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fatma/Desktop/"/>
    </mc:Choice>
  </mc:AlternateContent>
  <xr:revisionPtr revIDLastSave="0" documentId="13_ncr:1_{DFECA351-6D39-3B43-ABBE-4AB62CD2B293}" xr6:coauthVersionLast="36" xr6:coauthVersionMax="36" xr10:uidLastSave="{00000000-0000-0000-0000-000000000000}"/>
  <bookViews>
    <workbookView xWindow="0" yWindow="500" windowWidth="28780" windowHeight="16060" activeTab="1" xr2:uid="{00000000-000D-0000-FFFF-FFFF00000000}"/>
  </bookViews>
  <sheets>
    <sheet name="pivot table" sheetId="8" r:id="rId1"/>
    <sheet name="dashboard" sheetId="10" r:id="rId2"/>
  </sheets>
  <definedNames>
    <definedName name="Slicer_bedrooms">#N/A</definedName>
    <definedName name="Slicer_zipcode">#N/A</definedName>
    <definedName name="Slicer_zipcode1">#N/A</definedName>
    <definedName name="Slicer_zipcode2">#N/A</definedName>
  </definedNames>
  <calcPr calcId="181029"/>
  <pivotCaches>
    <pivotCache cacheId="2" r:id="rId3"/>
  </pivotCaches>
  <extLst>
    <ext xmlns:x14="http://schemas.microsoft.com/office/spreadsheetml/2009/9/main" uri="{BBE1A952-AA13-448e-AADC-164F8A28A991}">
      <x14:slicerCaches>
        <x14:slicerCache r:id="rId4"/>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<sst xmlns="http://schemas.openxmlformats.org/spreadsheetml/2006/main" count="94" uniqueCount="33">
  <si>
    <t>Apartment</t>
  </si>
  <si>
    <t>Entire home/apt</t>
  </si>
  <si>
    <t>Real Bed</t>
  </si>
  <si>
    <t>House</t>
  </si>
  <si>
    <t>Private room</t>
  </si>
  <si>
    <t>Cabin</t>
  </si>
  <si>
    <t>Futon</t>
  </si>
  <si>
    <t>Condominium</t>
  </si>
  <si>
    <t>Camper/RV</t>
  </si>
  <si>
    <t>Bungalow</t>
  </si>
  <si>
    <t>Townhouse</t>
  </si>
  <si>
    <t>Pull-out Sofa</t>
  </si>
  <si>
    <t>Loft</t>
  </si>
  <si>
    <t>Shared room</t>
  </si>
  <si>
    <t>Boat</t>
  </si>
  <si>
    <t>Airbed</t>
  </si>
  <si>
    <t>Couch</t>
  </si>
  <si>
    <t>Bed &amp; Breakfast</t>
  </si>
  <si>
    <t>Other</t>
  </si>
  <si>
    <t>99
98122</t>
  </si>
  <si>
    <t>Dorm</t>
  </si>
  <si>
    <t>Treehouse</t>
  </si>
  <si>
    <t>Yurt</t>
  </si>
  <si>
    <t>Chalet</t>
  </si>
  <si>
    <t>Tent</t>
  </si>
  <si>
    <t>Column Labels</t>
  </si>
  <si>
    <t>Grand Total</t>
  </si>
  <si>
    <t>Row Labels</t>
  </si>
  <si>
    <t>Sum of bedrooms</t>
  </si>
  <si>
    <t>Sum of beds</t>
  </si>
  <si>
    <t>Sum of price</t>
  </si>
  <si>
    <t>Average of price</t>
  </si>
  <si>
    <t>Property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</si>
</sst>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249977111117893"/>
      <name val="Calibri"/>
      <family val="2"/>
      <scheme val="minor"/>
    </font>
    <font>
      <b/>
      <sz val="48"/>
      <color theme="1" tint="0.249977111117893"/>
      <name val="Calibri (Body)_x0000_"/>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0" fillId="0" borderId="0" xfId="0" pivotButton="1" applyNumberFormat="1"/>
    <xf numFmtId="164" fontId="0" fillId="0" borderId="0" xfId="0" applyNumberFormat="1" applyAlignment="1">
      <alignment horizontal="left"/>
    </xf>
    <xf numFmtId="0" fontId="0" fillId="0" borderId="0" xfId="0" applyNumberFormat="1" applyAlignment="1">
      <alignment horizontal="left"/>
    </xf>
    <xf numFmtId="0" fontId="0" fillId="0" borderId="0" xfId="0" applyNumberFormat="1" applyAlignment="1">
      <alignment horizontal="left" indent="1"/>
    </xf>
    <xf numFmtId="0" fontId="0" fillId="0" borderId="0" xfId="0" applyAlignment="1"/>
    <xf numFmtId="0" fontId="19" fillId="33" borderId="0" xfId="0" applyFont="1"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alignment relativeIndent="1"/>
    </dxf>
    <dxf>
      <alignment relativeIndent="-1"/>
    </dxf>
    <dxf>
      <alignment horizontal="left" relativeIndent="1"/>
    </dxf>
    <dxf>
      <numFmt numFmtId="13" formatCode="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10" Type="http://schemas.openxmlformats.org/officeDocument/2006/relationships/sharedStrings" Target="sharedStrings.xml"/><Relationship Id="rId4" Type="http://schemas.microsoft.com/office/2007/relationships/slicerCache" Target="slicerCaches/slicerCache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Bedrooms</a:t>
            </a:r>
            <a:r>
              <a:rPr lang="en-US" baseline="0"/>
              <a:t> in each property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Entire home/apt</c:v>
                </c:pt>
              </c:strCache>
            </c:strRef>
          </c:tx>
          <c:spPr>
            <a:solidFill>
              <a:schemeClr val="accent1"/>
            </a:solidFill>
            <a:ln>
              <a:noFill/>
            </a:ln>
            <a:effectLst/>
          </c:spPr>
          <c:invertIfNegative val="0"/>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table'!$B$5:$B$21</c:f>
              <c:numCache>
                <c:formatCode>General</c:formatCode>
                <c:ptCount val="16"/>
                <c:pt idx="0">
                  <c:v>1481</c:v>
                </c:pt>
                <c:pt idx="1">
                  <c:v>3</c:v>
                </c:pt>
                <c:pt idx="2">
                  <c:v>10</c:v>
                </c:pt>
                <c:pt idx="3">
                  <c:v>7</c:v>
                </c:pt>
                <c:pt idx="4">
                  <c:v>13</c:v>
                </c:pt>
                <c:pt idx="5">
                  <c:v>5</c:v>
                </c:pt>
                <c:pt idx="6">
                  <c:v>1</c:v>
                </c:pt>
                <c:pt idx="7">
                  <c:v>94</c:v>
                </c:pt>
                <c:pt idx="9">
                  <c:v>1938</c:v>
                </c:pt>
                <c:pt idx="10">
                  <c:v>20</c:v>
                </c:pt>
                <c:pt idx="11">
                  <c:v>7</c:v>
                </c:pt>
                <c:pt idx="12">
                  <c:v>3</c:v>
                </c:pt>
                <c:pt idx="13">
                  <c:v>114</c:v>
                </c:pt>
                <c:pt idx="14">
                  <c:v>0</c:v>
                </c:pt>
                <c:pt idx="15">
                  <c:v>0</c:v>
                </c:pt>
              </c:numCache>
            </c:numRef>
          </c:val>
          <c:extLst>
            <c:ext xmlns:c16="http://schemas.microsoft.com/office/drawing/2014/chart" uri="{C3380CC4-5D6E-409C-BE32-E72D297353CC}">
              <c16:uniqueId val="{00000000-6BC8-A241-BEA5-6F5E520FE8BD}"/>
            </c:ext>
          </c:extLst>
        </c:ser>
        <c:ser>
          <c:idx val="1"/>
          <c:order val="1"/>
          <c:tx>
            <c:strRef>
              <c:f>'pivot table'!$C$3:$C$4</c:f>
              <c:strCache>
                <c:ptCount val="1"/>
                <c:pt idx="0">
                  <c:v>Private room</c:v>
                </c:pt>
              </c:strCache>
            </c:strRef>
          </c:tx>
          <c:spPr>
            <a:solidFill>
              <a:schemeClr val="accent2"/>
            </a:solidFill>
            <a:ln>
              <a:noFill/>
            </a:ln>
            <a:effectLst/>
          </c:spPr>
          <c:invertIfNegative val="0"/>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table'!$C$5:$C$21</c:f>
              <c:numCache>
                <c:formatCode>General</c:formatCode>
                <c:ptCount val="16"/>
                <c:pt idx="0">
                  <c:v>228</c:v>
                </c:pt>
                <c:pt idx="1">
                  <c:v>33</c:v>
                </c:pt>
                <c:pt idx="2">
                  <c:v>4</c:v>
                </c:pt>
                <c:pt idx="3">
                  <c:v>1</c:v>
                </c:pt>
                <c:pt idx="4">
                  <c:v>5</c:v>
                </c:pt>
                <c:pt idx="5">
                  <c:v>3</c:v>
                </c:pt>
                <c:pt idx="6">
                  <c:v>1</c:v>
                </c:pt>
                <c:pt idx="7">
                  <c:v>18</c:v>
                </c:pt>
                <c:pt idx="9">
                  <c:v>784</c:v>
                </c:pt>
                <c:pt idx="10">
                  <c:v>9</c:v>
                </c:pt>
                <c:pt idx="11">
                  <c:v>8</c:v>
                </c:pt>
                <c:pt idx="12">
                  <c:v>1</c:v>
                </c:pt>
                <c:pt idx="13">
                  <c:v>62</c:v>
                </c:pt>
                <c:pt idx="14">
                  <c:v>2</c:v>
                </c:pt>
              </c:numCache>
            </c:numRef>
          </c:val>
          <c:extLst>
            <c:ext xmlns:c16="http://schemas.microsoft.com/office/drawing/2014/chart" uri="{C3380CC4-5D6E-409C-BE32-E72D297353CC}">
              <c16:uniqueId val="{00000001-6BC8-A241-BEA5-6F5E520FE8BD}"/>
            </c:ext>
          </c:extLst>
        </c:ser>
        <c:ser>
          <c:idx val="2"/>
          <c:order val="2"/>
          <c:tx>
            <c:strRef>
              <c:f>'pivot table'!$D$3:$D$4</c:f>
              <c:strCache>
                <c:ptCount val="1"/>
                <c:pt idx="0">
                  <c:v>Shared room</c:v>
                </c:pt>
              </c:strCache>
            </c:strRef>
          </c:tx>
          <c:spPr>
            <a:solidFill>
              <a:schemeClr val="accent3"/>
            </a:solidFill>
            <a:ln>
              <a:noFill/>
            </a:ln>
            <a:effectLst/>
          </c:spPr>
          <c:invertIfNegative val="0"/>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table'!$D$5:$D$21</c:f>
              <c:numCache>
                <c:formatCode>General</c:formatCode>
                <c:ptCount val="16"/>
                <c:pt idx="0">
                  <c:v>51</c:v>
                </c:pt>
                <c:pt idx="1">
                  <c:v>1</c:v>
                </c:pt>
                <c:pt idx="5">
                  <c:v>1</c:v>
                </c:pt>
                <c:pt idx="7">
                  <c:v>1</c:v>
                </c:pt>
                <c:pt idx="8">
                  <c:v>2</c:v>
                </c:pt>
                <c:pt idx="9">
                  <c:v>55</c:v>
                </c:pt>
                <c:pt idx="10">
                  <c:v>1</c:v>
                </c:pt>
                <c:pt idx="11">
                  <c:v>2</c:v>
                </c:pt>
                <c:pt idx="12">
                  <c:v>1</c:v>
                </c:pt>
                <c:pt idx="13">
                  <c:v>2</c:v>
                </c:pt>
              </c:numCache>
            </c:numRef>
          </c:val>
          <c:extLst>
            <c:ext xmlns:c16="http://schemas.microsoft.com/office/drawing/2014/chart" uri="{C3380CC4-5D6E-409C-BE32-E72D297353CC}">
              <c16:uniqueId val="{00000004-6BC8-A241-BEA5-6F5E520FE8BD}"/>
            </c:ext>
          </c:extLst>
        </c:ser>
        <c:dLbls>
          <c:showLegendKey val="0"/>
          <c:showVal val="0"/>
          <c:showCatName val="0"/>
          <c:showSerName val="0"/>
          <c:showPercent val="0"/>
          <c:showBubbleSize val="0"/>
        </c:dLbls>
        <c:gapWidth val="219"/>
        <c:overlap val="-27"/>
        <c:axId val="1836720208"/>
        <c:axId val="767733967"/>
      </c:barChart>
      <c:catAx>
        <c:axId val="1836720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Propert</a:t>
                </a:r>
                <a:r>
                  <a:rPr lang="en-US" baseline="0"/>
                  <a:t>y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733967"/>
        <c:crosses val="autoZero"/>
        <c:auto val="1"/>
        <c:lblAlgn val="ctr"/>
        <c:lblOffset val="100"/>
        <c:noMultiLvlLbl val="0"/>
      </c:catAx>
      <c:valAx>
        <c:axId val="767733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Sum</a:t>
                </a:r>
                <a:r>
                  <a:rPr lang="en-US" baseline="0"/>
                  <a:t> of bedrooms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2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Beds</a:t>
            </a:r>
            <a:r>
              <a:rPr lang="en-US" baseline="0"/>
              <a:t> in each property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s>
    <c:plotArea>
      <c:layout/>
      <c:barChart>
        <c:barDir val="col"/>
        <c:grouping val="clustered"/>
        <c:varyColors val="0"/>
        <c:ser>
          <c:idx val="0"/>
          <c:order val="0"/>
          <c:tx>
            <c:strRef>
              <c:f>'pivot table'!$B$29:$B$30</c:f>
              <c:strCache>
                <c:ptCount val="1"/>
                <c:pt idx="0">
                  <c:v>Airbed</c:v>
                </c:pt>
              </c:strCache>
            </c:strRef>
          </c:tx>
          <c:spPr>
            <a:solidFill>
              <a:schemeClr val="accent1"/>
            </a:solidFill>
            <a:ln>
              <a:noFill/>
            </a:ln>
            <a:effectLst/>
          </c:spPr>
          <c:invertIfNegative val="0"/>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table'!$B$31:$B$47</c:f>
              <c:numCache>
                <c:formatCode>General</c:formatCode>
                <c:ptCount val="16"/>
                <c:pt idx="0">
                  <c:v>15</c:v>
                </c:pt>
                <c:pt idx="9">
                  <c:v>11</c:v>
                </c:pt>
                <c:pt idx="12">
                  <c:v>3</c:v>
                </c:pt>
                <c:pt idx="13">
                  <c:v>1</c:v>
                </c:pt>
              </c:numCache>
            </c:numRef>
          </c:val>
          <c:extLst>
            <c:ext xmlns:c16="http://schemas.microsoft.com/office/drawing/2014/chart" uri="{C3380CC4-5D6E-409C-BE32-E72D297353CC}">
              <c16:uniqueId val="{00000000-BF7E-AB4F-A71C-B0564A9E71E7}"/>
            </c:ext>
          </c:extLst>
        </c:ser>
        <c:ser>
          <c:idx val="1"/>
          <c:order val="1"/>
          <c:tx>
            <c:strRef>
              <c:f>'pivot table'!$C$29:$C$30</c:f>
              <c:strCache>
                <c:ptCount val="1"/>
                <c:pt idx="0">
                  <c:v>Couch</c:v>
                </c:pt>
              </c:strCache>
            </c:strRef>
          </c:tx>
          <c:spPr>
            <a:solidFill>
              <a:schemeClr val="accent2"/>
            </a:solidFill>
            <a:ln>
              <a:noFill/>
            </a:ln>
            <a:effectLst/>
          </c:spPr>
          <c:invertIfNegative val="0"/>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table'!$C$31:$C$47</c:f>
              <c:numCache>
                <c:formatCode>General</c:formatCode>
                <c:ptCount val="16"/>
                <c:pt idx="0">
                  <c:v>10</c:v>
                </c:pt>
                <c:pt idx="1">
                  <c:v>1</c:v>
                </c:pt>
                <c:pt idx="2">
                  <c:v>1</c:v>
                </c:pt>
                <c:pt idx="9">
                  <c:v>1</c:v>
                </c:pt>
                <c:pt idx="13">
                  <c:v>2</c:v>
                </c:pt>
              </c:numCache>
            </c:numRef>
          </c:val>
          <c:extLst>
            <c:ext xmlns:c16="http://schemas.microsoft.com/office/drawing/2014/chart" uri="{C3380CC4-5D6E-409C-BE32-E72D297353CC}">
              <c16:uniqueId val="{00000001-BF7E-AB4F-A71C-B0564A9E71E7}"/>
            </c:ext>
          </c:extLst>
        </c:ser>
        <c:ser>
          <c:idx val="2"/>
          <c:order val="2"/>
          <c:tx>
            <c:strRef>
              <c:f>'pivot table'!$D$29:$D$30</c:f>
              <c:strCache>
                <c:ptCount val="1"/>
                <c:pt idx="0">
                  <c:v>Futon</c:v>
                </c:pt>
              </c:strCache>
            </c:strRef>
          </c:tx>
          <c:spPr>
            <a:solidFill>
              <a:schemeClr val="accent3"/>
            </a:solidFill>
            <a:ln>
              <a:noFill/>
            </a:ln>
            <a:effectLst/>
          </c:spPr>
          <c:invertIfNegative val="0"/>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table'!$D$31:$D$47</c:f>
              <c:numCache>
                <c:formatCode>General</c:formatCode>
                <c:ptCount val="16"/>
                <c:pt idx="0">
                  <c:v>46</c:v>
                </c:pt>
                <c:pt idx="4">
                  <c:v>2</c:v>
                </c:pt>
                <c:pt idx="7">
                  <c:v>1</c:v>
                </c:pt>
                <c:pt idx="9">
                  <c:v>27</c:v>
                </c:pt>
                <c:pt idx="11">
                  <c:v>1</c:v>
                </c:pt>
                <c:pt idx="13">
                  <c:v>1</c:v>
                </c:pt>
              </c:numCache>
            </c:numRef>
          </c:val>
          <c:extLst>
            <c:ext xmlns:c16="http://schemas.microsoft.com/office/drawing/2014/chart" uri="{C3380CC4-5D6E-409C-BE32-E72D297353CC}">
              <c16:uniqueId val="{00000002-BF7E-AB4F-A71C-B0564A9E71E7}"/>
            </c:ext>
          </c:extLst>
        </c:ser>
        <c:ser>
          <c:idx val="3"/>
          <c:order val="3"/>
          <c:tx>
            <c:strRef>
              <c:f>'pivot table'!$E$29:$E$30</c:f>
              <c:strCache>
                <c:ptCount val="1"/>
                <c:pt idx="0">
                  <c:v>Pull-out Sofa</c:v>
                </c:pt>
              </c:strCache>
            </c:strRef>
          </c:tx>
          <c:spPr>
            <a:solidFill>
              <a:schemeClr val="accent4"/>
            </a:solidFill>
            <a:ln>
              <a:noFill/>
            </a:ln>
            <a:effectLst/>
          </c:spPr>
          <c:invertIfNegative val="0"/>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table'!$E$31:$E$47</c:f>
              <c:numCache>
                <c:formatCode>General</c:formatCode>
                <c:ptCount val="16"/>
                <c:pt idx="0">
                  <c:v>28</c:v>
                </c:pt>
                <c:pt idx="5">
                  <c:v>1</c:v>
                </c:pt>
                <c:pt idx="7">
                  <c:v>1</c:v>
                </c:pt>
                <c:pt idx="9">
                  <c:v>19</c:v>
                </c:pt>
                <c:pt idx="10">
                  <c:v>4</c:v>
                </c:pt>
                <c:pt idx="11">
                  <c:v>1</c:v>
                </c:pt>
                <c:pt idx="13">
                  <c:v>2</c:v>
                </c:pt>
              </c:numCache>
            </c:numRef>
          </c:val>
          <c:extLst>
            <c:ext xmlns:c16="http://schemas.microsoft.com/office/drawing/2014/chart" uri="{C3380CC4-5D6E-409C-BE32-E72D297353CC}">
              <c16:uniqueId val="{00000003-BF7E-AB4F-A71C-B0564A9E71E7}"/>
            </c:ext>
          </c:extLst>
        </c:ser>
        <c:ser>
          <c:idx val="4"/>
          <c:order val="4"/>
          <c:tx>
            <c:strRef>
              <c:f>'pivot table'!$F$29:$F$30</c:f>
              <c:strCache>
                <c:ptCount val="1"/>
                <c:pt idx="0">
                  <c:v>Real Bed</c:v>
                </c:pt>
              </c:strCache>
            </c:strRef>
          </c:tx>
          <c:spPr>
            <a:solidFill>
              <a:schemeClr val="accent5"/>
            </a:solidFill>
            <a:ln>
              <a:noFill/>
            </a:ln>
            <a:effectLst/>
          </c:spPr>
          <c:invertIfNegative val="0"/>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table'!$F$31:$F$47</c:f>
              <c:numCache>
                <c:formatCode>General</c:formatCode>
                <c:ptCount val="16"/>
                <c:pt idx="0">
                  <c:v>2511</c:v>
                </c:pt>
                <c:pt idx="1">
                  <c:v>49</c:v>
                </c:pt>
                <c:pt idx="2">
                  <c:v>17</c:v>
                </c:pt>
                <c:pt idx="3">
                  <c:v>20</c:v>
                </c:pt>
                <c:pt idx="4">
                  <c:v>29</c:v>
                </c:pt>
                <c:pt idx="5">
                  <c:v>21</c:v>
                </c:pt>
                <c:pt idx="6">
                  <c:v>4</c:v>
                </c:pt>
                <c:pt idx="7">
                  <c:v>152</c:v>
                </c:pt>
                <c:pt idx="8">
                  <c:v>16</c:v>
                </c:pt>
                <c:pt idx="9">
                  <c:v>3302</c:v>
                </c:pt>
                <c:pt idx="10">
                  <c:v>62</c:v>
                </c:pt>
                <c:pt idx="11">
                  <c:v>27</c:v>
                </c:pt>
                <c:pt idx="12">
                  <c:v>4</c:v>
                </c:pt>
                <c:pt idx="13">
                  <c:v>208</c:v>
                </c:pt>
                <c:pt idx="14">
                  <c:v>3</c:v>
                </c:pt>
                <c:pt idx="15">
                  <c:v>2</c:v>
                </c:pt>
              </c:numCache>
            </c:numRef>
          </c:val>
          <c:extLst>
            <c:ext xmlns:c16="http://schemas.microsoft.com/office/drawing/2014/chart" uri="{C3380CC4-5D6E-409C-BE32-E72D297353CC}">
              <c16:uniqueId val="{00000004-BF7E-AB4F-A71C-B0564A9E71E7}"/>
            </c:ext>
          </c:extLst>
        </c:ser>
        <c:dLbls>
          <c:showLegendKey val="0"/>
          <c:showVal val="0"/>
          <c:showCatName val="0"/>
          <c:showSerName val="0"/>
          <c:showPercent val="0"/>
          <c:showBubbleSize val="0"/>
        </c:dLbls>
        <c:gapWidth val="219"/>
        <c:axId val="1865922576"/>
        <c:axId val="1377963280"/>
      </c:barChart>
      <c:catAx>
        <c:axId val="186592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963280"/>
        <c:crosses val="autoZero"/>
        <c:auto val="1"/>
        <c:lblAlgn val="ctr"/>
        <c:lblOffset val="100"/>
        <c:noMultiLvlLbl val="0"/>
      </c:catAx>
      <c:valAx>
        <c:axId val="137796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beds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92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Propperty</a:t>
            </a:r>
            <a:r>
              <a:rPr lang="en-US" baseline="0"/>
              <a:t> Price by zip code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pivotFmt>
      <c:pivotFmt>
        <c:idx val="247"/>
        <c:spPr>
          <a:solidFill>
            <a:schemeClr val="accent1"/>
          </a:solidFill>
          <a:ln>
            <a:noFill/>
          </a:ln>
          <a:effectLst/>
        </c:spPr>
      </c:pivotFmt>
      <c:pivotFmt>
        <c:idx val="248"/>
        <c:spPr>
          <a:solidFill>
            <a:schemeClr val="accent1"/>
          </a:solidFill>
          <a:ln>
            <a:noFill/>
          </a:ln>
          <a:effectLst/>
        </c:spPr>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pivotFmt>
      <c:pivotFmt>
        <c:idx val="307"/>
        <c:spPr>
          <a:solidFill>
            <a:schemeClr val="accent1"/>
          </a:solidFill>
          <a:ln>
            <a:noFill/>
          </a:ln>
          <a:effectLst/>
        </c:spPr>
      </c:pivotFmt>
      <c:pivotFmt>
        <c:idx val="308"/>
        <c:spPr>
          <a:solidFill>
            <a:schemeClr val="accent1"/>
          </a:solidFill>
          <a:ln>
            <a:noFill/>
          </a:ln>
          <a:effectLst/>
        </c:spPr>
      </c:pivotFmt>
      <c:pivotFmt>
        <c:idx val="309"/>
        <c:spPr>
          <a:solidFill>
            <a:schemeClr val="accent1"/>
          </a:solidFill>
          <a:ln>
            <a:noFill/>
          </a:ln>
          <a:effectLst/>
        </c:spPr>
      </c:pivotFmt>
      <c:pivotFmt>
        <c:idx val="310"/>
        <c:spPr>
          <a:solidFill>
            <a:schemeClr val="accent1"/>
          </a:solidFill>
          <a:ln>
            <a:noFill/>
          </a:ln>
          <a:effectLst/>
        </c:spPr>
      </c:pivotFmt>
      <c:pivotFmt>
        <c:idx val="311"/>
        <c:spPr>
          <a:solidFill>
            <a:schemeClr val="accent1"/>
          </a:solidFill>
          <a:ln>
            <a:noFill/>
          </a:ln>
          <a:effectLst/>
        </c:spPr>
      </c:pivotFmt>
      <c:pivotFmt>
        <c:idx val="312"/>
        <c:spPr>
          <a:solidFill>
            <a:schemeClr val="accent1"/>
          </a:solidFill>
          <a:ln>
            <a:noFill/>
          </a:ln>
          <a:effectLst/>
        </c:spPr>
      </c:pivotFmt>
      <c:pivotFmt>
        <c:idx val="313"/>
        <c:spPr>
          <a:solidFill>
            <a:schemeClr val="accent1"/>
          </a:solidFill>
          <a:ln>
            <a:noFill/>
          </a:ln>
          <a:effectLst/>
        </c:spPr>
      </c:pivotFmt>
      <c:pivotFmt>
        <c:idx val="314"/>
        <c:spPr>
          <a:solidFill>
            <a:schemeClr val="accent1"/>
          </a:solidFill>
          <a:ln>
            <a:noFill/>
          </a:ln>
          <a:effectLst/>
        </c:spPr>
      </c:pivotFmt>
      <c:pivotFmt>
        <c:idx val="315"/>
        <c:spPr>
          <a:solidFill>
            <a:schemeClr val="accent1"/>
          </a:solidFill>
          <a:ln>
            <a:noFill/>
          </a:ln>
          <a:effectLst/>
        </c:spPr>
      </c:pivotFmt>
      <c:pivotFmt>
        <c:idx val="316"/>
        <c:spPr>
          <a:solidFill>
            <a:schemeClr val="accent1"/>
          </a:solidFill>
          <a:ln>
            <a:noFill/>
          </a:ln>
          <a:effectLst/>
        </c:spPr>
      </c:pivotFmt>
      <c:pivotFmt>
        <c:idx val="317"/>
        <c:spPr>
          <a:solidFill>
            <a:schemeClr val="accent1"/>
          </a:solidFill>
          <a:ln>
            <a:noFill/>
          </a:ln>
          <a:effectLst/>
        </c:spPr>
      </c:pivotFmt>
      <c:pivotFmt>
        <c:idx val="318"/>
        <c:spPr>
          <a:solidFill>
            <a:schemeClr val="accent1"/>
          </a:solidFill>
          <a:ln>
            <a:noFill/>
          </a:ln>
          <a:effectLst/>
        </c:spPr>
      </c:pivotFmt>
      <c:pivotFmt>
        <c:idx val="319"/>
        <c:spPr>
          <a:solidFill>
            <a:schemeClr val="accent1"/>
          </a:solidFill>
          <a:ln>
            <a:noFill/>
          </a:ln>
          <a:effectLst/>
        </c:spPr>
      </c:pivotFmt>
      <c:pivotFmt>
        <c:idx val="320"/>
        <c:spPr>
          <a:solidFill>
            <a:schemeClr val="accent1"/>
          </a:solidFill>
          <a:ln>
            <a:noFill/>
          </a:ln>
          <a:effectLst/>
        </c:spPr>
      </c:pivotFmt>
      <c:pivotFmt>
        <c:idx val="321"/>
        <c:spPr>
          <a:solidFill>
            <a:schemeClr val="accent1"/>
          </a:solidFill>
          <a:ln>
            <a:noFill/>
          </a:ln>
          <a:effectLst/>
        </c:spPr>
      </c:pivotFmt>
      <c:pivotFmt>
        <c:idx val="322"/>
        <c:spPr>
          <a:solidFill>
            <a:schemeClr val="accent1"/>
          </a:solidFill>
          <a:ln>
            <a:noFill/>
          </a:ln>
          <a:effectLst/>
        </c:spPr>
      </c:pivotFmt>
      <c:pivotFmt>
        <c:idx val="323"/>
        <c:spPr>
          <a:solidFill>
            <a:schemeClr val="accent1"/>
          </a:solidFill>
          <a:ln>
            <a:noFill/>
          </a:ln>
          <a:effectLst/>
        </c:spPr>
      </c:pivotFmt>
      <c:pivotFmt>
        <c:idx val="324"/>
        <c:spPr>
          <a:solidFill>
            <a:schemeClr val="accent1"/>
          </a:solidFill>
          <a:ln>
            <a:noFill/>
          </a:ln>
          <a:effectLst/>
        </c:spPr>
      </c:pivotFmt>
      <c:pivotFmt>
        <c:idx val="325"/>
        <c:spPr>
          <a:solidFill>
            <a:schemeClr val="accent1"/>
          </a:solidFill>
          <a:ln>
            <a:noFill/>
          </a:ln>
          <a:effectLst/>
        </c:spPr>
      </c:pivotFmt>
      <c:pivotFmt>
        <c:idx val="326"/>
        <c:spPr>
          <a:solidFill>
            <a:schemeClr val="accent1"/>
          </a:solidFill>
          <a:ln>
            <a:noFill/>
          </a:ln>
          <a:effectLst/>
        </c:spPr>
      </c:pivotFmt>
      <c:pivotFmt>
        <c:idx val="327"/>
        <c:spPr>
          <a:solidFill>
            <a:schemeClr val="accent1"/>
          </a:solidFill>
          <a:ln>
            <a:noFill/>
          </a:ln>
          <a:effectLst/>
        </c:spPr>
      </c:pivotFmt>
      <c:pivotFmt>
        <c:idx val="328"/>
        <c:spPr>
          <a:solidFill>
            <a:schemeClr val="accent1"/>
          </a:solidFill>
          <a:ln>
            <a:noFill/>
          </a:ln>
          <a:effectLst/>
        </c:spPr>
      </c:pivotFmt>
      <c:pivotFmt>
        <c:idx val="329"/>
        <c:spPr>
          <a:solidFill>
            <a:schemeClr val="accent1"/>
          </a:solidFill>
          <a:ln>
            <a:noFill/>
          </a:ln>
          <a:effectLst/>
        </c:spPr>
      </c:pivotFmt>
      <c:pivotFmt>
        <c:idx val="330"/>
        <c:spPr>
          <a:solidFill>
            <a:schemeClr val="accent1"/>
          </a:solidFill>
          <a:ln>
            <a:noFill/>
          </a:ln>
          <a:effectLst/>
        </c:spPr>
      </c:pivotFmt>
      <c:pivotFmt>
        <c:idx val="331"/>
        <c:spPr>
          <a:solidFill>
            <a:schemeClr val="accent1"/>
          </a:solidFill>
          <a:ln>
            <a:noFill/>
          </a:ln>
          <a:effectLst/>
        </c:spPr>
      </c:pivotFmt>
      <c:pivotFmt>
        <c:idx val="332"/>
        <c:spPr>
          <a:solidFill>
            <a:schemeClr val="accent1"/>
          </a:solidFill>
          <a:ln>
            <a:noFill/>
          </a:ln>
          <a:effectLst/>
        </c:spPr>
      </c:pivotFmt>
      <c:pivotFmt>
        <c:idx val="333"/>
        <c:spPr>
          <a:solidFill>
            <a:schemeClr val="accent1"/>
          </a:solidFill>
          <a:ln>
            <a:noFill/>
          </a:ln>
          <a:effectLst/>
        </c:spPr>
      </c:pivotFmt>
      <c:pivotFmt>
        <c:idx val="334"/>
        <c:spPr>
          <a:solidFill>
            <a:schemeClr val="accent1"/>
          </a:solidFill>
          <a:ln>
            <a:noFill/>
          </a:ln>
          <a:effectLst/>
        </c:spPr>
      </c:pivotFmt>
      <c:pivotFmt>
        <c:idx val="335"/>
        <c:spPr>
          <a:solidFill>
            <a:schemeClr val="accent1"/>
          </a:solidFill>
          <a:ln>
            <a:noFill/>
          </a:ln>
          <a:effectLst/>
        </c:spPr>
      </c:pivotFmt>
      <c:pivotFmt>
        <c:idx val="336"/>
        <c:spPr>
          <a:solidFill>
            <a:schemeClr val="accent1"/>
          </a:solidFill>
          <a:ln>
            <a:noFill/>
          </a:ln>
          <a:effectLst/>
        </c:spPr>
      </c:pivotFmt>
      <c:pivotFmt>
        <c:idx val="337"/>
        <c:spPr>
          <a:solidFill>
            <a:schemeClr val="accent1"/>
          </a:solidFill>
          <a:ln>
            <a:noFill/>
          </a:ln>
          <a:effectLst/>
        </c:spPr>
      </c:pivotFmt>
      <c:pivotFmt>
        <c:idx val="338"/>
        <c:spPr>
          <a:solidFill>
            <a:schemeClr val="accent1"/>
          </a:solidFill>
          <a:ln>
            <a:noFill/>
          </a:ln>
          <a:effectLst/>
        </c:spPr>
      </c:pivotFmt>
      <c:pivotFmt>
        <c:idx val="339"/>
        <c:spPr>
          <a:solidFill>
            <a:schemeClr val="accent1"/>
          </a:solidFill>
          <a:ln>
            <a:noFill/>
          </a:ln>
          <a:effectLst/>
        </c:spPr>
      </c:pivotFmt>
      <c:pivotFmt>
        <c:idx val="340"/>
        <c:spPr>
          <a:solidFill>
            <a:schemeClr val="accent1"/>
          </a:solidFill>
          <a:ln>
            <a:noFill/>
          </a:ln>
          <a:effectLst/>
        </c:spPr>
      </c:pivotFmt>
      <c:pivotFmt>
        <c:idx val="341"/>
        <c:spPr>
          <a:solidFill>
            <a:schemeClr val="accent1"/>
          </a:solidFill>
          <a:ln>
            <a:noFill/>
          </a:ln>
          <a:effectLst/>
        </c:spPr>
      </c:pivotFmt>
      <c:pivotFmt>
        <c:idx val="342"/>
        <c:spPr>
          <a:solidFill>
            <a:schemeClr val="accent1"/>
          </a:solidFill>
          <a:ln>
            <a:noFill/>
          </a:ln>
          <a:effectLst/>
        </c:spPr>
      </c:pivotFmt>
      <c:pivotFmt>
        <c:idx val="343"/>
        <c:spPr>
          <a:solidFill>
            <a:schemeClr val="accent1"/>
          </a:solidFill>
          <a:ln>
            <a:noFill/>
          </a:ln>
          <a:effectLst/>
        </c:spPr>
      </c:pivotFmt>
      <c:pivotFmt>
        <c:idx val="344"/>
        <c:spPr>
          <a:solidFill>
            <a:schemeClr val="accent1"/>
          </a:solidFill>
          <a:ln>
            <a:noFill/>
          </a:ln>
          <a:effectLst/>
        </c:spPr>
      </c:pivotFmt>
      <c:pivotFmt>
        <c:idx val="345"/>
        <c:spPr>
          <a:solidFill>
            <a:schemeClr val="accent1"/>
          </a:solidFill>
          <a:ln>
            <a:noFill/>
          </a:ln>
          <a:effectLst/>
        </c:spPr>
      </c:pivotFmt>
      <c:pivotFmt>
        <c:idx val="346"/>
        <c:spPr>
          <a:solidFill>
            <a:schemeClr val="accent1"/>
          </a:solidFill>
          <a:ln>
            <a:noFill/>
          </a:ln>
          <a:effectLst/>
        </c:spPr>
      </c:pivotFmt>
      <c:pivotFmt>
        <c:idx val="347"/>
        <c:spPr>
          <a:solidFill>
            <a:schemeClr val="accent1"/>
          </a:solidFill>
          <a:ln>
            <a:noFill/>
          </a:ln>
          <a:effectLst/>
        </c:spPr>
      </c:pivotFmt>
      <c:pivotFmt>
        <c:idx val="348"/>
        <c:spPr>
          <a:solidFill>
            <a:schemeClr val="accent1"/>
          </a:solidFill>
          <a:ln>
            <a:noFill/>
          </a:ln>
          <a:effectLst/>
        </c:spPr>
      </c:pivotFmt>
      <c:pivotFmt>
        <c:idx val="349"/>
        <c:spPr>
          <a:solidFill>
            <a:schemeClr val="accent1"/>
          </a:solidFill>
          <a:ln>
            <a:noFill/>
          </a:ln>
          <a:effectLst/>
        </c:spPr>
      </c:pivotFmt>
      <c:pivotFmt>
        <c:idx val="350"/>
        <c:spPr>
          <a:solidFill>
            <a:schemeClr val="accent1"/>
          </a:solidFill>
          <a:ln>
            <a:noFill/>
          </a:ln>
          <a:effectLst/>
        </c:spPr>
      </c:pivotFmt>
      <c:pivotFmt>
        <c:idx val="351"/>
        <c:spPr>
          <a:solidFill>
            <a:schemeClr val="accent1"/>
          </a:solidFill>
          <a:ln>
            <a:noFill/>
          </a:ln>
          <a:effectLst/>
        </c:spPr>
      </c:pivotFmt>
      <c:pivotFmt>
        <c:idx val="352"/>
        <c:spPr>
          <a:solidFill>
            <a:schemeClr val="accent1"/>
          </a:solidFill>
          <a:ln>
            <a:noFill/>
          </a:ln>
          <a:effectLst/>
        </c:spPr>
      </c:pivotFmt>
      <c:pivotFmt>
        <c:idx val="353"/>
        <c:spPr>
          <a:solidFill>
            <a:schemeClr val="accent1"/>
          </a:solidFill>
          <a:ln>
            <a:noFill/>
          </a:ln>
          <a:effectLst/>
        </c:spPr>
      </c:pivotFmt>
      <c:pivotFmt>
        <c:idx val="354"/>
        <c:spPr>
          <a:solidFill>
            <a:schemeClr val="accent1"/>
          </a:solidFill>
          <a:ln>
            <a:noFill/>
          </a:ln>
          <a:effectLst/>
        </c:spPr>
      </c:pivotFmt>
      <c:pivotFmt>
        <c:idx val="355"/>
        <c:spPr>
          <a:solidFill>
            <a:schemeClr val="accent1"/>
          </a:solidFill>
          <a:ln>
            <a:noFill/>
          </a:ln>
          <a:effectLst/>
        </c:spPr>
      </c:pivotFmt>
      <c:pivotFmt>
        <c:idx val="356"/>
        <c:spPr>
          <a:solidFill>
            <a:schemeClr val="accent1"/>
          </a:solidFill>
          <a:ln>
            <a:noFill/>
          </a:ln>
          <a:effectLst/>
        </c:spPr>
      </c:pivotFmt>
      <c:pivotFmt>
        <c:idx val="357"/>
        <c:spPr>
          <a:solidFill>
            <a:schemeClr val="accent1"/>
          </a:solidFill>
          <a:ln>
            <a:noFill/>
          </a:ln>
          <a:effectLst/>
        </c:spPr>
      </c:pivotFmt>
      <c:pivotFmt>
        <c:idx val="358"/>
        <c:spPr>
          <a:solidFill>
            <a:schemeClr val="accent1"/>
          </a:solidFill>
          <a:ln>
            <a:noFill/>
          </a:ln>
          <a:effectLst/>
        </c:spPr>
      </c:pivotFmt>
      <c:pivotFmt>
        <c:idx val="359"/>
        <c:spPr>
          <a:solidFill>
            <a:schemeClr val="accent1"/>
          </a:solidFill>
          <a:ln>
            <a:noFill/>
          </a:ln>
          <a:effectLst/>
        </c:spPr>
      </c:pivotFmt>
      <c:pivotFmt>
        <c:idx val="360"/>
        <c:spPr>
          <a:solidFill>
            <a:schemeClr val="accent1"/>
          </a:solidFill>
          <a:ln>
            <a:noFill/>
          </a:ln>
          <a:effectLst/>
        </c:spPr>
      </c:pivotFmt>
      <c:pivotFmt>
        <c:idx val="361"/>
        <c:spPr>
          <a:solidFill>
            <a:schemeClr val="accent1"/>
          </a:solidFill>
          <a:ln>
            <a:noFill/>
          </a:ln>
          <a:effectLst/>
        </c:spPr>
      </c:pivotFmt>
      <c:pivotFmt>
        <c:idx val="362"/>
        <c:spPr>
          <a:solidFill>
            <a:schemeClr val="accent1"/>
          </a:solidFill>
          <a:ln>
            <a:noFill/>
          </a:ln>
          <a:effectLst/>
        </c:spPr>
      </c:pivotFmt>
      <c:pivotFmt>
        <c:idx val="363"/>
        <c:spPr>
          <a:solidFill>
            <a:schemeClr val="accent1"/>
          </a:solidFill>
          <a:ln>
            <a:noFill/>
          </a:ln>
          <a:effectLst/>
        </c:spPr>
      </c:pivotFmt>
      <c:pivotFmt>
        <c:idx val="364"/>
        <c:spPr>
          <a:solidFill>
            <a:schemeClr val="accent1"/>
          </a:solidFill>
          <a:ln>
            <a:noFill/>
          </a:ln>
          <a:effectLst/>
        </c:spPr>
      </c:pivotFmt>
      <c:pivotFmt>
        <c:idx val="365"/>
        <c:spPr>
          <a:solidFill>
            <a:schemeClr val="accent1"/>
          </a:solidFill>
          <a:ln>
            <a:noFill/>
          </a:ln>
          <a:effectLst/>
        </c:spPr>
      </c:pivotFmt>
      <c:pivotFmt>
        <c:idx val="366"/>
        <c:spPr>
          <a:solidFill>
            <a:schemeClr val="accent1"/>
          </a:solidFill>
          <a:ln>
            <a:noFill/>
          </a:ln>
          <a:effectLst/>
        </c:spPr>
      </c:pivotFmt>
      <c:pivotFmt>
        <c:idx val="367"/>
        <c:spPr>
          <a:solidFill>
            <a:schemeClr val="accent1"/>
          </a:solidFill>
          <a:ln>
            <a:noFill/>
          </a:ln>
          <a:effectLst/>
        </c:spPr>
      </c:pivotFmt>
      <c:pivotFmt>
        <c:idx val="368"/>
        <c:spPr>
          <a:solidFill>
            <a:schemeClr val="accent1"/>
          </a:solidFill>
          <a:ln>
            <a:noFill/>
          </a:ln>
          <a:effectLst/>
        </c:spPr>
      </c:pivotFmt>
      <c:pivotFmt>
        <c:idx val="369"/>
        <c:spPr>
          <a:solidFill>
            <a:schemeClr val="accent1"/>
          </a:solidFill>
          <a:ln>
            <a:noFill/>
          </a:ln>
          <a:effectLst/>
        </c:spPr>
      </c:pivotFmt>
      <c:pivotFmt>
        <c:idx val="370"/>
        <c:spPr>
          <a:solidFill>
            <a:schemeClr val="accent1"/>
          </a:solidFill>
          <a:ln>
            <a:noFill/>
          </a:ln>
          <a:effectLst/>
        </c:spPr>
      </c:pivotFmt>
      <c:pivotFmt>
        <c:idx val="371"/>
        <c:spPr>
          <a:solidFill>
            <a:schemeClr val="accent1"/>
          </a:solidFill>
          <a:ln>
            <a:noFill/>
          </a:ln>
          <a:effectLst/>
        </c:spPr>
      </c:pivotFmt>
      <c:pivotFmt>
        <c:idx val="372"/>
        <c:spPr>
          <a:solidFill>
            <a:schemeClr val="accent1"/>
          </a:solidFill>
          <a:ln>
            <a:noFill/>
          </a:ln>
          <a:effectLst/>
        </c:spPr>
      </c:pivotFmt>
      <c:pivotFmt>
        <c:idx val="373"/>
        <c:spPr>
          <a:solidFill>
            <a:schemeClr val="accent1"/>
          </a:solidFill>
          <a:ln>
            <a:noFill/>
          </a:ln>
          <a:effectLst/>
        </c:spPr>
      </c:pivotFmt>
      <c:pivotFmt>
        <c:idx val="374"/>
        <c:spPr>
          <a:solidFill>
            <a:schemeClr val="accent1"/>
          </a:solidFill>
          <a:ln>
            <a:noFill/>
          </a:ln>
          <a:effectLst/>
        </c:spPr>
      </c:pivotFmt>
      <c:pivotFmt>
        <c:idx val="375"/>
        <c:spPr>
          <a:solidFill>
            <a:schemeClr val="accent1"/>
          </a:solidFill>
          <a:ln>
            <a:noFill/>
          </a:ln>
          <a:effectLst/>
        </c:spPr>
      </c:pivotFmt>
      <c:pivotFmt>
        <c:idx val="376"/>
        <c:spPr>
          <a:solidFill>
            <a:schemeClr val="accent1"/>
          </a:solidFill>
          <a:ln>
            <a:noFill/>
          </a:ln>
          <a:effectLst/>
        </c:spPr>
      </c:pivotFmt>
      <c:pivotFmt>
        <c:idx val="377"/>
        <c:spPr>
          <a:solidFill>
            <a:schemeClr val="accent1"/>
          </a:solidFill>
          <a:ln>
            <a:noFill/>
          </a:ln>
          <a:effectLst/>
        </c:spPr>
      </c:pivotFmt>
      <c:pivotFmt>
        <c:idx val="378"/>
        <c:spPr>
          <a:solidFill>
            <a:schemeClr val="accent1"/>
          </a:solidFill>
          <a:ln>
            <a:noFill/>
          </a:ln>
          <a:effectLst/>
        </c:spPr>
      </c:pivotFmt>
      <c:pivotFmt>
        <c:idx val="379"/>
        <c:spPr>
          <a:solidFill>
            <a:schemeClr val="accent1"/>
          </a:solidFill>
          <a:ln>
            <a:noFill/>
          </a:ln>
          <a:effectLst/>
        </c:spPr>
      </c:pivotFmt>
      <c:pivotFmt>
        <c:idx val="380"/>
        <c:spPr>
          <a:solidFill>
            <a:schemeClr val="accent1"/>
          </a:solidFill>
          <a:ln>
            <a:noFill/>
          </a:ln>
          <a:effectLst/>
        </c:spPr>
      </c:pivotFmt>
      <c:pivotFmt>
        <c:idx val="381"/>
        <c:spPr>
          <a:solidFill>
            <a:schemeClr val="accent1"/>
          </a:solidFill>
          <a:ln>
            <a:noFill/>
          </a:ln>
          <a:effectLst/>
        </c:spPr>
      </c:pivotFmt>
      <c:pivotFmt>
        <c:idx val="382"/>
        <c:spPr>
          <a:solidFill>
            <a:schemeClr val="accent1"/>
          </a:solidFill>
          <a:ln>
            <a:noFill/>
          </a:ln>
          <a:effectLst/>
        </c:spPr>
      </c:pivotFmt>
      <c:pivotFmt>
        <c:idx val="383"/>
        <c:spPr>
          <a:solidFill>
            <a:schemeClr val="accent1"/>
          </a:solidFill>
          <a:ln>
            <a:noFill/>
          </a:ln>
          <a:effectLst/>
        </c:spPr>
      </c:pivotFmt>
      <c:pivotFmt>
        <c:idx val="384"/>
        <c:spPr>
          <a:solidFill>
            <a:schemeClr val="accent1"/>
          </a:solidFill>
          <a:ln>
            <a:noFill/>
          </a:ln>
          <a:effectLst/>
        </c:spPr>
      </c:pivotFmt>
      <c:pivotFmt>
        <c:idx val="385"/>
        <c:spPr>
          <a:solidFill>
            <a:schemeClr val="accent1"/>
          </a:solidFill>
          <a:ln>
            <a:noFill/>
          </a:ln>
          <a:effectLst/>
        </c:spPr>
      </c:pivotFmt>
      <c:pivotFmt>
        <c:idx val="386"/>
        <c:spPr>
          <a:solidFill>
            <a:schemeClr val="accent1"/>
          </a:solidFill>
          <a:ln>
            <a:noFill/>
          </a:ln>
          <a:effectLst/>
        </c:spPr>
      </c:pivotFmt>
      <c:pivotFmt>
        <c:idx val="387"/>
        <c:spPr>
          <a:solidFill>
            <a:schemeClr val="accent1"/>
          </a:solidFill>
          <a:ln>
            <a:noFill/>
          </a:ln>
          <a:effectLst/>
        </c:spPr>
      </c:pivotFmt>
      <c:pivotFmt>
        <c:idx val="388"/>
        <c:spPr>
          <a:solidFill>
            <a:schemeClr val="accent1"/>
          </a:solidFill>
          <a:ln>
            <a:noFill/>
          </a:ln>
          <a:effectLst/>
        </c:spPr>
      </c:pivotFmt>
      <c:pivotFmt>
        <c:idx val="389"/>
        <c:spPr>
          <a:solidFill>
            <a:schemeClr val="accent1"/>
          </a:solidFill>
          <a:ln>
            <a:noFill/>
          </a:ln>
          <a:effectLst/>
        </c:spPr>
      </c:pivotFmt>
      <c:pivotFmt>
        <c:idx val="390"/>
        <c:spPr>
          <a:solidFill>
            <a:schemeClr val="accent1"/>
          </a:solidFill>
          <a:ln>
            <a:noFill/>
          </a:ln>
          <a:effectLst/>
        </c:spPr>
      </c:pivotFmt>
      <c:pivotFmt>
        <c:idx val="391"/>
        <c:spPr>
          <a:solidFill>
            <a:schemeClr val="accent1"/>
          </a:solidFill>
          <a:ln>
            <a:noFill/>
          </a:ln>
          <a:effectLst/>
        </c:spPr>
      </c:pivotFmt>
      <c:pivotFmt>
        <c:idx val="392"/>
        <c:spPr>
          <a:solidFill>
            <a:schemeClr val="accent1"/>
          </a:solidFill>
          <a:ln>
            <a:noFill/>
          </a:ln>
          <a:effectLst/>
        </c:spPr>
      </c:pivotFmt>
      <c:pivotFmt>
        <c:idx val="393"/>
        <c:spPr>
          <a:solidFill>
            <a:schemeClr val="accent1"/>
          </a:solidFill>
          <a:ln>
            <a:noFill/>
          </a:ln>
          <a:effectLst/>
        </c:spPr>
      </c:pivotFmt>
      <c:pivotFmt>
        <c:idx val="394"/>
        <c:spPr>
          <a:solidFill>
            <a:schemeClr val="accent1"/>
          </a:solidFill>
          <a:ln>
            <a:noFill/>
          </a:ln>
          <a:effectLst/>
        </c:spPr>
      </c:pivotFmt>
      <c:pivotFmt>
        <c:idx val="395"/>
        <c:spPr>
          <a:solidFill>
            <a:schemeClr val="accent1"/>
          </a:solidFill>
          <a:ln>
            <a:noFill/>
          </a:ln>
          <a:effectLst/>
        </c:spPr>
      </c:pivotFmt>
      <c:pivotFmt>
        <c:idx val="396"/>
        <c:spPr>
          <a:solidFill>
            <a:schemeClr val="accent1"/>
          </a:solidFill>
          <a:ln>
            <a:noFill/>
          </a:ln>
          <a:effectLst/>
        </c:spPr>
      </c:pivotFmt>
      <c:pivotFmt>
        <c:idx val="397"/>
        <c:spPr>
          <a:solidFill>
            <a:schemeClr val="accent1"/>
          </a:solidFill>
          <a:ln>
            <a:noFill/>
          </a:ln>
          <a:effectLst/>
        </c:spPr>
      </c:pivotFmt>
      <c:pivotFmt>
        <c:idx val="398"/>
        <c:spPr>
          <a:solidFill>
            <a:schemeClr val="accent1"/>
          </a:solidFill>
          <a:ln>
            <a:noFill/>
          </a:ln>
          <a:effectLst/>
        </c:spPr>
      </c:pivotFmt>
      <c:pivotFmt>
        <c:idx val="399"/>
        <c:spPr>
          <a:solidFill>
            <a:schemeClr val="accent1"/>
          </a:solidFill>
          <a:ln>
            <a:noFill/>
          </a:ln>
          <a:effectLst/>
        </c:spPr>
      </c:pivotFmt>
      <c:pivotFmt>
        <c:idx val="400"/>
        <c:spPr>
          <a:solidFill>
            <a:schemeClr val="accent1"/>
          </a:solidFill>
          <a:ln>
            <a:noFill/>
          </a:ln>
          <a:effectLst/>
        </c:spPr>
      </c:pivotFmt>
      <c:pivotFmt>
        <c:idx val="401"/>
        <c:spPr>
          <a:solidFill>
            <a:schemeClr val="accent1"/>
          </a:solidFill>
          <a:ln>
            <a:noFill/>
          </a:ln>
          <a:effectLst/>
        </c:spPr>
      </c:pivotFmt>
      <c:pivotFmt>
        <c:idx val="402"/>
        <c:spPr>
          <a:solidFill>
            <a:schemeClr val="accent1"/>
          </a:solidFill>
          <a:ln>
            <a:noFill/>
          </a:ln>
          <a:effectLst/>
        </c:spPr>
      </c:pivotFmt>
      <c:pivotFmt>
        <c:idx val="403"/>
        <c:spPr>
          <a:solidFill>
            <a:schemeClr val="accent1"/>
          </a:solidFill>
          <a:ln>
            <a:noFill/>
          </a:ln>
          <a:effectLst/>
        </c:spPr>
      </c:pivotFmt>
      <c:pivotFmt>
        <c:idx val="404"/>
        <c:spPr>
          <a:solidFill>
            <a:schemeClr val="accent1"/>
          </a:solidFill>
          <a:ln>
            <a:noFill/>
          </a:ln>
          <a:effectLst/>
        </c:spPr>
      </c:pivotFmt>
      <c:pivotFmt>
        <c:idx val="405"/>
        <c:spPr>
          <a:solidFill>
            <a:schemeClr val="accent1"/>
          </a:solidFill>
          <a:ln>
            <a:noFill/>
          </a:ln>
          <a:effectLst/>
        </c:spPr>
      </c:pivotFmt>
      <c:pivotFmt>
        <c:idx val="406"/>
        <c:spPr>
          <a:solidFill>
            <a:schemeClr val="accent1"/>
          </a:solidFill>
          <a:ln>
            <a:noFill/>
          </a:ln>
          <a:effectLst/>
        </c:spPr>
      </c:pivotFmt>
      <c:pivotFmt>
        <c:idx val="407"/>
        <c:spPr>
          <a:solidFill>
            <a:schemeClr val="accent1"/>
          </a:solidFill>
          <a:ln>
            <a:noFill/>
          </a:ln>
          <a:effectLst/>
        </c:spPr>
      </c:pivotFmt>
      <c:pivotFmt>
        <c:idx val="408"/>
        <c:spPr>
          <a:solidFill>
            <a:schemeClr val="accent1"/>
          </a:solidFill>
          <a:ln>
            <a:noFill/>
          </a:ln>
          <a:effectLst/>
        </c:spPr>
      </c:pivotFmt>
      <c:pivotFmt>
        <c:idx val="409"/>
        <c:spPr>
          <a:solidFill>
            <a:schemeClr val="accent1"/>
          </a:solidFill>
          <a:ln>
            <a:noFill/>
          </a:ln>
          <a:effectLst/>
        </c:spPr>
      </c:pivotFmt>
      <c:pivotFmt>
        <c:idx val="410"/>
        <c:spPr>
          <a:solidFill>
            <a:schemeClr val="accent1"/>
          </a:solidFill>
          <a:ln>
            <a:noFill/>
          </a:ln>
          <a:effectLst/>
        </c:spPr>
      </c:pivotFmt>
      <c:pivotFmt>
        <c:idx val="411"/>
        <c:spPr>
          <a:solidFill>
            <a:schemeClr val="accent1"/>
          </a:solidFill>
          <a:ln>
            <a:noFill/>
          </a:ln>
          <a:effectLst/>
        </c:spPr>
      </c:pivotFmt>
      <c:pivotFmt>
        <c:idx val="412"/>
        <c:spPr>
          <a:solidFill>
            <a:schemeClr val="accent1"/>
          </a:solidFill>
          <a:ln>
            <a:noFill/>
          </a:ln>
          <a:effectLst/>
        </c:spPr>
      </c:pivotFmt>
      <c:pivotFmt>
        <c:idx val="413"/>
        <c:spPr>
          <a:solidFill>
            <a:schemeClr val="accent1"/>
          </a:solidFill>
          <a:ln>
            <a:noFill/>
          </a:ln>
          <a:effectLst/>
        </c:spPr>
      </c:pivotFmt>
      <c:pivotFmt>
        <c:idx val="414"/>
        <c:spPr>
          <a:solidFill>
            <a:schemeClr val="accent1"/>
          </a:solidFill>
          <a:ln>
            <a:noFill/>
          </a:ln>
          <a:effectLst/>
        </c:spPr>
      </c:pivotFmt>
      <c:pivotFmt>
        <c:idx val="415"/>
        <c:spPr>
          <a:solidFill>
            <a:schemeClr val="accent1"/>
          </a:solidFill>
          <a:ln>
            <a:noFill/>
          </a:ln>
          <a:effectLst/>
        </c:spPr>
      </c:pivotFmt>
      <c:pivotFmt>
        <c:idx val="416"/>
        <c:spPr>
          <a:solidFill>
            <a:schemeClr val="accent1"/>
          </a:solidFill>
          <a:ln>
            <a:noFill/>
          </a:ln>
          <a:effectLst/>
        </c:spPr>
      </c:pivotFmt>
      <c:pivotFmt>
        <c:idx val="417"/>
        <c:spPr>
          <a:solidFill>
            <a:schemeClr val="accent1"/>
          </a:solidFill>
          <a:ln>
            <a:noFill/>
          </a:ln>
          <a:effectLst/>
        </c:spPr>
      </c:pivotFmt>
      <c:pivotFmt>
        <c:idx val="418"/>
        <c:spPr>
          <a:solidFill>
            <a:schemeClr val="accent1"/>
          </a:solidFill>
          <a:ln>
            <a:noFill/>
          </a:ln>
          <a:effectLst/>
        </c:spPr>
      </c:pivotFmt>
      <c:pivotFmt>
        <c:idx val="419"/>
        <c:spPr>
          <a:solidFill>
            <a:schemeClr val="accent1"/>
          </a:solidFill>
          <a:ln>
            <a:noFill/>
          </a:ln>
          <a:effectLst/>
        </c:spPr>
      </c:pivotFmt>
      <c:pivotFmt>
        <c:idx val="420"/>
        <c:spPr>
          <a:solidFill>
            <a:schemeClr val="accent1"/>
          </a:solidFill>
          <a:ln>
            <a:noFill/>
          </a:ln>
          <a:effectLst/>
        </c:spPr>
      </c:pivotFmt>
      <c:pivotFmt>
        <c:idx val="421"/>
        <c:spPr>
          <a:solidFill>
            <a:schemeClr val="accent1"/>
          </a:solidFill>
          <a:ln>
            <a:noFill/>
          </a:ln>
          <a:effectLst/>
        </c:spPr>
      </c:pivotFmt>
      <c:pivotFmt>
        <c:idx val="422"/>
        <c:spPr>
          <a:solidFill>
            <a:schemeClr val="accent1"/>
          </a:solidFill>
          <a:ln>
            <a:noFill/>
          </a:ln>
          <a:effectLst/>
        </c:spPr>
      </c:pivotFmt>
      <c:pivotFmt>
        <c:idx val="423"/>
        <c:spPr>
          <a:solidFill>
            <a:schemeClr val="accent1"/>
          </a:solidFill>
          <a:ln>
            <a:noFill/>
          </a:ln>
          <a:effectLst/>
        </c:spPr>
      </c:pivotFmt>
      <c:pivotFmt>
        <c:idx val="424"/>
        <c:spPr>
          <a:solidFill>
            <a:schemeClr val="accent1"/>
          </a:solidFill>
          <a:ln>
            <a:noFill/>
          </a:ln>
          <a:effectLst/>
        </c:spPr>
      </c:pivotFmt>
      <c:pivotFmt>
        <c:idx val="425"/>
        <c:spPr>
          <a:solidFill>
            <a:schemeClr val="accent1"/>
          </a:solidFill>
          <a:ln>
            <a:noFill/>
          </a:ln>
          <a:effectLst/>
        </c:spPr>
      </c:pivotFmt>
      <c:pivotFmt>
        <c:idx val="426"/>
        <c:spPr>
          <a:solidFill>
            <a:schemeClr val="accent1"/>
          </a:solidFill>
          <a:ln>
            <a:noFill/>
          </a:ln>
          <a:effectLst/>
        </c:spPr>
      </c:pivotFmt>
      <c:pivotFmt>
        <c:idx val="427"/>
        <c:spPr>
          <a:solidFill>
            <a:schemeClr val="accent1"/>
          </a:solidFill>
          <a:ln>
            <a:noFill/>
          </a:ln>
          <a:effectLst/>
        </c:spPr>
      </c:pivotFmt>
      <c:pivotFmt>
        <c:idx val="428"/>
        <c:spPr>
          <a:solidFill>
            <a:schemeClr val="accent1"/>
          </a:solidFill>
          <a:ln>
            <a:noFill/>
          </a:ln>
          <a:effectLst/>
        </c:spPr>
      </c:pivotFmt>
      <c:pivotFmt>
        <c:idx val="429"/>
        <c:spPr>
          <a:solidFill>
            <a:schemeClr val="accent1"/>
          </a:solidFill>
          <a:ln>
            <a:noFill/>
          </a:ln>
          <a:effectLst/>
        </c:spPr>
      </c:pivotFmt>
      <c:pivotFmt>
        <c:idx val="430"/>
        <c:spPr>
          <a:solidFill>
            <a:schemeClr val="accent1"/>
          </a:solidFill>
          <a:ln>
            <a:noFill/>
          </a:ln>
          <a:effectLst/>
        </c:spPr>
      </c:pivotFmt>
      <c:pivotFmt>
        <c:idx val="431"/>
        <c:spPr>
          <a:solidFill>
            <a:schemeClr val="accent1"/>
          </a:solidFill>
          <a:ln>
            <a:noFill/>
          </a:ln>
          <a:effectLst/>
        </c:spPr>
      </c:pivotFmt>
      <c:pivotFmt>
        <c:idx val="432"/>
        <c:spPr>
          <a:solidFill>
            <a:schemeClr val="accent1"/>
          </a:solidFill>
          <a:ln>
            <a:noFill/>
          </a:ln>
          <a:effectLst/>
        </c:spPr>
      </c:pivotFmt>
      <c:pivotFmt>
        <c:idx val="433"/>
        <c:spPr>
          <a:solidFill>
            <a:schemeClr val="accent1"/>
          </a:solidFill>
          <a:ln>
            <a:noFill/>
          </a:ln>
          <a:effectLst/>
        </c:spPr>
      </c:pivotFmt>
      <c:pivotFmt>
        <c:idx val="434"/>
        <c:spPr>
          <a:solidFill>
            <a:schemeClr val="accent1"/>
          </a:solidFill>
          <a:ln>
            <a:noFill/>
          </a:ln>
          <a:effectLst/>
        </c:spPr>
      </c:pivotFmt>
      <c:pivotFmt>
        <c:idx val="435"/>
        <c:spPr>
          <a:solidFill>
            <a:schemeClr val="accent1"/>
          </a:solidFill>
          <a:ln>
            <a:noFill/>
          </a:ln>
          <a:effectLst/>
        </c:spPr>
      </c:pivotFmt>
      <c:pivotFmt>
        <c:idx val="436"/>
        <c:spPr>
          <a:solidFill>
            <a:schemeClr val="accent1"/>
          </a:solidFill>
          <a:ln>
            <a:noFill/>
          </a:ln>
          <a:effectLst/>
        </c:spPr>
      </c:pivotFmt>
      <c:pivotFmt>
        <c:idx val="437"/>
        <c:spPr>
          <a:solidFill>
            <a:schemeClr val="accent1"/>
          </a:solidFill>
          <a:ln>
            <a:noFill/>
          </a:ln>
          <a:effectLst/>
        </c:spPr>
      </c:pivotFmt>
      <c:pivotFmt>
        <c:idx val="438"/>
        <c:spPr>
          <a:solidFill>
            <a:schemeClr val="accent1"/>
          </a:solidFill>
          <a:ln>
            <a:noFill/>
          </a:ln>
          <a:effectLst/>
        </c:spPr>
      </c:pivotFmt>
      <c:pivotFmt>
        <c:idx val="439"/>
        <c:spPr>
          <a:solidFill>
            <a:schemeClr val="accent1"/>
          </a:solidFill>
          <a:ln>
            <a:noFill/>
          </a:ln>
          <a:effectLst/>
        </c:spPr>
      </c:pivotFmt>
      <c:pivotFmt>
        <c:idx val="440"/>
        <c:spPr>
          <a:solidFill>
            <a:schemeClr val="accent1"/>
          </a:solidFill>
          <a:ln>
            <a:noFill/>
          </a:ln>
          <a:effectLst/>
        </c:spPr>
      </c:pivotFmt>
      <c:pivotFmt>
        <c:idx val="441"/>
        <c:spPr>
          <a:solidFill>
            <a:schemeClr val="accent1"/>
          </a:solidFill>
          <a:ln>
            <a:noFill/>
          </a:ln>
          <a:effectLst/>
        </c:spPr>
      </c:pivotFmt>
      <c:pivotFmt>
        <c:idx val="442"/>
        <c:spPr>
          <a:solidFill>
            <a:schemeClr val="accent1"/>
          </a:solidFill>
          <a:ln>
            <a:noFill/>
          </a:ln>
          <a:effectLst/>
        </c:spPr>
      </c:pivotFmt>
      <c:pivotFmt>
        <c:idx val="443"/>
        <c:spPr>
          <a:solidFill>
            <a:schemeClr val="accent1"/>
          </a:solidFill>
          <a:ln>
            <a:noFill/>
          </a:ln>
          <a:effectLst/>
        </c:spPr>
      </c:pivotFmt>
      <c:pivotFmt>
        <c:idx val="444"/>
        <c:spPr>
          <a:solidFill>
            <a:schemeClr val="accent1"/>
          </a:solidFill>
          <a:ln>
            <a:noFill/>
          </a:ln>
          <a:effectLst/>
        </c:spPr>
      </c:pivotFmt>
      <c:pivotFmt>
        <c:idx val="445"/>
        <c:spPr>
          <a:solidFill>
            <a:schemeClr val="accent1"/>
          </a:solidFill>
          <a:ln>
            <a:noFill/>
          </a:ln>
          <a:effectLst/>
        </c:spPr>
      </c:pivotFmt>
      <c:pivotFmt>
        <c:idx val="446"/>
        <c:spPr>
          <a:solidFill>
            <a:schemeClr val="accent1"/>
          </a:solidFill>
          <a:ln>
            <a:noFill/>
          </a:ln>
          <a:effectLst/>
        </c:spPr>
      </c:pivotFmt>
      <c:pivotFmt>
        <c:idx val="447"/>
        <c:spPr>
          <a:solidFill>
            <a:schemeClr val="accent1"/>
          </a:solidFill>
          <a:ln>
            <a:noFill/>
          </a:ln>
          <a:effectLst/>
        </c:spPr>
      </c:pivotFmt>
      <c:pivotFmt>
        <c:idx val="448"/>
        <c:spPr>
          <a:solidFill>
            <a:schemeClr val="accent1"/>
          </a:solidFill>
          <a:ln>
            <a:noFill/>
          </a:ln>
          <a:effectLst/>
        </c:spPr>
      </c:pivotFmt>
      <c:pivotFmt>
        <c:idx val="449"/>
        <c:spPr>
          <a:solidFill>
            <a:schemeClr val="accent1"/>
          </a:solidFill>
          <a:ln>
            <a:noFill/>
          </a:ln>
          <a:effectLst/>
        </c:spPr>
      </c:pivotFmt>
      <c:pivotFmt>
        <c:idx val="450"/>
        <c:spPr>
          <a:solidFill>
            <a:schemeClr val="accent1"/>
          </a:solidFill>
          <a:ln>
            <a:noFill/>
          </a:ln>
          <a:effectLst/>
        </c:spPr>
      </c:pivotFmt>
      <c:pivotFmt>
        <c:idx val="451"/>
        <c:spPr>
          <a:solidFill>
            <a:schemeClr val="accent1"/>
          </a:solidFill>
          <a:ln>
            <a:noFill/>
          </a:ln>
          <a:effectLst/>
        </c:spPr>
      </c:pivotFmt>
      <c:pivotFmt>
        <c:idx val="452"/>
        <c:spPr>
          <a:solidFill>
            <a:schemeClr val="accent1"/>
          </a:solidFill>
          <a:ln>
            <a:noFill/>
          </a:ln>
          <a:effectLst/>
        </c:spPr>
      </c:pivotFmt>
      <c:pivotFmt>
        <c:idx val="453"/>
        <c:spPr>
          <a:solidFill>
            <a:schemeClr val="accent1"/>
          </a:solidFill>
          <a:ln>
            <a:noFill/>
          </a:ln>
          <a:effectLst/>
        </c:spPr>
      </c:pivotFmt>
      <c:pivotFmt>
        <c:idx val="454"/>
        <c:spPr>
          <a:solidFill>
            <a:schemeClr val="accent1"/>
          </a:solidFill>
          <a:ln>
            <a:noFill/>
          </a:ln>
          <a:effectLst/>
        </c:spPr>
      </c:pivotFmt>
      <c:pivotFmt>
        <c:idx val="455"/>
        <c:spPr>
          <a:solidFill>
            <a:schemeClr val="accent1"/>
          </a:solidFill>
          <a:ln>
            <a:noFill/>
          </a:ln>
          <a:effectLst/>
        </c:spPr>
      </c:pivotFmt>
      <c:pivotFmt>
        <c:idx val="456"/>
        <c:spPr>
          <a:solidFill>
            <a:schemeClr val="accent1"/>
          </a:solidFill>
          <a:ln>
            <a:noFill/>
          </a:ln>
          <a:effectLst/>
        </c:spPr>
      </c:pivotFmt>
      <c:pivotFmt>
        <c:idx val="457"/>
        <c:spPr>
          <a:solidFill>
            <a:schemeClr val="accent1"/>
          </a:solidFill>
          <a:ln>
            <a:noFill/>
          </a:ln>
          <a:effectLst/>
        </c:spPr>
      </c:pivotFmt>
      <c:pivotFmt>
        <c:idx val="458"/>
        <c:spPr>
          <a:solidFill>
            <a:schemeClr val="accent1"/>
          </a:solidFill>
          <a:ln>
            <a:noFill/>
          </a:ln>
          <a:effectLst/>
        </c:spPr>
      </c:pivotFmt>
      <c:pivotFmt>
        <c:idx val="459"/>
        <c:spPr>
          <a:solidFill>
            <a:schemeClr val="accent1"/>
          </a:solidFill>
          <a:ln>
            <a:noFill/>
          </a:ln>
          <a:effectLst/>
        </c:spPr>
      </c:pivotFmt>
      <c:pivotFmt>
        <c:idx val="460"/>
        <c:spPr>
          <a:solidFill>
            <a:schemeClr val="accent1"/>
          </a:solidFill>
          <a:ln>
            <a:noFill/>
          </a:ln>
          <a:effectLst/>
        </c:spPr>
      </c:pivotFmt>
      <c:pivotFmt>
        <c:idx val="461"/>
        <c:spPr>
          <a:solidFill>
            <a:schemeClr val="accent1"/>
          </a:solidFill>
          <a:ln>
            <a:noFill/>
          </a:ln>
          <a:effectLst/>
        </c:spPr>
      </c:pivotFmt>
      <c:pivotFmt>
        <c:idx val="462"/>
        <c:spPr>
          <a:solidFill>
            <a:schemeClr val="accent1"/>
          </a:solidFill>
          <a:ln>
            <a:noFill/>
          </a:ln>
          <a:effectLst/>
        </c:spPr>
      </c:pivotFmt>
      <c:pivotFmt>
        <c:idx val="463"/>
        <c:spPr>
          <a:solidFill>
            <a:schemeClr val="accent1"/>
          </a:solidFill>
          <a:ln>
            <a:noFill/>
          </a:ln>
          <a:effectLst/>
        </c:spPr>
      </c:pivotFmt>
    </c:pivotFmts>
    <c:plotArea>
      <c:layout/>
      <c:pieChart>
        <c:varyColors val="1"/>
        <c:ser>
          <c:idx val="0"/>
          <c:order val="0"/>
          <c:tx>
            <c:strRef>
              <c:f>'pivot table'!$B$82:$B$83</c:f>
              <c:strCache>
                <c:ptCount val="1"/>
                <c:pt idx="0">
                  <c:v>Apartment</c:v>
                </c:pt>
              </c:strCache>
            </c:strRef>
          </c:tx>
          <c:dPt>
            <c:idx val="0"/>
            <c:bubble3D val="0"/>
            <c:spPr>
              <a:solidFill>
                <a:schemeClr val="accent1"/>
              </a:solidFill>
              <a:ln>
                <a:noFill/>
              </a:ln>
              <a:effectLst/>
            </c:spPr>
            <c:extLst>
              <c:ext xmlns:c16="http://schemas.microsoft.com/office/drawing/2014/chart" uri="{C3380CC4-5D6E-409C-BE32-E72D297353CC}">
                <c16:uniqueId val="{00000001-471D-DF48-9529-F3A5A1516392}"/>
              </c:ext>
            </c:extLst>
          </c:dPt>
          <c:dPt>
            <c:idx val="1"/>
            <c:bubble3D val="0"/>
            <c:spPr>
              <a:solidFill>
                <a:schemeClr val="accent2"/>
              </a:solidFill>
              <a:ln>
                <a:noFill/>
              </a:ln>
              <a:effectLst/>
            </c:spPr>
            <c:extLst>
              <c:ext xmlns:c16="http://schemas.microsoft.com/office/drawing/2014/chart" uri="{C3380CC4-5D6E-409C-BE32-E72D297353CC}">
                <c16:uniqueId val="{00000003-471D-DF48-9529-F3A5A1516392}"/>
              </c:ext>
            </c:extLst>
          </c:dPt>
          <c:dPt>
            <c:idx val="2"/>
            <c:bubble3D val="0"/>
            <c:spPr>
              <a:solidFill>
                <a:schemeClr val="accent3"/>
              </a:solidFill>
              <a:ln>
                <a:noFill/>
              </a:ln>
              <a:effectLst/>
            </c:spPr>
            <c:extLst>
              <c:ext xmlns:c16="http://schemas.microsoft.com/office/drawing/2014/chart" uri="{C3380CC4-5D6E-409C-BE32-E72D297353CC}">
                <c16:uniqueId val="{00000005-471D-DF48-9529-F3A5A1516392}"/>
              </c:ext>
            </c:extLst>
          </c:dPt>
          <c:dPt>
            <c:idx val="3"/>
            <c:bubble3D val="0"/>
            <c:spPr>
              <a:solidFill>
                <a:schemeClr val="accent4"/>
              </a:solidFill>
              <a:ln>
                <a:noFill/>
              </a:ln>
              <a:effectLst/>
            </c:spPr>
            <c:extLst>
              <c:ext xmlns:c16="http://schemas.microsoft.com/office/drawing/2014/chart" uri="{C3380CC4-5D6E-409C-BE32-E72D297353CC}">
                <c16:uniqueId val="{00000007-471D-DF48-9529-F3A5A1516392}"/>
              </c:ext>
            </c:extLst>
          </c:dPt>
          <c:dPt>
            <c:idx val="4"/>
            <c:bubble3D val="0"/>
            <c:spPr>
              <a:solidFill>
                <a:schemeClr val="accent5"/>
              </a:solidFill>
              <a:ln>
                <a:noFill/>
              </a:ln>
              <a:effectLst/>
            </c:spPr>
            <c:extLst>
              <c:ext xmlns:c16="http://schemas.microsoft.com/office/drawing/2014/chart" uri="{C3380CC4-5D6E-409C-BE32-E72D297353CC}">
                <c16:uniqueId val="{00000009-471D-DF48-9529-F3A5A1516392}"/>
              </c:ext>
            </c:extLst>
          </c:dPt>
          <c:dPt>
            <c:idx val="5"/>
            <c:bubble3D val="0"/>
            <c:spPr>
              <a:solidFill>
                <a:schemeClr val="accent6"/>
              </a:solidFill>
              <a:ln>
                <a:noFill/>
              </a:ln>
              <a:effectLst/>
            </c:spPr>
            <c:extLst>
              <c:ext xmlns:c16="http://schemas.microsoft.com/office/drawing/2014/chart" uri="{C3380CC4-5D6E-409C-BE32-E72D297353CC}">
                <c16:uniqueId val="{0000000B-471D-DF48-9529-F3A5A151639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471D-DF48-9529-F3A5A151639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471D-DF48-9529-F3A5A151639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471D-DF48-9529-F3A5A151639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471D-DF48-9529-F3A5A151639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471D-DF48-9529-F3A5A151639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471D-DF48-9529-F3A5A151639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471D-DF48-9529-F3A5A151639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471D-DF48-9529-F3A5A151639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471D-DF48-9529-F3A5A151639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471D-DF48-9529-F3A5A151639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471D-DF48-9529-F3A5A151639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471D-DF48-9529-F3A5A151639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471D-DF48-9529-F3A5A151639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471D-DF48-9529-F3A5A151639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471D-DF48-9529-F3A5A151639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471D-DF48-9529-F3A5A151639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471D-DF48-9529-F3A5A151639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471D-DF48-9529-F3A5A151639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471D-DF48-9529-F3A5A151639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471D-DF48-9529-F3A5A151639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471D-DF48-9529-F3A5A151639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471D-DF48-9529-F3A5A15163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table'!$B$84:$B$112</c:f>
              <c:numCache>
                <c:formatCode>General</c:formatCode>
                <c:ptCount val="28"/>
                <c:pt idx="0">
                  <c:v>28466</c:v>
                </c:pt>
                <c:pt idx="1">
                  <c:v>26783</c:v>
                </c:pt>
                <c:pt idx="2">
                  <c:v>15062</c:v>
                </c:pt>
                <c:pt idx="3">
                  <c:v>11843</c:v>
                </c:pt>
                <c:pt idx="4">
                  <c:v>9968</c:v>
                </c:pt>
                <c:pt idx="5">
                  <c:v>802</c:v>
                </c:pt>
                <c:pt idx="6">
                  <c:v>6226</c:v>
                </c:pt>
                <c:pt idx="7">
                  <c:v>188</c:v>
                </c:pt>
                <c:pt idx="8">
                  <c:v>17566</c:v>
                </c:pt>
                <c:pt idx="9">
                  <c:v>7448</c:v>
                </c:pt>
                <c:pt idx="10">
                  <c:v>4775</c:v>
                </c:pt>
                <c:pt idx="11">
                  <c:v>2730</c:v>
                </c:pt>
                <c:pt idx="12">
                  <c:v>3225</c:v>
                </c:pt>
                <c:pt idx="13">
                  <c:v>2768</c:v>
                </c:pt>
                <c:pt idx="14">
                  <c:v>8790</c:v>
                </c:pt>
                <c:pt idx="15">
                  <c:v>27150</c:v>
                </c:pt>
                <c:pt idx="16">
                  <c:v>24168</c:v>
                </c:pt>
                <c:pt idx="17">
                  <c:v>1795</c:v>
                </c:pt>
                <c:pt idx="18">
                  <c:v>1510</c:v>
                </c:pt>
                <c:pt idx="19">
                  <c:v>669</c:v>
                </c:pt>
                <c:pt idx="20">
                  <c:v>149</c:v>
                </c:pt>
                <c:pt idx="21">
                  <c:v>528</c:v>
                </c:pt>
                <c:pt idx="22">
                  <c:v>4629</c:v>
                </c:pt>
                <c:pt idx="23">
                  <c:v>80</c:v>
                </c:pt>
                <c:pt idx="24">
                  <c:v>340</c:v>
                </c:pt>
                <c:pt idx="26">
                  <c:v>2047</c:v>
                </c:pt>
              </c:numCache>
            </c:numRef>
          </c:val>
          <c:extLst>
            <c:ext xmlns:c16="http://schemas.microsoft.com/office/drawing/2014/chart" uri="{C3380CC4-5D6E-409C-BE32-E72D297353CC}">
              <c16:uniqueId val="{00000000-F694-7F46-A560-B1C7E071EA0B}"/>
            </c:ext>
          </c:extLst>
        </c:ser>
        <c:ser>
          <c:idx val="1"/>
          <c:order val="1"/>
          <c:tx>
            <c:strRef>
              <c:f>'pivot table'!$C$82:$C$83</c:f>
              <c:strCache>
                <c:ptCount val="1"/>
                <c:pt idx="0">
                  <c:v>Bed &amp; Breakfast</c:v>
                </c:pt>
              </c:strCache>
            </c:strRef>
          </c:tx>
          <c:dPt>
            <c:idx val="0"/>
            <c:bubble3D val="0"/>
            <c:spPr>
              <a:solidFill>
                <a:schemeClr val="accent1"/>
              </a:solidFill>
              <a:ln>
                <a:noFill/>
              </a:ln>
              <a:effectLst/>
            </c:spPr>
            <c:extLst>
              <c:ext xmlns:c16="http://schemas.microsoft.com/office/drawing/2014/chart" uri="{C3380CC4-5D6E-409C-BE32-E72D297353CC}">
                <c16:uniqueId val="{00000039-471D-DF48-9529-F3A5A1516392}"/>
              </c:ext>
            </c:extLst>
          </c:dPt>
          <c:dPt>
            <c:idx val="1"/>
            <c:bubble3D val="0"/>
            <c:spPr>
              <a:solidFill>
                <a:schemeClr val="accent2"/>
              </a:solidFill>
              <a:ln>
                <a:noFill/>
              </a:ln>
              <a:effectLst/>
            </c:spPr>
            <c:extLst>
              <c:ext xmlns:c16="http://schemas.microsoft.com/office/drawing/2014/chart" uri="{C3380CC4-5D6E-409C-BE32-E72D297353CC}">
                <c16:uniqueId val="{0000003B-471D-DF48-9529-F3A5A1516392}"/>
              </c:ext>
            </c:extLst>
          </c:dPt>
          <c:dPt>
            <c:idx val="2"/>
            <c:bubble3D val="0"/>
            <c:spPr>
              <a:solidFill>
                <a:schemeClr val="accent3"/>
              </a:solidFill>
              <a:ln>
                <a:noFill/>
              </a:ln>
              <a:effectLst/>
            </c:spPr>
            <c:extLst>
              <c:ext xmlns:c16="http://schemas.microsoft.com/office/drawing/2014/chart" uri="{C3380CC4-5D6E-409C-BE32-E72D297353CC}">
                <c16:uniqueId val="{0000003D-471D-DF48-9529-F3A5A1516392}"/>
              </c:ext>
            </c:extLst>
          </c:dPt>
          <c:dPt>
            <c:idx val="3"/>
            <c:bubble3D val="0"/>
            <c:spPr>
              <a:solidFill>
                <a:schemeClr val="accent4"/>
              </a:solidFill>
              <a:ln>
                <a:noFill/>
              </a:ln>
              <a:effectLst/>
            </c:spPr>
            <c:extLst>
              <c:ext xmlns:c16="http://schemas.microsoft.com/office/drawing/2014/chart" uri="{C3380CC4-5D6E-409C-BE32-E72D297353CC}">
                <c16:uniqueId val="{0000003F-471D-DF48-9529-F3A5A1516392}"/>
              </c:ext>
            </c:extLst>
          </c:dPt>
          <c:dPt>
            <c:idx val="4"/>
            <c:bubble3D val="0"/>
            <c:spPr>
              <a:solidFill>
                <a:schemeClr val="accent5"/>
              </a:solidFill>
              <a:ln>
                <a:noFill/>
              </a:ln>
              <a:effectLst/>
            </c:spPr>
            <c:extLst>
              <c:ext xmlns:c16="http://schemas.microsoft.com/office/drawing/2014/chart" uri="{C3380CC4-5D6E-409C-BE32-E72D297353CC}">
                <c16:uniqueId val="{00000041-471D-DF48-9529-F3A5A1516392}"/>
              </c:ext>
            </c:extLst>
          </c:dPt>
          <c:dPt>
            <c:idx val="5"/>
            <c:bubble3D val="0"/>
            <c:spPr>
              <a:solidFill>
                <a:schemeClr val="accent6"/>
              </a:solidFill>
              <a:ln>
                <a:noFill/>
              </a:ln>
              <a:effectLst/>
            </c:spPr>
            <c:extLst>
              <c:ext xmlns:c16="http://schemas.microsoft.com/office/drawing/2014/chart" uri="{C3380CC4-5D6E-409C-BE32-E72D297353CC}">
                <c16:uniqueId val="{00000043-471D-DF48-9529-F3A5A151639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45-471D-DF48-9529-F3A5A151639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47-471D-DF48-9529-F3A5A151639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49-471D-DF48-9529-F3A5A151639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4B-471D-DF48-9529-F3A5A151639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4D-471D-DF48-9529-F3A5A151639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4F-471D-DF48-9529-F3A5A151639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51-471D-DF48-9529-F3A5A151639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53-471D-DF48-9529-F3A5A151639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55-471D-DF48-9529-F3A5A151639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57-471D-DF48-9529-F3A5A151639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59-471D-DF48-9529-F3A5A151639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5B-471D-DF48-9529-F3A5A151639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5D-471D-DF48-9529-F3A5A151639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5F-471D-DF48-9529-F3A5A151639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61-471D-DF48-9529-F3A5A151639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63-471D-DF48-9529-F3A5A151639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65-471D-DF48-9529-F3A5A151639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67-471D-DF48-9529-F3A5A151639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69-471D-DF48-9529-F3A5A151639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6B-471D-DF48-9529-F3A5A151639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6D-471D-DF48-9529-F3A5A151639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6F-471D-DF48-9529-F3A5A15163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table'!$C$84:$C$112</c:f>
              <c:numCache>
                <c:formatCode>General</c:formatCode>
                <c:ptCount val="28"/>
                <c:pt idx="0">
                  <c:v>99</c:v>
                </c:pt>
                <c:pt idx="1">
                  <c:v>99</c:v>
                </c:pt>
                <c:pt idx="2">
                  <c:v>392</c:v>
                </c:pt>
                <c:pt idx="5">
                  <c:v>144</c:v>
                </c:pt>
                <c:pt idx="9">
                  <c:v>598</c:v>
                </c:pt>
                <c:pt idx="10">
                  <c:v>153</c:v>
                </c:pt>
                <c:pt idx="11">
                  <c:v>494</c:v>
                </c:pt>
                <c:pt idx="12">
                  <c:v>369</c:v>
                </c:pt>
                <c:pt idx="13">
                  <c:v>84</c:v>
                </c:pt>
                <c:pt idx="15">
                  <c:v>90</c:v>
                </c:pt>
                <c:pt idx="16">
                  <c:v>725</c:v>
                </c:pt>
                <c:pt idx="17">
                  <c:v>162</c:v>
                </c:pt>
                <c:pt idx="22">
                  <c:v>378</c:v>
                </c:pt>
                <c:pt idx="26">
                  <c:v>150</c:v>
                </c:pt>
              </c:numCache>
            </c:numRef>
          </c:val>
          <c:extLst>
            <c:ext xmlns:c16="http://schemas.microsoft.com/office/drawing/2014/chart" uri="{C3380CC4-5D6E-409C-BE32-E72D297353CC}">
              <c16:uniqueId val="{00000029-F694-7F46-A560-B1C7E071EA0B}"/>
            </c:ext>
          </c:extLst>
        </c:ser>
        <c:ser>
          <c:idx val="2"/>
          <c:order val="2"/>
          <c:tx>
            <c:strRef>
              <c:f>'pivot table'!$D$82:$D$83</c:f>
              <c:strCache>
                <c:ptCount val="1"/>
                <c:pt idx="0">
                  <c:v>Boat</c:v>
                </c:pt>
              </c:strCache>
            </c:strRef>
          </c:tx>
          <c:dPt>
            <c:idx val="0"/>
            <c:bubble3D val="0"/>
            <c:spPr>
              <a:solidFill>
                <a:schemeClr val="accent1"/>
              </a:solidFill>
              <a:ln>
                <a:noFill/>
              </a:ln>
              <a:effectLst/>
            </c:spPr>
            <c:extLst>
              <c:ext xmlns:c16="http://schemas.microsoft.com/office/drawing/2014/chart" uri="{C3380CC4-5D6E-409C-BE32-E72D297353CC}">
                <c16:uniqueId val="{00000071-471D-DF48-9529-F3A5A1516392}"/>
              </c:ext>
            </c:extLst>
          </c:dPt>
          <c:dPt>
            <c:idx val="1"/>
            <c:bubble3D val="0"/>
            <c:spPr>
              <a:solidFill>
                <a:schemeClr val="accent2"/>
              </a:solidFill>
              <a:ln>
                <a:noFill/>
              </a:ln>
              <a:effectLst/>
            </c:spPr>
            <c:extLst>
              <c:ext xmlns:c16="http://schemas.microsoft.com/office/drawing/2014/chart" uri="{C3380CC4-5D6E-409C-BE32-E72D297353CC}">
                <c16:uniqueId val="{00000073-471D-DF48-9529-F3A5A1516392}"/>
              </c:ext>
            </c:extLst>
          </c:dPt>
          <c:dPt>
            <c:idx val="2"/>
            <c:bubble3D val="0"/>
            <c:spPr>
              <a:solidFill>
                <a:schemeClr val="accent3"/>
              </a:solidFill>
              <a:ln>
                <a:noFill/>
              </a:ln>
              <a:effectLst/>
            </c:spPr>
            <c:extLst>
              <c:ext xmlns:c16="http://schemas.microsoft.com/office/drawing/2014/chart" uri="{C3380CC4-5D6E-409C-BE32-E72D297353CC}">
                <c16:uniqueId val="{00000075-471D-DF48-9529-F3A5A1516392}"/>
              </c:ext>
            </c:extLst>
          </c:dPt>
          <c:dPt>
            <c:idx val="3"/>
            <c:bubble3D val="0"/>
            <c:spPr>
              <a:solidFill>
                <a:schemeClr val="accent4"/>
              </a:solidFill>
              <a:ln>
                <a:noFill/>
              </a:ln>
              <a:effectLst/>
            </c:spPr>
            <c:extLst>
              <c:ext xmlns:c16="http://schemas.microsoft.com/office/drawing/2014/chart" uri="{C3380CC4-5D6E-409C-BE32-E72D297353CC}">
                <c16:uniqueId val="{00000077-471D-DF48-9529-F3A5A1516392}"/>
              </c:ext>
            </c:extLst>
          </c:dPt>
          <c:dPt>
            <c:idx val="4"/>
            <c:bubble3D val="0"/>
            <c:spPr>
              <a:solidFill>
                <a:schemeClr val="accent5"/>
              </a:solidFill>
              <a:ln>
                <a:noFill/>
              </a:ln>
              <a:effectLst/>
            </c:spPr>
            <c:extLst>
              <c:ext xmlns:c16="http://schemas.microsoft.com/office/drawing/2014/chart" uri="{C3380CC4-5D6E-409C-BE32-E72D297353CC}">
                <c16:uniqueId val="{00000079-471D-DF48-9529-F3A5A1516392}"/>
              </c:ext>
            </c:extLst>
          </c:dPt>
          <c:dPt>
            <c:idx val="5"/>
            <c:bubble3D val="0"/>
            <c:spPr>
              <a:solidFill>
                <a:schemeClr val="accent6"/>
              </a:solidFill>
              <a:ln>
                <a:noFill/>
              </a:ln>
              <a:effectLst/>
            </c:spPr>
            <c:extLst>
              <c:ext xmlns:c16="http://schemas.microsoft.com/office/drawing/2014/chart" uri="{C3380CC4-5D6E-409C-BE32-E72D297353CC}">
                <c16:uniqueId val="{0000007B-471D-DF48-9529-F3A5A151639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7D-471D-DF48-9529-F3A5A151639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7F-471D-DF48-9529-F3A5A151639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81-471D-DF48-9529-F3A5A151639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83-471D-DF48-9529-F3A5A151639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85-471D-DF48-9529-F3A5A151639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87-471D-DF48-9529-F3A5A151639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89-471D-DF48-9529-F3A5A151639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8B-471D-DF48-9529-F3A5A151639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8D-471D-DF48-9529-F3A5A151639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8F-471D-DF48-9529-F3A5A151639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91-471D-DF48-9529-F3A5A151639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93-471D-DF48-9529-F3A5A151639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95-471D-DF48-9529-F3A5A151639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97-471D-DF48-9529-F3A5A151639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99-471D-DF48-9529-F3A5A151639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9B-471D-DF48-9529-F3A5A151639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9D-471D-DF48-9529-F3A5A151639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9F-471D-DF48-9529-F3A5A151639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A1-471D-DF48-9529-F3A5A151639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A3-471D-DF48-9529-F3A5A151639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A5-471D-DF48-9529-F3A5A151639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A7-471D-DF48-9529-F3A5A15163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table'!$D$84:$D$112</c:f>
              <c:numCache>
                <c:formatCode>General</c:formatCode>
                <c:ptCount val="28"/>
                <c:pt idx="0">
                  <c:v>249</c:v>
                </c:pt>
                <c:pt idx="2">
                  <c:v>680</c:v>
                </c:pt>
                <c:pt idx="8">
                  <c:v>1010</c:v>
                </c:pt>
                <c:pt idx="12">
                  <c:v>225</c:v>
                </c:pt>
              </c:numCache>
            </c:numRef>
          </c:val>
          <c:extLst>
            <c:ext xmlns:c16="http://schemas.microsoft.com/office/drawing/2014/chart" uri="{C3380CC4-5D6E-409C-BE32-E72D297353CC}">
              <c16:uniqueId val="{0000002A-F694-7F46-A560-B1C7E071EA0B}"/>
            </c:ext>
          </c:extLst>
        </c:ser>
        <c:ser>
          <c:idx val="3"/>
          <c:order val="3"/>
          <c:tx>
            <c:strRef>
              <c:f>'pivot table'!$E$82:$E$83</c:f>
              <c:strCache>
                <c:ptCount val="1"/>
                <c:pt idx="0">
                  <c:v>Bungalow</c:v>
                </c:pt>
              </c:strCache>
            </c:strRef>
          </c:tx>
          <c:dPt>
            <c:idx val="0"/>
            <c:bubble3D val="0"/>
            <c:spPr>
              <a:solidFill>
                <a:schemeClr val="accent1"/>
              </a:solidFill>
              <a:ln>
                <a:noFill/>
              </a:ln>
              <a:effectLst/>
            </c:spPr>
            <c:extLst>
              <c:ext xmlns:c16="http://schemas.microsoft.com/office/drawing/2014/chart" uri="{C3380CC4-5D6E-409C-BE32-E72D297353CC}">
                <c16:uniqueId val="{000000A9-471D-DF48-9529-F3A5A1516392}"/>
              </c:ext>
            </c:extLst>
          </c:dPt>
          <c:dPt>
            <c:idx val="1"/>
            <c:bubble3D val="0"/>
            <c:spPr>
              <a:solidFill>
                <a:schemeClr val="accent2"/>
              </a:solidFill>
              <a:ln>
                <a:noFill/>
              </a:ln>
              <a:effectLst/>
            </c:spPr>
            <c:extLst>
              <c:ext xmlns:c16="http://schemas.microsoft.com/office/drawing/2014/chart" uri="{C3380CC4-5D6E-409C-BE32-E72D297353CC}">
                <c16:uniqueId val="{000000AB-471D-DF48-9529-F3A5A1516392}"/>
              </c:ext>
            </c:extLst>
          </c:dPt>
          <c:dPt>
            <c:idx val="2"/>
            <c:bubble3D val="0"/>
            <c:spPr>
              <a:solidFill>
                <a:schemeClr val="accent3"/>
              </a:solidFill>
              <a:ln>
                <a:noFill/>
              </a:ln>
              <a:effectLst/>
            </c:spPr>
            <c:extLst>
              <c:ext xmlns:c16="http://schemas.microsoft.com/office/drawing/2014/chart" uri="{C3380CC4-5D6E-409C-BE32-E72D297353CC}">
                <c16:uniqueId val="{000000AD-471D-DF48-9529-F3A5A1516392}"/>
              </c:ext>
            </c:extLst>
          </c:dPt>
          <c:dPt>
            <c:idx val="3"/>
            <c:bubble3D val="0"/>
            <c:spPr>
              <a:solidFill>
                <a:schemeClr val="accent4"/>
              </a:solidFill>
              <a:ln>
                <a:noFill/>
              </a:ln>
              <a:effectLst/>
            </c:spPr>
            <c:extLst>
              <c:ext xmlns:c16="http://schemas.microsoft.com/office/drawing/2014/chart" uri="{C3380CC4-5D6E-409C-BE32-E72D297353CC}">
                <c16:uniqueId val="{000000AF-471D-DF48-9529-F3A5A1516392}"/>
              </c:ext>
            </c:extLst>
          </c:dPt>
          <c:dPt>
            <c:idx val="4"/>
            <c:bubble3D val="0"/>
            <c:spPr>
              <a:solidFill>
                <a:schemeClr val="accent5"/>
              </a:solidFill>
              <a:ln>
                <a:noFill/>
              </a:ln>
              <a:effectLst/>
            </c:spPr>
            <c:extLst>
              <c:ext xmlns:c16="http://schemas.microsoft.com/office/drawing/2014/chart" uri="{C3380CC4-5D6E-409C-BE32-E72D297353CC}">
                <c16:uniqueId val="{000000B1-471D-DF48-9529-F3A5A1516392}"/>
              </c:ext>
            </c:extLst>
          </c:dPt>
          <c:dPt>
            <c:idx val="5"/>
            <c:bubble3D val="0"/>
            <c:spPr>
              <a:solidFill>
                <a:schemeClr val="accent6"/>
              </a:solidFill>
              <a:ln>
                <a:noFill/>
              </a:ln>
              <a:effectLst/>
            </c:spPr>
            <c:extLst>
              <c:ext xmlns:c16="http://schemas.microsoft.com/office/drawing/2014/chart" uri="{C3380CC4-5D6E-409C-BE32-E72D297353CC}">
                <c16:uniqueId val="{000000B3-471D-DF48-9529-F3A5A151639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B5-471D-DF48-9529-F3A5A151639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B7-471D-DF48-9529-F3A5A151639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B9-471D-DF48-9529-F3A5A151639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BB-471D-DF48-9529-F3A5A151639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BD-471D-DF48-9529-F3A5A151639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BF-471D-DF48-9529-F3A5A151639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C1-471D-DF48-9529-F3A5A151639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C3-471D-DF48-9529-F3A5A151639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C5-471D-DF48-9529-F3A5A151639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C7-471D-DF48-9529-F3A5A151639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C9-471D-DF48-9529-F3A5A151639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CB-471D-DF48-9529-F3A5A151639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CD-471D-DF48-9529-F3A5A151639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CF-471D-DF48-9529-F3A5A151639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D1-471D-DF48-9529-F3A5A151639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D3-471D-DF48-9529-F3A5A151639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D5-471D-DF48-9529-F3A5A151639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D7-471D-DF48-9529-F3A5A151639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D9-471D-DF48-9529-F3A5A151639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DB-471D-DF48-9529-F3A5A151639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DD-471D-DF48-9529-F3A5A151639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DF-471D-DF48-9529-F3A5A15163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table'!$E$84:$E$112</c:f>
              <c:numCache>
                <c:formatCode>General</c:formatCode>
                <c:ptCount val="28"/>
                <c:pt idx="2">
                  <c:v>90</c:v>
                </c:pt>
                <c:pt idx="4">
                  <c:v>154</c:v>
                </c:pt>
                <c:pt idx="6">
                  <c:v>105</c:v>
                </c:pt>
                <c:pt idx="8">
                  <c:v>156</c:v>
                </c:pt>
                <c:pt idx="9">
                  <c:v>140</c:v>
                </c:pt>
                <c:pt idx="12">
                  <c:v>160</c:v>
                </c:pt>
                <c:pt idx="14">
                  <c:v>459</c:v>
                </c:pt>
                <c:pt idx="16">
                  <c:v>70</c:v>
                </c:pt>
                <c:pt idx="22">
                  <c:v>169</c:v>
                </c:pt>
              </c:numCache>
            </c:numRef>
          </c:val>
          <c:extLst>
            <c:ext xmlns:c16="http://schemas.microsoft.com/office/drawing/2014/chart" uri="{C3380CC4-5D6E-409C-BE32-E72D297353CC}">
              <c16:uniqueId val="{0000002B-F694-7F46-A560-B1C7E071EA0B}"/>
            </c:ext>
          </c:extLst>
        </c:ser>
        <c:ser>
          <c:idx val="4"/>
          <c:order val="4"/>
          <c:tx>
            <c:strRef>
              <c:f>'pivot table'!$F$82:$F$83</c:f>
              <c:strCache>
                <c:ptCount val="1"/>
                <c:pt idx="0">
                  <c:v>Cabin</c:v>
                </c:pt>
              </c:strCache>
            </c:strRef>
          </c:tx>
          <c:dPt>
            <c:idx val="0"/>
            <c:bubble3D val="0"/>
            <c:spPr>
              <a:solidFill>
                <a:schemeClr val="accent1"/>
              </a:solidFill>
              <a:ln>
                <a:noFill/>
              </a:ln>
              <a:effectLst/>
            </c:spPr>
            <c:extLst>
              <c:ext xmlns:c16="http://schemas.microsoft.com/office/drawing/2014/chart" uri="{C3380CC4-5D6E-409C-BE32-E72D297353CC}">
                <c16:uniqueId val="{000000E1-471D-DF48-9529-F3A5A1516392}"/>
              </c:ext>
            </c:extLst>
          </c:dPt>
          <c:dPt>
            <c:idx val="1"/>
            <c:bubble3D val="0"/>
            <c:spPr>
              <a:solidFill>
                <a:schemeClr val="accent2"/>
              </a:solidFill>
              <a:ln>
                <a:noFill/>
              </a:ln>
              <a:effectLst/>
            </c:spPr>
            <c:extLst>
              <c:ext xmlns:c16="http://schemas.microsoft.com/office/drawing/2014/chart" uri="{C3380CC4-5D6E-409C-BE32-E72D297353CC}">
                <c16:uniqueId val="{000000E3-471D-DF48-9529-F3A5A1516392}"/>
              </c:ext>
            </c:extLst>
          </c:dPt>
          <c:dPt>
            <c:idx val="2"/>
            <c:bubble3D val="0"/>
            <c:spPr>
              <a:solidFill>
                <a:schemeClr val="accent3"/>
              </a:solidFill>
              <a:ln>
                <a:noFill/>
              </a:ln>
              <a:effectLst/>
            </c:spPr>
            <c:extLst>
              <c:ext xmlns:c16="http://schemas.microsoft.com/office/drawing/2014/chart" uri="{C3380CC4-5D6E-409C-BE32-E72D297353CC}">
                <c16:uniqueId val="{000000E5-471D-DF48-9529-F3A5A1516392}"/>
              </c:ext>
            </c:extLst>
          </c:dPt>
          <c:dPt>
            <c:idx val="3"/>
            <c:bubble3D val="0"/>
            <c:spPr>
              <a:solidFill>
                <a:schemeClr val="accent4"/>
              </a:solidFill>
              <a:ln>
                <a:noFill/>
              </a:ln>
              <a:effectLst/>
            </c:spPr>
            <c:extLst>
              <c:ext xmlns:c16="http://schemas.microsoft.com/office/drawing/2014/chart" uri="{C3380CC4-5D6E-409C-BE32-E72D297353CC}">
                <c16:uniqueId val="{000000E7-471D-DF48-9529-F3A5A1516392}"/>
              </c:ext>
            </c:extLst>
          </c:dPt>
          <c:dPt>
            <c:idx val="4"/>
            <c:bubble3D val="0"/>
            <c:spPr>
              <a:solidFill>
                <a:schemeClr val="accent5"/>
              </a:solidFill>
              <a:ln>
                <a:noFill/>
              </a:ln>
              <a:effectLst/>
            </c:spPr>
            <c:extLst>
              <c:ext xmlns:c16="http://schemas.microsoft.com/office/drawing/2014/chart" uri="{C3380CC4-5D6E-409C-BE32-E72D297353CC}">
                <c16:uniqueId val="{000000E9-471D-DF48-9529-F3A5A1516392}"/>
              </c:ext>
            </c:extLst>
          </c:dPt>
          <c:dPt>
            <c:idx val="5"/>
            <c:bubble3D val="0"/>
            <c:spPr>
              <a:solidFill>
                <a:schemeClr val="accent6"/>
              </a:solidFill>
              <a:ln>
                <a:noFill/>
              </a:ln>
              <a:effectLst/>
            </c:spPr>
            <c:extLst>
              <c:ext xmlns:c16="http://schemas.microsoft.com/office/drawing/2014/chart" uri="{C3380CC4-5D6E-409C-BE32-E72D297353CC}">
                <c16:uniqueId val="{000000EB-471D-DF48-9529-F3A5A151639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ED-471D-DF48-9529-F3A5A1516392}"/>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EF-471D-DF48-9529-F3A5A1516392}"/>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F1-471D-DF48-9529-F3A5A1516392}"/>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F3-471D-DF48-9529-F3A5A1516392}"/>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F5-471D-DF48-9529-F3A5A1516392}"/>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F7-471D-DF48-9529-F3A5A1516392}"/>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F9-471D-DF48-9529-F3A5A1516392}"/>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FB-471D-DF48-9529-F3A5A1516392}"/>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FD-471D-DF48-9529-F3A5A1516392}"/>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FF-471D-DF48-9529-F3A5A1516392}"/>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101-471D-DF48-9529-F3A5A1516392}"/>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103-471D-DF48-9529-F3A5A1516392}"/>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105-471D-DF48-9529-F3A5A1516392}"/>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107-471D-DF48-9529-F3A5A1516392}"/>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109-471D-DF48-9529-F3A5A1516392}"/>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10B-471D-DF48-9529-F3A5A1516392}"/>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10D-471D-DF48-9529-F3A5A1516392}"/>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10F-471D-DF48-9529-F3A5A1516392}"/>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111-471D-DF48-9529-F3A5A1516392}"/>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113-471D-DF48-9529-F3A5A1516392}"/>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115-471D-DF48-9529-F3A5A1516392}"/>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117-471D-DF48-9529-F3A5A15163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table'!$F$84:$F$112</c:f>
              <c:numCache>
                <c:formatCode>General</c:formatCode>
                <c:ptCount val="28"/>
                <c:pt idx="1">
                  <c:v>609</c:v>
                </c:pt>
                <c:pt idx="2">
                  <c:v>178</c:v>
                </c:pt>
                <c:pt idx="4">
                  <c:v>100</c:v>
                </c:pt>
                <c:pt idx="6">
                  <c:v>174</c:v>
                </c:pt>
                <c:pt idx="7">
                  <c:v>307</c:v>
                </c:pt>
                <c:pt idx="9">
                  <c:v>125</c:v>
                </c:pt>
                <c:pt idx="10">
                  <c:v>68</c:v>
                </c:pt>
                <c:pt idx="11">
                  <c:v>90</c:v>
                </c:pt>
                <c:pt idx="13">
                  <c:v>184</c:v>
                </c:pt>
                <c:pt idx="14">
                  <c:v>60</c:v>
                </c:pt>
                <c:pt idx="16">
                  <c:v>108</c:v>
                </c:pt>
                <c:pt idx="19">
                  <c:v>100</c:v>
                </c:pt>
                <c:pt idx="22">
                  <c:v>95</c:v>
                </c:pt>
              </c:numCache>
            </c:numRef>
          </c:val>
          <c:extLst>
            <c:ext xmlns:c16="http://schemas.microsoft.com/office/drawing/2014/chart" uri="{C3380CC4-5D6E-409C-BE32-E72D297353CC}">
              <c16:uniqueId val="{0000002C-F694-7F46-A560-B1C7E071EA0B}"/>
            </c:ext>
          </c:extLst>
        </c:ser>
        <c:ser>
          <c:idx val="5"/>
          <c:order val="5"/>
          <c:tx>
            <c:strRef>
              <c:f>'pivot table'!$G$82:$G$83</c:f>
              <c:strCache>
                <c:ptCount val="1"/>
                <c:pt idx="0">
                  <c:v>Camper/RV</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table'!$G$84:$G$112</c:f>
              <c:numCache>
                <c:formatCode>General</c:formatCode>
                <c:ptCount val="28"/>
                <c:pt idx="2">
                  <c:v>82</c:v>
                </c:pt>
                <c:pt idx="6">
                  <c:v>75</c:v>
                </c:pt>
                <c:pt idx="7">
                  <c:v>375</c:v>
                </c:pt>
                <c:pt idx="8">
                  <c:v>100</c:v>
                </c:pt>
                <c:pt idx="10">
                  <c:v>50</c:v>
                </c:pt>
                <c:pt idx="11">
                  <c:v>120</c:v>
                </c:pt>
                <c:pt idx="12">
                  <c:v>75</c:v>
                </c:pt>
                <c:pt idx="13">
                  <c:v>99</c:v>
                </c:pt>
                <c:pt idx="14">
                  <c:v>250</c:v>
                </c:pt>
                <c:pt idx="20">
                  <c:v>265</c:v>
                </c:pt>
                <c:pt idx="25">
                  <c:v>75</c:v>
                </c:pt>
              </c:numCache>
            </c:numRef>
          </c:val>
          <c:extLst>
            <c:ext xmlns:c16="http://schemas.microsoft.com/office/drawing/2014/chart" uri="{C3380CC4-5D6E-409C-BE32-E72D297353CC}">
              <c16:uniqueId val="{00000380-C644-1047-8532-5EF8276CD2EF}"/>
            </c:ext>
          </c:extLst>
        </c:ser>
        <c:ser>
          <c:idx val="6"/>
          <c:order val="6"/>
          <c:tx>
            <c:strRef>
              <c:f>'pivot table'!$H$82:$H$83</c:f>
              <c:strCache>
                <c:ptCount val="1"/>
                <c:pt idx="0">
                  <c:v>Chalet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table'!$H$84:$H$112</c:f>
              <c:numCache>
                <c:formatCode>General</c:formatCode>
                <c:ptCount val="28"/>
                <c:pt idx="2">
                  <c:v>62</c:v>
                </c:pt>
                <c:pt idx="11">
                  <c:v>135</c:v>
                </c:pt>
              </c:numCache>
            </c:numRef>
          </c:val>
          <c:extLst>
            <c:ext xmlns:c16="http://schemas.microsoft.com/office/drawing/2014/chart" uri="{C3380CC4-5D6E-409C-BE32-E72D297353CC}">
              <c16:uniqueId val="{00000381-C644-1047-8532-5EF8276CD2EF}"/>
            </c:ext>
          </c:extLst>
        </c:ser>
        <c:ser>
          <c:idx val="7"/>
          <c:order val="7"/>
          <c:tx>
            <c:strRef>
              <c:f>'pivot table'!$I$82:$I$83</c:f>
              <c:strCache>
                <c:ptCount val="1"/>
                <c:pt idx="0">
                  <c:v>Condominium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table'!$I$84:$I$112</c:f>
              <c:numCache>
                <c:formatCode>General</c:formatCode>
                <c:ptCount val="28"/>
                <c:pt idx="0">
                  <c:v>4074</c:v>
                </c:pt>
                <c:pt idx="1">
                  <c:v>679</c:v>
                </c:pt>
                <c:pt idx="3">
                  <c:v>445</c:v>
                </c:pt>
                <c:pt idx="4">
                  <c:v>340</c:v>
                </c:pt>
                <c:pt idx="6">
                  <c:v>307</c:v>
                </c:pt>
                <c:pt idx="8">
                  <c:v>1621</c:v>
                </c:pt>
                <c:pt idx="9">
                  <c:v>1184</c:v>
                </c:pt>
                <c:pt idx="12">
                  <c:v>120</c:v>
                </c:pt>
                <c:pt idx="14">
                  <c:v>344</c:v>
                </c:pt>
                <c:pt idx="15">
                  <c:v>1783</c:v>
                </c:pt>
                <c:pt idx="16">
                  <c:v>1359</c:v>
                </c:pt>
                <c:pt idx="17">
                  <c:v>65</c:v>
                </c:pt>
                <c:pt idx="18">
                  <c:v>594</c:v>
                </c:pt>
                <c:pt idx="19">
                  <c:v>166</c:v>
                </c:pt>
                <c:pt idx="22">
                  <c:v>240</c:v>
                </c:pt>
                <c:pt idx="26">
                  <c:v>430</c:v>
                </c:pt>
              </c:numCache>
            </c:numRef>
          </c:val>
          <c:extLst>
            <c:ext xmlns:c16="http://schemas.microsoft.com/office/drawing/2014/chart" uri="{C3380CC4-5D6E-409C-BE32-E72D297353CC}">
              <c16:uniqueId val="{00000382-C644-1047-8532-5EF8276CD2EF}"/>
            </c:ext>
          </c:extLst>
        </c:ser>
        <c:ser>
          <c:idx val="8"/>
          <c:order val="8"/>
          <c:tx>
            <c:strRef>
              <c:f>'pivot table'!$J$82:$J$83</c:f>
              <c:strCache>
                <c:ptCount val="1"/>
                <c:pt idx="0">
                  <c:v>Dorm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table'!$J$84:$J$112</c:f>
              <c:numCache>
                <c:formatCode>General</c:formatCode>
                <c:ptCount val="28"/>
                <c:pt idx="0">
                  <c:v>79</c:v>
                </c:pt>
              </c:numCache>
            </c:numRef>
          </c:val>
          <c:extLst>
            <c:ext xmlns:c16="http://schemas.microsoft.com/office/drawing/2014/chart" uri="{C3380CC4-5D6E-409C-BE32-E72D297353CC}">
              <c16:uniqueId val="{00000383-C644-1047-8532-5EF8276CD2EF}"/>
            </c:ext>
          </c:extLst>
        </c:ser>
        <c:ser>
          <c:idx val="9"/>
          <c:order val="9"/>
          <c:tx>
            <c:strRef>
              <c:f>'pivot table'!$K$82:$K$83</c:f>
              <c:strCache>
                <c:ptCount val="1"/>
                <c:pt idx="0">
                  <c:v>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table'!$K$84:$K$112</c:f>
              <c:numCache>
                <c:formatCode>General</c:formatCode>
                <c:ptCount val="28"/>
                <c:pt idx="1">
                  <c:v>13400</c:v>
                </c:pt>
                <c:pt idx="2">
                  <c:v>30889</c:v>
                </c:pt>
                <c:pt idx="4">
                  <c:v>13094</c:v>
                </c:pt>
                <c:pt idx="5">
                  <c:v>3498</c:v>
                </c:pt>
                <c:pt idx="6">
                  <c:v>15617</c:v>
                </c:pt>
                <c:pt idx="7">
                  <c:v>3260</c:v>
                </c:pt>
                <c:pt idx="8">
                  <c:v>8613</c:v>
                </c:pt>
                <c:pt idx="9">
                  <c:v>11288</c:v>
                </c:pt>
                <c:pt idx="10">
                  <c:v>13796</c:v>
                </c:pt>
                <c:pt idx="11">
                  <c:v>10445</c:v>
                </c:pt>
                <c:pt idx="12">
                  <c:v>13257</c:v>
                </c:pt>
                <c:pt idx="13">
                  <c:v>10857</c:v>
                </c:pt>
                <c:pt idx="14">
                  <c:v>12659</c:v>
                </c:pt>
                <c:pt idx="15">
                  <c:v>170</c:v>
                </c:pt>
                <c:pt idx="16">
                  <c:v>25795</c:v>
                </c:pt>
                <c:pt idx="17">
                  <c:v>4267</c:v>
                </c:pt>
                <c:pt idx="18">
                  <c:v>5579</c:v>
                </c:pt>
                <c:pt idx="19">
                  <c:v>2782</c:v>
                </c:pt>
                <c:pt idx="21">
                  <c:v>5295</c:v>
                </c:pt>
                <c:pt idx="22">
                  <c:v>13433</c:v>
                </c:pt>
                <c:pt idx="23">
                  <c:v>354</c:v>
                </c:pt>
                <c:pt idx="24">
                  <c:v>1428</c:v>
                </c:pt>
                <c:pt idx="25">
                  <c:v>468</c:v>
                </c:pt>
                <c:pt idx="26">
                  <c:v>7415</c:v>
                </c:pt>
                <c:pt idx="27">
                  <c:v>67</c:v>
                </c:pt>
              </c:numCache>
            </c:numRef>
          </c:val>
          <c:extLst>
            <c:ext xmlns:c16="http://schemas.microsoft.com/office/drawing/2014/chart" uri="{C3380CC4-5D6E-409C-BE32-E72D297353CC}">
              <c16:uniqueId val="{00000384-C644-1047-8532-5EF8276CD2EF}"/>
            </c:ext>
          </c:extLst>
        </c:ser>
        <c:ser>
          <c:idx val="10"/>
          <c:order val="10"/>
          <c:tx>
            <c:strRef>
              <c:f>'pivot table'!$L$82:$L$83</c:f>
              <c:strCache>
                <c:ptCount val="1"/>
                <c:pt idx="0">
                  <c:v>Loft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table'!$L$84:$L$112</c:f>
              <c:numCache>
                <c:formatCode>General</c:formatCode>
                <c:ptCount val="28"/>
                <c:pt idx="1">
                  <c:v>81</c:v>
                </c:pt>
                <c:pt idx="2">
                  <c:v>479</c:v>
                </c:pt>
                <c:pt idx="3">
                  <c:v>478</c:v>
                </c:pt>
                <c:pt idx="4">
                  <c:v>94</c:v>
                </c:pt>
                <c:pt idx="6">
                  <c:v>49</c:v>
                </c:pt>
                <c:pt idx="7">
                  <c:v>223</c:v>
                </c:pt>
                <c:pt idx="8">
                  <c:v>504</c:v>
                </c:pt>
                <c:pt idx="10">
                  <c:v>249</c:v>
                </c:pt>
                <c:pt idx="11">
                  <c:v>225</c:v>
                </c:pt>
                <c:pt idx="12">
                  <c:v>115</c:v>
                </c:pt>
                <c:pt idx="13">
                  <c:v>175</c:v>
                </c:pt>
                <c:pt idx="14">
                  <c:v>69</c:v>
                </c:pt>
                <c:pt idx="15">
                  <c:v>949</c:v>
                </c:pt>
                <c:pt idx="16">
                  <c:v>849</c:v>
                </c:pt>
                <c:pt idx="20">
                  <c:v>469</c:v>
                </c:pt>
                <c:pt idx="22">
                  <c:v>270</c:v>
                </c:pt>
                <c:pt idx="26">
                  <c:v>150</c:v>
                </c:pt>
              </c:numCache>
            </c:numRef>
          </c:val>
          <c:extLst>
            <c:ext xmlns:c16="http://schemas.microsoft.com/office/drawing/2014/chart" uri="{C3380CC4-5D6E-409C-BE32-E72D297353CC}">
              <c16:uniqueId val="{00000385-C644-1047-8532-5EF8276CD2EF}"/>
            </c:ext>
          </c:extLst>
        </c:ser>
        <c:ser>
          <c:idx val="11"/>
          <c:order val="11"/>
          <c:tx>
            <c:strRef>
              <c:f>'pivot table'!$M$82:$M$83</c:f>
              <c:strCache>
                <c:ptCount val="1"/>
                <c:pt idx="0">
                  <c:v>Other</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table'!$M$84:$M$112</c:f>
              <c:numCache>
                <c:formatCode>General</c:formatCode>
                <c:ptCount val="28"/>
                <c:pt idx="0">
                  <c:v>544</c:v>
                </c:pt>
                <c:pt idx="1">
                  <c:v>125</c:v>
                </c:pt>
                <c:pt idx="2">
                  <c:v>234</c:v>
                </c:pt>
                <c:pt idx="3">
                  <c:v>80</c:v>
                </c:pt>
                <c:pt idx="7">
                  <c:v>210</c:v>
                </c:pt>
                <c:pt idx="9">
                  <c:v>50</c:v>
                </c:pt>
                <c:pt idx="10">
                  <c:v>257</c:v>
                </c:pt>
                <c:pt idx="12">
                  <c:v>230</c:v>
                </c:pt>
                <c:pt idx="16">
                  <c:v>85</c:v>
                </c:pt>
                <c:pt idx="20">
                  <c:v>150</c:v>
                </c:pt>
                <c:pt idx="25">
                  <c:v>118</c:v>
                </c:pt>
              </c:numCache>
            </c:numRef>
          </c:val>
          <c:extLst>
            <c:ext xmlns:c16="http://schemas.microsoft.com/office/drawing/2014/chart" uri="{C3380CC4-5D6E-409C-BE32-E72D297353CC}">
              <c16:uniqueId val="{00000386-C644-1047-8532-5EF8276CD2EF}"/>
            </c:ext>
          </c:extLst>
        </c:ser>
        <c:ser>
          <c:idx val="12"/>
          <c:order val="12"/>
          <c:tx>
            <c:strRef>
              <c:f>'pivot table'!$N$82:$N$83</c:f>
              <c:strCache>
                <c:ptCount val="1"/>
                <c:pt idx="0">
                  <c:v>Tent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table'!$N$84:$N$112</c:f>
              <c:numCache>
                <c:formatCode>General</c:formatCode>
                <c:ptCount val="28"/>
                <c:pt idx="10">
                  <c:v>50</c:v>
                </c:pt>
                <c:pt idx="12">
                  <c:v>25</c:v>
                </c:pt>
                <c:pt idx="22">
                  <c:v>195</c:v>
                </c:pt>
              </c:numCache>
            </c:numRef>
          </c:val>
          <c:extLst>
            <c:ext xmlns:c16="http://schemas.microsoft.com/office/drawing/2014/chart" uri="{C3380CC4-5D6E-409C-BE32-E72D297353CC}">
              <c16:uniqueId val="{00000387-C644-1047-8532-5EF8276CD2EF}"/>
            </c:ext>
          </c:extLst>
        </c:ser>
        <c:ser>
          <c:idx val="13"/>
          <c:order val="13"/>
          <c:tx>
            <c:strRef>
              <c:f>'pivot table'!$O$82:$O$83</c:f>
              <c:strCache>
                <c:ptCount val="1"/>
                <c:pt idx="0">
                  <c:v>Townhouse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table'!$O$84:$O$112</c:f>
              <c:numCache>
                <c:formatCode>General</c:formatCode>
                <c:ptCount val="28"/>
                <c:pt idx="1">
                  <c:v>1112</c:v>
                </c:pt>
                <c:pt idx="2">
                  <c:v>767</c:v>
                </c:pt>
                <c:pt idx="4">
                  <c:v>350</c:v>
                </c:pt>
                <c:pt idx="5">
                  <c:v>318</c:v>
                </c:pt>
                <c:pt idx="6">
                  <c:v>890</c:v>
                </c:pt>
                <c:pt idx="7">
                  <c:v>134</c:v>
                </c:pt>
                <c:pt idx="8">
                  <c:v>780</c:v>
                </c:pt>
                <c:pt idx="9">
                  <c:v>1785</c:v>
                </c:pt>
                <c:pt idx="10">
                  <c:v>561</c:v>
                </c:pt>
                <c:pt idx="11">
                  <c:v>1080</c:v>
                </c:pt>
                <c:pt idx="12">
                  <c:v>446</c:v>
                </c:pt>
                <c:pt idx="13">
                  <c:v>110</c:v>
                </c:pt>
                <c:pt idx="14">
                  <c:v>1062</c:v>
                </c:pt>
                <c:pt idx="16">
                  <c:v>2488</c:v>
                </c:pt>
                <c:pt idx="18">
                  <c:v>49</c:v>
                </c:pt>
                <c:pt idx="19">
                  <c:v>133</c:v>
                </c:pt>
                <c:pt idx="21">
                  <c:v>245</c:v>
                </c:pt>
                <c:pt idx="22">
                  <c:v>1670</c:v>
                </c:pt>
                <c:pt idx="24">
                  <c:v>110</c:v>
                </c:pt>
                <c:pt idx="26">
                  <c:v>1186</c:v>
                </c:pt>
              </c:numCache>
            </c:numRef>
          </c:val>
          <c:extLst>
            <c:ext xmlns:c16="http://schemas.microsoft.com/office/drawing/2014/chart" uri="{C3380CC4-5D6E-409C-BE32-E72D297353CC}">
              <c16:uniqueId val="{00000388-C644-1047-8532-5EF8276CD2EF}"/>
            </c:ext>
          </c:extLst>
        </c:ser>
        <c:ser>
          <c:idx val="14"/>
          <c:order val="14"/>
          <c:tx>
            <c:strRef>
              <c:f>'pivot table'!$P$82:$P$83</c:f>
              <c:strCache>
                <c:ptCount val="1"/>
                <c:pt idx="0">
                  <c:v>Treehouse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table'!$P$84:$P$112</c:f>
              <c:numCache>
                <c:formatCode>General</c:formatCode>
                <c:ptCount val="28"/>
                <c:pt idx="1">
                  <c:v>200</c:v>
                </c:pt>
                <c:pt idx="13">
                  <c:v>48</c:v>
                </c:pt>
                <c:pt idx="23">
                  <c:v>55</c:v>
                </c:pt>
              </c:numCache>
            </c:numRef>
          </c:val>
          <c:extLst>
            <c:ext xmlns:c16="http://schemas.microsoft.com/office/drawing/2014/chart" uri="{C3380CC4-5D6E-409C-BE32-E72D297353CC}">
              <c16:uniqueId val="{00000389-C644-1047-8532-5EF8276CD2EF}"/>
            </c:ext>
          </c:extLst>
        </c:ser>
        <c:ser>
          <c:idx val="15"/>
          <c:order val="15"/>
          <c:tx>
            <c:strRef>
              <c:f>'pivot table'!$Q$82:$Q$83</c:f>
              <c:strCache>
                <c:ptCount val="1"/>
                <c:pt idx="0">
                  <c:v>Yurt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table'!$Q$84:$Q$112</c:f>
              <c:numCache>
                <c:formatCode>General</c:formatCode>
                <c:ptCount val="28"/>
                <c:pt idx="11">
                  <c:v>100</c:v>
                </c:pt>
              </c:numCache>
            </c:numRef>
          </c:val>
          <c:extLst>
            <c:ext xmlns:c16="http://schemas.microsoft.com/office/drawing/2014/chart" uri="{C3380CC4-5D6E-409C-BE32-E72D297353CC}">
              <c16:uniqueId val="{0000038A-C644-1047-8532-5EF8276CD2E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table'!$B$56:$B$57</c:f>
              <c:strCache>
                <c:ptCount val="1"/>
                <c:pt idx="0">
                  <c:v>0</c:v>
                </c:pt>
              </c:strCache>
            </c:strRef>
          </c:tx>
          <c:spPr>
            <a:solidFill>
              <a:schemeClr val="accent1"/>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table'!$B$58:$B$74</c:f>
              <c:numCache>
                <c:formatCode>General</c:formatCode>
                <c:ptCount val="16"/>
                <c:pt idx="0">
                  <c:v>103.96389891696751</c:v>
                </c:pt>
                <c:pt idx="3">
                  <c:v>91</c:v>
                </c:pt>
                <c:pt idx="4">
                  <c:v>88.25</c:v>
                </c:pt>
                <c:pt idx="5">
                  <c:v>197.5</c:v>
                </c:pt>
                <c:pt idx="7">
                  <c:v>94.25</c:v>
                </c:pt>
                <c:pt idx="9">
                  <c:v>92.490566037735846</c:v>
                </c:pt>
                <c:pt idx="10">
                  <c:v>121.76923076923077</c:v>
                </c:pt>
                <c:pt idx="11">
                  <c:v>89.8</c:v>
                </c:pt>
                <c:pt idx="13">
                  <c:v>120</c:v>
                </c:pt>
                <c:pt idx="14">
                  <c:v>200</c:v>
                </c:pt>
                <c:pt idx="15">
                  <c:v>100</c:v>
                </c:pt>
              </c:numCache>
            </c:numRef>
          </c:val>
          <c:extLst>
            <c:ext xmlns:c16="http://schemas.microsoft.com/office/drawing/2014/chart" uri="{C3380CC4-5D6E-409C-BE32-E72D297353CC}">
              <c16:uniqueId val="{00000000-C43D-2D47-83F0-F0FD705ACB94}"/>
            </c:ext>
          </c:extLst>
        </c:ser>
        <c:ser>
          <c:idx val="1"/>
          <c:order val="1"/>
          <c:tx>
            <c:strRef>
              <c:f>'pivot table'!$C$56:$C$57</c:f>
              <c:strCache>
                <c:ptCount val="1"/>
                <c:pt idx="0">
                  <c:v>1</c:v>
                </c:pt>
              </c:strCache>
            </c:strRef>
          </c:tx>
          <c:spPr>
            <a:solidFill>
              <a:schemeClr val="accent2"/>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table'!$C$58:$C$74</c:f>
              <c:numCache>
                <c:formatCode>General</c:formatCode>
                <c:ptCount val="16"/>
                <c:pt idx="0">
                  <c:v>111.48427672955975</c:v>
                </c:pt>
                <c:pt idx="1">
                  <c:v>112.05405405405405</c:v>
                </c:pt>
                <c:pt idx="2">
                  <c:v>111</c:v>
                </c:pt>
                <c:pt idx="3">
                  <c:v>106.5</c:v>
                </c:pt>
                <c:pt idx="4">
                  <c:v>96.5625</c:v>
                </c:pt>
                <c:pt idx="5">
                  <c:v>86.222222222222229</c:v>
                </c:pt>
                <c:pt idx="6">
                  <c:v>98.5</c:v>
                </c:pt>
                <c:pt idx="7">
                  <c:v>116.7936507936508</c:v>
                </c:pt>
                <c:pt idx="8">
                  <c:v>39.5</c:v>
                </c:pt>
                <c:pt idx="9">
                  <c:v>77.912835249042146</c:v>
                </c:pt>
                <c:pt idx="10">
                  <c:v>124.375</c:v>
                </c:pt>
                <c:pt idx="11">
                  <c:v>90.13333333333334</c:v>
                </c:pt>
                <c:pt idx="12">
                  <c:v>54</c:v>
                </c:pt>
                <c:pt idx="13">
                  <c:v>78.534246575342465</c:v>
                </c:pt>
                <c:pt idx="14">
                  <c:v>51.5</c:v>
                </c:pt>
              </c:numCache>
            </c:numRef>
          </c:val>
          <c:extLst>
            <c:ext xmlns:c16="http://schemas.microsoft.com/office/drawing/2014/chart" uri="{C3380CC4-5D6E-409C-BE32-E72D297353CC}">
              <c16:uniqueId val="{00000001-C43D-2D47-83F0-F0FD705ACB94}"/>
            </c:ext>
          </c:extLst>
        </c:ser>
        <c:ser>
          <c:idx val="2"/>
          <c:order val="2"/>
          <c:tx>
            <c:strRef>
              <c:f>'pivot table'!$D$56:$D$57</c:f>
              <c:strCache>
                <c:ptCount val="1"/>
                <c:pt idx="0">
                  <c:v>2</c:v>
                </c:pt>
              </c:strCache>
            </c:strRef>
          </c:tx>
          <c:spPr>
            <a:solidFill>
              <a:schemeClr val="accent3"/>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table'!$D$58:$D$74</c:f>
              <c:numCache>
                <c:formatCode>General</c:formatCode>
                <c:ptCount val="16"/>
                <c:pt idx="0">
                  <c:v>173.9795918367347</c:v>
                </c:pt>
                <c:pt idx="2">
                  <c:v>249</c:v>
                </c:pt>
                <c:pt idx="4">
                  <c:v>300</c:v>
                </c:pt>
                <c:pt idx="7">
                  <c:v>252.77272727272728</c:v>
                </c:pt>
                <c:pt idx="9">
                  <c:v>164.8551724137931</c:v>
                </c:pt>
                <c:pt idx="10">
                  <c:v>286.66666666666669</c:v>
                </c:pt>
                <c:pt idx="11">
                  <c:v>150</c:v>
                </c:pt>
                <c:pt idx="13">
                  <c:v>195.5</c:v>
                </c:pt>
              </c:numCache>
            </c:numRef>
          </c:val>
          <c:extLst>
            <c:ext xmlns:c16="http://schemas.microsoft.com/office/drawing/2014/chart" uri="{C3380CC4-5D6E-409C-BE32-E72D297353CC}">
              <c16:uniqueId val="{00000002-C43D-2D47-83F0-F0FD705ACB94}"/>
            </c:ext>
          </c:extLst>
        </c:ser>
        <c:ser>
          <c:idx val="3"/>
          <c:order val="3"/>
          <c:tx>
            <c:strRef>
              <c:f>'pivot table'!$E$56:$E$57</c:f>
              <c:strCache>
                <c:ptCount val="1"/>
                <c:pt idx="0">
                  <c:v>3</c:v>
                </c:pt>
              </c:strCache>
            </c:strRef>
          </c:tx>
          <c:spPr>
            <a:solidFill>
              <a:schemeClr val="accent4"/>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table'!$E$58:$E$74</c:f>
              <c:numCache>
                <c:formatCode>General</c:formatCode>
                <c:ptCount val="16"/>
                <c:pt idx="0">
                  <c:v>287.29411764705884</c:v>
                </c:pt>
                <c:pt idx="2">
                  <c:v>680</c:v>
                </c:pt>
                <c:pt idx="7">
                  <c:v>227.5</c:v>
                </c:pt>
                <c:pt idx="9">
                  <c:v>245.80487804878049</c:v>
                </c:pt>
                <c:pt idx="13">
                  <c:v>236.33333333333334</c:v>
                </c:pt>
              </c:numCache>
            </c:numRef>
          </c:val>
          <c:extLst>
            <c:ext xmlns:c16="http://schemas.microsoft.com/office/drawing/2014/chart" uri="{C3380CC4-5D6E-409C-BE32-E72D297353CC}">
              <c16:uniqueId val="{00000003-C43D-2D47-83F0-F0FD705ACB94}"/>
            </c:ext>
          </c:extLst>
        </c:ser>
        <c:ser>
          <c:idx val="4"/>
          <c:order val="4"/>
          <c:tx>
            <c:strRef>
              <c:f>'pivot table'!$F$56:$F$57</c:f>
              <c:strCache>
                <c:ptCount val="1"/>
                <c:pt idx="0">
                  <c:v>4</c:v>
                </c:pt>
              </c:strCache>
            </c:strRef>
          </c:tx>
          <c:spPr>
            <a:solidFill>
              <a:schemeClr val="accent5"/>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table'!$F$58:$F$74</c:f>
              <c:numCache>
                <c:formatCode>General</c:formatCode>
                <c:ptCount val="16"/>
                <c:pt idx="0">
                  <c:v>253</c:v>
                </c:pt>
                <c:pt idx="2">
                  <c:v>775</c:v>
                </c:pt>
                <c:pt idx="3">
                  <c:v>349</c:v>
                </c:pt>
                <c:pt idx="9">
                  <c:v>306.98412698412699</c:v>
                </c:pt>
                <c:pt idx="13">
                  <c:v>337.5</c:v>
                </c:pt>
              </c:numCache>
            </c:numRef>
          </c:val>
          <c:extLst>
            <c:ext xmlns:c16="http://schemas.microsoft.com/office/drawing/2014/chart" uri="{C3380CC4-5D6E-409C-BE32-E72D297353CC}">
              <c16:uniqueId val="{00000004-C43D-2D47-83F0-F0FD705ACB94}"/>
            </c:ext>
          </c:extLst>
        </c:ser>
        <c:ser>
          <c:idx val="5"/>
          <c:order val="5"/>
          <c:tx>
            <c:strRef>
              <c:f>'pivot table'!$G$56:$G$57</c:f>
              <c:strCache>
                <c:ptCount val="1"/>
                <c:pt idx="0">
                  <c:v>5</c:v>
                </c:pt>
              </c:strCache>
            </c:strRef>
          </c:tx>
          <c:spPr>
            <a:solidFill>
              <a:schemeClr val="accent6"/>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table'!$G$58:$G$74</c:f>
              <c:numCache>
                <c:formatCode>General</c:formatCode>
                <c:ptCount val="16"/>
                <c:pt idx="9">
                  <c:v>441</c:v>
                </c:pt>
              </c:numCache>
            </c:numRef>
          </c:val>
          <c:extLst>
            <c:ext xmlns:c16="http://schemas.microsoft.com/office/drawing/2014/chart" uri="{C3380CC4-5D6E-409C-BE32-E72D297353CC}">
              <c16:uniqueId val="{00000005-C43D-2D47-83F0-F0FD705ACB94}"/>
            </c:ext>
          </c:extLst>
        </c:ser>
        <c:ser>
          <c:idx val="6"/>
          <c:order val="6"/>
          <c:tx>
            <c:strRef>
              <c:f>'pivot table'!$H$56:$H$57</c:f>
              <c:strCache>
                <c:ptCount val="1"/>
                <c:pt idx="0">
                  <c:v>6</c:v>
                </c:pt>
              </c:strCache>
            </c:strRef>
          </c:tx>
          <c:spPr>
            <a:solidFill>
              <a:schemeClr val="accent1">
                <a:lumMod val="60000"/>
              </a:schemeClr>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table'!$H$58:$H$74</c:f>
              <c:numCache>
                <c:formatCode>General</c:formatCode>
                <c:ptCount val="16"/>
                <c:pt idx="9">
                  <c:v>578.16666666666663</c:v>
                </c:pt>
              </c:numCache>
            </c:numRef>
          </c:val>
          <c:extLst>
            <c:ext xmlns:c16="http://schemas.microsoft.com/office/drawing/2014/chart" uri="{C3380CC4-5D6E-409C-BE32-E72D297353CC}">
              <c16:uniqueId val="{00000006-C43D-2D47-83F0-F0FD705ACB94}"/>
            </c:ext>
          </c:extLst>
        </c:ser>
        <c:ser>
          <c:idx val="7"/>
          <c:order val="7"/>
          <c:tx>
            <c:strRef>
              <c:f>'pivot table'!$I$56:$I$57</c:f>
              <c:strCache>
                <c:ptCount val="1"/>
                <c:pt idx="0">
                  <c:v>7</c:v>
                </c:pt>
              </c:strCache>
            </c:strRef>
          </c:tx>
          <c:spPr>
            <a:solidFill>
              <a:schemeClr val="accent2">
                <a:lumMod val="60000"/>
              </a:schemeClr>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table'!$I$58:$I$74</c:f>
              <c:numCache>
                <c:formatCode>General</c:formatCode>
                <c:ptCount val="16"/>
                <c:pt idx="9">
                  <c:v>375</c:v>
                </c:pt>
              </c:numCache>
            </c:numRef>
          </c:val>
          <c:extLst>
            <c:ext xmlns:c16="http://schemas.microsoft.com/office/drawing/2014/chart" uri="{C3380CC4-5D6E-409C-BE32-E72D297353CC}">
              <c16:uniqueId val="{00000007-C43D-2D47-83F0-F0FD705ACB94}"/>
            </c:ext>
          </c:extLst>
        </c:ser>
        <c:dLbls>
          <c:showLegendKey val="0"/>
          <c:showVal val="0"/>
          <c:showCatName val="0"/>
          <c:showSerName val="0"/>
          <c:showPercent val="0"/>
          <c:showBubbleSize val="0"/>
        </c:dLbls>
        <c:gapWidth val="219"/>
        <c:overlap val="-27"/>
        <c:axId val="1604272352"/>
        <c:axId val="1508747936"/>
      </c:barChart>
      <c:catAx>
        <c:axId val="160427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747936"/>
        <c:crosses val="autoZero"/>
        <c:auto val="1"/>
        <c:lblAlgn val="ctr"/>
        <c:lblOffset val="100"/>
        <c:noMultiLvlLbl val="0"/>
      </c:catAx>
      <c:valAx>
        <c:axId val="1508747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of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27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Bedrooms</a:t>
            </a:r>
            <a:r>
              <a:rPr lang="en-US" baseline="0"/>
              <a:t> in each property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'pivot table'!$B$3:$B$4</c:f>
              <c:strCache>
                <c:ptCount val="1"/>
                <c:pt idx="0">
                  <c:v>Entire home/apt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table'!$B$5:$B$21</c:f>
              <c:numCache>
                <c:formatCode>General</c:formatCode>
                <c:ptCount val="16"/>
                <c:pt idx="0">
                  <c:v>1481</c:v>
                </c:pt>
                <c:pt idx="1">
                  <c:v>3</c:v>
                </c:pt>
                <c:pt idx="2">
                  <c:v>10</c:v>
                </c:pt>
                <c:pt idx="3">
                  <c:v>7</c:v>
                </c:pt>
                <c:pt idx="4">
                  <c:v>13</c:v>
                </c:pt>
                <c:pt idx="5">
                  <c:v>5</c:v>
                </c:pt>
                <c:pt idx="6">
                  <c:v>1</c:v>
                </c:pt>
                <c:pt idx="7">
                  <c:v>94</c:v>
                </c:pt>
                <c:pt idx="9">
                  <c:v>1938</c:v>
                </c:pt>
                <c:pt idx="10">
                  <c:v>20</c:v>
                </c:pt>
                <c:pt idx="11">
                  <c:v>7</c:v>
                </c:pt>
                <c:pt idx="12">
                  <c:v>3</c:v>
                </c:pt>
                <c:pt idx="13">
                  <c:v>114</c:v>
                </c:pt>
                <c:pt idx="14">
                  <c:v>0</c:v>
                </c:pt>
                <c:pt idx="15">
                  <c:v>0</c:v>
                </c:pt>
              </c:numCache>
            </c:numRef>
          </c:val>
          <c:smooth val="0"/>
          <c:extLst>
            <c:ext xmlns:c16="http://schemas.microsoft.com/office/drawing/2014/chart" uri="{C3380CC4-5D6E-409C-BE32-E72D297353CC}">
              <c16:uniqueId val="{00000000-0A05-F34F-8D42-7064C7D0DB29}"/>
            </c:ext>
          </c:extLst>
        </c:ser>
        <c:ser>
          <c:idx val="1"/>
          <c:order val="1"/>
          <c:tx>
            <c:strRef>
              <c:f>'pivot table'!$C$3:$C$4</c:f>
              <c:strCache>
                <c:ptCount val="1"/>
                <c:pt idx="0">
                  <c:v>Private room</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table'!$C$5:$C$21</c:f>
              <c:numCache>
                <c:formatCode>General</c:formatCode>
                <c:ptCount val="16"/>
                <c:pt idx="0">
                  <c:v>228</c:v>
                </c:pt>
                <c:pt idx="1">
                  <c:v>33</c:v>
                </c:pt>
                <c:pt idx="2">
                  <c:v>4</c:v>
                </c:pt>
                <c:pt idx="3">
                  <c:v>1</c:v>
                </c:pt>
                <c:pt idx="4">
                  <c:v>5</c:v>
                </c:pt>
                <c:pt idx="5">
                  <c:v>3</c:v>
                </c:pt>
                <c:pt idx="6">
                  <c:v>1</c:v>
                </c:pt>
                <c:pt idx="7">
                  <c:v>18</c:v>
                </c:pt>
                <c:pt idx="9">
                  <c:v>784</c:v>
                </c:pt>
                <c:pt idx="10">
                  <c:v>9</c:v>
                </c:pt>
                <c:pt idx="11">
                  <c:v>8</c:v>
                </c:pt>
                <c:pt idx="12">
                  <c:v>1</c:v>
                </c:pt>
                <c:pt idx="13">
                  <c:v>62</c:v>
                </c:pt>
                <c:pt idx="14">
                  <c:v>2</c:v>
                </c:pt>
              </c:numCache>
            </c:numRef>
          </c:val>
          <c:smooth val="0"/>
          <c:extLst>
            <c:ext xmlns:c16="http://schemas.microsoft.com/office/drawing/2014/chart" uri="{C3380CC4-5D6E-409C-BE32-E72D297353CC}">
              <c16:uniqueId val="{00000001-0A05-F34F-8D42-7064C7D0DB29}"/>
            </c:ext>
          </c:extLst>
        </c:ser>
        <c:ser>
          <c:idx val="2"/>
          <c:order val="2"/>
          <c:tx>
            <c:strRef>
              <c:f>'pivot table'!$D$3:$D$4</c:f>
              <c:strCache>
                <c:ptCount val="1"/>
                <c:pt idx="0">
                  <c:v>Shared room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table'!$A$5:$A$21</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table'!$D$5:$D$21</c:f>
              <c:numCache>
                <c:formatCode>General</c:formatCode>
                <c:ptCount val="16"/>
                <c:pt idx="0">
                  <c:v>51</c:v>
                </c:pt>
                <c:pt idx="1">
                  <c:v>1</c:v>
                </c:pt>
                <c:pt idx="5">
                  <c:v>1</c:v>
                </c:pt>
                <c:pt idx="7">
                  <c:v>1</c:v>
                </c:pt>
                <c:pt idx="8">
                  <c:v>2</c:v>
                </c:pt>
                <c:pt idx="9">
                  <c:v>55</c:v>
                </c:pt>
                <c:pt idx="10">
                  <c:v>1</c:v>
                </c:pt>
                <c:pt idx="11">
                  <c:v>2</c:v>
                </c:pt>
                <c:pt idx="12">
                  <c:v>1</c:v>
                </c:pt>
                <c:pt idx="13">
                  <c:v>2</c:v>
                </c:pt>
              </c:numCache>
            </c:numRef>
          </c:val>
          <c:smooth val="0"/>
          <c:extLst>
            <c:ext xmlns:c16="http://schemas.microsoft.com/office/drawing/2014/chart" uri="{C3380CC4-5D6E-409C-BE32-E72D297353CC}">
              <c16:uniqueId val="{00000002-0A05-F34F-8D42-7064C7D0DB29}"/>
            </c:ext>
          </c:extLst>
        </c:ser>
        <c:dLbls>
          <c:showLegendKey val="0"/>
          <c:showVal val="0"/>
          <c:showCatName val="0"/>
          <c:showSerName val="0"/>
          <c:showPercent val="0"/>
          <c:showBubbleSize val="0"/>
        </c:dLbls>
        <c:marker val="1"/>
        <c:smooth val="0"/>
        <c:axId val="1836720208"/>
        <c:axId val="767733967"/>
      </c:lineChart>
      <c:catAx>
        <c:axId val="1836720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Propert</a:t>
                </a:r>
                <a:r>
                  <a:rPr lang="en-US" baseline="0"/>
                  <a:t>y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733967"/>
        <c:crosses val="autoZero"/>
        <c:auto val="1"/>
        <c:lblAlgn val="ctr"/>
        <c:lblOffset val="100"/>
        <c:noMultiLvlLbl val="0"/>
      </c:catAx>
      <c:valAx>
        <c:axId val="7677339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Sum</a:t>
                </a:r>
                <a:r>
                  <a:rPr lang="en-US" baseline="0"/>
                  <a:t> of bedrooms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2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Beds</a:t>
            </a:r>
            <a:r>
              <a:rPr lang="en-US" baseline="0"/>
              <a:t> in each property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3"/>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4"/>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5"/>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s>
    <c:plotArea>
      <c:layout/>
      <c:lineChart>
        <c:grouping val="standard"/>
        <c:varyColors val="0"/>
        <c:ser>
          <c:idx val="0"/>
          <c:order val="0"/>
          <c:tx>
            <c:strRef>
              <c:f>'pivot table'!$B$29:$B$30</c:f>
              <c:strCache>
                <c:ptCount val="1"/>
                <c:pt idx="0">
                  <c:v>Airbed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table'!$B$31:$B$47</c:f>
              <c:numCache>
                <c:formatCode>General</c:formatCode>
                <c:ptCount val="16"/>
                <c:pt idx="0">
                  <c:v>15</c:v>
                </c:pt>
                <c:pt idx="9">
                  <c:v>11</c:v>
                </c:pt>
                <c:pt idx="12">
                  <c:v>3</c:v>
                </c:pt>
                <c:pt idx="13">
                  <c:v>1</c:v>
                </c:pt>
              </c:numCache>
            </c:numRef>
          </c:val>
          <c:smooth val="0"/>
          <c:extLst>
            <c:ext xmlns:c16="http://schemas.microsoft.com/office/drawing/2014/chart" uri="{C3380CC4-5D6E-409C-BE32-E72D297353CC}">
              <c16:uniqueId val="{00000000-4DAF-E04E-B83B-4DF62D248E28}"/>
            </c:ext>
          </c:extLst>
        </c:ser>
        <c:ser>
          <c:idx val="1"/>
          <c:order val="1"/>
          <c:tx>
            <c:strRef>
              <c:f>'pivot table'!$C$29:$C$30</c:f>
              <c:strCache>
                <c:ptCount val="1"/>
                <c:pt idx="0">
                  <c:v>Couch</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table'!$C$31:$C$47</c:f>
              <c:numCache>
                <c:formatCode>General</c:formatCode>
                <c:ptCount val="16"/>
                <c:pt idx="0">
                  <c:v>10</c:v>
                </c:pt>
                <c:pt idx="1">
                  <c:v>1</c:v>
                </c:pt>
                <c:pt idx="2">
                  <c:v>1</c:v>
                </c:pt>
                <c:pt idx="9">
                  <c:v>1</c:v>
                </c:pt>
                <c:pt idx="13">
                  <c:v>2</c:v>
                </c:pt>
              </c:numCache>
            </c:numRef>
          </c:val>
          <c:smooth val="0"/>
          <c:extLst>
            <c:ext xmlns:c16="http://schemas.microsoft.com/office/drawing/2014/chart" uri="{C3380CC4-5D6E-409C-BE32-E72D297353CC}">
              <c16:uniqueId val="{00000001-4DAF-E04E-B83B-4DF62D248E28}"/>
            </c:ext>
          </c:extLst>
        </c:ser>
        <c:ser>
          <c:idx val="2"/>
          <c:order val="2"/>
          <c:tx>
            <c:strRef>
              <c:f>'pivot table'!$D$29:$D$30</c:f>
              <c:strCache>
                <c:ptCount val="1"/>
                <c:pt idx="0">
                  <c:v>Futon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table'!$D$31:$D$47</c:f>
              <c:numCache>
                <c:formatCode>General</c:formatCode>
                <c:ptCount val="16"/>
                <c:pt idx="0">
                  <c:v>46</c:v>
                </c:pt>
                <c:pt idx="4">
                  <c:v>2</c:v>
                </c:pt>
                <c:pt idx="7">
                  <c:v>1</c:v>
                </c:pt>
                <c:pt idx="9">
                  <c:v>27</c:v>
                </c:pt>
                <c:pt idx="11">
                  <c:v>1</c:v>
                </c:pt>
                <c:pt idx="13">
                  <c:v>1</c:v>
                </c:pt>
              </c:numCache>
            </c:numRef>
          </c:val>
          <c:smooth val="0"/>
          <c:extLst>
            <c:ext xmlns:c16="http://schemas.microsoft.com/office/drawing/2014/chart" uri="{C3380CC4-5D6E-409C-BE32-E72D297353CC}">
              <c16:uniqueId val="{00000002-4DAF-E04E-B83B-4DF62D248E28}"/>
            </c:ext>
          </c:extLst>
        </c:ser>
        <c:ser>
          <c:idx val="3"/>
          <c:order val="3"/>
          <c:tx>
            <c:strRef>
              <c:f>'pivot table'!$E$29:$E$30</c:f>
              <c:strCache>
                <c:ptCount val="1"/>
                <c:pt idx="0">
                  <c:v>Pull-out Sofa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table'!$E$31:$E$47</c:f>
              <c:numCache>
                <c:formatCode>General</c:formatCode>
                <c:ptCount val="16"/>
                <c:pt idx="0">
                  <c:v>28</c:v>
                </c:pt>
                <c:pt idx="5">
                  <c:v>1</c:v>
                </c:pt>
                <c:pt idx="7">
                  <c:v>1</c:v>
                </c:pt>
                <c:pt idx="9">
                  <c:v>19</c:v>
                </c:pt>
                <c:pt idx="10">
                  <c:v>4</c:v>
                </c:pt>
                <c:pt idx="11">
                  <c:v>1</c:v>
                </c:pt>
                <c:pt idx="13">
                  <c:v>2</c:v>
                </c:pt>
              </c:numCache>
            </c:numRef>
          </c:val>
          <c:smooth val="0"/>
          <c:extLst>
            <c:ext xmlns:c16="http://schemas.microsoft.com/office/drawing/2014/chart" uri="{C3380CC4-5D6E-409C-BE32-E72D297353CC}">
              <c16:uniqueId val="{00000003-4DAF-E04E-B83B-4DF62D248E28}"/>
            </c:ext>
          </c:extLst>
        </c:ser>
        <c:ser>
          <c:idx val="4"/>
          <c:order val="4"/>
          <c:tx>
            <c:strRef>
              <c:f>'pivot table'!$F$29:$F$30</c:f>
              <c:strCache>
                <c:ptCount val="1"/>
                <c:pt idx="0">
                  <c:v>Real Bed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table'!$A$31:$A$47</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table'!$F$31:$F$47</c:f>
              <c:numCache>
                <c:formatCode>General</c:formatCode>
                <c:ptCount val="16"/>
                <c:pt idx="0">
                  <c:v>2511</c:v>
                </c:pt>
                <c:pt idx="1">
                  <c:v>49</c:v>
                </c:pt>
                <c:pt idx="2">
                  <c:v>17</c:v>
                </c:pt>
                <c:pt idx="3">
                  <c:v>20</c:v>
                </c:pt>
                <c:pt idx="4">
                  <c:v>29</c:v>
                </c:pt>
                <c:pt idx="5">
                  <c:v>21</c:v>
                </c:pt>
                <c:pt idx="6">
                  <c:v>4</c:v>
                </c:pt>
                <c:pt idx="7">
                  <c:v>152</c:v>
                </c:pt>
                <c:pt idx="8">
                  <c:v>16</c:v>
                </c:pt>
                <c:pt idx="9">
                  <c:v>3302</c:v>
                </c:pt>
                <c:pt idx="10">
                  <c:v>62</c:v>
                </c:pt>
                <c:pt idx="11">
                  <c:v>27</c:v>
                </c:pt>
                <c:pt idx="12">
                  <c:v>4</c:v>
                </c:pt>
                <c:pt idx="13">
                  <c:v>208</c:v>
                </c:pt>
                <c:pt idx="14">
                  <c:v>3</c:v>
                </c:pt>
                <c:pt idx="15">
                  <c:v>2</c:v>
                </c:pt>
              </c:numCache>
            </c:numRef>
          </c:val>
          <c:smooth val="0"/>
          <c:extLst>
            <c:ext xmlns:c16="http://schemas.microsoft.com/office/drawing/2014/chart" uri="{C3380CC4-5D6E-409C-BE32-E72D297353CC}">
              <c16:uniqueId val="{00000004-4DAF-E04E-B83B-4DF62D248E28}"/>
            </c:ext>
          </c:extLst>
        </c:ser>
        <c:dLbls>
          <c:showLegendKey val="0"/>
          <c:showVal val="0"/>
          <c:showCatName val="0"/>
          <c:showSerName val="0"/>
          <c:showPercent val="0"/>
          <c:showBubbleSize val="0"/>
        </c:dLbls>
        <c:marker val="1"/>
        <c:smooth val="0"/>
        <c:axId val="1865922576"/>
        <c:axId val="1377963280"/>
      </c:lineChart>
      <c:catAx>
        <c:axId val="1865922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963280"/>
        <c:crosses val="autoZero"/>
        <c:auto val="1"/>
        <c:lblAlgn val="ctr"/>
        <c:lblOffset val="100"/>
        <c:noMultiLvlLbl val="0"/>
      </c:catAx>
      <c:valAx>
        <c:axId val="137796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Sum</a:t>
                </a:r>
                <a:r>
                  <a:rPr lang="en-US" baseline="0"/>
                  <a:t> of beds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922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Propperty</a:t>
            </a:r>
            <a:r>
              <a:rPr lang="en-US" baseline="0"/>
              <a:t> Price by zip code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pivotFmt>
      <c:pivotFmt>
        <c:idx val="105"/>
        <c:spPr>
          <a:solidFill>
            <a:schemeClr val="accent1"/>
          </a:solidFill>
          <a:ln>
            <a:noFill/>
          </a:ln>
          <a:effectLst/>
        </c:spPr>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pivotFmt>
      <c:pivotFmt>
        <c:idx val="247"/>
        <c:spPr>
          <a:solidFill>
            <a:schemeClr val="accent1"/>
          </a:solidFill>
          <a:ln>
            <a:noFill/>
          </a:ln>
          <a:effectLst/>
        </c:spPr>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pivotFmt>
      <c:pivotFmt>
        <c:idx val="308"/>
        <c:spPr>
          <a:solidFill>
            <a:schemeClr val="accent1"/>
          </a:solidFill>
          <a:ln>
            <a:noFill/>
          </a:ln>
          <a:effectLst/>
        </c:spPr>
      </c:pivotFmt>
      <c:pivotFmt>
        <c:idx val="309"/>
        <c:spPr>
          <a:solidFill>
            <a:schemeClr val="accent1"/>
          </a:solidFill>
          <a:ln>
            <a:noFill/>
          </a:ln>
          <a:effectLst/>
        </c:spPr>
      </c:pivotFmt>
      <c:pivotFmt>
        <c:idx val="310"/>
        <c:spPr>
          <a:solidFill>
            <a:schemeClr val="accent1"/>
          </a:solidFill>
          <a:ln>
            <a:noFill/>
          </a:ln>
          <a:effectLst/>
        </c:spPr>
      </c:pivotFmt>
      <c:pivotFmt>
        <c:idx val="311"/>
        <c:spPr>
          <a:solidFill>
            <a:schemeClr val="accent1"/>
          </a:solidFill>
          <a:ln>
            <a:noFill/>
          </a:ln>
          <a:effectLst/>
        </c:spPr>
      </c:pivotFmt>
      <c:pivotFmt>
        <c:idx val="312"/>
        <c:spPr>
          <a:solidFill>
            <a:schemeClr val="accent1"/>
          </a:solidFill>
          <a:ln>
            <a:noFill/>
          </a:ln>
          <a:effectLst/>
        </c:spPr>
      </c:pivotFmt>
      <c:pivotFmt>
        <c:idx val="313"/>
        <c:spPr>
          <a:solidFill>
            <a:schemeClr val="accent1"/>
          </a:solidFill>
          <a:ln>
            <a:noFill/>
          </a:ln>
          <a:effectLst/>
        </c:spPr>
      </c:pivotFmt>
      <c:pivotFmt>
        <c:idx val="314"/>
        <c:spPr>
          <a:solidFill>
            <a:schemeClr val="accent1"/>
          </a:solidFill>
          <a:ln>
            <a:noFill/>
          </a:ln>
          <a:effectLst/>
        </c:spPr>
      </c:pivotFmt>
      <c:pivotFmt>
        <c:idx val="315"/>
        <c:spPr>
          <a:solidFill>
            <a:schemeClr val="accent1"/>
          </a:solidFill>
          <a:ln>
            <a:noFill/>
          </a:ln>
          <a:effectLst/>
        </c:spPr>
      </c:pivotFmt>
      <c:pivotFmt>
        <c:idx val="316"/>
        <c:spPr>
          <a:solidFill>
            <a:schemeClr val="accent1"/>
          </a:solidFill>
          <a:ln>
            <a:noFill/>
          </a:ln>
          <a:effectLst/>
        </c:spPr>
      </c:pivotFmt>
      <c:pivotFmt>
        <c:idx val="317"/>
        <c:spPr>
          <a:solidFill>
            <a:schemeClr val="accent1"/>
          </a:solidFill>
          <a:ln>
            <a:noFill/>
          </a:ln>
          <a:effectLst/>
        </c:spPr>
      </c:pivotFmt>
      <c:pivotFmt>
        <c:idx val="318"/>
        <c:spPr>
          <a:solidFill>
            <a:schemeClr val="accent1"/>
          </a:solidFill>
          <a:ln>
            <a:noFill/>
          </a:ln>
          <a:effectLst/>
        </c:spPr>
      </c:pivotFmt>
      <c:pivotFmt>
        <c:idx val="319"/>
        <c:spPr>
          <a:solidFill>
            <a:schemeClr val="accent1"/>
          </a:solidFill>
          <a:ln>
            <a:noFill/>
          </a:ln>
          <a:effectLst/>
        </c:spPr>
      </c:pivotFmt>
      <c:pivotFmt>
        <c:idx val="320"/>
        <c:spPr>
          <a:solidFill>
            <a:schemeClr val="accent1"/>
          </a:solidFill>
          <a:ln>
            <a:noFill/>
          </a:ln>
          <a:effectLst/>
        </c:spPr>
      </c:pivotFmt>
      <c:pivotFmt>
        <c:idx val="321"/>
        <c:spPr>
          <a:solidFill>
            <a:schemeClr val="accent1"/>
          </a:solidFill>
          <a:ln>
            <a:noFill/>
          </a:ln>
          <a:effectLst/>
        </c:spPr>
      </c:pivotFmt>
      <c:pivotFmt>
        <c:idx val="322"/>
        <c:spPr>
          <a:solidFill>
            <a:schemeClr val="accent1"/>
          </a:solidFill>
          <a:ln>
            <a:noFill/>
          </a:ln>
          <a:effectLst/>
        </c:spPr>
      </c:pivotFmt>
      <c:pivotFmt>
        <c:idx val="323"/>
        <c:spPr>
          <a:solidFill>
            <a:schemeClr val="accent1"/>
          </a:solidFill>
          <a:ln>
            <a:noFill/>
          </a:ln>
          <a:effectLst/>
        </c:spPr>
      </c:pivotFmt>
      <c:pivotFmt>
        <c:idx val="324"/>
        <c:spPr>
          <a:solidFill>
            <a:schemeClr val="accent1"/>
          </a:solidFill>
          <a:ln>
            <a:noFill/>
          </a:ln>
          <a:effectLst/>
        </c:spPr>
      </c:pivotFmt>
      <c:pivotFmt>
        <c:idx val="325"/>
        <c:spPr>
          <a:solidFill>
            <a:schemeClr val="accent1"/>
          </a:solidFill>
          <a:ln>
            <a:noFill/>
          </a:ln>
          <a:effectLst/>
        </c:spPr>
      </c:pivotFmt>
      <c:pivotFmt>
        <c:idx val="326"/>
        <c:spPr>
          <a:solidFill>
            <a:schemeClr val="accent1"/>
          </a:solidFill>
          <a:ln>
            <a:noFill/>
          </a:ln>
          <a:effectLst/>
        </c:spPr>
      </c:pivotFmt>
      <c:pivotFmt>
        <c:idx val="327"/>
        <c:spPr>
          <a:solidFill>
            <a:schemeClr val="accent1"/>
          </a:solidFill>
          <a:ln>
            <a:noFill/>
          </a:ln>
          <a:effectLst/>
        </c:spPr>
      </c:pivotFmt>
      <c:pivotFmt>
        <c:idx val="328"/>
        <c:spPr>
          <a:solidFill>
            <a:schemeClr val="accent1"/>
          </a:solidFill>
          <a:ln>
            <a:noFill/>
          </a:ln>
          <a:effectLst/>
        </c:spPr>
      </c:pivotFmt>
      <c:pivotFmt>
        <c:idx val="329"/>
        <c:spPr>
          <a:solidFill>
            <a:schemeClr val="accent1"/>
          </a:solidFill>
          <a:ln>
            <a:noFill/>
          </a:ln>
          <a:effectLst/>
        </c:spPr>
      </c:pivotFmt>
      <c:pivotFmt>
        <c:idx val="330"/>
        <c:spPr>
          <a:solidFill>
            <a:schemeClr val="accent1"/>
          </a:solidFill>
          <a:ln>
            <a:noFill/>
          </a:ln>
          <a:effectLst/>
        </c:spPr>
      </c:pivotFmt>
      <c:pivotFmt>
        <c:idx val="331"/>
        <c:spPr>
          <a:solidFill>
            <a:schemeClr val="accent1"/>
          </a:solidFill>
          <a:ln>
            <a:noFill/>
          </a:ln>
          <a:effectLst/>
        </c:spPr>
      </c:pivotFmt>
      <c:pivotFmt>
        <c:idx val="332"/>
        <c:spPr>
          <a:solidFill>
            <a:schemeClr val="accent1"/>
          </a:solidFill>
          <a:ln>
            <a:noFill/>
          </a:ln>
          <a:effectLst/>
        </c:spPr>
      </c:pivotFmt>
      <c:pivotFmt>
        <c:idx val="333"/>
        <c:spPr>
          <a:solidFill>
            <a:schemeClr val="accent1"/>
          </a:solidFill>
          <a:ln>
            <a:noFill/>
          </a:ln>
          <a:effectLst/>
        </c:spPr>
      </c:pivotFmt>
      <c:pivotFmt>
        <c:idx val="334"/>
        <c:spPr>
          <a:solidFill>
            <a:schemeClr val="accent1"/>
          </a:solidFill>
          <a:ln>
            <a:noFill/>
          </a:ln>
          <a:effectLst/>
        </c:spPr>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pivotFmt>
      <c:pivotFmt>
        <c:idx val="337"/>
        <c:spPr>
          <a:solidFill>
            <a:schemeClr val="accent1"/>
          </a:solidFill>
          <a:ln>
            <a:noFill/>
          </a:ln>
          <a:effectLst/>
        </c:spPr>
      </c:pivotFmt>
      <c:pivotFmt>
        <c:idx val="338"/>
        <c:spPr>
          <a:solidFill>
            <a:schemeClr val="accent1"/>
          </a:solidFill>
          <a:ln>
            <a:noFill/>
          </a:ln>
          <a:effectLst/>
        </c:spPr>
      </c:pivotFmt>
      <c:pivotFmt>
        <c:idx val="339"/>
        <c:spPr>
          <a:solidFill>
            <a:schemeClr val="accent1"/>
          </a:solidFill>
          <a:ln>
            <a:noFill/>
          </a:ln>
          <a:effectLst/>
        </c:spPr>
      </c:pivotFmt>
      <c:pivotFmt>
        <c:idx val="340"/>
        <c:spPr>
          <a:solidFill>
            <a:schemeClr val="accent1"/>
          </a:solidFill>
          <a:ln>
            <a:noFill/>
          </a:ln>
          <a:effectLst/>
        </c:spPr>
      </c:pivotFmt>
      <c:pivotFmt>
        <c:idx val="341"/>
        <c:spPr>
          <a:solidFill>
            <a:schemeClr val="accent1"/>
          </a:solidFill>
          <a:ln>
            <a:noFill/>
          </a:ln>
          <a:effectLst/>
        </c:spPr>
      </c:pivotFmt>
      <c:pivotFmt>
        <c:idx val="342"/>
        <c:spPr>
          <a:solidFill>
            <a:schemeClr val="accent1"/>
          </a:solidFill>
          <a:ln>
            <a:noFill/>
          </a:ln>
          <a:effectLst/>
        </c:spPr>
      </c:pivotFmt>
      <c:pivotFmt>
        <c:idx val="343"/>
        <c:spPr>
          <a:solidFill>
            <a:schemeClr val="accent1"/>
          </a:solidFill>
          <a:ln>
            <a:noFill/>
          </a:ln>
          <a:effectLst/>
        </c:spPr>
      </c:pivotFmt>
      <c:pivotFmt>
        <c:idx val="344"/>
        <c:spPr>
          <a:solidFill>
            <a:schemeClr val="accent1"/>
          </a:solidFill>
          <a:ln>
            <a:noFill/>
          </a:ln>
          <a:effectLst/>
        </c:spPr>
      </c:pivotFmt>
      <c:pivotFmt>
        <c:idx val="345"/>
        <c:spPr>
          <a:solidFill>
            <a:schemeClr val="accent1"/>
          </a:solidFill>
          <a:ln>
            <a:noFill/>
          </a:ln>
          <a:effectLst/>
        </c:spPr>
      </c:pivotFmt>
      <c:pivotFmt>
        <c:idx val="346"/>
        <c:spPr>
          <a:solidFill>
            <a:schemeClr val="accent1"/>
          </a:solidFill>
          <a:ln>
            <a:noFill/>
          </a:ln>
          <a:effectLst/>
        </c:spPr>
      </c:pivotFmt>
      <c:pivotFmt>
        <c:idx val="347"/>
        <c:spPr>
          <a:solidFill>
            <a:schemeClr val="accent1"/>
          </a:solidFill>
          <a:ln>
            <a:noFill/>
          </a:ln>
          <a:effectLst/>
        </c:spPr>
      </c:pivotFmt>
      <c:pivotFmt>
        <c:idx val="348"/>
        <c:spPr>
          <a:solidFill>
            <a:schemeClr val="accent1"/>
          </a:solidFill>
          <a:ln>
            <a:noFill/>
          </a:ln>
          <a:effectLst/>
        </c:spPr>
      </c:pivotFmt>
      <c:pivotFmt>
        <c:idx val="349"/>
        <c:spPr>
          <a:solidFill>
            <a:schemeClr val="accent1"/>
          </a:solidFill>
          <a:ln>
            <a:noFill/>
          </a:ln>
          <a:effectLst/>
        </c:spPr>
      </c:pivotFmt>
      <c:pivotFmt>
        <c:idx val="350"/>
        <c:spPr>
          <a:solidFill>
            <a:schemeClr val="accent1"/>
          </a:solidFill>
          <a:ln>
            <a:noFill/>
          </a:ln>
          <a:effectLst/>
        </c:spPr>
      </c:pivotFmt>
      <c:pivotFmt>
        <c:idx val="351"/>
        <c:spPr>
          <a:solidFill>
            <a:schemeClr val="accent1"/>
          </a:solidFill>
          <a:ln>
            <a:noFill/>
          </a:ln>
          <a:effectLst/>
        </c:spPr>
      </c:pivotFmt>
      <c:pivotFmt>
        <c:idx val="352"/>
        <c:spPr>
          <a:solidFill>
            <a:schemeClr val="accent1"/>
          </a:solidFill>
          <a:ln>
            <a:noFill/>
          </a:ln>
          <a:effectLst/>
        </c:spPr>
      </c:pivotFmt>
      <c:pivotFmt>
        <c:idx val="353"/>
        <c:spPr>
          <a:solidFill>
            <a:schemeClr val="accent1"/>
          </a:solidFill>
          <a:ln>
            <a:noFill/>
          </a:ln>
          <a:effectLst/>
        </c:spPr>
      </c:pivotFmt>
      <c:pivotFmt>
        <c:idx val="354"/>
        <c:spPr>
          <a:solidFill>
            <a:schemeClr val="accent1"/>
          </a:solidFill>
          <a:ln>
            <a:noFill/>
          </a:ln>
          <a:effectLst/>
        </c:spPr>
      </c:pivotFmt>
      <c:pivotFmt>
        <c:idx val="355"/>
        <c:spPr>
          <a:solidFill>
            <a:schemeClr val="accent1"/>
          </a:solidFill>
          <a:ln>
            <a:noFill/>
          </a:ln>
          <a:effectLst/>
        </c:spPr>
      </c:pivotFmt>
      <c:pivotFmt>
        <c:idx val="356"/>
        <c:spPr>
          <a:solidFill>
            <a:schemeClr val="accent1"/>
          </a:solidFill>
          <a:ln>
            <a:noFill/>
          </a:ln>
          <a:effectLst/>
        </c:spPr>
      </c:pivotFmt>
      <c:pivotFmt>
        <c:idx val="357"/>
        <c:spPr>
          <a:solidFill>
            <a:schemeClr val="accent1"/>
          </a:solidFill>
          <a:ln>
            <a:noFill/>
          </a:ln>
          <a:effectLst/>
        </c:spPr>
      </c:pivotFmt>
      <c:pivotFmt>
        <c:idx val="358"/>
        <c:spPr>
          <a:solidFill>
            <a:schemeClr val="accent1"/>
          </a:solidFill>
          <a:ln>
            <a:noFill/>
          </a:ln>
          <a:effectLst/>
        </c:spPr>
      </c:pivotFmt>
      <c:pivotFmt>
        <c:idx val="359"/>
        <c:spPr>
          <a:solidFill>
            <a:schemeClr val="accent1"/>
          </a:solidFill>
          <a:ln>
            <a:noFill/>
          </a:ln>
          <a:effectLst/>
        </c:spPr>
      </c:pivotFmt>
      <c:pivotFmt>
        <c:idx val="360"/>
        <c:spPr>
          <a:solidFill>
            <a:schemeClr val="accent1"/>
          </a:solidFill>
          <a:ln>
            <a:noFill/>
          </a:ln>
          <a:effectLst/>
        </c:spPr>
      </c:pivotFmt>
      <c:pivotFmt>
        <c:idx val="361"/>
        <c:spPr>
          <a:solidFill>
            <a:schemeClr val="accent1"/>
          </a:solidFill>
          <a:ln>
            <a:noFill/>
          </a:ln>
          <a:effectLst/>
        </c:spPr>
      </c:pivotFmt>
      <c:pivotFmt>
        <c:idx val="362"/>
        <c:spPr>
          <a:solidFill>
            <a:schemeClr val="accent1"/>
          </a:solidFill>
          <a:ln>
            <a:noFill/>
          </a:ln>
          <a:effectLst/>
        </c:spPr>
      </c:pivotFmt>
      <c:pivotFmt>
        <c:idx val="363"/>
        <c:spPr>
          <a:solidFill>
            <a:schemeClr val="accent1"/>
          </a:solidFill>
          <a:ln>
            <a:noFill/>
          </a:ln>
          <a:effectLst/>
        </c:spPr>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pivotFmt>
      <c:pivotFmt>
        <c:idx val="366"/>
        <c:spPr>
          <a:solidFill>
            <a:schemeClr val="accent1"/>
          </a:solidFill>
          <a:ln>
            <a:noFill/>
          </a:ln>
          <a:effectLst/>
        </c:spPr>
      </c:pivotFmt>
      <c:pivotFmt>
        <c:idx val="367"/>
        <c:spPr>
          <a:solidFill>
            <a:schemeClr val="accent1"/>
          </a:solidFill>
          <a:ln>
            <a:noFill/>
          </a:ln>
          <a:effectLst/>
        </c:spPr>
      </c:pivotFmt>
      <c:pivotFmt>
        <c:idx val="368"/>
        <c:spPr>
          <a:solidFill>
            <a:schemeClr val="accent1"/>
          </a:solidFill>
          <a:ln>
            <a:noFill/>
          </a:ln>
          <a:effectLst/>
        </c:spPr>
      </c:pivotFmt>
      <c:pivotFmt>
        <c:idx val="369"/>
        <c:spPr>
          <a:solidFill>
            <a:schemeClr val="accent1"/>
          </a:solidFill>
          <a:ln>
            <a:noFill/>
          </a:ln>
          <a:effectLst/>
        </c:spPr>
      </c:pivotFmt>
      <c:pivotFmt>
        <c:idx val="370"/>
        <c:spPr>
          <a:solidFill>
            <a:schemeClr val="accent1"/>
          </a:solidFill>
          <a:ln>
            <a:noFill/>
          </a:ln>
          <a:effectLst/>
        </c:spPr>
      </c:pivotFmt>
      <c:pivotFmt>
        <c:idx val="371"/>
        <c:spPr>
          <a:solidFill>
            <a:schemeClr val="accent1"/>
          </a:solidFill>
          <a:ln>
            <a:noFill/>
          </a:ln>
          <a:effectLst/>
        </c:spPr>
      </c:pivotFmt>
      <c:pivotFmt>
        <c:idx val="372"/>
        <c:spPr>
          <a:solidFill>
            <a:schemeClr val="accent1"/>
          </a:solidFill>
          <a:ln>
            <a:noFill/>
          </a:ln>
          <a:effectLst/>
        </c:spPr>
      </c:pivotFmt>
      <c:pivotFmt>
        <c:idx val="373"/>
        <c:spPr>
          <a:solidFill>
            <a:schemeClr val="accent1"/>
          </a:solidFill>
          <a:ln>
            <a:noFill/>
          </a:ln>
          <a:effectLst/>
        </c:spPr>
      </c:pivotFmt>
      <c:pivotFmt>
        <c:idx val="374"/>
        <c:spPr>
          <a:solidFill>
            <a:schemeClr val="accent1"/>
          </a:solidFill>
          <a:ln>
            <a:noFill/>
          </a:ln>
          <a:effectLst/>
        </c:spPr>
      </c:pivotFmt>
      <c:pivotFmt>
        <c:idx val="375"/>
        <c:spPr>
          <a:solidFill>
            <a:schemeClr val="accent1"/>
          </a:solidFill>
          <a:ln>
            <a:noFill/>
          </a:ln>
          <a:effectLst/>
        </c:spPr>
      </c:pivotFmt>
      <c:pivotFmt>
        <c:idx val="376"/>
        <c:spPr>
          <a:solidFill>
            <a:schemeClr val="accent1"/>
          </a:solidFill>
          <a:ln>
            <a:noFill/>
          </a:ln>
          <a:effectLst/>
        </c:spPr>
      </c:pivotFmt>
      <c:pivotFmt>
        <c:idx val="377"/>
        <c:spPr>
          <a:solidFill>
            <a:schemeClr val="accent1"/>
          </a:solidFill>
          <a:ln>
            <a:noFill/>
          </a:ln>
          <a:effectLst/>
        </c:spPr>
      </c:pivotFmt>
      <c:pivotFmt>
        <c:idx val="378"/>
        <c:spPr>
          <a:solidFill>
            <a:schemeClr val="accent1"/>
          </a:solidFill>
          <a:ln>
            <a:noFill/>
          </a:ln>
          <a:effectLst/>
        </c:spPr>
      </c:pivotFmt>
      <c:pivotFmt>
        <c:idx val="379"/>
        <c:spPr>
          <a:solidFill>
            <a:schemeClr val="accent1"/>
          </a:solidFill>
          <a:ln>
            <a:noFill/>
          </a:ln>
          <a:effectLst/>
        </c:spPr>
      </c:pivotFmt>
      <c:pivotFmt>
        <c:idx val="380"/>
        <c:spPr>
          <a:solidFill>
            <a:schemeClr val="accent1"/>
          </a:solidFill>
          <a:ln>
            <a:noFill/>
          </a:ln>
          <a:effectLst/>
        </c:spPr>
      </c:pivotFmt>
      <c:pivotFmt>
        <c:idx val="381"/>
        <c:spPr>
          <a:solidFill>
            <a:schemeClr val="accent1"/>
          </a:solidFill>
          <a:ln>
            <a:noFill/>
          </a:ln>
          <a:effectLst/>
        </c:spPr>
      </c:pivotFmt>
      <c:pivotFmt>
        <c:idx val="382"/>
        <c:spPr>
          <a:solidFill>
            <a:schemeClr val="accent1"/>
          </a:solidFill>
          <a:ln>
            <a:noFill/>
          </a:ln>
          <a:effectLst/>
        </c:spPr>
      </c:pivotFmt>
      <c:pivotFmt>
        <c:idx val="383"/>
        <c:spPr>
          <a:solidFill>
            <a:schemeClr val="accent1"/>
          </a:solidFill>
          <a:ln>
            <a:noFill/>
          </a:ln>
          <a:effectLst/>
        </c:spPr>
      </c:pivotFmt>
      <c:pivotFmt>
        <c:idx val="384"/>
        <c:spPr>
          <a:solidFill>
            <a:schemeClr val="accent1"/>
          </a:solidFill>
          <a:ln>
            <a:noFill/>
          </a:ln>
          <a:effectLst/>
        </c:spPr>
      </c:pivotFmt>
      <c:pivotFmt>
        <c:idx val="385"/>
        <c:spPr>
          <a:solidFill>
            <a:schemeClr val="accent1"/>
          </a:solidFill>
          <a:ln>
            <a:noFill/>
          </a:ln>
          <a:effectLst/>
        </c:spPr>
      </c:pivotFmt>
      <c:pivotFmt>
        <c:idx val="386"/>
        <c:spPr>
          <a:solidFill>
            <a:schemeClr val="accent1"/>
          </a:solidFill>
          <a:ln>
            <a:noFill/>
          </a:ln>
          <a:effectLst/>
        </c:spPr>
      </c:pivotFmt>
      <c:pivotFmt>
        <c:idx val="387"/>
        <c:spPr>
          <a:solidFill>
            <a:schemeClr val="accent1"/>
          </a:solidFill>
          <a:ln>
            <a:noFill/>
          </a:ln>
          <a:effectLst/>
        </c:spPr>
      </c:pivotFmt>
      <c:pivotFmt>
        <c:idx val="388"/>
        <c:spPr>
          <a:solidFill>
            <a:schemeClr val="accent1"/>
          </a:solidFill>
          <a:ln>
            <a:noFill/>
          </a:ln>
          <a:effectLst/>
        </c:spPr>
      </c:pivotFmt>
      <c:pivotFmt>
        <c:idx val="389"/>
        <c:spPr>
          <a:solidFill>
            <a:schemeClr val="accent1"/>
          </a:solidFill>
          <a:ln>
            <a:noFill/>
          </a:ln>
          <a:effectLst/>
        </c:spPr>
      </c:pivotFmt>
      <c:pivotFmt>
        <c:idx val="390"/>
        <c:spPr>
          <a:solidFill>
            <a:schemeClr val="accent1"/>
          </a:solidFill>
          <a:ln>
            <a:noFill/>
          </a:ln>
          <a:effectLst/>
        </c:spPr>
      </c:pivotFmt>
      <c:pivotFmt>
        <c:idx val="391"/>
        <c:spPr>
          <a:solidFill>
            <a:schemeClr val="accent1"/>
          </a:solidFill>
          <a:ln>
            <a:noFill/>
          </a:ln>
          <a:effectLst/>
        </c:spPr>
      </c:pivotFmt>
      <c:pivotFmt>
        <c:idx val="392"/>
        <c:spPr>
          <a:solidFill>
            <a:schemeClr val="accent1"/>
          </a:solidFill>
          <a:ln>
            <a:noFill/>
          </a:ln>
          <a:effectLst/>
        </c:spPr>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pivotFmt>
      <c:pivotFmt>
        <c:idx val="395"/>
        <c:spPr>
          <a:solidFill>
            <a:schemeClr val="accent1"/>
          </a:solidFill>
          <a:ln>
            <a:noFill/>
          </a:ln>
          <a:effectLst/>
        </c:spPr>
      </c:pivotFmt>
      <c:pivotFmt>
        <c:idx val="396"/>
        <c:spPr>
          <a:solidFill>
            <a:schemeClr val="accent1"/>
          </a:solidFill>
          <a:ln>
            <a:noFill/>
          </a:ln>
          <a:effectLst/>
        </c:spPr>
      </c:pivotFmt>
      <c:pivotFmt>
        <c:idx val="397"/>
        <c:spPr>
          <a:solidFill>
            <a:schemeClr val="accent1"/>
          </a:solidFill>
          <a:ln>
            <a:noFill/>
          </a:ln>
          <a:effectLst/>
        </c:spPr>
      </c:pivotFmt>
      <c:pivotFmt>
        <c:idx val="398"/>
        <c:spPr>
          <a:solidFill>
            <a:schemeClr val="accent1"/>
          </a:solidFill>
          <a:ln>
            <a:noFill/>
          </a:ln>
          <a:effectLst/>
        </c:spPr>
      </c:pivotFmt>
      <c:pivotFmt>
        <c:idx val="399"/>
        <c:spPr>
          <a:solidFill>
            <a:schemeClr val="accent1"/>
          </a:solidFill>
          <a:ln>
            <a:noFill/>
          </a:ln>
          <a:effectLst/>
        </c:spPr>
      </c:pivotFmt>
      <c:pivotFmt>
        <c:idx val="400"/>
        <c:spPr>
          <a:solidFill>
            <a:schemeClr val="accent1"/>
          </a:solidFill>
          <a:ln>
            <a:noFill/>
          </a:ln>
          <a:effectLst/>
        </c:spPr>
      </c:pivotFmt>
      <c:pivotFmt>
        <c:idx val="401"/>
        <c:spPr>
          <a:solidFill>
            <a:schemeClr val="accent1"/>
          </a:solidFill>
          <a:ln>
            <a:noFill/>
          </a:ln>
          <a:effectLst/>
        </c:spPr>
      </c:pivotFmt>
      <c:pivotFmt>
        <c:idx val="402"/>
        <c:spPr>
          <a:solidFill>
            <a:schemeClr val="accent1"/>
          </a:solidFill>
          <a:ln>
            <a:noFill/>
          </a:ln>
          <a:effectLst/>
        </c:spPr>
      </c:pivotFmt>
      <c:pivotFmt>
        <c:idx val="403"/>
        <c:spPr>
          <a:solidFill>
            <a:schemeClr val="accent1"/>
          </a:solidFill>
          <a:ln>
            <a:noFill/>
          </a:ln>
          <a:effectLst/>
        </c:spPr>
      </c:pivotFmt>
      <c:pivotFmt>
        <c:idx val="404"/>
        <c:spPr>
          <a:solidFill>
            <a:schemeClr val="accent1"/>
          </a:solidFill>
          <a:ln>
            <a:noFill/>
          </a:ln>
          <a:effectLst/>
        </c:spPr>
      </c:pivotFmt>
      <c:pivotFmt>
        <c:idx val="405"/>
        <c:spPr>
          <a:solidFill>
            <a:schemeClr val="accent1"/>
          </a:solidFill>
          <a:ln>
            <a:noFill/>
          </a:ln>
          <a:effectLst/>
        </c:spPr>
      </c:pivotFmt>
      <c:pivotFmt>
        <c:idx val="406"/>
        <c:spPr>
          <a:solidFill>
            <a:schemeClr val="accent1"/>
          </a:solidFill>
          <a:ln>
            <a:noFill/>
          </a:ln>
          <a:effectLst/>
        </c:spPr>
      </c:pivotFmt>
      <c:pivotFmt>
        <c:idx val="407"/>
        <c:spPr>
          <a:solidFill>
            <a:schemeClr val="accent1"/>
          </a:solidFill>
          <a:ln>
            <a:noFill/>
          </a:ln>
          <a:effectLst/>
        </c:spPr>
      </c:pivotFmt>
      <c:pivotFmt>
        <c:idx val="408"/>
        <c:spPr>
          <a:solidFill>
            <a:schemeClr val="accent1"/>
          </a:solidFill>
          <a:ln>
            <a:noFill/>
          </a:ln>
          <a:effectLst/>
        </c:spPr>
      </c:pivotFmt>
      <c:pivotFmt>
        <c:idx val="409"/>
        <c:spPr>
          <a:solidFill>
            <a:schemeClr val="accent1"/>
          </a:solidFill>
          <a:ln>
            <a:noFill/>
          </a:ln>
          <a:effectLst/>
        </c:spPr>
      </c:pivotFmt>
      <c:pivotFmt>
        <c:idx val="410"/>
        <c:spPr>
          <a:solidFill>
            <a:schemeClr val="accent1"/>
          </a:solidFill>
          <a:ln>
            <a:noFill/>
          </a:ln>
          <a:effectLst/>
        </c:spPr>
      </c:pivotFmt>
      <c:pivotFmt>
        <c:idx val="411"/>
        <c:spPr>
          <a:solidFill>
            <a:schemeClr val="accent1"/>
          </a:solidFill>
          <a:ln>
            <a:noFill/>
          </a:ln>
          <a:effectLst/>
        </c:spPr>
      </c:pivotFmt>
      <c:pivotFmt>
        <c:idx val="412"/>
        <c:spPr>
          <a:solidFill>
            <a:schemeClr val="accent1"/>
          </a:solidFill>
          <a:ln>
            <a:noFill/>
          </a:ln>
          <a:effectLst/>
        </c:spPr>
      </c:pivotFmt>
      <c:pivotFmt>
        <c:idx val="413"/>
        <c:spPr>
          <a:solidFill>
            <a:schemeClr val="accent1"/>
          </a:solidFill>
          <a:ln>
            <a:noFill/>
          </a:ln>
          <a:effectLst/>
        </c:spPr>
      </c:pivotFmt>
      <c:pivotFmt>
        <c:idx val="414"/>
        <c:spPr>
          <a:solidFill>
            <a:schemeClr val="accent1"/>
          </a:solidFill>
          <a:ln>
            <a:noFill/>
          </a:ln>
          <a:effectLst/>
        </c:spPr>
      </c:pivotFmt>
      <c:pivotFmt>
        <c:idx val="415"/>
        <c:spPr>
          <a:solidFill>
            <a:schemeClr val="accent1"/>
          </a:solidFill>
          <a:ln>
            <a:noFill/>
          </a:ln>
          <a:effectLst/>
        </c:spPr>
      </c:pivotFmt>
      <c:pivotFmt>
        <c:idx val="416"/>
        <c:spPr>
          <a:solidFill>
            <a:schemeClr val="accent1"/>
          </a:solidFill>
          <a:ln>
            <a:noFill/>
          </a:ln>
          <a:effectLst/>
        </c:spPr>
      </c:pivotFmt>
      <c:pivotFmt>
        <c:idx val="417"/>
        <c:spPr>
          <a:solidFill>
            <a:schemeClr val="accent1"/>
          </a:solidFill>
          <a:ln>
            <a:noFill/>
          </a:ln>
          <a:effectLst/>
        </c:spPr>
      </c:pivotFmt>
      <c:pivotFmt>
        <c:idx val="418"/>
        <c:spPr>
          <a:solidFill>
            <a:schemeClr val="accent1"/>
          </a:solidFill>
          <a:ln>
            <a:noFill/>
          </a:ln>
          <a:effectLst/>
        </c:spPr>
      </c:pivotFmt>
      <c:pivotFmt>
        <c:idx val="419"/>
        <c:spPr>
          <a:solidFill>
            <a:schemeClr val="accent1"/>
          </a:solidFill>
          <a:ln>
            <a:noFill/>
          </a:ln>
          <a:effectLst/>
        </c:spPr>
      </c:pivotFmt>
      <c:pivotFmt>
        <c:idx val="420"/>
        <c:spPr>
          <a:solidFill>
            <a:schemeClr val="accent1"/>
          </a:solidFill>
          <a:ln>
            <a:noFill/>
          </a:ln>
          <a:effectLst/>
        </c:spPr>
      </c:pivotFmt>
      <c:pivotFmt>
        <c:idx val="421"/>
        <c:spPr>
          <a:solidFill>
            <a:schemeClr val="accent1"/>
          </a:solidFill>
          <a:ln>
            <a:noFill/>
          </a:ln>
          <a:effectLst/>
        </c:spPr>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pivotFmt>
      <c:pivotFmt>
        <c:idx val="424"/>
        <c:spPr>
          <a:solidFill>
            <a:schemeClr val="accent1"/>
          </a:solidFill>
          <a:ln>
            <a:noFill/>
          </a:ln>
          <a:effectLst/>
        </c:spPr>
      </c:pivotFmt>
      <c:pivotFmt>
        <c:idx val="425"/>
        <c:spPr>
          <a:solidFill>
            <a:schemeClr val="accent1"/>
          </a:solidFill>
          <a:ln>
            <a:noFill/>
          </a:ln>
          <a:effectLst/>
        </c:spPr>
      </c:pivotFmt>
      <c:pivotFmt>
        <c:idx val="426"/>
        <c:spPr>
          <a:solidFill>
            <a:schemeClr val="accent1"/>
          </a:solidFill>
          <a:ln>
            <a:noFill/>
          </a:ln>
          <a:effectLst/>
        </c:spPr>
      </c:pivotFmt>
      <c:pivotFmt>
        <c:idx val="427"/>
        <c:spPr>
          <a:solidFill>
            <a:schemeClr val="accent1"/>
          </a:solidFill>
          <a:ln>
            <a:noFill/>
          </a:ln>
          <a:effectLst/>
        </c:spPr>
      </c:pivotFmt>
      <c:pivotFmt>
        <c:idx val="428"/>
        <c:spPr>
          <a:solidFill>
            <a:schemeClr val="accent1"/>
          </a:solidFill>
          <a:ln>
            <a:noFill/>
          </a:ln>
          <a:effectLst/>
        </c:spPr>
      </c:pivotFmt>
      <c:pivotFmt>
        <c:idx val="429"/>
        <c:spPr>
          <a:solidFill>
            <a:schemeClr val="accent1"/>
          </a:solidFill>
          <a:ln>
            <a:noFill/>
          </a:ln>
          <a:effectLst/>
        </c:spPr>
      </c:pivotFmt>
      <c:pivotFmt>
        <c:idx val="430"/>
        <c:spPr>
          <a:solidFill>
            <a:schemeClr val="accent1"/>
          </a:solidFill>
          <a:ln>
            <a:noFill/>
          </a:ln>
          <a:effectLst/>
        </c:spPr>
      </c:pivotFmt>
      <c:pivotFmt>
        <c:idx val="431"/>
        <c:spPr>
          <a:solidFill>
            <a:schemeClr val="accent1"/>
          </a:solidFill>
          <a:ln>
            <a:noFill/>
          </a:ln>
          <a:effectLst/>
        </c:spPr>
      </c:pivotFmt>
      <c:pivotFmt>
        <c:idx val="432"/>
        <c:spPr>
          <a:solidFill>
            <a:schemeClr val="accent1"/>
          </a:solidFill>
          <a:ln>
            <a:noFill/>
          </a:ln>
          <a:effectLst/>
        </c:spPr>
      </c:pivotFmt>
      <c:pivotFmt>
        <c:idx val="433"/>
        <c:spPr>
          <a:solidFill>
            <a:schemeClr val="accent1"/>
          </a:solidFill>
          <a:ln>
            <a:noFill/>
          </a:ln>
          <a:effectLst/>
        </c:spPr>
      </c:pivotFmt>
      <c:pivotFmt>
        <c:idx val="434"/>
        <c:spPr>
          <a:solidFill>
            <a:schemeClr val="accent1"/>
          </a:solidFill>
          <a:ln>
            <a:noFill/>
          </a:ln>
          <a:effectLst/>
        </c:spPr>
      </c:pivotFmt>
      <c:pivotFmt>
        <c:idx val="435"/>
        <c:spPr>
          <a:solidFill>
            <a:schemeClr val="accent1"/>
          </a:solidFill>
          <a:ln>
            <a:noFill/>
          </a:ln>
          <a:effectLst/>
        </c:spPr>
      </c:pivotFmt>
      <c:pivotFmt>
        <c:idx val="436"/>
        <c:spPr>
          <a:solidFill>
            <a:schemeClr val="accent1"/>
          </a:solidFill>
          <a:ln>
            <a:noFill/>
          </a:ln>
          <a:effectLst/>
        </c:spPr>
      </c:pivotFmt>
      <c:pivotFmt>
        <c:idx val="437"/>
        <c:spPr>
          <a:solidFill>
            <a:schemeClr val="accent1"/>
          </a:solidFill>
          <a:ln>
            <a:noFill/>
          </a:ln>
          <a:effectLst/>
        </c:spPr>
      </c:pivotFmt>
      <c:pivotFmt>
        <c:idx val="438"/>
        <c:spPr>
          <a:solidFill>
            <a:schemeClr val="accent1"/>
          </a:solidFill>
          <a:ln>
            <a:noFill/>
          </a:ln>
          <a:effectLst/>
        </c:spPr>
      </c:pivotFmt>
      <c:pivotFmt>
        <c:idx val="439"/>
        <c:spPr>
          <a:solidFill>
            <a:schemeClr val="accent1"/>
          </a:solidFill>
          <a:ln>
            <a:noFill/>
          </a:ln>
          <a:effectLst/>
        </c:spPr>
      </c:pivotFmt>
      <c:pivotFmt>
        <c:idx val="440"/>
        <c:spPr>
          <a:solidFill>
            <a:schemeClr val="accent1"/>
          </a:solidFill>
          <a:ln>
            <a:noFill/>
          </a:ln>
          <a:effectLst/>
        </c:spPr>
      </c:pivotFmt>
      <c:pivotFmt>
        <c:idx val="441"/>
        <c:spPr>
          <a:solidFill>
            <a:schemeClr val="accent1"/>
          </a:solidFill>
          <a:ln>
            <a:noFill/>
          </a:ln>
          <a:effectLst/>
        </c:spPr>
      </c:pivotFmt>
      <c:pivotFmt>
        <c:idx val="442"/>
        <c:spPr>
          <a:solidFill>
            <a:schemeClr val="accent1"/>
          </a:solidFill>
          <a:ln>
            <a:noFill/>
          </a:ln>
          <a:effectLst/>
        </c:spPr>
      </c:pivotFmt>
      <c:pivotFmt>
        <c:idx val="443"/>
        <c:spPr>
          <a:solidFill>
            <a:schemeClr val="accent1"/>
          </a:solidFill>
          <a:ln>
            <a:noFill/>
          </a:ln>
          <a:effectLst/>
        </c:spPr>
      </c:pivotFmt>
      <c:pivotFmt>
        <c:idx val="444"/>
        <c:spPr>
          <a:solidFill>
            <a:schemeClr val="accent1"/>
          </a:solidFill>
          <a:ln>
            <a:noFill/>
          </a:ln>
          <a:effectLst/>
        </c:spPr>
      </c:pivotFmt>
      <c:pivotFmt>
        <c:idx val="445"/>
        <c:spPr>
          <a:solidFill>
            <a:schemeClr val="accent1"/>
          </a:solidFill>
          <a:ln>
            <a:noFill/>
          </a:ln>
          <a:effectLst/>
        </c:spPr>
      </c:pivotFmt>
      <c:pivotFmt>
        <c:idx val="446"/>
        <c:spPr>
          <a:solidFill>
            <a:schemeClr val="accent1"/>
          </a:solidFill>
          <a:ln>
            <a:noFill/>
          </a:ln>
          <a:effectLst/>
        </c:spPr>
      </c:pivotFmt>
      <c:pivotFmt>
        <c:idx val="447"/>
        <c:spPr>
          <a:solidFill>
            <a:schemeClr val="accent1"/>
          </a:solidFill>
          <a:ln>
            <a:noFill/>
          </a:ln>
          <a:effectLst/>
        </c:spPr>
      </c:pivotFmt>
      <c:pivotFmt>
        <c:idx val="448"/>
        <c:spPr>
          <a:solidFill>
            <a:schemeClr val="accent1"/>
          </a:solidFill>
          <a:ln>
            <a:noFill/>
          </a:ln>
          <a:effectLst/>
        </c:spPr>
      </c:pivotFmt>
      <c:pivotFmt>
        <c:idx val="449"/>
        <c:spPr>
          <a:solidFill>
            <a:schemeClr val="accent1"/>
          </a:solidFill>
          <a:ln>
            <a:noFill/>
          </a:ln>
          <a:effectLst/>
        </c:spPr>
      </c:pivotFmt>
      <c:pivotFmt>
        <c:idx val="450"/>
        <c:spPr>
          <a:solidFill>
            <a:schemeClr val="accent1"/>
          </a:solidFill>
          <a:ln>
            <a:noFill/>
          </a:ln>
          <a:effectLst/>
        </c:spPr>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pivotFmt>
      <c:pivotFmt>
        <c:idx val="453"/>
        <c:spPr>
          <a:solidFill>
            <a:schemeClr val="accent1"/>
          </a:solidFill>
          <a:ln>
            <a:noFill/>
          </a:ln>
          <a:effectLst/>
        </c:spPr>
      </c:pivotFmt>
      <c:pivotFmt>
        <c:idx val="454"/>
        <c:spPr>
          <a:solidFill>
            <a:schemeClr val="accent1"/>
          </a:solidFill>
          <a:ln>
            <a:noFill/>
          </a:ln>
          <a:effectLst/>
        </c:spPr>
      </c:pivotFmt>
      <c:pivotFmt>
        <c:idx val="455"/>
        <c:spPr>
          <a:solidFill>
            <a:schemeClr val="accent1"/>
          </a:solidFill>
          <a:ln>
            <a:noFill/>
          </a:ln>
          <a:effectLst/>
        </c:spPr>
      </c:pivotFmt>
      <c:pivotFmt>
        <c:idx val="456"/>
        <c:spPr>
          <a:solidFill>
            <a:schemeClr val="accent1"/>
          </a:solidFill>
          <a:ln>
            <a:noFill/>
          </a:ln>
          <a:effectLst/>
        </c:spPr>
      </c:pivotFmt>
      <c:pivotFmt>
        <c:idx val="457"/>
        <c:spPr>
          <a:solidFill>
            <a:schemeClr val="accent1"/>
          </a:solidFill>
          <a:ln>
            <a:noFill/>
          </a:ln>
          <a:effectLst/>
        </c:spPr>
      </c:pivotFmt>
      <c:pivotFmt>
        <c:idx val="458"/>
        <c:spPr>
          <a:solidFill>
            <a:schemeClr val="accent1"/>
          </a:solidFill>
          <a:ln>
            <a:noFill/>
          </a:ln>
          <a:effectLst/>
        </c:spPr>
      </c:pivotFmt>
      <c:pivotFmt>
        <c:idx val="459"/>
        <c:spPr>
          <a:solidFill>
            <a:schemeClr val="accent1"/>
          </a:solidFill>
          <a:ln>
            <a:noFill/>
          </a:ln>
          <a:effectLst/>
        </c:spPr>
      </c:pivotFmt>
      <c:pivotFmt>
        <c:idx val="460"/>
        <c:spPr>
          <a:solidFill>
            <a:schemeClr val="accent1"/>
          </a:solidFill>
          <a:ln>
            <a:noFill/>
          </a:ln>
          <a:effectLst/>
        </c:spPr>
      </c:pivotFmt>
      <c:pivotFmt>
        <c:idx val="461"/>
        <c:spPr>
          <a:solidFill>
            <a:schemeClr val="accent1"/>
          </a:solidFill>
          <a:ln>
            <a:noFill/>
          </a:ln>
          <a:effectLst/>
        </c:spPr>
      </c:pivotFmt>
      <c:pivotFmt>
        <c:idx val="462"/>
        <c:spPr>
          <a:solidFill>
            <a:schemeClr val="accent1"/>
          </a:solidFill>
          <a:ln>
            <a:noFill/>
          </a:ln>
          <a:effectLst/>
        </c:spPr>
      </c:pivotFmt>
      <c:pivotFmt>
        <c:idx val="463"/>
        <c:spPr>
          <a:solidFill>
            <a:schemeClr val="accent1"/>
          </a:solidFill>
          <a:ln>
            <a:noFill/>
          </a:ln>
          <a:effectLst/>
        </c:spPr>
      </c:pivotFmt>
      <c:pivotFmt>
        <c:idx val="464"/>
        <c:spPr>
          <a:solidFill>
            <a:schemeClr val="accent1"/>
          </a:solidFill>
          <a:ln>
            <a:noFill/>
          </a:ln>
          <a:effectLst/>
        </c:spPr>
      </c:pivotFmt>
      <c:pivotFmt>
        <c:idx val="465"/>
        <c:spPr>
          <a:solidFill>
            <a:schemeClr val="accent1"/>
          </a:solidFill>
          <a:ln>
            <a:noFill/>
          </a:ln>
          <a:effectLst/>
        </c:spPr>
      </c:pivotFmt>
      <c:pivotFmt>
        <c:idx val="466"/>
        <c:spPr>
          <a:solidFill>
            <a:schemeClr val="accent1"/>
          </a:solidFill>
          <a:ln>
            <a:noFill/>
          </a:ln>
          <a:effectLst/>
        </c:spPr>
      </c:pivotFmt>
      <c:pivotFmt>
        <c:idx val="467"/>
        <c:spPr>
          <a:solidFill>
            <a:schemeClr val="accent1"/>
          </a:solidFill>
          <a:ln>
            <a:noFill/>
          </a:ln>
          <a:effectLst/>
        </c:spPr>
      </c:pivotFmt>
      <c:pivotFmt>
        <c:idx val="468"/>
        <c:spPr>
          <a:solidFill>
            <a:schemeClr val="accent1"/>
          </a:solidFill>
          <a:ln>
            <a:noFill/>
          </a:ln>
          <a:effectLst/>
        </c:spPr>
      </c:pivotFmt>
      <c:pivotFmt>
        <c:idx val="469"/>
        <c:spPr>
          <a:solidFill>
            <a:schemeClr val="accent1"/>
          </a:solidFill>
          <a:ln>
            <a:noFill/>
          </a:ln>
          <a:effectLst/>
        </c:spPr>
      </c:pivotFmt>
      <c:pivotFmt>
        <c:idx val="470"/>
        <c:spPr>
          <a:solidFill>
            <a:schemeClr val="accent1"/>
          </a:solidFill>
          <a:ln>
            <a:noFill/>
          </a:ln>
          <a:effectLst/>
        </c:spPr>
      </c:pivotFmt>
      <c:pivotFmt>
        <c:idx val="471"/>
        <c:spPr>
          <a:solidFill>
            <a:schemeClr val="accent1"/>
          </a:solidFill>
          <a:ln>
            <a:noFill/>
          </a:ln>
          <a:effectLst/>
        </c:spPr>
      </c:pivotFmt>
      <c:pivotFmt>
        <c:idx val="472"/>
        <c:spPr>
          <a:solidFill>
            <a:schemeClr val="accent1"/>
          </a:solidFill>
          <a:ln>
            <a:noFill/>
          </a:ln>
          <a:effectLst/>
        </c:spPr>
      </c:pivotFmt>
      <c:pivotFmt>
        <c:idx val="473"/>
        <c:spPr>
          <a:solidFill>
            <a:schemeClr val="accent1"/>
          </a:solidFill>
          <a:ln>
            <a:noFill/>
          </a:ln>
          <a:effectLst/>
        </c:spPr>
      </c:pivotFmt>
      <c:pivotFmt>
        <c:idx val="474"/>
        <c:spPr>
          <a:solidFill>
            <a:schemeClr val="accent1"/>
          </a:solidFill>
          <a:ln>
            <a:noFill/>
          </a:ln>
          <a:effectLst/>
        </c:spPr>
      </c:pivotFmt>
      <c:pivotFmt>
        <c:idx val="475"/>
        <c:spPr>
          <a:solidFill>
            <a:schemeClr val="accent1"/>
          </a:solidFill>
          <a:ln>
            <a:noFill/>
          </a:ln>
          <a:effectLst/>
        </c:spPr>
      </c:pivotFmt>
      <c:pivotFmt>
        <c:idx val="476"/>
        <c:spPr>
          <a:solidFill>
            <a:schemeClr val="accent1"/>
          </a:solidFill>
          <a:ln>
            <a:noFill/>
          </a:ln>
          <a:effectLst/>
        </c:spPr>
      </c:pivotFmt>
      <c:pivotFmt>
        <c:idx val="477"/>
        <c:spPr>
          <a:solidFill>
            <a:schemeClr val="accent1"/>
          </a:solidFill>
          <a:ln>
            <a:noFill/>
          </a:ln>
          <a:effectLst/>
        </c:spPr>
      </c:pivotFmt>
      <c:pivotFmt>
        <c:idx val="478"/>
        <c:spPr>
          <a:solidFill>
            <a:schemeClr val="accent1"/>
          </a:solidFill>
          <a:ln>
            <a:noFill/>
          </a:ln>
          <a:effectLst/>
        </c:spPr>
      </c:pivotFmt>
      <c:pivotFmt>
        <c:idx val="479"/>
        <c:spPr>
          <a:solidFill>
            <a:schemeClr val="accent1"/>
          </a:solidFill>
          <a:ln>
            <a:noFill/>
          </a:ln>
          <a:effectLst/>
        </c:spPr>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pivotFmt>
      <c:pivotFmt>
        <c:idx val="482"/>
        <c:spPr>
          <a:solidFill>
            <a:schemeClr val="accent1"/>
          </a:solidFill>
          <a:ln>
            <a:noFill/>
          </a:ln>
          <a:effectLst/>
        </c:spPr>
      </c:pivotFmt>
      <c:pivotFmt>
        <c:idx val="483"/>
        <c:spPr>
          <a:solidFill>
            <a:schemeClr val="accent1"/>
          </a:solidFill>
          <a:ln>
            <a:noFill/>
          </a:ln>
          <a:effectLst/>
        </c:spPr>
      </c:pivotFmt>
      <c:pivotFmt>
        <c:idx val="484"/>
        <c:spPr>
          <a:solidFill>
            <a:schemeClr val="accent1"/>
          </a:solidFill>
          <a:ln>
            <a:noFill/>
          </a:ln>
          <a:effectLst/>
        </c:spPr>
      </c:pivotFmt>
      <c:pivotFmt>
        <c:idx val="485"/>
        <c:spPr>
          <a:solidFill>
            <a:schemeClr val="accent1"/>
          </a:solidFill>
          <a:ln>
            <a:noFill/>
          </a:ln>
          <a:effectLst/>
        </c:spPr>
      </c:pivotFmt>
      <c:pivotFmt>
        <c:idx val="486"/>
        <c:spPr>
          <a:solidFill>
            <a:schemeClr val="accent1"/>
          </a:solidFill>
          <a:ln>
            <a:noFill/>
          </a:ln>
          <a:effectLst/>
        </c:spPr>
      </c:pivotFmt>
      <c:pivotFmt>
        <c:idx val="487"/>
        <c:spPr>
          <a:solidFill>
            <a:schemeClr val="accent1"/>
          </a:solidFill>
          <a:ln>
            <a:noFill/>
          </a:ln>
          <a:effectLst/>
        </c:spPr>
      </c:pivotFmt>
      <c:pivotFmt>
        <c:idx val="488"/>
        <c:spPr>
          <a:solidFill>
            <a:schemeClr val="accent1"/>
          </a:solidFill>
          <a:ln>
            <a:noFill/>
          </a:ln>
          <a:effectLst/>
        </c:spPr>
      </c:pivotFmt>
      <c:pivotFmt>
        <c:idx val="489"/>
        <c:spPr>
          <a:solidFill>
            <a:schemeClr val="accent1"/>
          </a:solidFill>
          <a:ln>
            <a:noFill/>
          </a:ln>
          <a:effectLst/>
        </c:spPr>
      </c:pivotFmt>
      <c:pivotFmt>
        <c:idx val="490"/>
        <c:spPr>
          <a:solidFill>
            <a:schemeClr val="accent1"/>
          </a:solidFill>
          <a:ln>
            <a:noFill/>
          </a:ln>
          <a:effectLst/>
        </c:spPr>
      </c:pivotFmt>
      <c:pivotFmt>
        <c:idx val="491"/>
        <c:spPr>
          <a:solidFill>
            <a:schemeClr val="accent1"/>
          </a:solidFill>
          <a:ln>
            <a:noFill/>
          </a:ln>
          <a:effectLst/>
        </c:spPr>
      </c:pivotFmt>
      <c:pivotFmt>
        <c:idx val="492"/>
        <c:spPr>
          <a:solidFill>
            <a:schemeClr val="accent1"/>
          </a:solidFill>
          <a:ln>
            <a:noFill/>
          </a:ln>
          <a:effectLst/>
        </c:spPr>
      </c:pivotFmt>
      <c:pivotFmt>
        <c:idx val="493"/>
        <c:spPr>
          <a:solidFill>
            <a:schemeClr val="accent1"/>
          </a:solidFill>
          <a:ln>
            <a:noFill/>
          </a:ln>
          <a:effectLst/>
        </c:spPr>
      </c:pivotFmt>
      <c:pivotFmt>
        <c:idx val="494"/>
        <c:spPr>
          <a:solidFill>
            <a:schemeClr val="accent1"/>
          </a:solidFill>
          <a:ln>
            <a:noFill/>
          </a:ln>
          <a:effectLst/>
        </c:spPr>
      </c:pivotFmt>
      <c:pivotFmt>
        <c:idx val="495"/>
        <c:spPr>
          <a:solidFill>
            <a:schemeClr val="accent1"/>
          </a:solidFill>
          <a:ln>
            <a:noFill/>
          </a:ln>
          <a:effectLst/>
        </c:spPr>
      </c:pivotFmt>
      <c:pivotFmt>
        <c:idx val="496"/>
        <c:spPr>
          <a:solidFill>
            <a:schemeClr val="accent1"/>
          </a:solidFill>
          <a:ln>
            <a:noFill/>
          </a:ln>
          <a:effectLst/>
        </c:spPr>
      </c:pivotFmt>
      <c:pivotFmt>
        <c:idx val="497"/>
        <c:spPr>
          <a:solidFill>
            <a:schemeClr val="accent1"/>
          </a:solidFill>
          <a:ln>
            <a:noFill/>
          </a:ln>
          <a:effectLst/>
        </c:spPr>
      </c:pivotFmt>
      <c:pivotFmt>
        <c:idx val="498"/>
        <c:spPr>
          <a:solidFill>
            <a:schemeClr val="accent1"/>
          </a:solidFill>
          <a:ln>
            <a:noFill/>
          </a:ln>
          <a:effectLst/>
        </c:spPr>
      </c:pivotFmt>
      <c:pivotFmt>
        <c:idx val="499"/>
        <c:spPr>
          <a:solidFill>
            <a:schemeClr val="accent1"/>
          </a:solidFill>
          <a:ln>
            <a:noFill/>
          </a:ln>
          <a:effectLst/>
        </c:spPr>
      </c:pivotFmt>
      <c:pivotFmt>
        <c:idx val="500"/>
        <c:spPr>
          <a:solidFill>
            <a:schemeClr val="accent1"/>
          </a:solidFill>
          <a:ln>
            <a:noFill/>
          </a:ln>
          <a:effectLst/>
        </c:spPr>
      </c:pivotFmt>
      <c:pivotFmt>
        <c:idx val="501"/>
        <c:spPr>
          <a:solidFill>
            <a:schemeClr val="accent1"/>
          </a:solidFill>
          <a:ln>
            <a:noFill/>
          </a:ln>
          <a:effectLst/>
        </c:spPr>
      </c:pivotFmt>
      <c:pivotFmt>
        <c:idx val="502"/>
        <c:spPr>
          <a:solidFill>
            <a:schemeClr val="accent1"/>
          </a:solidFill>
          <a:ln>
            <a:noFill/>
          </a:ln>
          <a:effectLst/>
        </c:spPr>
      </c:pivotFmt>
      <c:pivotFmt>
        <c:idx val="503"/>
        <c:spPr>
          <a:solidFill>
            <a:schemeClr val="accent1"/>
          </a:solidFill>
          <a:ln>
            <a:noFill/>
          </a:ln>
          <a:effectLst/>
        </c:spPr>
      </c:pivotFmt>
      <c:pivotFmt>
        <c:idx val="504"/>
        <c:spPr>
          <a:solidFill>
            <a:schemeClr val="accent1"/>
          </a:solidFill>
          <a:ln>
            <a:noFill/>
          </a:ln>
          <a:effectLst/>
        </c:spPr>
      </c:pivotFmt>
      <c:pivotFmt>
        <c:idx val="505"/>
        <c:spPr>
          <a:solidFill>
            <a:schemeClr val="accent1"/>
          </a:solidFill>
          <a:ln>
            <a:noFill/>
          </a:ln>
          <a:effectLst/>
        </c:spPr>
      </c:pivotFmt>
      <c:pivotFmt>
        <c:idx val="506"/>
        <c:spPr>
          <a:solidFill>
            <a:schemeClr val="accent1"/>
          </a:solidFill>
          <a:ln>
            <a:noFill/>
          </a:ln>
          <a:effectLst/>
        </c:spPr>
      </c:pivotFmt>
      <c:pivotFmt>
        <c:idx val="507"/>
        <c:spPr>
          <a:solidFill>
            <a:schemeClr val="accent1"/>
          </a:solidFill>
          <a:ln>
            <a:noFill/>
          </a:ln>
          <a:effectLst/>
        </c:spPr>
      </c:pivotFmt>
      <c:pivotFmt>
        <c:idx val="508"/>
        <c:spPr>
          <a:solidFill>
            <a:schemeClr val="accent1"/>
          </a:solidFill>
          <a:ln>
            <a:noFill/>
          </a:ln>
          <a:effectLst/>
        </c:spPr>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pivotFmt>
      <c:pivotFmt>
        <c:idx val="511"/>
        <c:spPr>
          <a:solidFill>
            <a:schemeClr val="accent1"/>
          </a:solidFill>
          <a:ln>
            <a:noFill/>
          </a:ln>
          <a:effectLst/>
        </c:spPr>
      </c:pivotFmt>
      <c:pivotFmt>
        <c:idx val="512"/>
        <c:spPr>
          <a:solidFill>
            <a:schemeClr val="accent1"/>
          </a:solidFill>
          <a:ln>
            <a:noFill/>
          </a:ln>
          <a:effectLst/>
        </c:spPr>
      </c:pivotFmt>
      <c:pivotFmt>
        <c:idx val="513"/>
        <c:spPr>
          <a:solidFill>
            <a:schemeClr val="accent1"/>
          </a:solidFill>
          <a:ln>
            <a:noFill/>
          </a:ln>
          <a:effectLst/>
        </c:spPr>
      </c:pivotFmt>
      <c:pivotFmt>
        <c:idx val="514"/>
        <c:spPr>
          <a:solidFill>
            <a:schemeClr val="accent1"/>
          </a:solidFill>
          <a:ln>
            <a:noFill/>
          </a:ln>
          <a:effectLst/>
        </c:spPr>
      </c:pivotFmt>
      <c:pivotFmt>
        <c:idx val="515"/>
        <c:spPr>
          <a:solidFill>
            <a:schemeClr val="accent1"/>
          </a:solidFill>
          <a:ln>
            <a:noFill/>
          </a:ln>
          <a:effectLst/>
        </c:spPr>
      </c:pivotFmt>
      <c:pivotFmt>
        <c:idx val="516"/>
        <c:spPr>
          <a:solidFill>
            <a:schemeClr val="accent1"/>
          </a:solidFill>
          <a:ln>
            <a:noFill/>
          </a:ln>
          <a:effectLst/>
        </c:spPr>
      </c:pivotFmt>
      <c:pivotFmt>
        <c:idx val="517"/>
        <c:spPr>
          <a:solidFill>
            <a:schemeClr val="accent1"/>
          </a:solidFill>
          <a:ln>
            <a:noFill/>
          </a:ln>
          <a:effectLst/>
        </c:spPr>
      </c:pivotFmt>
      <c:pivotFmt>
        <c:idx val="518"/>
        <c:spPr>
          <a:solidFill>
            <a:schemeClr val="accent1"/>
          </a:solidFill>
          <a:ln>
            <a:noFill/>
          </a:ln>
          <a:effectLst/>
        </c:spPr>
      </c:pivotFmt>
      <c:pivotFmt>
        <c:idx val="519"/>
        <c:spPr>
          <a:solidFill>
            <a:schemeClr val="accent1"/>
          </a:solidFill>
          <a:ln>
            <a:noFill/>
          </a:ln>
          <a:effectLst/>
        </c:spPr>
      </c:pivotFmt>
      <c:pivotFmt>
        <c:idx val="520"/>
        <c:spPr>
          <a:solidFill>
            <a:schemeClr val="accent1"/>
          </a:solidFill>
          <a:ln>
            <a:noFill/>
          </a:ln>
          <a:effectLst/>
        </c:spPr>
      </c:pivotFmt>
      <c:pivotFmt>
        <c:idx val="521"/>
        <c:spPr>
          <a:solidFill>
            <a:schemeClr val="accent1"/>
          </a:solidFill>
          <a:ln>
            <a:noFill/>
          </a:ln>
          <a:effectLst/>
        </c:spPr>
      </c:pivotFmt>
      <c:pivotFmt>
        <c:idx val="522"/>
        <c:spPr>
          <a:solidFill>
            <a:schemeClr val="accent1"/>
          </a:solidFill>
          <a:ln>
            <a:noFill/>
          </a:ln>
          <a:effectLst/>
        </c:spPr>
      </c:pivotFmt>
      <c:pivotFmt>
        <c:idx val="523"/>
        <c:spPr>
          <a:solidFill>
            <a:schemeClr val="accent1"/>
          </a:solidFill>
          <a:ln>
            <a:noFill/>
          </a:ln>
          <a:effectLst/>
        </c:spPr>
      </c:pivotFmt>
      <c:pivotFmt>
        <c:idx val="524"/>
        <c:spPr>
          <a:solidFill>
            <a:schemeClr val="accent1"/>
          </a:solidFill>
          <a:ln>
            <a:noFill/>
          </a:ln>
          <a:effectLst/>
        </c:spPr>
      </c:pivotFmt>
      <c:pivotFmt>
        <c:idx val="525"/>
        <c:spPr>
          <a:solidFill>
            <a:schemeClr val="accent1"/>
          </a:solidFill>
          <a:ln>
            <a:noFill/>
          </a:ln>
          <a:effectLst/>
        </c:spPr>
      </c:pivotFmt>
      <c:pivotFmt>
        <c:idx val="526"/>
        <c:spPr>
          <a:solidFill>
            <a:schemeClr val="accent1"/>
          </a:solidFill>
          <a:ln>
            <a:noFill/>
          </a:ln>
          <a:effectLst/>
        </c:spPr>
      </c:pivotFmt>
      <c:pivotFmt>
        <c:idx val="527"/>
        <c:spPr>
          <a:solidFill>
            <a:schemeClr val="accent1"/>
          </a:solidFill>
          <a:ln>
            <a:noFill/>
          </a:ln>
          <a:effectLst/>
        </c:spPr>
      </c:pivotFmt>
      <c:pivotFmt>
        <c:idx val="528"/>
        <c:spPr>
          <a:solidFill>
            <a:schemeClr val="accent1"/>
          </a:solidFill>
          <a:ln>
            <a:noFill/>
          </a:ln>
          <a:effectLst/>
        </c:spPr>
      </c:pivotFmt>
      <c:pivotFmt>
        <c:idx val="529"/>
        <c:spPr>
          <a:solidFill>
            <a:schemeClr val="accent1"/>
          </a:solidFill>
          <a:ln>
            <a:noFill/>
          </a:ln>
          <a:effectLst/>
        </c:spPr>
      </c:pivotFmt>
      <c:pivotFmt>
        <c:idx val="530"/>
        <c:spPr>
          <a:solidFill>
            <a:schemeClr val="accent1"/>
          </a:solidFill>
          <a:ln>
            <a:noFill/>
          </a:ln>
          <a:effectLst/>
        </c:spPr>
      </c:pivotFmt>
      <c:pivotFmt>
        <c:idx val="531"/>
        <c:spPr>
          <a:solidFill>
            <a:schemeClr val="accent1"/>
          </a:solidFill>
          <a:ln>
            <a:noFill/>
          </a:ln>
          <a:effectLst/>
        </c:spPr>
      </c:pivotFmt>
      <c:pivotFmt>
        <c:idx val="532"/>
        <c:spPr>
          <a:solidFill>
            <a:schemeClr val="accent1"/>
          </a:solidFill>
          <a:ln>
            <a:noFill/>
          </a:ln>
          <a:effectLst/>
        </c:spPr>
      </c:pivotFmt>
      <c:pivotFmt>
        <c:idx val="533"/>
        <c:spPr>
          <a:solidFill>
            <a:schemeClr val="accent1"/>
          </a:solidFill>
          <a:ln>
            <a:noFill/>
          </a:ln>
          <a:effectLst/>
        </c:spPr>
      </c:pivotFmt>
      <c:pivotFmt>
        <c:idx val="534"/>
        <c:spPr>
          <a:solidFill>
            <a:schemeClr val="accent1"/>
          </a:solidFill>
          <a:ln>
            <a:noFill/>
          </a:ln>
          <a:effectLst/>
        </c:spPr>
      </c:pivotFmt>
      <c:pivotFmt>
        <c:idx val="535"/>
        <c:spPr>
          <a:solidFill>
            <a:schemeClr val="accent1"/>
          </a:solidFill>
          <a:ln>
            <a:noFill/>
          </a:ln>
          <a:effectLst/>
        </c:spPr>
      </c:pivotFmt>
      <c:pivotFmt>
        <c:idx val="536"/>
        <c:spPr>
          <a:solidFill>
            <a:schemeClr val="accent1"/>
          </a:solidFill>
          <a:ln>
            <a:noFill/>
          </a:ln>
          <a:effectLst/>
        </c:spPr>
      </c:pivotFmt>
      <c:pivotFmt>
        <c:idx val="537"/>
        <c:spPr>
          <a:solidFill>
            <a:schemeClr val="accent1"/>
          </a:solidFill>
          <a:ln>
            <a:noFill/>
          </a:ln>
          <a:effectLst/>
        </c:spPr>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pivotFmt>
      <c:pivotFmt>
        <c:idx val="540"/>
        <c:spPr>
          <a:solidFill>
            <a:schemeClr val="accent1"/>
          </a:solidFill>
          <a:ln>
            <a:noFill/>
          </a:ln>
          <a:effectLst/>
        </c:spPr>
      </c:pivotFmt>
      <c:pivotFmt>
        <c:idx val="541"/>
        <c:spPr>
          <a:solidFill>
            <a:schemeClr val="accent1"/>
          </a:solidFill>
          <a:ln>
            <a:noFill/>
          </a:ln>
          <a:effectLst/>
        </c:spPr>
      </c:pivotFmt>
      <c:pivotFmt>
        <c:idx val="542"/>
        <c:spPr>
          <a:solidFill>
            <a:schemeClr val="accent1"/>
          </a:solidFill>
          <a:ln>
            <a:noFill/>
          </a:ln>
          <a:effectLst/>
        </c:spPr>
      </c:pivotFmt>
      <c:pivotFmt>
        <c:idx val="543"/>
        <c:spPr>
          <a:solidFill>
            <a:schemeClr val="accent1"/>
          </a:solidFill>
          <a:ln>
            <a:noFill/>
          </a:ln>
          <a:effectLst/>
        </c:spPr>
      </c:pivotFmt>
      <c:pivotFmt>
        <c:idx val="544"/>
        <c:spPr>
          <a:solidFill>
            <a:schemeClr val="accent1"/>
          </a:solidFill>
          <a:ln>
            <a:noFill/>
          </a:ln>
          <a:effectLst/>
        </c:spPr>
      </c:pivotFmt>
      <c:pivotFmt>
        <c:idx val="545"/>
        <c:spPr>
          <a:solidFill>
            <a:schemeClr val="accent1"/>
          </a:solidFill>
          <a:ln>
            <a:noFill/>
          </a:ln>
          <a:effectLst/>
        </c:spPr>
      </c:pivotFmt>
      <c:pivotFmt>
        <c:idx val="546"/>
        <c:spPr>
          <a:solidFill>
            <a:schemeClr val="accent1"/>
          </a:solidFill>
          <a:ln>
            <a:noFill/>
          </a:ln>
          <a:effectLst/>
        </c:spPr>
      </c:pivotFmt>
      <c:pivotFmt>
        <c:idx val="547"/>
        <c:spPr>
          <a:solidFill>
            <a:schemeClr val="accent1"/>
          </a:solidFill>
          <a:ln>
            <a:noFill/>
          </a:ln>
          <a:effectLst/>
        </c:spPr>
      </c:pivotFmt>
      <c:pivotFmt>
        <c:idx val="548"/>
        <c:spPr>
          <a:solidFill>
            <a:schemeClr val="accent1"/>
          </a:solidFill>
          <a:ln>
            <a:noFill/>
          </a:ln>
          <a:effectLst/>
        </c:spPr>
      </c:pivotFmt>
      <c:pivotFmt>
        <c:idx val="549"/>
        <c:spPr>
          <a:solidFill>
            <a:schemeClr val="accent1"/>
          </a:solidFill>
          <a:ln>
            <a:noFill/>
          </a:ln>
          <a:effectLst/>
        </c:spPr>
      </c:pivotFmt>
      <c:pivotFmt>
        <c:idx val="550"/>
        <c:spPr>
          <a:solidFill>
            <a:schemeClr val="accent1"/>
          </a:solidFill>
          <a:ln>
            <a:noFill/>
          </a:ln>
          <a:effectLst/>
        </c:spPr>
      </c:pivotFmt>
      <c:pivotFmt>
        <c:idx val="551"/>
        <c:spPr>
          <a:solidFill>
            <a:schemeClr val="accent1"/>
          </a:solidFill>
          <a:ln>
            <a:noFill/>
          </a:ln>
          <a:effectLst/>
        </c:spPr>
      </c:pivotFmt>
      <c:pivotFmt>
        <c:idx val="552"/>
        <c:spPr>
          <a:solidFill>
            <a:schemeClr val="accent1"/>
          </a:solidFill>
          <a:ln>
            <a:noFill/>
          </a:ln>
          <a:effectLst/>
        </c:spPr>
      </c:pivotFmt>
      <c:pivotFmt>
        <c:idx val="553"/>
        <c:spPr>
          <a:solidFill>
            <a:schemeClr val="accent1"/>
          </a:solidFill>
          <a:ln>
            <a:noFill/>
          </a:ln>
          <a:effectLst/>
        </c:spPr>
      </c:pivotFmt>
      <c:pivotFmt>
        <c:idx val="554"/>
        <c:spPr>
          <a:solidFill>
            <a:schemeClr val="accent1"/>
          </a:solidFill>
          <a:ln>
            <a:noFill/>
          </a:ln>
          <a:effectLst/>
        </c:spPr>
      </c:pivotFmt>
      <c:pivotFmt>
        <c:idx val="555"/>
        <c:spPr>
          <a:solidFill>
            <a:schemeClr val="accent1"/>
          </a:solidFill>
          <a:ln>
            <a:noFill/>
          </a:ln>
          <a:effectLst/>
        </c:spPr>
      </c:pivotFmt>
      <c:pivotFmt>
        <c:idx val="556"/>
        <c:spPr>
          <a:solidFill>
            <a:schemeClr val="accent1"/>
          </a:solidFill>
          <a:ln>
            <a:noFill/>
          </a:ln>
          <a:effectLst/>
        </c:spPr>
      </c:pivotFmt>
      <c:pivotFmt>
        <c:idx val="557"/>
        <c:spPr>
          <a:solidFill>
            <a:schemeClr val="accent1"/>
          </a:solidFill>
          <a:ln>
            <a:noFill/>
          </a:ln>
          <a:effectLst/>
        </c:spPr>
      </c:pivotFmt>
      <c:pivotFmt>
        <c:idx val="558"/>
        <c:spPr>
          <a:solidFill>
            <a:schemeClr val="accent1"/>
          </a:solidFill>
          <a:ln>
            <a:noFill/>
          </a:ln>
          <a:effectLst/>
        </c:spPr>
      </c:pivotFmt>
      <c:pivotFmt>
        <c:idx val="559"/>
        <c:spPr>
          <a:solidFill>
            <a:schemeClr val="accent1"/>
          </a:solidFill>
          <a:ln>
            <a:noFill/>
          </a:ln>
          <a:effectLst/>
        </c:spPr>
      </c:pivotFmt>
      <c:pivotFmt>
        <c:idx val="560"/>
        <c:spPr>
          <a:solidFill>
            <a:schemeClr val="accent1"/>
          </a:solidFill>
          <a:ln>
            <a:noFill/>
          </a:ln>
          <a:effectLst/>
        </c:spPr>
      </c:pivotFmt>
      <c:pivotFmt>
        <c:idx val="561"/>
        <c:spPr>
          <a:solidFill>
            <a:schemeClr val="accent1"/>
          </a:solidFill>
          <a:ln>
            <a:noFill/>
          </a:ln>
          <a:effectLst/>
        </c:spPr>
      </c:pivotFmt>
      <c:pivotFmt>
        <c:idx val="562"/>
        <c:spPr>
          <a:solidFill>
            <a:schemeClr val="accent1"/>
          </a:solidFill>
          <a:ln>
            <a:noFill/>
          </a:ln>
          <a:effectLst/>
        </c:spPr>
      </c:pivotFmt>
      <c:pivotFmt>
        <c:idx val="563"/>
        <c:spPr>
          <a:solidFill>
            <a:schemeClr val="accent1"/>
          </a:solidFill>
          <a:ln>
            <a:noFill/>
          </a:ln>
          <a:effectLst/>
        </c:spPr>
      </c:pivotFmt>
      <c:pivotFmt>
        <c:idx val="564"/>
        <c:spPr>
          <a:solidFill>
            <a:schemeClr val="accent1"/>
          </a:solidFill>
          <a:ln>
            <a:noFill/>
          </a:ln>
          <a:effectLst/>
        </c:spPr>
      </c:pivotFmt>
      <c:pivotFmt>
        <c:idx val="565"/>
        <c:spPr>
          <a:solidFill>
            <a:schemeClr val="accent1"/>
          </a:solidFill>
          <a:ln>
            <a:noFill/>
          </a:ln>
          <a:effectLst/>
        </c:spPr>
      </c:pivotFmt>
      <c:pivotFmt>
        <c:idx val="566"/>
        <c:spPr>
          <a:solidFill>
            <a:schemeClr val="accent1"/>
          </a:solidFill>
          <a:ln>
            <a:noFill/>
          </a:ln>
          <a:effectLst/>
        </c:spPr>
      </c:pivotFmt>
      <c:pivotFmt>
        <c:idx val="5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pivotFmt>
      <c:pivotFmt>
        <c:idx val="569"/>
        <c:spPr>
          <a:solidFill>
            <a:schemeClr val="accent1"/>
          </a:solidFill>
          <a:ln>
            <a:noFill/>
          </a:ln>
          <a:effectLst/>
        </c:spPr>
      </c:pivotFmt>
      <c:pivotFmt>
        <c:idx val="570"/>
        <c:spPr>
          <a:solidFill>
            <a:schemeClr val="accent1"/>
          </a:solidFill>
          <a:ln>
            <a:noFill/>
          </a:ln>
          <a:effectLst/>
        </c:spPr>
      </c:pivotFmt>
      <c:pivotFmt>
        <c:idx val="571"/>
        <c:spPr>
          <a:solidFill>
            <a:schemeClr val="accent1"/>
          </a:solidFill>
          <a:ln>
            <a:noFill/>
          </a:ln>
          <a:effectLst/>
        </c:spPr>
      </c:pivotFmt>
      <c:pivotFmt>
        <c:idx val="572"/>
        <c:spPr>
          <a:solidFill>
            <a:schemeClr val="accent1"/>
          </a:solidFill>
          <a:ln>
            <a:noFill/>
          </a:ln>
          <a:effectLst/>
        </c:spPr>
      </c:pivotFmt>
      <c:pivotFmt>
        <c:idx val="573"/>
        <c:spPr>
          <a:solidFill>
            <a:schemeClr val="accent1"/>
          </a:solidFill>
          <a:ln>
            <a:noFill/>
          </a:ln>
          <a:effectLst/>
        </c:spPr>
      </c:pivotFmt>
      <c:pivotFmt>
        <c:idx val="574"/>
        <c:spPr>
          <a:solidFill>
            <a:schemeClr val="accent1"/>
          </a:solidFill>
          <a:ln>
            <a:noFill/>
          </a:ln>
          <a:effectLst/>
        </c:spPr>
      </c:pivotFmt>
      <c:pivotFmt>
        <c:idx val="575"/>
        <c:spPr>
          <a:solidFill>
            <a:schemeClr val="accent1"/>
          </a:solidFill>
          <a:ln>
            <a:noFill/>
          </a:ln>
          <a:effectLst/>
        </c:spPr>
      </c:pivotFmt>
      <c:pivotFmt>
        <c:idx val="576"/>
        <c:spPr>
          <a:solidFill>
            <a:schemeClr val="accent1"/>
          </a:solidFill>
          <a:ln>
            <a:noFill/>
          </a:ln>
          <a:effectLst/>
        </c:spPr>
      </c:pivotFmt>
      <c:pivotFmt>
        <c:idx val="577"/>
        <c:spPr>
          <a:solidFill>
            <a:schemeClr val="accent1"/>
          </a:solidFill>
          <a:ln>
            <a:noFill/>
          </a:ln>
          <a:effectLst/>
        </c:spPr>
      </c:pivotFmt>
      <c:pivotFmt>
        <c:idx val="578"/>
        <c:spPr>
          <a:solidFill>
            <a:schemeClr val="accent1"/>
          </a:solidFill>
          <a:ln>
            <a:noFill/>
          </a:ln>
          <a:effectLst/>
        </c:spPr>
      </c:pivotFmt>
      <c:pivotFmt>
        <c:idx val="579"/>
        <c:spPr>
          <a:solidFill>
            <a:schemeClr val="accent1"/>
          </a:solidFill>
          <a:ln>
            <a:noFill/>
          </a:ln>
          <a:effectLst/>
        </c:spPr>
      </c:pivotFmt>
      <c:pivotFmt>
        <c:idx val="580"/>
        <c:spPr>
          <a:solidFill>
            <a:schemeClr val="accent1"/>
          </a:solidFill>
          <a:ln>
            <a:noFill/>
          </a:ln>
          <a:effectLst/>
        </c:spPr>
      </c:pivotFmt>
      <c:pivotFmt>
        <c:idx val="581"/>
        <c:spPr>
          <a:solidFill>
            <a:schemeClr val="accent1"/>
          </a:solidFill>
          <a:ln>
            <a:noFill/>
          </a:ln>
          <a:effectLst/>
        </c:spPr>
      </c:pivotFmt>
      <c:pivotFmt>
        <c:idx val="582"/>
        <c:spPr>
          <a:solidFill>
            <a:schemeClr val="accent1"/>
          </a:solidFill>
          <a:ln>
            <a:noFill/>
          </a:ln>
          <a:effectLst/>
        </c:spPr>
      </c:pivotFmt>
      <c:pivotFmt>
        <c:idx val="583"/>
        <c:spPr>
          <a:solidFill>
            <a:schemeClr val="accent1"/>
          </a:solidFill>
          <a:ln>
            <a:noFill/>
          </a:ln>
          <a:effectLst/>
        </c:spPr>
      </c:pivotFmt>
      <c:pivotFmt>
        <c:idx val="584"/>
        <c:spPr>
          <a:solidFill>
            <a:schemeClr val="accent1"/>
          </a:solidFill>
          <a:ln>
            <a:noFill/>
          </a:ln>
          <a:effectLst/>
        </c:spPr>
      </c:pivotFmt>
      <c:pivotFmt>
        <c:idx val="585"/>
        <c:spPr>
          <a:solidFill>
            <a:schemeClr val="accent1"/>
          </a:solidFill>
          <a:ln>
            <a:noFill/>
          </a:ln>
          <a:effectLst/>
        </c:spPr>
      </c:pivotFmt>
      <c:pivotFmt>
        <c:idx val="586"/>
        <c:spPr>
          <a:solidFill>
            <a:schemeClr val="accent1"/>
          </a:solidFill>
          <a:ln>
            <a:noFill/>
          </a:ln>
          <a:effectLst/>
        </c:spPr>
      </c:pivotFmt>
      <c:pivotFmt>
        <c:idx val="587"/>
        <c:spPr>
          <a:solidFill>
            <a:schemeClr val="accent1"/>
          </a:solidFill>
          <a:ln>
            <a:noFill/>
          </a:ln>
          <a:effectLst/>
        </c:spPr>
      </c:pivotFmt>
      <c:pivotFmt>
        <c:idx val="588"/>
        <c:spPr>
          <a:solidFill>
            <a:schemeClr val="accent1"/>
          </a:solidFill>
          <a:ln>
            <a:noFill/>
          </a:ln>
          <a:effectLst/>
        </c:spPr>
      </c:pivotFmt>
      <c:pivotFmt>
        <c:idx val="589"/>
        <c:spPr>
          <a:solidFill>
            <a:schemeClr val="accent1"/>
          </a:solidFill>
          <a:ln>
            <a:noFill/>
          </a:ln>
          <a:effectLst/>
        </c:spPr>
      </c:pivotFmt>
      <c:pivotFmt>
        <c:idx val="590"/>
        <c:spPr>
          <a:solidFill>
            <a:schemeClr val="accent1"/>
          </a:solidFill>
          <a:ln>
            <a:noFill/>
          </a:ln>
          <a:effectLst/>
        </c:spPr>
      </c:pivotFmt>
      <c:pivotFmt>
        <c:idx val="591"/>
        <c:spPr>
          <a:solidFill>
            <a:schemeClr val="accent1"/>
          </a:solidFill>
          <a:ln>
            <a:noFill/>
          </a:ln>
          <a:effectLst/>
        </c:spPr>
      </c:pivotFmt>
      <c:pivotFmt>
        <c:idx val="592"/>
        <c:spPr>
          <a:solidFill>
            <a:schemeClr val="accent1"/>
          </a:solidFill>
          <a:ln>
            <a:noFill/>
          </a:ln>
          <a:effectLst/>
        </c:spPr>
      </c:pivotFmt>
      <c:pivotFmt>
        <c:idx val="593"/>
        <c:spPr>
          <a:solidFill>
            <a:schemeClr val="accent1"/>
          </a:solidFill>
          <a:ln>
            <a:noFill/>
          </a:ln>
          <a:effectLst/>
        </c:spPr>
      </c:pivotFmt>
      <c:pivotFmt>
        <c:idx val="594"/>
        <c:spPr>
          <a:solidFill>
            <a:schemeClr val="accent1"/>
          </a:solidFill>
          <a:ln>
            <a:noFill/>
          </a:ln>
          <a:effectLst/>
        </c:spPr>
      </c:pivotFmt>
      <c:pivotFmt>
        <c:idx val="595"/>
        <c:spPr>
          <a:solidFill>
            <a:schemeClr val="accent1"/>
          </a:solidFill>
          <a:ln>
            <a:noFill/>
          </a:ln>
          <a:effectLst/>
        </c:spPr>
      </c:pivotFmt>
      <c:pivotFmt>
        <c:idx val="5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pivotFmt>
      <c:pivotFmt>
        <c:idx val="598"/>
        <c:spPr>
          <a:solidFill>
            <a:schemeClr val="accent1"/>
          </a:solidFill>
          <a:ln>
            <a:noFill/>
          </a:ln>
          <a:effectLst/>
        </c:spPr>
      </c:pivotFmt>
      <c:pivotFmt>
        <c:idx val="599"/>
        <c:spPr>
          <a:solidFill>
            <a:schemeClr val="accent1"/>
          </a:solidFill>
          <a:ln>
            <a:noFill/>
          </a:ln>
          <a:effectLst/>
        </c:spPr>
      </c:pivotFmt>
      <c:pivotFmt>
        <c:idx val="600"/>
        <c:spPr>
          <a:solidFill>
            <a:schemeClr val="accent1"/>
          </a:solidFill>
          <a:ln>
            <a:noFill/>
          </a:ln>
          <a:effectLst/>
        </c:spPr>
      </c:pivotFmt>
      <c:pivotFmt>
        <c:idx val="601"/>
        <c:spPr>
          <a:solidFill>
            <a:schemeClr val="accent1"/>
          </a:solidFill>
          <a:ln>
            <a:noFill/>
          </a:ln>
          <a:effectLst/>
        </c:spPr>
      </c:pivotFmt>
      <c:pivotFmt>
        <c:idx val="602"/>
        <c:spPr>
          <a:solidFill>
            <a:schemeClr val="accent1"/>
          </a:solidFill>
          <a:ln>
            <a:noFill/>
          </a:ln>
          <a:effectLst/>
        </c:spPr>
      </c:pivotFmt>
      <c:pivotFmt>
        <c:idx val="603"/>
        <c:spPr>
          <a:solidFill>
            <a:schemeClr val="accent1"/>
          </a:solidFill>
          <a:ln>
            <a:noFill/>
          </a:ln>
          <a:effectLst/>
        </c:spPr>
      </c:pivotFmt>
      <c:pivotFmt>
        <c:idx val="604"/>
        <c:spPr>
          <a:solidFill>
            <a:schemeClr val="accent1"/>
          </a:solidFill>
          <a:ln>
            <a:noFill/>
          </a:ln>
          <a:effectLst/>
        </c:spPr>
      </c:pivotFmt>
      <c:pivotFmt>
        <c:idx val="605"/>
        <c:spPr>
          <a:solidFill>
            <a:schemeClr val="accent1"/>
          </a:solidFill>
          <a:ln>
            <a:noFill/>
          </a:ln>
          <a:effectLst/>
        </c:spPr>
      </c:pivotFmt>
      <c:pivotFmt>
        <c:idx val="606"/>
        <c:spPr>
          <a:solidFill>
            <a:schemeClr val="accent1"/>
          </a:solidFill>
          <a:ln>
            <a:noFill/>
          </a:ln>
          <a:effectLst/>
        </c:spPr>
      </c:pivotFmt>
      <c:pivotFmt>
        <c:idx val="607"/>
        <c:spPr>
          <a:solidFill>
            <a:schemeClr val="accent1"/>
          </a:solidFill>
          <a:ln>
            <a:noFill/>
          </a:ln>
          <a:effectLst/>
        </c:spPr>
      </c:pivotFmt>
      <c:pivotFmt>
        <c:idx val="608"/>
        <c:spPr>
          <a:solidFill>
            <a:schemeClr val="accent1"/>
          </a:solidFill>
          <a:ln>
            <a:noFill/>
          </a:ln>
          <a:effectLst/>
        </c:spPr>
      </c:pivotFmt>
      <c:pivotFmt>
        <c:idx val="609"/>
        <c:spPr>
          <a:solidFill>
            <a:schemeClr val="accent1"/>
          </a:solidFill>
          <a:ln>
            <a:noFill/>
          </a:ln>
          <a:effectLst/>
        </c:spPr>
      </c:pivotFmt>
      <c:pivotFmt>
        <c:idx val="610"/>
        <c:spPr>
          <a:solidFill>
            <a:schemeClr val="accent1"/>
          </a:solidFill>
          <a:ln>
            <a:noFill/>
          </a:ln>
          <a:effectLst/>
        </c:spPr>
      </c:pivotFmt>
      <c:pivotFmt>
        <c:idx val="611"/>
        <c:spPr>
          <a:solidFill>
            <a:schemeClr val="accent1"/>
          </a:solidFill>
          <a:ln>
            <a:noFill/>
          </a:ln>
          <a:effectLst/>
        </c:spPr>
      </c:pivotFmt>
      <c:pivotFmt>
        <c:idx val="612"/>
        <c:spPr>
          <a:solidFill>
            <a:schemeClr val="accent1"/>
          </a:solidFill>
          <a:ln>
            <a:noFill/>
          </a:ln>
          <a:effectLst/>
        </c:spPr>
      </c:pivotFmt>
      <c:pivotFmt>
        <c:idx val="613"/>
        <c:spPr>
          <a:solidFill>
            <a:schemeClr val="accent1"/>
          </a:solidFill>
          <a:ln>
            <a:noFill/>
          </a:ln>
          <a:effectLst/>
        </c:spPr>
      </c:pivotFmt>
      <c:pivotFmt>
        <c:idx val="614"/>
        <c:spPr>
          <a:solidFill>
            <a:schemeClr val="accent1"/>
          </a:solidFill>
          <a:ln>
            <a:noFill/>
          </a:ln>
          <a:effectLst/>
        </c:spPr>
      </c:pivotFmt>
      <c:pivotFmt>
        <c:idx val="615"/>
        <c:spPr>
          <a:solidFill>
            <a:schemeClr val="accent1"/>
          </a:solidFill>
          <a:ln>
            <a:noFill/>
          </a:ln>
          <a:effectLst/>
        </c:spPr>
      </c:pivotFmt>
      <c:pivotFmt>
        <c:idx val="616"/>
        <c:spPr>
          <a:solidFill>
            <a:schemeClr val="accent1"/>
          </a:solidFill>
          <a:ln>
            <a:noFill/>
          </a:ln>
          <a:effectLst/>
        </c:spPr>
      </c:pivotFmt>
      <c:pivotFmt>
        <c:idx val="617"/>
        <c:spPr>
          <a:solidFill>
            <a:schemeClr val="accent1"/>
          </a:solidFill>
          <a:ln>
            <a:noFill/>
          </a:ln>
          <a:effectLst/>
        </c:spPr>
      </c:pivotFmt>
      <c:pivotFmt>
        <c:idx val="618"/>
        <c:spPr>
          <a:solidFill>
            <a:schemeClr val="accent1"/>
          </a:solidFill>
          <a:ln>
            <a:noFill/>
          </a:ln>
          <a:effectLst/>
        </c:spPr>
      </c:pivotFmt>
      <c:pivotFmt>
        <c:idx val="619"/>
        <c:spPr>
          <a:solidFill>
            <a:schemeClr val="accent1"/>
          </a:solidFill>
          <a:ln>
            <a:noFill/>
          </a:ln>
          <a:effectLst/>
        </c:spPr>
      </c:pivotFmt>
      <c:pivotFmt>
        <c:idx val="620"/>
        <c:spPr>
          <a:solidFill>
            <a:schemeClr val="accent1"/>
          </a:solidFill>
          <a:ln>
            <a:noFill/>
          </a:ln>
          <a:effectLst/>
        </c:spPr>
      </c:pivotFmt>
      <c:pivotFmt>
        <c:idx val="621"/>
        <c:spPr>
          <a:solidFill>
            <a:schemeClr val="accent1"/>
          </a:solidFill>
          <a:ln>
            <a:noFill/>
          </a:ln>
          <a:effectLst/>
        </c:spPr>
      </c:pivotFmt>
      <c:pivotFmt>
        <c:idx val="622"/>
        <c:spPr>
          <a:solidFill>
            <a:schemeClr val="accent1"/>
          </a:solidFill>
          <a:ln>
            <a:noFill/>
          </a:ln>
          <a:effectLst/>
        </c:spPr>
      </c:pivotFmt>
      <c:pivotFmt>
        <c:idx val="623"/>
        <c:spPr>
          <a:solidFill>
            <a:schemeClr val="accent1"/>
          </a:solidFill>
          <a:ln>
            <a:noFill/>
          </a:ln>
          <a:effectLst/>
        </c:spPr>
      </c:pivotFmt>
      <c:pivotFmt>
        <c:idx val="624"/>
        <c:spPr>
          <a:solidFill>
            <a:schemeClr val="accent1"/>
          </a:solidFill>
          <a:ln>
            <a:noFill/>
          </a:ln>
          <a:effectLst/>
        </c:spPr>
      </c:pivotFmt>
      <c:pivotFmt>
        <c:idx val="6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26"/>
        <c:spPr>
          <a:solidFill>
            <a:schemeClr val="accent1"/>
          </a:solidFill>
          <a:ln>
            <a:noFill/>
          </a:ln>
          <a:effectLst/>
        </c:spPr>
      </c:pivotFmt>
      <c:pivotFmt>
        <c:idx val="627"/>
        <c:spPr>
          <a:solidFill>
            <a:schemeClr val="accent1"/>
          </a:solidFill>
          <a:ln>
            <a:noFill/>
          </a:ln>
          <a:effectLst/>
        </c:spPr>
      </c:pivotFmt>
      <c:pivotFmt>
        <c:idx val="628"/>
        <c:spPr>
          <a:solidFill>
            <a:schemeClr val="accent1"/>
          </a:solidFill>
          <a:ln>
            <a:noFill/>
          </a:ln>
          <a:effectLst/>
        </c:spPr>
      </c:pivotFmt>
      <c:pivotFmt>
        <c:idx val="629"/>
        <c:spPr>
          <a:solidFill>
            <a:schemeClr val="accent1"/>
          </a:solidFill>
          <a:ln>
            <a:noFill/>
          </a:ln>
          <a:effectLst/>
        </c:spPr>
      </c:pivotFmt>
      <c:pivotFmt>
        <c:idx val="630"/>
        <c:spPr>
          <a:solidFill>
            <a:schemeClr val="accent1"/>
          </a:solidFill>
          <a:ln>
            <a:noFill/>
          </a:ln>
          <a:effectLst/>
        </c:spPr>
      </c:pivotFmt>
      <c:pivotFmt>
        <c:idx val="631"/>
        <c:spPr>
          <a:solidFill>
            <a:schemeClr val="accent1"/>
          </a:solidFill>
          <a:ln>
            <a:noFill/>
          </a:ln>
          <a:effectLst/>
        </c:spPr>
      </c:pivotFmt>
      <c:pivotFmt>
        <c:idx val="632"/>
        <c:spPr>
          <a:solidFill>
            <a:schemeClr val="accent1"/>
          </a:solidFill>
          <a:ln>
            <a:noFill/>
          </a:ln>
          <a:effectLst/>
        </c:spPr>
      </c:pivotFmt>
      <c:pivotFmt>
        <c:idx val="633"/>
        <c:spPr>
          <a:solidFill>
            <a:schemeClr val="accent1"/>
          </a:solidFill>
          <a:ln>
            <a:noFill/>
          </a:ln>
          <a:effectLst/>
        </c:spPr>
      </c:pivotFmt>
      <c:pivotFmt>
        <c:idx val="634"/>
        <c:spPr>
          <a:solidFill>
            <a:schemeClr val="accent1"/>
          </a:solidFill>
          <a:ln>
            <a:noFill/>
          </a:ln>
          <a:effectLst/>
        </c:spPr>
      </c:pivotFmt>
      <c:pivotFmt>
        <c:idx val="635"/>
        <c:spPr>
          <a:solidFill>
            <a:schemeClr val="accent1"/>
          </a:solidFill>
          <a:ln>
            <a:noFill/>
          </a:ln>
          <a:effectLst/>
        </c:spPr>
      </c:pivotFmt>
      <c:pivotFmt>
        <c:idx val="636"/>
        <c:spPr>
          <a:solidFill>
            <a:schemeClr val="accent1"/>
          </a:solidFill>
          <a:ln>
            <a:noFill/>
          </a:ln>
          <a:effectLst/>
        </c:spPr>
      </c:pivotFmt>
      <c:pivotFmt>
        <c:idx val="637"/>
        <c:spPr>
          <a:solidFill>
            <a:schemeClr val="accent1"/>
          </a:solidFill>
          <a:ln>
            <a:noFill/>
          </a:ln>
          <a:effectLst/>
        </c:spPr>
      </c:pivotFmt>
      <c:pivotFmt>
        <c:idx val="638"/>
        <c:spPr>
          <a:solidFill>
            <a:schemeClr val="accent1"/>
          </a:solidFill>
          <a:ln>
            <a:noFill/>
          </a:ln>
          <a:effectLst/>
        </c:spPr>
      </c:pivotFmt>
      <c:pivotFmt>
        <c:idx val="639"/>
        <c:spPr>
          <a:solidFill>
            <a:schemeClr val="accent1"/>
          </a:solidFill>
          <a:ln>
            <a:noFill/>
          </a:ln>
          <a:effectLst/>
        </c:spPr>
      </c:pivotFmt>
      <c:pivotFmt>
        <c:idx val="640"/>
        <c:spPr>
          <a:solidFill>
            <a:schemeClr val="accent1"/>
          </a:solidFill>
          <a:ln>
            <a:noFill/>
          </a:ln>
          <a:effectLst/>
        </c:spPr>
      </c:pivotFmt>
      <c:pivotFmt>
        <c:idx val="641"/>
        <c:spPr>
          <a:solidFill>
            <a:schemeClr val="accent1"/>
          </a:solidFill>
          <a:ln>
            <a:noFill/>
          </a:ln>
          <a:effectLst/>
        </c:spPr>
      </c:pivotFmt>
      <c:pivotFmt>
        <c:idx val="642"/>
        <c:spPr>
          <a:solidFill>
            <a:schemeClr val="accent1"/>
          </a:solidFill>
          <a:ln>
            <a:noFill/>
          </a:ln>
          <a:effectLst/>
        </c:spPr>
      </c:pivotFmt>
      <c:pivotFmt>
        <c:idx val="643"/>
        <c:spPr>
          <a:solidFill>
            <a:schemeClr val="accent1"/>
          </a:solidFill>
          <a:ln>
            <a:noFill/>
          </a:ln>
          <a:effectLst/>
        </c:spPr>
      </c:pivotFmt>
      <c:pivotFmt>
        <c:idx val="644"/>
        <c:spPr>
          <a:solidFill>
            <a:schemeClr val="accent1"/>
          </a:solidFill>
          <a:ln>
            <a:noFill/>
          </a:ln>
          <a:effectLst/>
        </c:spPr>
      </c:pivotFmt>
      <c:pivotFmt>
        <c:idx val="645"/>
        <c:spPr>
          <a:solidFill>
            <a:schemeClr val="accent1"/>
          </a:solidFill>
          <a:ln>
            <a:noFill/>
          </a:ln>
          <a:effectLst/>
        </c:spPr>
      </c:pivotFmt>
      <c:pivotFmt>
        <c:idx val="646"/>
        <c:spPr>
          <a:solidFill>
            <a:schemeClr val="accent1"/>
          </a:solidFill>
          <a:ln>
            <a:noFill/>
          </a:ln>
          <a:effectLst/>
        </c:spPr>
      </c:pivotFmt>
      <c:pivotFmt>
        <c:idx val="647"/>
        <c:spPr>
          <a:solidFill>
            <a:schemeClr val="accent1"/>
          </a:solidFill>
          <a:ln>
            <a:noFill/>
          </a:ln>
          <a:effectLst/>
        </c:spPr>
      </c:pivotFmt>
      <c:pivotFmt>
        <c:idx val="648"/>
        <c:spPr>
          <a:solidFill>
            <a:schemeClr val="accent1"/>
          </a:solidFill>
          <a:ln>
            <a:noFill/>
          </a:ln>
          <a:effectLst/>
        </c:spPr>
      </c:pivotFmt>
      <c:pivotFmt>
        <c:idx val="649"/>
        <c:spPr>
          <a:solidFill>
            <a:schemeClr val="accent1"/>
          </a:solidFill>
          <a:ln>
            <a:noFill/>
          </a:ln>
          <a:effectLst/>
        </c:spPr>
      </c:pivotFmt>
      <c:pivotFmt>
        <c:idx val="650"/>
        <c:spPr>
          <a:solidFill>
            <a:schemeClr val="accent1"/>
          </a:solidFill>
          <a:ln>
            <a:noFill/>
          </a:ln>
          <a:effectLst/>
        </c:spPr>
      </c:pivotFmt>
      <c:pivotFmt>
        <c:idx val="651"/>
        <c:spPr>
          <a:solidFill>
            <a:schemeClr val="accent1"/>
          </a:solidFill>
          <a:ln>
            <a:noFill/>
          </a:ln>
          <a:effectLst/>
        </c:spPr>
      </c:pivotFmt>
      <c:pivotFmt>
        <c:idx val="652"/>
        <c:spPr>
          <a:solidFill>
            <a:schemeClr val="accent1"/>
          </a:solidFill>
          <a:ln>
            <a:noFill/>
          </a:ln>
          <a:effectLst/>
        </c:spPr>
      </c:pivotFmt>
      <c:pivotFmt>
        <c:idx val="653"/>
        <c:spPr>
          <a:solidFill>
            <a:schemeClr val="accent1"/>
          </a:solidFill>
          <a:ln>
            <a:noFill/>
          </a:ln>
          <a:effectLst/>
        </c:spPr>
      </c:pivotFmt>
      <c:pivotFmt>
        <c:idx val="6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55"/>
        <c:spPr>
          <a:solidFill>
            <a:schemeClr val="accent1"/>
          </a:solidFill>
          <a:ln>
            <a:noFill/>
          </a:ln>
          <a:effectLst/>
        </c:spPr>
      </c:pivotFmt>
      <c:pivotFmt>
        <c:idx val="656"/>
        <c:spPr>
          <a:solidFill>
            <a:schemeClr val="accent1"/>
          </a:solidFill>
          <a:ln>
            <a:noFill/>
          </a:ln>
          <a:effectLst/>
        </c:spPr>
      </c:pivotFmt>
      <c:pivotFmt>
        <c:idx val="657"/>
        <c:spPr>
          <a:solidFill>
            <a:schemeClr val="accent1"/>
          </a:solidFill>
          <a:ln>
            <a:noFill/>
          </a:ln>
          <a:effectLst/>
        </c:spPr>
      </c:pivotFmt>
      <c:pivotFmt>
        <c:idx val="658"/>
        <c:spPr>
          <a:solidFill>
            <a:schemeClr val="accent1"/>
          </a:solidFill>
          <a:ln>
            <a:noFill/>
          </a:ln>
          <a:effectLst/>
        </c:spPr>
      </c:pivotFmt>
      <c:pivotFmt>
        <c:idx val="659"/>
        <c:spPr>
          <a:solidFill>
            <a:schemeClr val="accent1"/>
          </a:solidFill>
          <a:ln>
            <a:noFill/>
          </a:ln>
          <a:effectLst/>
        </c:spPr>
      </c:pivotFmt>
      <c:pivotFmt>
        <c:idx val="660"/>
        <c:spPr>
          <a:solidFill>
            <a:schemeClr val="accent1"/>
          </a:solidFill>
          <a:ln>
            <a:noFill/>
          </a:ln>
          <a:effectLst/>
        </c:spPr>
      </c:pivotFmt>
      <c:pivotFmt>
        <c:idx val="661"/>
        <c:spPr>
          <a:solidFill>
            <a:schemeClr val="accent1"/>
          </a:solidFill>
          <a:ln>
            <a:noFill/>
          </a:ln>
          <a:effectLst/>
        </c:spPr>
      </c:pivotFmt>
      <c:pivotFmt>
        <c:idx val="662"/>
        <c:spPr>
          <a:solidFill>
            <a:schemeClr val="accent1"/>
          </a:solidFill>
          <a:ln>
            <a:noFill/>
          </a:ln>
          <a:effectLst/>
        </c:spPr>
      </c:pivotFmt>
      <c:pivotFmt>
        <c:idx val="663"/>
        <c:spPr>
          <a:solidFill>
            <a:schemeClr val="accent1"/>
          </a:solidFill>
          <a:ln>
            <a:noFill/>
          </a:ln>
          <a:effectLst/>
        </c:spPr>
      </c:pivotFmt>
      <c:pivotFmt>
        <c:idx val="664"/>
        <c:spPr>
          <a:solidFill>
            <a:schemeClr val="accent1"/>
          </a:solidFill>
          <a:ln>
            <a:noFill/>
          </a:ln>
          <a:effectLst/>
        </c:spPr>
      </c:pivotFmt>
      <c:pivotFmt>
        <c:idx val="665"/>
        <c:spPr>
          <a:solidFill>
            <a:schemeClr val="accent1"/>
          </a:solidFill>
          <a:ln>
            <a:noFill/>
          </a:ln>
          <a:effectLst/>
        </c:spPr>
      </c:pivotFmt>
      <c:pivotFmt>
        <c:idx val="666"/>
        <c:spPr>
          <a:solidFill>
            <a:schemeClr val="accent1"/>
          </a:solidFill>
          <a:ln>
            <a:noFill/>
          </a:ln>
          <a:effectLst/>
        </c:spPr>
      </c:pivotFmt>
      <c:pivotFmt>
        <c:idx val="667"/>
        <c:spPr>
          <a:solidFill>
            <a:schemeClr val="accent1"/>
          </a:solidFill>
          <a:ln>
            <a:noFill/>
          </a:ln>
          <a:effectLst/>
        </c:spPr>
      </c:pivotFmt>
      <c:pivotFmt>
        <c:idx val="668"/>
        <c:spPr>
          <a:solidFill>
            <a:schemeClr val="accent1"/>
          </a:solidFill>
          <a:ln>
            <a:noFill/>
          </a:ln>
          <a:effectLst/>
        </c:spPr>
      </c:pivotFmt>
      <c:pivotFmt>
        <c:idx val="669"/>
        <c:spPr>
          <a:solidFill>
            <a:schemeClr val="accent1"/>
          </a:solidFill>
          <a:ln>
            <a:noFill/>
          </a:ln>
          <a:effectLst/>
        </c:spPr>
      </c:pivotFmt>
      <c:pivotFmt>
        <c:idx val="670"/>
        <c:spPr>
          <a:solidFill>
            <a:schemeClr val="accent1"/>
          </a:solidFill>
          <a:ln>
            <a:noFill/>
          </a:ln>
          <a:effectLst/>
        </c:spPr>
      </c:pivotFmt>
      <c:pivotFmt>
        <c:idx val="671"/>
        <c:spPr>
          <a:solidFill>
            <a:schemeClr val="accent1"/>
          </a:solidFill>
          <a:ln>
            <a:noFill/>
          </a:ln>
          <a:effectLst/>
        </c:spPr>
      </c:pivotFmt>
      <c:pivotFmt>
        <c:idx val="672"/>
        <c:spPr>
          <a:solidFill>
            <a:schemeClr val="accent1"/>
          </a:solidFill>
          <a:ln>
            <a:noFill/>
          </a:ln>
          <a:effectLst/>
        </c:spPr>
      </c:pivotFmt>
      <c:pivotFmt>
        <c:idx val="673"/>
        <c:spPr>
          <a:solidFill>
            <a:schemeClr val="accent1"/>
          </a:solidFill>
          <a:ln>
            <a:noFill/>
          </a:ln>
          <a:effectLst/>
        </c:spPr>
      </c:pivotFmt>
      <c:pivotFmt>
        <c:idx val="674"/>
        <c:spPr>
          <a:solidFill>
            <a:schemeClr val="accent1"/>
          </a:solidFill>
          <a:ln>
            <a:noFill/>
          </a:ln>
          <a:effectLst/>
        </c:spPr>
      </c:pivotFmt>
      <c:pivotFmt>
        <c:idx val="675"/>
        <c:spPr>
          <a:solidFill>
            <a:schemeClr val="accent1"/>
          </a:solidFill>
          <a:ln>
            <a:noFill/>
          </a:ln>
          <a:effectLst/>
        </c:spPr>
      </c:pivotFmt>
      <c:pivotFmt>
        <c:idx val="676"/>
        <c:spPr>
          <a:solidFill>
            <a:schemeClr val="accent1"/>
          </a:solidFill>
          <a:ln>
            <a:noFill/>
          </a:ln>
          <a:effectLst/>
        </c:spPr>
      </c:pivotFmt>
      <c:pivotFmt>
        <c:idx val="677"/>
        <c:spPr>
          <a:solidFill>
            <a:schemeClr val="accent1"/>
          </a:solidFill>
          <a:ln>
            <a:noFill/>
          </a:ln>
          <a:effectLst/>
        </c:spPr>
      </c:pivotFmt>
      <c:pivotFmt>
        <c:idx val="678"/>
        <c:spPr>
          <a:solidFill>
            <a:schemeClr val="accent1"/>
          </a:solidFill>
          <a:ln>
            <a:noFill/>
          </a:ln>
          <a:effectLst/>
        </c:spPr>
      </c:pivotFmt>
      <c:pivotFmt>
        <c:idx val="679"/>
        <c:spPr>
          <a:solidFill>
            <a:schemeClr val="accent1"/>
          </a:solidFill>
          <a:ln>
            <a:noFill/>
          </a:ln>
          <a:effectLst/>
        </c:spPr>
      </c:pivotFmt>
      <c:pivotFmt>
        <c:idx val="680"/>
        <c:spPr>
          <a:solidFill>
            <a:schemeClr val="accent1"/>
          </a:solidFill>
          <a:ln>
            <a:noFill/>
          </a:ln>
          <a:effectLst/>
        </c:spPr>
      </c:pivotFmt>
      <c:pivotFmt>
        <c:idx val="681"/>
        <c:spPr>
          <a:solidFill>
            <a:schemeClr val="accent1"/>
          </a:solidFill>
          <a:ln>
            <a:noFill/>
          </a:ln>
          <a:effectLst/>
        </c:spPr>
      </c:pivotFmt>
      <c:pivotFmt>
        <c:idx val="682"/>
        <c:spPr>
          <a:solidFill>
            <a:schemeClr val="accent1"/>
          </a:solidFill>
          <a:ln>
            <a:noFill/>
          </a:ln>
          <a:effectLst/>
        </c:spPr>
      </c:pivotFmt>
      <c:pivotFmt>
        <c:idx val="6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84"/>
        <c:spPr>
          <a:solidFill>
            <a:schemeClr val="accent1"/>
          </a:solidFill>
          <a:ln>
            <a:noFill/>
          </a:ln>
          <a:effectLst/>
        </c:spPr>
      </c:pivotFmt>
      <c:pivotFmt>
        <c:idx val="685"/>
        <c:spPr>
          <a:solidFill>
            <a:schemeClr val="accent1"/>
          </a:solidFill>
          <a:ln>
            <a:noFill/>
          </a:ln>
          <a:effectLst/>
        </c:spPr>
      </c:pivotFmt>
      <c:pivotFmt>
        <c:idx val="686"/>
        <c:spPr>
          <a:solidFill>
            <a:schemeClr val="accent1"/>
          </a:solidFill>
          <a:ln>
            <a:noFill/>
          </a:ln>
          <a:effectLst/>
        </c:spPr>
      </c:pivotFmt>
      <c:pivotFmt>
        <c:idx val="687"/>
        <c:spPr>
          <a:solidFill>
            <a:schemeClr val="accent1"/>
          </a:solidFill>
          <a:ln>
            <a:noFill/>
          </a:ln>
          <a:effectLst/>
        </c:spPr>
      </c:pivotFmt>
      <c:pivotFmt>
        <c:idx val="688"/>
        <c:spPr>
          <a:solidFill>
            <a:schemeClr val="accent1"/>
          </a:solidFill>
          <a:ln>
            <a:noFill/>
          </a:ln>
          <a:effectLst/>
        </c:spPr>
      </c:pivotFmt>
      <c:pivotFmt>
        <c:idx val="689"/>
        <c:spPr>
          <a:solidFill>
            <a:schemeClr val="accent1"/>
          </a:solidFill>
          <a:ln>
            <a:noFill/>
          </a:ln>
          <a:effectLst/>
        </c:spPr>
      </c:pivotFmt>
      <c:pivotFmt>
        <c:idx val="690"/>
        <c:spPr>
          <a:solidFill>
            <a:schemeClr val="accent1"/>
          </a:solidFill>
          <a:ln>
            <a:noFill/>
          </a:ln>
          <a:effectLst/>
        </c:spPr>
      </c:pivotFmt>
      <c:pivotFmt>
        <c:idx val="691"/>
        <c:spPr>
          <a:solidFill>
            <a:schemeClr val="accent1"/>
          </a:solidFill>
          <a:ln>
            <a:noFill/>
          </a:ln>
          <a:effectLst/>
        </c:spPr>
      </c:pivotFmt>
      <c:pivotFmt>
        <c:idx val="692"/>
        <c:spPr>
          <a:solidFill>
            <a:schemeClr val="accent1"/>
          </a:solidFill>
          <a:ln>
            <a:noFill/>
          </a:ln>
          <a:effectLst/>
        </c:spPr>
      </c:pivotFmt>
      <c:pivotFmt>
        <c:idx val="693"/>
        <c:spPr>
          <a:solidFill>
            <a:schemeClr val="accent1"/>
          </a:solidFill>
          <a:ln>
            <a:noFill/>
          </a:ln>
          <a:effectLst/>
        </c:spPr>
      </c:pivotFmt>
      <c:pivotFmt>
        <c:idx val="694"/>
        <c:spPr>
          <a:solidFill>
            <a:schemeClr val="accent1"/>
          </a:solidFill>
          <a:ln>
            <a:noFill/>
          </a:ln>
          <a:effectLst/>
        </c:spPr>
      </c:pivotFmt>
      <c:pivotFmt>
        <c:idx val="695"/>
        <c:spPr>
          <a:solidFill>
            <a:schemeClr val="accent1"/>
          </a:solidFill>
          <a:ln>
            <a:noFill/>
          </a:ln>
          <a:effectLst/>
        </c:spPr>
      </c:pivotFmt>
      <c:pivotFmt>
        <c:idx val="696"/>
        <c:spPr>
          <a:solidFill>
            <a:schemeClr val="accent1"/>
          </a:solidFill>
          <a:ln>
            <a:noFill/>
          </a:ln>
          <a:effectLst/>
        </c:spPr>
      </c:pivotFmt>
      <c:pivotFmt>
        <c:idx val="697"/>
        <c:spPr>
          <a:solidFill>
            <a:schemeClr val="accent1"/>
          </a:solidFill>
          <a:ln>
            <a:noFill/>
          </a:ln>
          <a:effectLst/>
        </c:spPr>
      </c:pivotFmt>
      <c:pivotFmt>
        <c:idx val="698"/>
        <c:spPr>
          <a:solidFill>
            <a:schemeClr val="accent1"/>
          </a:solidFill>
          <a:ln>
            <a:noFill/>
          </a:ln>
          <a:effectLst/>
        </c:spPr>
      </c:pivotFmt>
      <c:pivotFmt>
        <c:idx val="699"/>
        <c:spPr>
          <a:solidFill>
            <a:schemeClr val="accent1"/>
          </a:solidFill>
          <a:ln>
            <a:noFill/>
          </a:ln>
          <a:effectLst/>
        </c:spPr>
      </c:pivotFmt>
      <c:pivotFmt>
        <c:idx val="700"/>
        <c:spPr>
          <a:solidFill>
            <a:schemeClr val="accent1"/>
          </a:solidFill>
          <a:ln>
            <a:noFill/>
          </a:ln>
          <a:effectLst/>
        </c:spPr>
      </c:pivotFmt>
      <c:pivotFmt>
        <c:idx val="701"/>
        <c:spPr>
          <a:solidFill>
            <a:schemeClr val="accent1"/>
          </a:solidFill>
          <a:ln>
            <a:noFill/>
          </a:ln>
          <a:effectLst/>
        </c:spPr>
      </c:pivotFmt>
      <c:pivotFmt>
        <c:idx val="702"/>
        <c:spPr>
          <a:solidFill>
            <a:schemeClr val="accent1"/>
          </a:solidFill>
          <a:ln>
            <a:noFill/>
          </a:ln>
          <a:effectLst/>
        </c:spPr>
      </c:pivotFmt>
      <c:pivotFmt>
        <c:idx val="703"/>
        <c:spPr>
          <a:solidFill>
            <a:schemeClr val="accent1"/>
          </a:solidFill>
          <a:ln>
            <a:noFill/>
          </a:ln>
          <a:effectLst/>
        </c:spPr>
      </c:pivotFmt>
      <c:pivotFmt>
        <c:idx val="704"/>
        <c:spPr>
          <a:solidFill>
            <a:schemeClr val="accent1"/>
          </a:solidFill>
          <a:ln>
            <a:noFill/>
          </a:ln>
          <a:effectLst/>
        </c:spPr>
      </c:pivotFmt>
      <c:pivotFmt>
        <c:idx val="705"/>
        <c:spPr>
          <a:solidFill>
            <a:schemeClr val="accent1"/>
          </a:solidFill>
          <a:ln>
            <a:noFill/>
          </a:ln>
          <a:effectLst/>
        </c:spPr>
      </c:pivotFmt>
      <c:pivotFmt>
        <c:idx val="706"/>
        <c:spPr>
          <a:solidFill>
            <a:schemeClr val="accent1"/>
          </a:solidFill>
          <a:ln>
            <a:noFill/>
          </a:ln>
          <a:effectLst/>
        </c:spPr>
      </c:pivotFmt>
      <c:pivotFmt>
        <c:idx val="707"/>
        <c:spPr>
          <a:solidFill>
            <a:schemeClr val="accent1"/>
          </a:solidFill>
          <a:ln>
            <a:noFill/>
          </a:ln>
          <a:effectLst/>
        </c:spPr>
      </c:pivotFmt>
      <c:pivotFmt>
        <c:idx val="708"/>
        <c:spPr>
          <a:solidFill>
            <a:schemeClr val="accent1"/>
          </a:solidFill>
          <a:ln>
            <a:noFill/>
          </a:ln>
          <a:effectLst/>
        </c:spPr>
      </c:pivotFmt>
      <c:pivotFmt>
        <c:idx val="709"/>
        <c:spPr>
          <a:solidFill>
            <a:schemeClr val="accent1"/>
          </a:solidFill>
          <a:ln>
            <a:noFill/>
          </a:ln>
          <a:effectLst/>
        </c:spPr>
      </c:pivotFmt>
      <c:pivotFmt>
        <c:idx val="710"/>
        <c:spPr>
          <a:solidFill>
            <a:schemeClr val="accent1"/>
          </a:solidFill>
          <a:ln>
            <a:noFill/>
          </a:ln>
          <a:effectLst/>
        </c:spPr>
      </c:pivotFmt>
      <c:pivotFmt>
        <c:idx val="711"/>
        <c:spPr>
          <a:solidFill>
            <a:schemeClr val="accent1"/>
          </a:solidFill>
          <a:ln>
            <a:noFill/>
          </a:ln>
          <a:effectLst/>
        </c:spPr>
      </c:pivotFmt>
      <c:pivotFmt>
        <c:idx val="7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13"/>
        <c:spPr>
          <a:solidFill>
            <a:schemeClr val="accent1"/>
          </a:solidFill>
          <a:ln>
            <a:noFill/>
          </a:ln>
          <a:effectLst/>
        </c:spPr>
      </c:pivotFmt>
      <c:pivotFmt>
        <c:idx val="714"/>
        <c:spPr>
          <a:solidFill>
            <a:schemeClr val="accent1"/>
          </a:solidFill>
          <a:ln>
            <a:noFill/>
          </a:ln>
          <a:effectLst/>
        </c:spPr>
      </c:pivotFmt>
      <c:pivotFmt>
        <c:idx val="715"/>
        <c:spPr>
          <a:solidFill>
            <a:schemeClr val="accent1"/>
          </a:solidFill>
          <a:ln>
            <a:noFill/>
          </a:ln>
          <a:effectLst/>
        </c:spPr>
      </c:pivotFmt>
      <c:pivotFmt>
        <c:idx val="716"/>
        <c:spPr>
          <a:solidFill>
            <a:schemeClr val="accent1"/>
          </a:solidFill>
          <a:ln>
            <a:noFill/>
          </a:ln>
          <a:effectLst/>
        </c:spPr>
      </c:pivotFmt>
      <c:pivotFmt>
        <c:idx val="717"/>
        <c:spPr>
          <a:solidFill>
            <a:schemeClr val="accent1"/>
          </a:solidFill>
          <a:ln>
            <a:noFill/>
          </a:ln>
          <a:effectLst/>
        </c:spPr>
      </c:pivotFmt>
      <c:pivotFmt>
        <c:idx val="718"/>
        <c:spPr>
          <a:solidFill>
            <a:schemeClr val="accent1"/>
          </a:solidFill>
          <a:ln>
            <a:noFill/>
          </a:ln>
          <a:effectLst/>
        </c:spPr>
      </c:pivotFmt>
      <c:pivotFmt>
        <c:idx val="719"/>
        <c:spPr>
          <a:solidFill>
            <a:schemeClr val="accent1"/>
          </a:solidFill>
          <a:ln>
            <a:noFill/>
          </a:ln>
          <a:effectLst/>
        </c:spPr>
      </c:pivotFmt>
      <c:pivotFmt>
        <c:idx val="720"/>
        <c:spPr>
          <a:solidFill>
            <a:schemeClr val="accent1"/>
          </a:solidFill>
          <a:ln>
            <a:noFill/>
          </a:ln>
          <a:effectLst/>
        </c:spPr>
      </c:pivotFmt>
      <c:pivotFmt>
        <c:idx val="721"/>
        <c:spPr>
          <a:solidFill>
            <a:schemeClr val="accent1"/>
          </a:solidFill>
          <a:ln>
            <a:noFill/>
          </a:ln>
          <a:effectLst/>
        </c:spPr>
      </c:pivotFmt>
      <c:pivotFmt>
        <c:idx val="722"/>
        <c:spPr>
          <a:solidFill>
            <a:schemeClr val="accent1"/>
          </a:solidFill>
          <a:ln>
            <a:noFill/>
          </a:ln>
          <a:effectLst/>
        </c:spPr>
      </c:pivotFmt>
      <c:pivotFmt>
        <c:idx val="723"/>
        <c:spPr>
          <a:solidFill>
            <a:schemeClr val="accent1"/>
          </a:solidFill>
          <a:ln>
            <a:noFill/>
          </a:ln>
          <a:effectLst/>
        </c:spPr>
      </c:pivotFmt>
      <c:pivotFmt>
        <c:idx val="724"/>
        <c:spPr>
          <a:solidFill>
            <a:schemeClr val="accent1"/>
          </a:solidFill>
          <a:ln>
            <a:noFill/>
          </a:ln>
          <a:effectLst/>
        </c:spPr>
      </c:pivotFmt>
      <c:pivotFmt>
        <c:idx val="725"/>
        <c:spPr>
          <a:solidFill>
            <a:schemeClr val="accent1"/>
          </a:solidFill>
          <a:ln>
            <a:noFill/>
          </a:ln>
          <a:effectLst/>
        </c:spPr>
      </c:pivotFmt>
      <c:pivotFmt>
        <c:idx val="726"/>
        <c:spPr>
          <a:solidFill>
            <a:schemeClr val="accent1"/>
          </a:solidFill>
          <a:ln>
            <a:noFill/>
          </a:ln>
          <a:effectLst/>
        </c:spPr>
      </c:pivotFmt>
      <c:pivotFmt>
        <c:idx val="727"/>
        <c:spPr>
          <a:solidFill>
            <a:schemeClr val="accent1"/>
          </a:solidFill>
          <a:ln>
            <a:noFill/>
          </a:ln>
          <a:effectLst/>
        </c:spPr>
      </c:pivotFmt>
      <c:pivotFmt>
        <c:idx val="728"/>
        <c:spPr>
          <a:solidFill>
            <a:schemeClr val="accent1"/>
          </a:solidFill>
          <a:ln>
            <a:noFill/>
          </a:ln>
          <a:effectLst/>
        </c:spPr>
      </c:pivotFmt>
      <c:pivotFmt>
        <c:idx val="729"/>
        <c:spPr>
          <a:solidFill>
            <a:schemeClr val="accent1"/>
          </a:solidFill>
          <a:ln>
            <a:noFill/>
          </a:ln>
          <a:effectLst/>
        </c:spPr>
      </c:pivotFmt>
      <c:pivotFmt>
        <c:idx val="730"/>
        <c:spPr>
          <a:solidFill>
            <a:schemeClr val="accent1"/>
          </a:solidFill>
          <a:ln>
            <a:noFill/>
          </a:ln>
          <a:effectLst/>
        </c:spPr>
      </c:pivotFmt>
      <c:pivotFmt>
        <c:idx val="731"/>
        <c:spPr>
          <a:solidFill>
            <a:schemeClr val="accent1"/>
          </a:solidFill>
          <a:ln>
            <a:noFill/>
          </a:ln>
          <a:effectLst/>
        </c:spPr>
      </c:pivotFmt>
      <c:pivotFmt>
        <c:idx val="732"/>
        <c:spPr>
          <a:solidFill>
            <a:schemeClr val="accent1"/>
          </a:solidFill>
          <a:ln>
            <a:noFill/>
          </a:ln>
          <a:effectLst/>
        </c:spPr>
      </c:pivotFmt>
      <c:pivotFmt>
        <c:idx val="733"/>
        <c:spPr>
          <a:solidFill>
            <a:schemeClr val="accent1"/>
          </a:solidFill>
          <a:ln>
            <a:noFill/>
          </a:ln>
          <a:effectLst/>
        </c:spPr>
      </c:pivotFmt>
      <c:pivotFmt>
        <c:idx val="734"/>
        <c:spPr>
          <a:solidFill>
            <a:schemeClr val="accent1"/>
          </a:solidFill>
          <a:ln>
            <a:noFill/>
          </a:ln>
          <a:effectLst/>
        </c:spPr>
      </c:pivotFmt>
      <c:pivotFmt>
        <c:idx val="735"/>
        <c:spPr>
          <a:solidFill>
            <a:schemeClr val="accent1"/>
          </a:solidFill>
          <a:ln>
            <a:noFill/>
          </a:ln>
          <a:effectLst/>
        </c:spPr>
      </c:pivotFmt>
      <c:pivotFmt>
        <c:idx val="736"/>
        <c:spPr>
          <a:solidFill>
            <a:schemeClr val="accent1"/>
          </a:solidFill>
          <a:ln>
            <a:noFill/>
          </a:ln>
          <a:effectLst/>
        </c:spPr>
      </c:pivotFmt>
      <c:pivotFmt>
        <c:idx val="737"/>
        <c:spPr>
          <a:solidFill>
            <a:schemeClr val="accent1"/>
          </a:solidFill>
          <a:ln>
            <a:noFill/>
          </a:ln>
          <a:effectLst/>
        </c:spPr>
      </c:pivotFmt>
      <c:pivotFmt>
        <c:idx val="738"/>
        <c:spPr>
          <a:solidFill>
            <a:schemeClr val="accent1"/>
          </a:solidFill>
          <a:ln>
            <a:noFill/>
          </a:ln>
          <a:effectLst/>
        </c:spPr>
      </c:pivotFmt>
      <c:pivotFmt>
        <c:idx val="739"/>
        <c:spPr>
          <a:solidFill>
            <a:schemeClr val="accent1"/>
          </a:solidFill>
          <a:ln>
            <a:noFill/>
          </a:ln>
          <a:effectLst/>
        </c:spPr>
      </c:pivotFmt>
      <c:pivotFmt>
        <c:idx val="740"/>
        <c:spPr>
          <a:solidFill>
            <a:schemeClr val="accent1"/>
          </a:solidFill>
          <a:ln>
            <a:noFill/>
          </a:ln>
          <a:effectLst/>
        </c:spPr>
      </c:pivotFmt>
      <c:pivotFmt>
        <c:idx val="7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42"/>
        <c:spPr>
          <a:solidFill>
            <a:schemeClr val="accent1"/>
          </a:solidFill>
          <a:ln>
            <a:noFill/>
          </a:ln>
          <a:effectLst/>
        </c:spPr>
      </c:pivotFmt>
      <c:pivotFmt>
        <c:idx val="743"/>
        <c:spPr>
          <a:solidFill>
            <a:schemeClr val="accent1"/>
          </a:solidFill>
          <a:ln>
            <a:noFill/>
          </a:ln>
          <a:effectLst/>
        </c:spPr>
      </c:pivotFmt>
      <c:pivotFmt>
        <c:idx val="744"/>
        <c:spPr>
          <a:solidFill>
            <a:schemeClr val="accent1"/>
          </a:solidFill>
          <a:ln>
            <a:noFill/>
          </a:ln>
          <a:effectLst/>
        </c:spPr>
      </c:pivotFmt>
      <c:pivotFmt>
        <c:idx val="745"/>
        <c:spPr>
          <a:solidFill>
            <a:schemeClr val="accent1"/>
          </a:solidFill>
          <a:ln>
            <a:noFill/>
          </a:ln>
          <a:effectLst/>
        </c:spPr>
      </c:pivotFmt>
      <c:pivotFmt>
        <c:idx val="746"/>
        <c:spPr>
          <a:solidFill>
            <a:schemeClr val="accent1"/>
          </a:solidFill>
          <a:ln>
            <a:noFill/>
          </a:ln>
          <a:effectLst/>
        </c:spPr>
      </c:pivotFmt>
      <c:pivotFmt>
        <c:idx val="747"/>
        <c:spPr>
          <a:solidFill>
            <a:schemeClr val="accent1"/>
          </a:solidFill>
          <a:ln>
            <a:noFill/>
          </a:ln>
          <a:effectLst/>
        </c:spPr>
      </c:pivotFmt>
      <c:pivotFmt>
        <c:idx val="748"/>
        <c:spPr>
          <a:solidFill>
            <a:schemeClr val="accent1"/>
          </a:solidFill>
          <a:ln>
            <a:noFill/>
          </a:ln>
          <a:effectLst/>
        </c:spPr>
      </c:pivotFmt>
      <c:pivotFmt>
        <c:idx val="749"/>
        <c:spPr>
          <a:solidFill>
            <a:schemeClr val="accent1"/>
          </a:solidFill>
          <a:ln>
            <a:noFill/>
          </a:ln>
          <a:effectLst/>
        </c:spPr>
      </c:pivotFmt>
      <c:pivotFmt>
        <c:idx val="750"/>
        <c:spPr>
          <a:solidFill>
            <a:schemeClr val="accent1"/>
          </a:solidFill>
          <a:ln>
            <a:noFill/>
          </a:ln>
          <a:effectLst/>
        </c:spPr>
      </c:pivotFmt>
      <c:pivotFmt>
        <c:idx val="751"/>
        <c:spPr>
          <a:solidFill>
            <a:schemeClr val="accent1"/>
          </a:solidFill>
          <a:ln>
            <a:noFill/>
          </a:ln>
          <a:effectLst/>
        </c:spPr>
      </c:pivotFmt>
      <c:pivotFmt>
        <c:idx val="752"/>
        <c:spPr>
          <a:solidFill>
            <a:schemeClr val="accent1"/>
          </a:solidFill>
          <a:ln>
            <a:noFill/>
          </a:ln>
          <a:effectLst/>
        </c:spPr>
      </c:pivotFmt>
      <c:pivotFmt>
        <c:idx val="753"/>
        <c:spPr>
          <a:solidFill>
            <a:schemeClr val="accent1"/>
          </a:solidFill>
          <a:ln>
            <a:noFill/>
          </a:ln>
          <a:effectLst/>
        </c:spPr>
      </c:pivotFmt>
      <c:pivotFmt>
        <c:idx val="754"/>
        <c:spPr>
          <a:solidFill>
            <a:schemeClr val="accent1"/>
          </a:solidFill>
          <a:ln>
            <a:noFill/>
          </a:ln>
          <a:effectLst/>
        </c:spPr>
      </c:pivotFmt>
      <c:pivotFmt>
        <c:idx val="755"/>
        <c:spPr>
          <a:solidFill>
            <a:schemeClr val="accent1"/>
          </a:solidFill>
          <a:ln>
            <a:noFill/>
          </a:ln>
          <a:effectLst/>
        </c:spPr>
      </c:pivotFmt>
      <c:pivotFmt>
        <c:idx val="756"/>
        <c:spPr>
          <a:solidFill>
            <a:schemeClr val="accent1"/>
          </a:solidFill>
          <a:ln>
            <a:noFill/>
          </a:ln>
          <a:effectLst/>
        </c:spPr>
      </c:pivotFmt>
      <c:pivotFmt>
        <c:idx val="757"/>
        <c:spPr>
          <a:solidFill>
            <a:schemeClr val="accent1"/>
          </a:solidFill>
          <a:ln>
            <a:noFill/>
          </a:ln>
          <a:effectLst/>
        </c:spPr>
      </c:pivotFmt>
      <c:pivotFmt>
        <c:idx val="758"/>
        <c:spPr>
          <a:solidFill>
            <a:schemeClr val="accent1"/>
          </a:solidFill>
          <a:ln>
            <a:noFill/>
          </a:ln>
          <a:effectLst/>
        </c:spPr>
      </c:pivotFmt>
      <c:pivotFmt>
        <c:idx val="759"/>
        <c:spPr>
          <a:solidFill>
            <a:schemeClr val="accent1"/>
          </a:solidFill>
          <a:ln>
            <a:noFill/>
          </a:ln>
          <a:effectLst/>
        </c:spPr>
      </c:pivotFmt>
      <c:pivotFmt>
        <c:idx val="760"/>
        <c:spPr>
          <a:solidFill>
            <a:schemeClr val="accent1"/>
          </a:solidFill>
          <a:ln>
            <a:noFill/>
          </a:ln>
          <a:effectLst/>
        </c:spPr>
      </c:pivotFmt>
      <c:pivotFmt>
        <c:idx val="761"/>
        <c:spPr>
          <a:solidFill>
            <a:schemeClr val="accent1"/>
          </a:solidFill>
          <a:ln>
            <a:noFill/>
          </a:ln>
          <a:effectLst/>
        </c:spPr>
      </c:pivotFmt>
      <c:pivotFmt>
        <c:idx val="762"/>
        <c:spPr>
          <a:solidFill>
            <a:schemeClr val="accent1"/>
          </a:solidFill>
          <a:ln>
            <a:noFill/>
          </a:ln>
          <a:effectLst/>
        </c:spPr>
      </c:pivotFmt>
      <c:pivotFmt>
        <c:idx val="763"/>
        <c:spPr>
          <a:solidFill>
            <a:schemeClr val="accent1"/>
          </a:solidFill>
          <a:ln>
            <a:noFill/>
          </a:ln>
          <a:effectLst/>
        </c:spPr>
      </c:pivotFmt>
      <c:pivotFmt>
        <c:idx val="764"/>
        <c:spPr>
          <a:solidFill>
            <a:schemeClr val="accent1"/>
          </a:solidFill>
          <a:ln>
            <a:noFill/>
          </a:ln>
          <a:effectLst/>
        </c:spPr>
      </c:pivotFmt>
      <c:pivotFmt>
        <c:idx val="765"/>
        <c:spPr>
          <a:solidFill>
            <a:schemeClr val="accent1"/>
          </a:solidFill>
          <a:ln>
            <a:noFill/>
          </a:ln>
          <a:effectLst/>
        </c:spPr>
      </c:pivotFmt>
      <c:pivotFmt>
        <c:idx val="766"/>
        <c:spPr>
          <a:solidFill>
            <a:schemeClr val="accent1"/>
          </a:solidFill>
          <a:ln>
            <a:noFill/>
          </a:ln>
          <a:effectLst/>
        </c:spPr>
      </c:pivotFmt>
      <c:pivotFmt>
        <c:idx val="767"/>
        <c:spPr>
          <a:solidFill>
            <a:schemeClr val="accent1"/>
          </a:solidFill>
          <a:ln>
            <a:noFill/>
          </a:ln>
          <a:effectLst/>
        </c:spPr>
      </c:pivotFmt>
      <c:pivotFmt>
        <c:idx val="768"/>
        <c:spPr>
          <a:solidFill>
            <a:schemeClr val="accent1"/>
          </a:solidFill>
          <a:ln>
            <a:noFill/>
          </a:ln>
          <a:effectLst/>
        </c:spPr>
      </c:pivotFmt>
      <c:pivotFmt>
        <c:idx val="769"/>
        <c:spPr>
          <a:solidFill>
            <a:schemeClr val="accent1"/>
          </a:solidFill>
          <a:ln>
            <a:noFill/>
          </a:ln>
          <a:effectLst/>
        </c:spPr>
      </c:pivotFmt>
      <c:pivotFmt>
        <c:idx val="7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71"/>
        <c:spPr>
          <a:solidFill>
            <a:schemeClr val="accent1"/>
          </a:solidFill>
          <a:ln>
            <a:noFill/>
          </a:ln>
          <a:effectLst/>
        </c:spPr>
      </c:pivotFmt>
      <c:pivotFmt>
        <c:idx val="772"/>
        <c:spPr>
          <a:solidFill>
            <a:schemeClr val="accent1"/>
          </a:solidFill>
          <a:ln>
            <a:noFill/>
          </a:ln>
          <a:effectLst/>
        </c:spPr>
      </c:pivotFmt>
      <c:pivotFmt>
        <c:idx val="773"/>
        <c:spPr>
          <a:solidFill>
            <a:schemeClr val="accent1"/>
          </a:solidFill>
          <a:ln>
            <a:noFill/>
          </a:ln>
          <a:effectLst/>
        </c:spPr>
      </c:pivotFmt>
      <c:pivotFmt>
        <c:idx val="774"/>
        <c:spPr>
          <a:solidFill>
            <a:schemeClr val="accent1"/>
          </a:solidFill>
          <a:ln>
            <a:noFill/>
          </a:ln>
          <a:effectLst/>
        </c:spPr>
      </c:pivotFmt>
      <c:pivotFmt>
        <c:idx val="775"/>
        <c:spPr>
          <a:solidFill>
            <a:schemeClr val="accent1"/>
          </a:solidFill>
          <a:ln>
            <a:noFill/>
          </a:ln>
          <a:effectLst/>
        </c:spPr>
      </c:pivotFmt>
      <c:pivotFmt>
        <c:idx val="776"/>
        <c:spPr>
          <a:solidFill>
            <a:schemeClr val="accent1"/>
          </a:solidFill>
          <a:ln>
            <a:noFill/>
          </a:ln>
          <a:effectLst/>
        </c:spPr>
      </c:pivotFmt>
      <c:pivotFmt>
        <c:idx val="777"/>
        <c:spPr>
          <a:solidFill>
            <a:schemeClr val="accent1"/>
          </a:solidFill>
          <a:ln>
            <a:noFill/>
          </a:ln>
          <a:effectLst/>
        </c:spPr>
      </c:pivotFmt>
      <c:pivotFmt>
        <c:idx val="778"/>
        <c:spPr>
          <a:solidFill>
            <a:schemeClr val="accent1"/>
          </a:solidFill>
          <a:ln>
            <a:noFill/>
          </a:ln>
          <a:effectLst/>
        </c:spPr>
      </c:pivotFmt>
      <c:pivotFmt>
        <c:idx val="779"/>
        <c:spPr>
          <a:solidFill>
            <a:schemeClr val="accent1"/>
          </a:solidFill>
          <a:ln>
            <a:noFill/>
          </a:ln>
          <a:effectLst/>
        </c:spPr>
      </c:pivotFmt>
      <c:pivotFmt>
        <c:idx val="780"/>
        <c:spPr>
          <a:solidFill>
            <a:schemeClr val="accent1"/>
          </a:solidFill>
          <a:ln>
            <a:noFill/>
          </a:ln>
          <a:effectLst/>
        </c:spPr>
      </c:pivotFmt>
      <c:pivotFmt>
        <c:idx val="781"/>
        <c:spPr>
          <a:solidFill>
            <a:schemeClr val="accent1"/>
          </a:solidFill>
          <a:ln>
            <a:noFill/>
          </a:ln>
          <a:effectLst/>
        </c:spPr>
      </c:pivotFmt>
      <c:pivotFmt>
        <c:idx val="782"/>
        <c:spPr>
          <a:solidFill>
            <a:schemeClr val="accent1"/>
          </a:solidFill>
          <a:ln>
            <a:noFill/>
          </a:ln>
          <a:effectLst/>
        </c:spPr>
      </c:pivotFmt>
      <c:pivotFmt>
        <c:idx val="783"/>
        <c:spPr>
          <a:solidFill>
            <a:schemeClr val="accent1"/>
          </a:solidFill>
          <a:ln>
            <a:noFill/>
          </a:ln>
          <a:effectLst/>
        </c:spPr>
      </c:pivotFmt>
      <c:pivotFmt>
        <c:idx val="784"/>
        <c:spPr>
          <a:solidFill>
            <a:schemeClr val="accent1"/>
          </a:solidFill>
          <a:ln>
            <a:noFill/>
          </a:ln>
          <a:effectLst/>
        </c:spPr>
      </c:pivotFmt>
      <c:pivotFmt>
        <c:idx val="785"/>
        <c:spPr>
          <a:solidFill>
            <a:schemeClr val="accent1"/>
          </a:solidFill>
          <a:ln>
            <a:noFill/>
          </a:ln>
          <a:effectLst/>
        </c:spPr>
      </c:pivotFmt>
      <c:pivotFmt>
        <c:idx val="786"/>
        <c:spPr>
          <a:solidFill>
            <a:schemeClr val="accent1"/>
          </a:solidFill>
          <a:ln>
            <a:noFill/>
          </a:ln>
          <a:effectLst/>
        </c:spPr>
      </c:pivotFmt>
      <c:pivotFmt>
        <c:idx val="787"/>
        <c:spPr>
          <a:solidFill>
            <a:schemeClr val="accent1"/>
          </a:solidFill>
          <a:ln>
            <a:noFill/>
          </a:ln>
          <a:effectLst/>
        </c:spPr>
      </c:pivotFmt>
      <c:pivotFmt>
        <c:idx val="788"/>
        <c:spPr>
          <a:solidFill>
            <a:schemeClr val="accent1"/>
          </a:solidFill>
          <a:ln>
            <a:noFill/>
          </a:ln>
          <a:effectLst/>
        </c:spPr>
      </c:pivotFmt>
      <c:pivotFmt>
        <c:idx val="789"/>
        <c:spPr>
          <a:solidFill>
            <a:schemeClr val="accent1"/>
          </a:solidFill>
          <a:ln>
            <a:noFill/>
          </a:ln>
          <a:effectLst/>
        </c:spPr>
      </c:pivotFmt>
      <c:pivotFmt>
        <c:idx val="790"/>
        <c:spPr>
          <a:solidFill>
            <a:schemeClr val="accent1"/>
          </a:solidFill>
          <a:ln>
            <a:noFill/>
          </a:ln>
          <a:effectLst/>
        </c:spPr>
      </c:pivotFmt>
      <c:pivotFmt>
        <c:idx val="791"/>
        <c:spPr>
          <a:solidFill>
            <a:schemeClr val="accent1"/>
          </a:solidFill>
          <a:ln>
            <a:noFill/>
          </a:ln>
          <a:effectLst/>
        </c:spPr>
      </c:pivotFmt>
      <c:pivotFmt>
        <c:idx val="792"/>
        <c:spPr>
          <a:solidFill>
            <a:schemeClr val="accent1"/>
          </a:solidFill>
          <a:ln>
            <a:noFill/>
          </a:ln>
          <a:effectLst/>
        </c:spPr>
      </c:pivotFmt>
      <c:pivotFmt>
        <c:idx val="793"/>
        <c:spPr>
          <a:solidFill>
            <a:schemeClr val="accent1"/>
          </a:solidFill>
          <a:ln>
            <a:noFill/>
          </a:ln>
          <a:effectLst/>
        </c:spPr>
      </c:pivotFmt>
      <c:pivotFmt>
        <c:idx val="794"/>
        <c:spPr>
          <a:solidFill>
            <a:schemeClr val="accent1"/>
          </a:solidFill>
          <a:ln>
            <a:noFill/>
          </a:ln>
          <a:effectLst/>
        </c:spPr>
      </c:pivotFmt>
      <c:pivotFmt>
        <c:idx val="795"/>
        <c:spPr>
          <a:solidFill>
            <a:schemeClr val="accent1"/>
          </a:solidFill>
          <a:ln>
            <a:noFill/>
          </a:ln>
          <a:effectLst/>
        </c:spPr>
      </c:pivotFmt>
      <c:pivotFmt>
        <c:idx val="796"/>
        <c:spPr>
          <a:solidFill>
            <a:schemeClr val="accent1"/>
          </a:solidFill>
          <a:ln>
            <a:noFill/>
          </a:ln>
          <a:effectLst/>
        </c:spPr>
      </c:pivotFmt>
      <c:pivotFmt>
        <c:idx val="797"/>
        <c:spPr>
          <a:solidFill>
            <a:schemeClr val="accent1"/>
          </a:solidFill>
          <a:ln>
            <a:noFill/>
          </a:ln>
          <a:effectLst/>
        </c:spPr>
      </c:pivotFmt>
      <c:pivotFmt>
        <c:idx val="798"/>
        <c:spPr>
          <a:solidFill>
            <a:schemeClr val="accent1"/>
          </a:solidFill>
          <a:ln>
            <a:noFill/>
          </a:ln>
          <a:effectLst/>
        </c:spPr>
      </c:pivotFmt>
      <c:pivotFmt>
        <c:idx val="7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00"/>
        <c:spPr>
          <a:solidFill>
            <a:schemeClr val="accent1"/>
          </a:solidFill>
          <a:ln>
            <a:noFill/>
          </a:ln>
          <a:effectLst/>
        </c:spPr>
      </c:pivotFmt>
      <c:pivotFmt>
        <c:idx val="801"/>
        <c:spPr>
          <a:solidFill>
            <a:schemeClr val="accent1"/>
          </a:solidFill>
          <a:ln>
            <a:noFill/>
          </a:ln>
          <a:effectLst/>
        </c:spPr>
      </c:pivotFmt>
      <c:pivotFmt>
        <c:idx val="802"/>
        <c:spPr>
          <a:solidFill>
            <a:schemeClr val="accent1"/>
          </a:solidFill>
          <a:ln>
            <a:noFill/>
          </a:ln>
          <a:effectLst/>
        </c:spPr>
      </c:pivotFmt>
      <c:pivotFmt>
        <c:idx val="803"/>
        <c:spPr>
          <a:solidFill>
            <a:schemeClr val="accent1"/>
          </a:solidFill>
          <a:ln>
            <a:noFill/>
          </a:ln>
          <a:effectLst/>
        </c:spPr>
      </c:pivotFmt>
      <c:pivotFmt>
        <c:idx val="804"/>
        <c:spPr>
          <a:solidFill>
            <a:schemeClr val="accent1"/>
          </a:solidFill>
          <a:ln>
            <a:noFill/>
          </a:ln>
          <a:effectLst/>
        </c:spPr>
      </c:pivotFmt>
      <c:pivotFmt>
        <c:idx val="805"/>
        <c:spPr>
          <a:solidFill>
            <a:schemeClr val="accent1"/>
          </a:solidFill>
          <a:ln>
            <a:noFill/>
          </a:ln>
          <a:effectLst/>
        </c:spPr>
      </c:pivotFmt>
      <c:pivotFmt>
        <c:idx val="806"/>
        <c:spPr>
          <a:solidFill>
            <a:schemeClr val="accent1"/>
          </a:solidFill>
          <a:ln>
            <a:noFill/>
          </a:ln>
          <a:effectLst/>
        </c:spPr>
      </c:pivotFmt>
      <c:pivotFmt>
        <c:idx val="807"/>
        <c:spPr>
          <a:solidFill>
            <a:schemeClr val="accent1"/>
          </a:solidFill>
          <a:ln>
            <a:noFill/>
          </a:ln>
          <a:effectLst/>
        </c:spPr>
      </c:pivotFmt>
      <c:pivotFmt>
        <c:idx val="808"/>
        <c:spPr>
          <a:solidFill>
            <a:schemeClr val="accent1"/>
          </a:solidFill>
          <a:ln>
            <a:noFill/>
          </a:ln>
          <a:effectLst/>
        </c:spPr>
      </c:pivotFmt>
      <c:pivotFmt>
        <c:idx val="809"/>
        <c:spPr>
          <a:solidFill>
            <a:schemeClr val="accent1"/>
          </a:solidFill>
          <a:ln>
            <a:noFill/>
          </a:ln>
          <a:effectLst/>
        </c:spPr>
      </c:pivotFmt>
      <c:pivotFmt>
        <c:idx val="810"/>
        <c:spPr>
          <a:solidFill>
            <a:schemeClr val="accent1"/>
          </a:solidFill>
          <a:ln>
            <a:noFill/>
          </a:ln>
          <a:effectLst/>
        </c:spPr>
      </c:pivotFmt>
      <c:pivotFmt>
        <c:idx val="811"/>
        <c:spPr>
          <a:solidFill>
            <a:schemeClr val="accent1"/>
          </a:solidFill>
          <a:ln>
            <a:noFill/>
          </a:ln>
          <a:effectLst/>
        </c:spPr>
      </c:pivotFmt>
      <c:pivotFmt>
        <c:idx val="812"/>
        <c:spPr>
          <a:solidFill>
            <a:schemeClr val="accent1"/>
          </a:solidFill>
          <a:ln>
            <a:noFill/>
          </a:ln>
          <a:effectLst/>
        </c:spPr>
      </c:pivotFmt>
      <c:pivotFmt>
        <c:idx val="813"/>
        <c:spPr>
          <a:solidFill>
            <a:schemeClr val="accent1"/>
          </a:solidFill>
          <a:ln>
            <a:noFill/>
          </a:ln>
          <a:effectLst/>
        </c:spPr>
      </c:pivotFmt>
      <c:pivotFmt>
        <c:idx val="814"/>
        <c:spPr>
          <a:solidFill>
            <a:schemeClr val="accent1"/>
          </a:solidFill>
          <a:ln>
            <a:noFill/>
          </a:ln>
          <a:effectLst/>
        </c:spPr>
      </c:pivotFmt>
      <c:pivotFmt>
        <c:idx val="815"/>
        <c:spPr>
          <a:solidFill>
            <a:schemeClr val="accent1"/>
          </a:solidFill>
          <a:ln>
            <a:noFill/>
          </a:ln>
          <a:effectLst/>
        </c:spPr>
      </c:pivotFmt>
      <c:pivotFmt>
        <c:idx val="816"/>
        <c:spPr>
          <a:solidFill>
            <a:schemeClr val="accent1"/>
          </a:solidFill>
          <a:ln>
            <a:noFill/>
          </a:ln>
          <a:effectLst/>
        </c:spPr>
      </c:pivotFmt>
      <c:pivotFmt>
        <c:idx val="817"/>
        <c:spPr>
          <a:solidFill>
            <a:schemeClr val="accent1"/>
          </a:solidFill>
          <a:ln>
            <a:noFill/>
          </a:ln>
          <a:effectLst/>
        </c:spPr>
      </c:pivotFmt>
      <c:pivotFmt>
        <c:idx val="818"/>
        <c:spPr>
          <a:solidFill>
            <a:schemeClr val="accent1"/>
          </a:solidFill>
          <a:ln>
            <a:noFill/>
          </a:ln>
          <a:effectLst/>
        </c:spPr>
      </c:pivotFmt>
      <c:pivotFmt>
        <c:idx val="819"/>
        <c:spPr>
          <a:solidFill>
            <a:schemeClr val="accent1"/>
          </a:solidFill>
          <a:ln>
            <a:noFill/>
          </a:ln>
          <a:effectLst/>
        </c:spPr>
      </c:pivotFmt>
      <c:pivotFmt>
        <c:idx val="820"/>
        <c:spPr>
          <a:solidFill>
            <a:schemeClr val="accent1"/>
          </a:solidFill>
          <a:ln>
            <a:noFill/>
          </a:ln>
          <a:effectLst/>
        </c:spPr>
      </c:pivotFmt>
      <c:pivotFmt>
        <c:idx val="821"/>
        <c:spPr>
          <a:solidFill>
            <a:schemeClr val="accent1"/>
          </a:solidFill>
          <a:ln>
            <a:noFill/>
          </a:ln>
          <a:effectLst/>
        </c:spPr>
      </c:pivotFmt>
      <c:pivotFmt>
        <c:idx val="822"/>
        <c:spPr>
          <a:solidFill>
            <a:schemeClr val="accent1"/>
          </a:solidFill>
          <a:ln>
            <a:noFill/>
          </a:ln>
          <a:effectLst/>
        </c:spPr>
      </c:pivotFmt>
      <c:pivotFmt>
        <c:idx val="823"/>
        <c:spPr>
          <a:solidFill>
            <a:schemeClr val="accent1"/>
          </a:solidFill>
          <a:ln>
            <a:noFill/>
          </a:ln>
          <a:effectLst/>
        </c:spPr>
      </c:pivotFmt>
      <c:pivotFmt>
        <c:idx val="824"/>
        <c:spPr>
          <a:solidFill>
            <a:schemeClr val="accent1"/>
          </a:solidFill>
          <a:ln>
            <a:noFill/>
          </a:ln>
          <a:effectLst/>
        </c:spPr>
      </c:pivotFmt>
      <c:pivotFmt>
        <c:idx val="825"/>
        <c:spPr>
          <a:solidFill>
            <a:schemeClr val="accent1"/>
          </a:solidFill>
          <a:ln>
            <a:noFill/>
          </a:ln>
          <a:effectLst/>
        </c:spPr>
      </c:pivotFmt>
      <c:pivotFmt>
        <c:idx val="826"/>
        <c:spPr>
          <a:solidFill>
            <a:schemeClr val="accent1"/>
          </a:solidFill>
          <a:ln>
            <a:noFill/>
          </a:ln>
          <a:effectLst/>
        </c:spPr>
      </c:pivotFmt>
      <c:pivotFmt>
        <c:idx val="827"/>
        <c:spPr>
          <a:solidFill>
            <a:schemeClr val="accent1"/>
          </a:solidFill>
          <a:ln>
            <a:noFill/>
          </a:ln>
          <a:effectLst/>
        </c:spPr>
      </c:pivotFmt>
      <c:pivotFmt>
        <c:idx val="8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29"/>
        <c:spPr>
          <a:solidFill>
            <a:schemeClr val="accent1"/>
          </a:solidFill>
          <a:ln>
            <a:noFill/>
          </a:ln>
          <a:effectLst/>
        </c:spPr>
      </c:pivotFmt>
      <c:pivotFmt>
        <c:idx val="830"/>
        <c:spPr>
          <a:solidFill>
            <a:schemeClr val="accent1"/>
          </a:solidFill>
          <a:ln>
            <a:noFill/>
          </a:ln>
          <a:effectLst/>
        </c:spPr>
      </c:pivotFmt>
      <c:pivotFmt>
        <c:idx val="831"/>
        <c:spPr>
          <a:solidFill>
            <a:schemeClr val="accent1"/>
          </a:solidFill>
          <a:ln>
            <a:noFill/>
          </a:ln>
          <a:effectLst/>
        </c:spPr>
      </c:pivotFmt>
      <c:pivotFmt>
        <c:idx val="832"/>
        <c:spPr>
          <a:solidFill>
            <a:schemeClr val="accent1"/>
          </a:solidFill>
          <a:ln>
            <a:noFill/>
          </a:ln>
          <a:effectLst/>
        </c:spPr>
      </c:pivotFmt>
      <c:pivotFmt>
        <c:idx val="833"/>
        <c:spPr>
          <a:solidFill>
            <a:schemeClr val="accent1"/>
          </a:solidFill>
          <a:ln>
            <a:noFill/>
          </a:ln>
          <a:effectLst/>
        </c:spPr>
      </c:pivotFmt>
      <c:pivotFmt>
        <c:idx val="834"/>
        <c:spPr>
          <a:solidFill>
            <a:schemeClr val="accent1"/>
          </a:solidFill>
          <a:ln>
            <a:noFill/>
          </a:ln>
          <a:effectLst/>
        </c:spPr>
      </c:pivotFmt>
      <c:pivotFmt>
        <c:idx val="835"/>
        <c:spPr>
          <a:solidFill>
            <a:schemeClr val="accent1"/>
          </a:solidFill>
          <a:ln>
            <a:noFill/>
          </a:ln>
          <a:effectLst/>
        </c:spPr>
      </c:pivotFmt>
      <c:pivotFmt>
        <c:idx val="836"/>
        <c:spPr>
          <a:solidFill>
            <a:schemeClr val="accent1"/>
          </a:solidFill>
          <a:ln>
            <a:noFill/>
          </a:ln>
          <a:effectLst/>
        </c:spPr>
      </c:pivotFmt>
      <c:pivotFmt>
        <c:idx val="837"/>
        <c:spPr>
          <a:solidFill>
            <a:schemeClr val="accent1"/>
          </a:solidFill>
          <a:ln>
            <a:noFill/>
          </a:ln>
          <a:effectLst/>
        </c:spPr>
      </c:pivotFmt>
      <c:pivotFmt>
        <c:idx val="838"/>
        <c:spPr>
          <a:solidFill>
            <a:schemeClr val="accent1"/>
          </a:solidFill>
          <a:ln>
            <a:noFill/>
          </a:ln>
          <a:effectLst/>
        </c:spPr>
      </c:pivotFmt>
      <c:pivotFmt>
        <c:idx val="839"/>
        <c:spPr>
          <a:solidFill>
            <a:schemeClr val="accent1"/>
          </a:solidFill>
          <a:ln>
            <a:noFill/>
          </a:ln>
          <a:effectLst/>
        </c:spPr>
      </c:pivotFmt>
      <c:pivotFmt>
        <c:idx val="840"/>
        <c:spPr>
          <a:solidFill>
            <a:schemeClr val="accent1"/>
          </a:solidFill>
          <a:ln>
            <a:noFill/>
          </a:ln>
          <a:effectLst/>
        </c:spPr>
      </c:pivotFmt>
      <c:pivotFmt>
        <c:idx val="841"/>
        <c:spPr>
          <a:solidFill>
            <a:schemeClr val="accent1"/>
          </a:solidFill>
          <a:ln>
            <a:noFill/>
          </a:ln>
          <a:effectLst/>
        </c:spPr>
      </c:pivotFmt>
      <c:pivotFmt>
        <c:idx val="842"/>
        <c:spPr>
          <a:solidFill>
            <a:schemeClr val="accent1"/>
          </a:solidFill>
          <a:ln>
            <a:noFill/>
          </a:ln>
          <a:effectLst/>
        </c:spPr>
      </c:pivotFmt>
      <c:pivotFmt>
        <c:idx val="843"/>
        <c:spPr>
          <a:solidFill>
            <a:schemeClr val="accent1"/>
          </a:solidFill>
          <a:ln>
            <a:noFill/>
          </a:ln>
          <a:effectLst/>
        </c:spPr>
      </c:pivotFmt>
      <c:pivotFmt>
        <c:idx val="844"/>
        <c:spPr>
          <a:solidFill>
            <a:schemeClr val="accent1"/>
          </a:solidFill>
          <a:ln>
            <a:noFill/>
          </a:ln>
          <a:effectLst/>
        </c:spPr>
      </c:pivotFmt>
      <c:pivotFmt>
        <c:idx val="845"/>
        <c:spPr>
          <a:solidFill>
            <a:schemeClr val="accent1"/>
          </a:solidFill>
          <a:ln>
            <a:noFill/>
          </a:ln>
          <a:effectLst/>
        </c:spPr>
      </c:pivotFmt>
      <c:pivotFmt>
        <c:idx val="846"/>
        <c:spPr>
          <a:solidFill>
            <a:schemeClr val="accent1"/>
          </a:solidFill>
          <a:ln>
            <a:noFill/>
          </a:ln>
          <a:effectLst/>
        </c:spPr>
      </c:pivotFmt>
      <c:pivotFmt>
        <c:idx val="847"/>
        <c:spPr>
          <a:solidFill>
            <a:schemeClr val="accent1"/>
          </a:solidFill>
          <a:ln>
            <a:noFill/>
          </a:ln>
          <a:effectLst/>
        </c:spPr>
      </c:pivotFmt>
      <c:pivotFmt>
        <c:idx val="848"/>
        <c:spPr>
          <a:solidFill>
            <a:schemeClr val="accent1"/>
          </a:solidFill>
          <a:ln>
            <a:noFill/>
          </a:ln>
          <a:effectLst/>
        </c:spPr>
      </c:pivotFmt>
      <c:pivotFmt>
        <c:idx val="849"/>
        <c:spPr>
          <a:solidFill>
            <a:schemeClr val="accent1"/>
          </a:solidFill>
          <a:ln>
            <a:noFill/>
          </a:ln>
          <a:effectLst/>
        </c:spPr>
      </c:pivotFmt>
      <c:pivotFmt>
        <c:idx val="850"/>
        <c:spPr>
          <a:solidFill>
            <a:schemeClr val="accent1"/>
          </a:solidFill>
          <a:ln>
            <a:noFill/>
          </a:ln>
          <a:effectLst/>
        </c:spPr>
      </c:pivotFmt>
      <c:pivotFmt>
        <c:idx val="851"/>
        <c:spPr>
          <a:solidFill>
            <a:schemeClr val="accent1"/>
          </a:solidFill>
          <a:ln>
            <a:noFill/>
          </a:ln>
          <a:effectLst/>
        </c:spPr>
      </c:pivotFmt>
      <c:pivotFmt>
        <c:idx val="852"/>
        <c:spPr>
          <a:solidFill>
            <a:schemeClr val="accent1"/>
          </a:solidFill>
          <a:ln>
            <a:noFill/>
          </a:ln>
          <a:effectLst/>
        </c:spPr>
      </c:pivotFmt>
      <c:pivotFmt>
        <c:idx val="853"/>
        <c:spPr>
          <a:solidFill>
            <a:schemeClr val="accent1"/>
          </a:solidFill>
          <a:ln>
            <a:noFill/>
          </a:ln>
          <a:effectLst/>
        </c:spPr>
      </c:pivotFmt>
      <c:pivotFmt>
        <c:idx val="854"/>
        <c:spPr>
          <a:solidFill>
            <a:schemeClr val="accent1"/>
          </a:solidFill>
          <a:ln>
            <a:noFill/>
          </a:ln>
          <a:effectLst/>
        </c:spPr>
      </c:pivotFmt>
      <c:pivotFmt>
        <c:idx val="855"/>
        <c:spPr>
          <a:solidFill>
            <a:schemeClr val="accent1"/>
          </a:solidFill>
          <a:ln>
            <a:noFill/>
          </a:ln>
          <a:effectLst/>
        </c:spPr>
      </c:pivotFmt>
      <c:pivotFmt>
        <c:idx val="856"/>
        <c:spPr>
          <a:solidFill>
            <a:schemeClr val="accent1"/>
          </a:solidFill>
          <a:ln>
            <a:noFill/>
          </a:ln>
          <a:effectLst/>
        </c:spPr>
      </c:pivotFmt>
      <c:pivotFmt>
        <c:idx val="8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58"/>
        <c:spPr>
          <a:solidFill>
            <a:schemeClr val="accent1"/>
          </a:solidFill>
          <a:ln>
            <a:noFill/>
          </a:ln>
          <a:effectLst/>
        </c:spPr>
      </c:pivotFmt>
      <c:pivotFmt>
        <c:idx val="859"/>
        <c:spPr>
          <a:solidFill>
            <a:schemeClr val="accent1"/>
          </a:solidFill>
          <a:ln>
            <a:noFill/>
          </a:ln>
          <a:effectLst/>
        </c:spPr>
      </c:pivotFmt>
      <c:pivotFmt>
        <c:idx val="860"/>
        <c:spPr>
          <a:solidFill>
            <a:schemeClr val="accent1"/>
          </a:solidFill>
          <a:ln>
            <a:noFill/>
          </a:ln>
          <a:effectLst/>
        </c:spPr>
      </c:pivotFmt>
      <c:pivotFmt>
        <c:idx val="861"/>
        <c:spPr>
          <a:solidFill>
            <a:schemeClr val="accent1"/>
          </a:solidFill>
          <a:ln>
            <a:noFill/>
          </a:ln>
          <a:effectLst/>
        </c:spPr>
      </c:pivotFmt>
      <c:pivotFmt>
        <c:idx val="862"/>
        <c:spPr>
          <a:solidFill>
            <a:schemeClr val="accent1"/>
          </a:solidFill>
          <a:ln>
            <a:noFill/>
          </a:ln>
          <a:effectLst/>
        </c:spPr>
      </c:pivotFmt>
      <c:pivotFmt>
        <c:idx val="863"/>
        <c:spPr>
          <a:solidFill>
            <a:schemeClr val="accent1"/>
          </a:solidFill>
          <a:ln>
            <a:noFill/>
          </a:ln>
          <a:effectLst/>
        </c:spPr>
      </c:pivotFmt>
      <c:pivotFmt>
        <c:idx val="864"/>
        <c:spPr>
          <a:solidFill>
            <a:schemeClr val="accent1"/>
          </a:solidFill>
          <a:ln>
            <a:noFill/>
          </a:ln>
          <a:effectLst/>
        </c:spPr>
      </c:pivotFmt>
      <c:pivotFmt>
        <c:idx val="865"/>
        <c:spPr>
          <a:solidFill>
            <a:schemeClr val="accent1"/>
          </a:solidFill>
          <a:ln>
            <a:noFill/>
          </a:ln>
          <a:effectLst/>
        </c:spPr>
      </c:pivotFmt>
      <c:pivotFmt>
        <c:idx val="866"/>
        <c:spPr>
          <a:solidFill>
            <a:schemeClr val="accent1"/>
          </a:solidFill>
          <a:ln>
            <a:noFill/>
          </a:ln>
          <a:effectLst/>
        </c:spPr>
      </c:pivotFmt>
      <c:pivotFmt>
        <c:idx val="867"/>
        <c:spPr>
          <a:solidFill>
            <a:schemeClr val="accent1"/>
          </a:solidFill>
          <a:ln>
            <a:noFill/>
          </a:ln>
          <a:effectLst/>
        </c:spPr>
      </c:pivotFmt>
      <c:pivotFmt>
        <c:idx val="868"/>
        <c:spPr>
          <a:solidFill>
            <a:schemeClr val="accent1"/>
          </a:solidFill>
          <a:ln>
            <a:noFill/>
          </a:ln>
          <a:effectLst/>
        </c:spPr>
      </c:pivotFmt>
      <c:pivotFmt>
        <c:idx val="869"/>
        <c:spPr>
          <a:solidFill>
            <a:schemeClr val="accent1"/>
          </a:solidFill>
          <a:ln>
            <a:noFill/>
          </a:ln>
          <a:effectLst/>
        </c:spPr>
      </c:pivotFmt>
      <c:pivotFmt>
        <c:idx val="870"/>
        <c:spPr>
          <a:solidFill>
            <a:schemeClr val="accent1"/>
          </a:solidFill>
          <a:ln>
            <a:noFill/>
          </a:ln>
          <a:effectLst/>
        </c:spPr>
      </c:pivotFmt>
      <c:pivotFmt>
        <c:idx val="871"/>
        <c:spPr>
          <a:solidFill>
            <a:schemeClr val="accent1"/>
          </a:solidFill>
          <a:ln>
            <a:noFill/>
          </a:ln>
          <a:effectLst/>
        </c:spPr>
      </c:pivotFmt>
      <c:pivotFmt>
        <c:idx val="872"/>
        <c:spPr>
          <a:solidFill>
            <a:schemeClr val="accent1"/>
          </a:solidFill>
          <a:ln>
            <a:noFill/>
          </a:ln>
          <a:effectLst/>
        </c:spPr>
      </c:pivotFmt>
      <c:pivotFmt>
        <c:idx val="873"/>
        <c:spPr>
          <a:solidFill>
            <a:schemeClr val="accent1"/>
          </a:solidFill>
          <a:ln>
            <a:noFill/>
          </a:ln>
          <a:effectLst/>
        </c:spPr>
      </c:pivotFmt>
      <c:pivotFmt>
        <c:idx val="874"/>
        <c:spPr>
          <a:solidFill>
            <a:schemeClr val="accent1"/>
          </a:solidFill>
          <a:ln>
            <a:noFill/>
          </a:ln>
          <a:effectLst/>
        </c:spPr>
      </c:pivotFmt>
      <c:pivotFmt>
        <c:idx val="875"/>
        <c:spPr>
          <a:solidFill>
            <a:schemeClr val="accent1"/>
          </a:solidFill>
          <a:ln>
            <a:noFill/>
          </a:ln>
          <a:effectLst/>
        </c:spPr>
      </c:pivotFmt>
      <c:pivotFmt>
        <c:idx val="876"/>
        <c:spPr>
          <a:solidFill>
            <a:schemeClr val="accent1"/>
          </a:solidFill>
          <a:ln>
            <a:noFill/>
          </a:ln>
          <a:effectLst/>
        </c:spPr>
      </c:pivotFmt>
      <c:pivotFmt>
        <c:idx val="877"/>
        <c:spPr>
          <a:solidFill>
            <a:schemeClr val="accent1"/>
          </a:solidFill>
          <a:ln>
            <a:noFill/>
          </a:ln>
          <a:effectLst/>
        </c:spPr>
      </c:pivotFmt>
      <c:pivotFmt>
        <c:idx val="878"/>
        <c:spPr>
          <a:solidFill>
            <a:schemeClr val="accent1"/>
          </a:solidFill>
          <a:ln>
            <a:noFill/>
          </a:ln>
          <a:effectLst/>
        </c:spPr>
      </c:pivotFmt>
      <c:pivotFmt>
        <c:idx val="879"/>
        <c:spPr>
          <a:solidFill>
            <a:schemeClr val="accent1"/>
          </a:solidFill>
          <a:ln>
            <a:noFill/>
          </a:ln>
          <a:effectLst/>
        </c:spPr>
      </c:pivotFmt>
      <c:pivotFmt>
        <c:idx val="880"/>
        <c:spPr>
          <a:solidFill>
            <a:schemeClr val="accent1"/>
          </a:solidFill>
          <a:ln>
            <a:noFill/>
          </a:ln>
          <a:effectLst/>
        </c:spPr>
      </c:pivotFmt>
      <c:pivotFmt>
        <c:idx val="881"/>
        <c:spPr>
          <a:solidFill>
            <a:schemeClr val="accent1"/>
          </a:solidFill>
          <a:ln>
            <a:noFill/>
          </a:ln>
          <a:effectLst/>
        </c:spPr>
      </c:pivotFmt>
      <c:pivotFmt>
        <c:idx val="882"/>
        <c:spPr>
          <a:solidFill>
            <a:schemeClr val="accent1"/>
          </a:solidFill>
          <a:ln>
            <a:noFill/>
          </a:ln>
          <a:effectLst/>
        </c:spPr>
      </c:pivotFmt>
      <c:pivotFmt>
        <c:idx val="883"/>
        <c:spPr>
          <a:solidFill>
            <a:schemeClr val="accent1"/>
          </a:solidFill>
          <a:ln>
            <a:noFill/>
          </a:ln>
          <a:effectLst/>
        </c:spPr>
      </c:pivotFmt>
      <c:pivotFmt>
        <c:idx val="884"/>
        <c:spPr>
          <a:solidFill>
            <a:schemeClr val="accent1"/>
          </a:solidFill>
          <a:ln>
            <a:noFill/>
          </a:ln>
          <a:effectLst/>
        </c:spPr>
      </c:pivotFmt>
      <c:pivotFmt>
        <c:idx val="885"/>
        <c:spPr>
          <a:solidFill>
            <a:schemeClr val="accent1"/>
          </a:solidFill>
          <a:ln>
            <a:noFill/>
          </a:ln>
          <a:effectLst/>
        </c:spPr>
      </c:pivotFmt>
      <c:pivotFmt>
        <c:idx val="8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87"/>
        <c:spPr>
          <a:solidFill>
            <a:schemeClr val="accent1"/>
          </a:solidFill>
          <a:ln>
            <a:noFill/>
          </a:ln>
          <a:effectLst/>
        </c:spPr>
      </c:pivotFmt>
      <c:pivotFmt>
        <c:idx val="888"/>
        <c:spPr>
          <a:solidFill>
            <a:schemeClr val="accent1"/>
          </a:solidFill>
          <a:ln>
            <a:noFill/>
          </a:ln>
          <a:effectLst/>
        </c:spPr>
      </c:pivotFmt>
      <c:pivotFmt>
        <c:idx val="889"/>
        <c:spPr>
          <a:solidFill>
            <a:schemeClr val="accent1"/>
          </a:solidFill>
          <a:ln>
            <a:noFill/>
          </a:ln>
          <a:effectLst/>
        </c:spPr>
      </c:pivotFmt>
      <c:pivotFmt>
        <c:idx val="890"/>
        <c:spPr>
          <a:solidFill>
            <a:schemeClr val="accent1"/>
          </a:solidFill>
          <a:ln>
            <a:noFill/>
          </a:ln>
          <a:effectLst/>
        </c:spPr>
      </c:pivotFmt>
      <c:pivotFmt>
        <c:idx val="891"/>
        <c:spPr>
          <a:solidFill>
            <a:schemeClr val="accent1"/>
          </a:solidFill>
          <a:ln>
            <a:noFill/>
          </a:ln>
          <a:effectLst/>
        </c:spPr>
      </c:pivotFmt>
      <c:pivotFmt>
        <c:idx val="892"/>
        <c:spPr>
          <a:solidFill>
            <a:schemeClr val="accent1"/>
          </a:solidFill>
          <a:ln>
            <a:noFill/>
          </a:ln>
          <a:effectLst/>
        </c:spPr>
      </c:pivotFmt>
      <c:pivotFmt>
        <c:idx val="893"/>
        <c:spPr>
          <a:solidFill>
            <a:schemeClr val="accent1"/>
          </a:solidFill>
          <a:ln>
            <a:noFill/>
          </a:ln>
          <a:effectLst/>
        </c:spPr>
      </c:pivotFmt>
      <c:pivotFmt>
        <c:idx val="894"/>
        <c:spPr>
          <a:solidFill>
            <a:schemeClr val="accent1"/>
          </a:solidFill>
          <a:ln>
            <a:noFill/>
          </a:ln>
          <a:effectLst/>
        </c:spPr>
      </c:pivotFmt>
      <c:pivotFmt>
        <c:idx val="895"/>
        <c:spPr>
          <a:solidFill>
            <a:schemeClr val="accent1"/>
          </a:solidFill>
          <a:ln>
            <a:noFill/>
          </a:ln>
          <a:effectLst/>
        </c:spPr>
      </c:pivotFmt>
      <c:pivotFmt>
        <c:idx val="896"/>
        <c:spPr>
          <a:solidFill>
            <a:schemeClr val="accent1"/>
          </a:solidFill>
          <a:ln>
            <a:noFill/>
          </a:ln>
          <a:effectLst/>
        </c:spPr>
      </c:pivotFmt>
      <c:pivotFmt>
        <c:idx val="897"/>
        <c:spPr>
          <a:solidFill>
            <a:schemeClr val="accent1"/>
          </a:solidFill>
          <a:ln>
            <a:noFill/>
          </a:ln>
          <a:effectLst/>
        </c:spPr>
      </c:pivotFmt>
      <c:pivotFmt>
        <c:idx val="898"/>
        <c:spPr>
          <a:solidFill>
            <a:schemeClr val="accent1"/>
          </a:solidFill>
          <a:ln>
            <a:noFill/>
          </a:ln>
          <a:effectLst/>
        </c:spPr>
      </c:pivotFmt>
      <c:pivotFmt>
        <c:idx val="899"/>
        <c:spPr>
          <a:solidFill>
            <a:schemeClr val="accent1"/>
          </a:solidFill>
          <a:ln>
            <a:noFill/>
          </a:ln>
          <a:effectLst/>
        </c:spPr>
      </c:pivotFmt>
      <c:pivotFmt>
        <c:idx val="900"/>
        <c:spPr>
          <a:solidFill>
            <a:schemeClr val="accent1"/>
          </a:solidFill>
          <a:ln>
            <a:noFill/>
          </a:ln>
          <a:effectLst/>
        </c:spPr>
      </c:pivotFmt>
      <c:pivotFmt>
        <c:idx val="901"/>
        <c:spPr>
          <a:solidFill>
            <a:schemeClr val="accent1"/>
          </a:solidFill>
          <a:ln>
            <a:noFill/>
          </a:ln>
          <a:effectLst/>
        </c:spPr>
      </c:pivotFmt>
      <c:pivotFmt>
        <c:idx val="902"/>
        <c:spPr>
          <a:solidFill>
            <a:schemeClr val="accent1"/>
          </a:solidFill>
          <a:ln>
            <a:noFill/>
          </a:ln>
          <a:effectLst/>
        </c:spPr>
      </c:pivotFmt>
      <c:pivotFmt>
        <c:idx val="903"/>
        <c:spPr>
          <a:solidFill>
            <a:schemeClr val="accent1"/>
          </a:solidFill>
          <a:ln>
            <a:noFill/>
          </a:ln>
          <a:effectLst/>
        </c:spPr>
      </c:pivotFmt>
      <c:pivotFmt>
        <c:idx val="904"/>
        <c:spPr>
          <a:solidFill>
            <a:schemeClr val="accent1"/>
          </a:solidFill>
          <a:ln>
            <a:noFill/>
          </a:ln>
          <a:effectLst/>
        </c:spPr>
      </c:pivotFmt>
      <c:pivotFmt>
        <c:idx val="905"/>
        <c:spPr>
          <a:solidFill>
            <a:schemeClr val="accent1"/>
          </a:solidFill>
          <a:ln>
            <a:noFill/>
          </a:ln>
          <a:effectLst/>
        </c:spPr>
      </c:pivotFmt>
      <c:pivotFmt>
        <c:idx val="906"/>
        <c:spPr>
          <a:solidFill>
            <a:schemeClr val="accent1"/>
          </a:solidFill>
          <a:ln>
            <a:noFill/>
          </a:ln>
          <a:effectLst/>
        </c:spPr>
      </c:pivotFmt>
      <c:pivotFmt>
        <c:idx val="907"/>
        <c:spPr>
          <a:solidFill>
            <a:schemeClr val="accent1"/>
          </a:solidFill>
          <a:ln>
            <a:noFill/>
          </a:ln>
          <a:effectLst/>
        </c:spPr>
      </c:pivotFmt>
      <c:pivotFmt>
        <c:idx val="908"/>
        <c:spPr>
          <a:solidFill>
            <a:schemeClr val="accent1"/>
          </a:solidFill>
          <a:ln>
            <a:noFill/>
          </a:ln>
          <a:effectLst/>
        </c:spPr>
      </c:pivotFmt>
      <c:pivotFmt>
        <c:idx val="909"/>
        <c:spPr>
          <a:solidFill>
            <a:schemeClr val="accent1"/>
          </a:solidFill>
          <a:ln>
            <a:noFill/>
          </a:ln>
          <a:effectLst/>
        </c:spPr>
      </c:pivotFmt>
      <c:pivotFmt>
        <c:idx val="910"/>
        <c:spPr>
          <a:solidFill>
            <a:schemeClr val="accent1"/>
          </a:solidFill>
          <a:ln>
            <a:noFill/>
          </a:ln>
          <a:effectLst/>
        </c:spPr>
      </c:pivotFmt>
      <c:pivotFmt>
        <c:idx val="911"/>
        <c:spPr>
          <a:solidFill>
            <a:schemeClr val="accent1"/>
          </a:solidFill>
          <a:ln>
            <a:noFill/>
          </a:ln>
          <a:effectLst/>
        </c:spPr>
      </c:pivotFmt>
      <c:pivotFmt>
        <c:idx val="912"/>
        <c:spPr>
          <a:solidFill>
            <a:schemeClr val="accent1"/>
          </a:solidFill>
          <a:ln>
            <a:noFill/>
          </a:ln>
          <a:effectLst/>
        </c:spPr>
      </c:pivotFmt>
      <c:pivotFmt>
        <c:idx val="913"/>
        <c:spPr>
          <a:solidFill>
            <a:schemeClr val="accent1"/>
          </a:solidFill>
          <a:ln>
            <a:noFill/>
          </a:ln>
          <a:effectLst/>
        </c:spPr>
      </c:pivotFmt>
      <c:pivotFmt>
        <c:idx val="914"/>
        <c:spPr>
          <a:solidFill>
            <a:schemeClr val="accent1"/>
          </a:solidFill>
          <a:ln>
            <a:noFill/>
          </a:ln>
          <a:effectLst/>
        </c:spPr>
      </c:pivotFmt>
      <c:pivotFmt>
        <c:idx val="9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16"/>
        <c:spPr>
          <a:solidFill>
            <a:schemeClr val="accent1"/>
          </a:solidFill>
          <a:ln>
            <a:noFill/>
          </a:ln>
          <a:effectLst/>
        </c:spPr>
      </c:pivotFmt>
      <c:pivotFmt>
        <c:idx val="917"/>
        <c:spPr>
          <a:solidFill>
            <a:schemeClr val="accent1"/>
          </a:solidFill>
          <a:ln>
            <a:noFill/>
          </a:ln>
          <a:effectLst/>
        </c:spPr>
      </c:pivotFmt>
      <c:pivotFmt>
        <c:idx val="918"/>
        <c:spPr>
          <a:solidFill>
            <a:schemeClr val="accent1"/>
          </a:solidFill>
          <a:ln>
            <a:noFill/>
          </a:ln>
          <a:effectLst/>
        </c:spPr>
      </c:pivotFmt>
      <c:pivotFmt>
        <c:idx val="919"/>
        <c:spPr>
          <a:solidFill>
            <a:schemeClr val="accent1"/>
          </a:solidFill>
          <a:ln>
            <a:noFill/>
          </a:ln>
          <a:effectLst/>
        </c:spPr>
      </c:pivotFmt>
      <c:pivotFmt>
        <c:idx val="920"/>
        <c:spPr>
          <a:solidFill>
            <a:schemeClr val="accent1"/>
          </a:solidFill>
          <a:ln>
            <a:noFill/>
          </a:ln>
          <a:effectLst/>
        </c:spPr>
      </c:pivotFmt>
      <c:pivotFmt>
        <c:idx val="921"/>
        <c:spPr>
          <a:solidFill>
            <a:schemeClr val="accent1"/>
          </a:solidFill>
          <a:ln>
            <a:noFill/>
          </a:ln>
          <a:effectLst/>
        </c:spPr>
      </c:pivotFmt>
      <c:pivotFmt>
        <c:idx val="922"/>
        <c:spPr>
          <a:solidFill>
            <a:schemeClr val="accent1"/>
          </a:solidFill>
          <a:ln>
            <a:noFill/>
          </a:ln>
          <a:effectLst/>
        </c:spPr>
      </c:pivotFmt>
      <c:pivotFmt>
        <c:idx val="923"/>
        <c:spPr>
          <a:solidFill>
            <a:schemeClr val="accent1"/>
          </a:solidFill>
          <a:ln>
            <a:noFill/>
          </a:ln>
          <a:effectLst/>
        </c:spPr>
      </c:pivotFmt>
      <c:pivotFmt>
        <c:idx val="924"/>
        <c:spPr>
          <a:solidFill>
            <a:schemeClr val="accent1"/>
          </a:solidFill>
          <a:ln>
            <a:noFill/>
          </a:ln>
          <a:effectLst/>
        </c:spPr>
      </c:pivotFmt>
      <c:pivotFmt>
        <c:idx val="925"/>
        <c:spPr>
          <a:solidFill>
            <a:schemeClr val="accent1"/>
          </a:solidFill>
          <a:ln>
            <a:noFill/>
          </a:ln>
          <a:effectLst/>
        </c:spPr>
      </c:pivotFmt>
      <c:pivotFmt>
        <c:idx val="926"/>
        <c:spPr>
          <a:solidFill>
            <a:schemeClr val="accent1"/>
          </a:solidFill>
          <a:ln>
            <a:noFill/>
          </a:ln>
          <a:effectLst/>
        </c:spPr>
      </c:pivotFmt>
      <c:pivotFmt>
        <c:idx val="927"/>
        <c:spPr>
          <a:solidFill>
            <a:schemeClr val="accent1"/>
          </a:solidFill>
          <a:ln>
            <a:noFill/>
          </a:ln>
          <a:effectLst/>
        </c:spPr>
      </c:pivotFmt>
      <c:pivotFmt>
        <c:idx val="928"/>
        <c:spPr>
          <a:solidFill>
            <a:schemeClr val="accent1"/>
          </a:solidFill>
          <a:ln>
            <a:noFill/>
          </a:ln>
          <a:effectLst/>
        </c:spPr>
      </c:pivotFmt>
      <c:pivotFmt>
        <c:idx val="929"/>
        <c:spPr>
          <a:solidFill>
            <a:schemeClr val="accent1"/>
          </a:solidFill>
          <a:ln>
            <a:noFill/>
          </a:ln>
          <a:effectLst/>
        </c:spPr>
      </c:pivotFmt>
      <c:pivotFmt>
        <c:idx val="930"/>
        <c:spPr>
          <a:solidFill>
            <a:schemeClr val="accent1"/>
          </a:solidFill>
          <a:ln>
            <a:noFill/>
          </a:ln>
          <a:effectLst/>
        </c:spPr>
      </c:pivotFmt>
      <c:pivotFmt>
        <c:idx val="931"/>
        <c:spPr>
          <a:solidFill>
            <a:schemeClr val="accent1"/>
          </a:solidFill>
          <a:ln>
            <a:noFill/>
          </a:ln>
          <a:effectLst/>
        </c:spPr>
      </c:pivotFmt>
      <c:pivotFmt>
        <c:idx val="932"/>
        <c:spPr>
          <a:solidFill>
            <a:schemeClr val="accent1"/>
          </a:solidFill>
          <a:ln>
            <a:noFill/>
          </a:ln>
          <a:effectLst/>
        </c:spPr>
      </c:pivotFmt>
      <c:pivotFmt>
        <c:idx val="933"/>
        <c:spPr>
          <a:solidFill>
            <a:schemeClr val="accent1"/>
          </a:solidFill>
          <a:ln>
            <a:noFill/>
          </a:ln>
          <a:effectLst/>
        </c:spPr>
      </c:pivotFmt>
      <c:pivotFmt>
        <c:idx val="934"/>
        <c:spPr>
          <a:solidFill>
            <a:schemeClr val="accent1"/>
          </a:solidFill>
          <a:ln>
            <a:noFill/>
          </a:ln>
          <a:effectLst/>
        </c:spPr>
      </c:pivotFmt>
      <c:pivotFmt>
        <c:idx val="935"/>
        <c:spPr>
          <a:solidFill>
            <a:schemeClr val="accent1"/>
          </a:solidFill>
          <a:ln>
            <a:noFill/>
          </a:ln>
          <a:effectLst/>
        </c:spPr>
      </c:pivotFmt>
      <c:pivotFmt>
        <c:idx val="936"/>
        <c:spPr>
          <a:solidFill>
            <a:schemeClr val="accent1"/>
          </a:solidFill>
          <a:ln>
            <a:noFill/>
          </a:ln>
          <a:effectLst/>
        </c:spPr>
      </c:pivotFmt>
      <c:pivotFmt>
        <c:idx val="937"/>
        <c:spPr>
          <a:solidFill>
            <a:schemeClr val="accent1"/>
          </a:solidFill>
          <a:ln>
            <a:noFill/>
          </a:ln>
          <a:effectLst/>
        </c:spPr>
      </c:pivotFmt>
      <c:pivotFmt>
        <c:idx val="938"/>
        <c:spPr>
          <a:solidFill>
            <a:schemeClr val="accent1"/>
          </a:solidFill>
          <a:ln>
            <a:noFill/>
          </a:ln>
          <a:effectLst/>
        </c:spPr>
      </c:pivotFmt>
      <c:pivotFmt>
        <c:idx val="939"/>
        <c:spPr>
          <a:solidFill>
            <a:schemeClr val="accent1"/>
          </a:solidFill>
          <a:ln>
            <a:noFill/>
          </a:ln>
          <a:effectLst/>
        </c:spPr>
      </c:pivotFmt>
      <c:pivotFmt>
        <c:idx val="940"/>
        <c:spPr>
          <a:solidFill>
            <a:schemeClr val="accent1"/>
          </a:solidFill>
          <a:ln>
            <a:noFill/>
          </a:ln>
          <a:effectLst/>
        </c:spPr>
      </c:pivotFmt>
      <c:pivotFmt>
        <c:idx val="941"/>
        <c:spPr>
          <a:solidFill>
            <a:schemeClr val="accent1"/>
          </a:solidFill>
          <a:ln>
            <a:noFill/>
          </a:ln>
          <a:effectLst/>
        </c:spPr>
      </c:pivotFmt>
      <c:pivotFmt>
        <c:idx val="942"/>
        <c:spPr>
          <a:solidFill>
            <a:schemeClr val="accent1"/>
          </a:solidFill>
          <a:ln>
            <a:noFill/>
          </a:ln>
          <a:effectLst/>
        </c:spPr>
      </c:pivotFmt>
      <c:pivotFmt>
        <c:idx val="943"/>
        <c:spPr>
          <a:solidFill>
            <a:schemeClr val="accent1"/>
          </a:solidFill>
          <a:ln>
            <a:noFill/>
          </a:ln>
          <a:effectLst/>
        </c:spPr>
      </c:pivotFmt>
    </c:pivotFmts>
    <c:plotArea>
      <c:layout/>
      <c:pieChart>
        <c:varyColors val="1"/>
        <c:ser>
          <c:idx val="0"/>
          <c:order val="0"/>
          <c:tx>
            <c:strRef>
              <c:f>'pivot table'!$B$82:$B$83</c:f>
              <c:strCache>
                <c:ptCount val="1"/>
                <c:pt idx="0">
                  <c:v>Apartment</c:v>
                </c:pt>
              </c:strCache>
            </c:strRef>
          </c:tx>
          <c:dPt>
            <c:idx val="0"/>
            <c:bubble3D val="0"/>
            <c:spPr>
              <a:solidFill>
                <a:schemeClr val="accent1"/>
              </a:solidFill>
              <a:ln>
                <a:noFill/>
              </a:ln>
              <a:effectLst/>
            </c:spPr>
            <c:extLst>
              <c:ext xmlns:c16="http://schemas.microsoft.com/office/drawing/2014/chart" uri="{C3380CC4-5D6E-409C-BE32-E72D297353CC}">
                <c16:uniqueId val="{00000001-2B28-424D-83DE-3069C93729DF}"/>
              </c:ext>
            </c:extLst>
          </c:dPt>
          <c:dPt>
            <c:idx val="1"/>
            <c:bubble3D val="0"/>
            <c:spPr>
              <a:solidFill>
                <a:schemeClr val="accent2"/>
              </a:solidFill>
              <a:ln>
                <a:noFill/>
              </a:ln>
              <a:effectLst/>
            </c:spPr>
            <c:extLst>
              <c:ext xmlns:c16="http://schemas.microsoft.com/office/drawing/2014/chart" uri="{C3380CC4-5D6E-409C-BE32-E72D297353CC}">
                <c16:uniqueId val="{00000003-2B28-424D-83DE-3069C93729DF}"/>
              </c:ext>
            </c:extLst>
          </c:dPt>
          <c:dPt>
            <c:idx val="2"/>
            <c:bubble3D val="0"/>
            <c:spPr>
              <a:solidFill>
                <a:schemeClr val="accent3"/>
              </a:solidFill>
              <a:ln>
                <a:noFill/>
              </a:ln>
              <a:effectLst/>
            </c:spPr>
            <c:extLst>
              <c:ext xmlns:c16="http://schemas.microsoft.com/office/drawing/2014/chart" uri="{C3380CC4-5D6E-409C-BE32-E72D297353CC}">
                <c16:uniqueId val="{00000005-2B28-424D-83DE-3069C93729DF}"/>
              </c:ext>
            </c:extLst>
          </c:dPt>
          <c:dPt>
            <c:idx val="3"/>
            <c:bubble3D val="0"/>
            <c:spPr>
              <a:solidFill>
                <a:schemeClr val="accent4"/>
              </a:solidFill>
              <a:ln>
                <a:noFill/>
              </a:ln>
              <a:effectLst/>
            </c:spPr>
            <c:extLst>
              <c:ext xmlns:c16="http://schemas.microsoft.com/office/drawing/2014/chart" uri="{C3380CC4-5D6E-409C-BE32-E72D297353CC}">
                <c16:uniqueId val="{00000007-2B28-424D-83DE-3069C93729DF}"/>
              </c:ext>
            </c:extLst>
          </c:dPt>
          <c:dPt>
            <c:idx val="4"/>
            <c:bubble3D val="0"/>
            <c:spPr>
              <a:solidFill>
                <a:schemeClr val="accent5"/>
              </a:solidFill>
              <a:ln>
                <a:noFill/>
              </a:ln>
              <a:effectLst/>
            </c:spPr>
            <c:extLst>
              <c:ext xmlns:c16="http://schemas.microsoft.com/office/drawing/2014/chart" uri="{C3380CC4-5D6E-409C-BE32-E72D297353CC}">
                <c16:uniqueId val="{00000009-2B28-424D-83DE-3069C93729DF}"/>
              </c:ext>
            </c:extLst>
          </c:dPt>
          <c:dPt>
            <c:idx val="5"/>
            <c:bubble3D val="0"/>
            <c:spPr>
              <a:solidFill>
                <a:schemeClr val="accent6"/>
              </a:solidFill>
              <a:ln>
                <a:noFill/>
              </a:ln>
              <a:effectLst/>
            </c:spPr>
            <c:extLst>
              <c:ext xmlns:c16="http://schemas.microsoft.com/office/drawing/2014/chart" uri="{C3380CC4-5D6E-409C-BE32-E72D297353CC}">
                <c16:uniqueId val="{0000000B-2B28-424D-83DE-3069C93729DF}"/>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2B28-424D-83DE-3069C93729DF}"/>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2B28-424D-83DE-3069C93729DF}"/>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2B28-424D-83DE-3069C93729DF}"/>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2B28-424D-83DE-3069C93729DF}"/>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2B28-424D-83DE-3069C93729DF}"/>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2B28-424D-83DE-3069C93729DF}"/>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2B28-424D-83DE-3069C93729DF}"/>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2B28-424D-83DE-3069C93729DF}"/>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2B28-424D-83DE-3069C93729DF}"/>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2B28-424D-83DE-3069C93729DF}"/>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2B28-424D-83DE-3069C93729DF}"/>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2B28-424D-83DE-3069C93729DF}"/>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2B28-424D-83DE-3069C93729DF}"/>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2B28-424D-83DE-3069C93729DF}"/>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2B28-424D-83DE-3069C93729DF}"/>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2B28-424D-83DE-3069C93729DF}"/>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2B28-424D-83DE-3069C93729DF}"/>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2B28-424D-83DE-3069C93729DF}"/>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2B28-424D-83DE-3069C93729DF}"/>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2B28-424D-83DE-3069C93729DF}"/>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2B28-424D-83DE-3069C93729DF}"/>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2B28-424D-83DE-3069C93729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table'!$B$84:$B$112</c:f>
              <c:numCache>
                <c:formatCode>General</c:formatCode>
                <c:ptCount val="28"/>
                <c:pt idx="0">
                  <c:v>28466</c:v>
                </c:pt>
                <c:pt idx="1">
                  <c:v>26783</c:v>
                </c:pt>
                <c:pt idx="2">
                  <c:v>15062</c:v>
                </c:pt>
                <c:pt idx="3">
                  <c:v>11843</c:v>
                </c:pt>
                <c:pt idx="4">
                  <c:v>9968</c:v>
                </c:pt>
                <c:pt idx="5">
                  <c:v>802</c:v>
                </c:pt>
                <c:pt idx="6">
                  <c:v>6226</c:v>
                </c:pt>
                <c:pt idx="7">
                  <c:v>188</c:v>
                </c:pt>
                <c:pt idx="8">
                  <c:v>17566</c:v>
                </c:pt>
                <c:pt idx="9">
                  <c:v>7448</c:v>
                </c:pt>
                <c:pt idx="10">
                  <c:v>4775</c:v>
                </c:pt>
                <c:pt idx="11">
                  <c:v>2730</c:v>
                </c:pt>
                <c:pt idx="12">
                  <c:v>3225</c:v>
                </c:pt>
                <c:pt idx="13">
                  <c:v>2768</c:v>
                </c:pt>
                <c:pt idx="14">
                  <c:v>8790</c:v>
                </c:pt>
                <c:pt idx="15">
                  <c:v>27150</c:v>
                </c:pt>
                <c:pt idx="16">
                  <c:v>24168</c:v>
                </c:pt>
                <c:pt idx="17">
                  <c:v>1795</c:v>
                </c:pt>
                <c:pt idx="18">
                  <c:v>1510</c:v>
                </c:pt>
                <c:pt idx="19">
                  <c:v>669</c:v>
                </c:pt>
                <c:pt idx="20">
                  <c:v>149</c:v>
                </c:pt>
                <c:pt idx="21">
                  <c:v>528</c:v>
                </c:pt>
                <c:pt idx="22">
                  <c:v>4629</c:v>
                </c:pt>
                <c:pt idx="23">
                  <c:v>80</c:v>
                </c:pt>
                <c:pt idx="24">
                  <c:v>340</c:v>
                </c:pt>
                <c:pt idx="26">
                  <c:v>2047</c:v>
                </c:pt>
              </c:numCache>
            </c:numRef>
          </c:val>
          <c:extLst>
            <c:ext xmlns:c16="http://schemas.microsoft.com/office/drawing/2014/chart" uri="{C3380CC4-5D6E-409C-BE32-E72D297353CC}">
              <c16:uniqueId val="{00000038-2B28-424D-83DE-3069C93729DF}"/>
            </c:ext>
          </c:extLst>
        </c:ser>
        <c:ser>
          <c:idx val="1"/>
          <c:order val="1"/>
          <c:tx>
            <c:strRef>
              <c:f>'pivot table'!$C$82:$C$83</c:f>
              <c:strCache>
                <c:ptCount val="1"/>
                <c:pt idx="0">
                  <c:v>Bed &amp; Breakfast</c:v>
                </c:pt>
              </c:strCache>
            </c:strRef>
          </c:tx>
          <c:dPt>
            <c:idx val="0"/>
            <c:bubble3D val="0"/>
            <c:spPr>
              <a:solidFill>
                <a:schemeClr val="accent1"/>
              </a:solidFill>
              <a:ln>
                <a:noFill/>
              </a:ln>
              <a:effectLst/>
            </c:spPr>
            <c:extLst>
              <c:ext xmlns:c16="http://schemas.microsoft.com/office/drawing/2014/chart" uri="{C3380CC4-5D6E-409C-BE32-E72D297353CC}">
                <c16:uniqueId val="{00000039-A161-6641-99A2-05F50EF784B5}"/>
              </c:ext>
            </c:extLst>
          </c:dPt>
          <c:dPt>
            <c:idx val="1"/>
            <c:bubble3D val="0"/>
            <c:spPr>
              <a:solidFill>
                <a:schemeClr val="accent2"/>
              </a:solidFill>
              <a:ln>
                <a:noFill/>
              </a:ln>
              <a:effectLst/>
            </c:spPr>
            <c:extLst>
              <c:ext xmlns:c16="http://schemas.microsoft.com/office/drawing/2014/chart" uri="{C3380CC4-5D6E-409C-BE32-E72D297353CC}">
                <c16:uniqueId val="{0000003B-A161-6641-99A2-05F50EF784B5}"/>
              </c:ext>
            </c:extLst>
          </c:dPt>
          <c:dPt>
            <c:idx val="2"/>
            <c:bubble3D val="0"/>
            <c:spPr>
              <a:solidFill>
                <a:schemeClr val="accent3"/>
              </a:solidFill>
              <a:ln>
                <a:noFill/>
              </a:ln>
              <a:effectLst/>
            </c:spPr>
            <c:extLst>
              <c:ext xmlns:c16="http://schemas.microsoft.com/office/drawing/2014/chart" uri="{C3380CC4-5D6E-409C-BE32-E72D297353CC}">
                <c16:uniqueId val="{0000003D-A161-6641-99A2-05F50EF784B5}"/>
              </c:ext>
            </c:extLst>
          </c:dPt>
          <c:dPt>
            <c:idx val="3"/>
            <c:bubble3D val="0"/>
            <c:spPr>
              <a:solidFill>
                <a:schemeClr val="accent4"/>
              </a:solidFill>
              <a:ln>
                <a:noFill/>
              </a:ln>
              <a:effectLst/>
            </c:spPr>
            <c:extLst>
              <c:ext xmlns:c16="http://schemas.microsoft.com/office/drawing/2014/chart" uri="{C3380CC4-5D6E-409C-BE32-E72D297353CC}">
                <c16:uniqueId val="{0000003F-A161-6641-99A2-05F50EF784B5}"/>
              </c:ext>
            </c:extLst>
          </c:dPt>
          <c:dPt>
            <c:idx val="4"/>
            <c:bubble3D val="0"/>
            <c:spPr>
              <a:solidFill>
                <a:schemeClr val="accent5"/>
              </a:solidFill>
              <a:ln>
                <a:noFill/>
              </a:ln>
              <a:effectLst/>
            </c:spPr>
            <c:extLst>
              <c:ext xmlns:c16="http://schemas.microsoft.com/office/drawing/2014/chart" uri="{C3380CC4-5D6E-409C-BE32-E72D297353CC}">
                <c16:uniqueId val="{00000041-A161-6641-99A2-05F50EF784B5}"/>
              </c:ext>
            </c:extLst>
          </c:dPt>
          <c:dPt>
            <c:idx val="5"/>
            <c:bubble3D val="0"/>
            <c:spPr>
              <a:solidFill>
                <a:schemeClr val="accent6"/>
              </a:solidFill>
              <a:ln>
                <a:noFill/>
              </a:ln>
              <a:effectLst/>
            </c:spPr>
            <c:extLst>
              <c:ext xmlns:c16="http://schemas.microsoft.com/office/drawing/2014/chart" uri="{C3380CC4-5D6E-409C-BE32-E72D297353CC}">
                <c16:uniqueId val="{00000043-A161-6641-99A2-05F50EF784B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45-A161-6641-99A2-05F50EF784B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47-A161-6641-99A2-05F50EF784B5}"/>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49-A161-6641-99A2-05F50EF784B5}"/>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4B-A161-6641-99A2-05F50EF784B5}"/>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4D-A161-6641-99A2-05F50EF784B5}"/>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4F-A161-6641-99A2-05F50EF784B5}"/>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51-A161-6641-99A2-05F50EF784B5}"/>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53-A161-6641-99A2-05F50EF784B5}"/>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55-A161-6641-99A2-05F50EF784B5}"/>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57-A161-6641-99A2-05F50EF784B5}"/>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59-A161-6641-99A2-05F50EF784B5}"/>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5B-A161-6641-99A2-05F50EF784B5}"/>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5D-A161-6641-99A2-05F50EF784B5}"/>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5F-A161-6641-99A2-05F50EF784B5}"/>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61-A161-6641-99A2-05F50EF784B5}"/>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63-A161-6641-99A2-05F50EF784B5}"/>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65-A161-6641-99A2-05F50EF784B5}"/>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67-A161-6641-99A2-05F50EF784B5}"/>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69-A161-6641-99A2-05F50EF784B5}"/>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6B-A161-6641-99A2-05F50EF784B5}"/>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6D-A161-6641-99A2-05F50EF784B5}"/>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6F-A161-6641-99A2-05F50EF784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table'!$C$84:$C$112</c:f>
              <c:numCache>
                <c:formatCode>General</c:formatCode>
                <c:ptCount val="28"/>
                <c:pt idx="0">
                  <c:v>99</c:v>
                </c:pt>
                <c:pt idx="1">
                  <c:v>99</c:v>
                </c:pt>
                <c:pt idx="2">
                  <c:v>392</c:v>
                </c:pt>
                <c:pt idx="5">
                  <c:v>144</c:v>
                </c:pt>
                <c:pt idx="9">
                  <c:v>598</c:v>
                </c:pt>
                <c:pt idx="10">
                  <c:v>153</c:v>
                </c:pt>
                <c:pt idx="11">
                  <c:v>494</c:v>
                </c:pt>
                <c:pt idx="12">
                  <c:v>369</c:v>
                </c:pt>
                <c:pt idx="13">
                  <c:v>84</c:v>
                </c:pt>
                <c:pt idx="15">
                  <c:v>90</c:v>
                </c:pt>
                <c:pt idx="16">
                  <c:v>725</c:v>
                </c:pt>
                <c:pt idx="17">
                  <c:v>162</c:v>
                </c:pt>
                <c:pt idx="22">
                  <c:v>378</c:v>
                </c:pt>
                <c:pt idx="26">
                  <c:v>150</c:v>
                </c:pt>
              </c:numCache>
            </c:numRef>
          </c:val>
          <c:extLst>
            <c:ext xmlns:c16="http://schemas.microsoft.com/office/drawing/2014/chart" uri="{C3380CC4-5D6E-409C-BE32-E72D297353CC}">
              <c16:uniqueId val="{0000039E-2B28-424D-83DE-3069C93729DF}"/>
            </c:ext>
          </c:extLst>
        </c:ser>
        <c:ser>
          <c:idx val="2"/>
          <c:order val="2"/>
          <c:tx>
            <c:strRef>
              <c:f>'pivot table'!$D$82:$D$83</c:f>
              <c:strCache>
                <c:ptCount val="1"/>
                <c:pt idx="0">
                  <c:v>Boat</c:v>
                </c:pt>
              </c:strCache>
            </c:strRef>
          </c:tx>
          <c:dPt>
            <c:idx val="0"/>
            <c:bubble3D val="0"/>
            <c:spPr>
              <a:solidFill>
                <a:schemeClr val="accent1"/>
              </a:solidFill>
              <a:ln>
                <a:noFill/>
              </a:ln>
              <a:effectLst/>
            </c:spPr>
            <c:extLst>
              <c:ext xmlns:c16="http://schemas.microsoft.com/office/drawing/2014/chart" uri="{C3380CC4-5D6E-409C-BE32-E72D297353CC}">
                <c16:uniqueId val="{00000071-A161-6641-99A2-05F50EF784B5}"/>
              </c:ext>
            </c:extLst>
          </c:dPt>
          <c:dPt>
            <c:idx val="1"/>
            <c:bubble3D val="0"/>
            <c:spPr>
              <a:solidFill>
                <a:schemeClr val="accent2"/>
              </a:solidFill>
              <a:ln>
                <a:noFill/>
              </a:ln>
              <a:effectLst/>
            </c:spPr>
            <c:extLst>
              <c:ext xmlns:c16="http://schemas.microsoft.com/office/drawing/2014/chart" uri="{C3380CC4-5D6E-409C-BE32-E72D297353CC}">
                <c16:uniqueId val="{00000073-A161-6641-99A2-05F50EF784B5}"/>
              </c:ext>
            </c:extLst>
          </c:dPt>
          <c:dPt>
            <c:idx val="2"/>
            <c:bubble3D val="0"/>
            <c:spPr>
              <a:solidFill>
                <a:schemeClr val="accent3"/>
              </a:solidFill>
              <a:ln>
                <a:noFill/>
              </a:ln>
              <a:effectLst/>
            </c:spPr>
            <c:extLst>
              <c:ext xmlns:c16="http://schemas.microsoft.com/office/drawing/2014/chart" uri="{C3380CC4-5D6E-409C-BE32-E72D297353CC}">
                <c16:uniqueId val="{00000075-A161-6641-99A2-05F50EF784B5}"/>
              </c:ext>
            </c:extLst>
          </c:dPt>
          <c:dPt>
            <c:idx val="3"/>
            <c:bubble3D val="0"/>
            <c:spPr>
              <a:solidFill>
                <a:schemeClr val="accent4"/>
              </a:solidFill>
              <a:ln>
                <a:noFill/>
              </a:ln>
              <a:effectLst/>
            </c:spPr>
            <c:extLst>
              <c:ext xmlns:c16="http://schemas.microsoft.com/office/drawing/2014/chart" uri="{C3380CC4-5D6E-409C-BE32-E72D297353CC}">
                <c16:uniqueId val="{00000077-A161-6641-99A2-05F50EF784B5}"/>
              </c:ext>
            </c:extLst>
          </c:dPt>
          <c:dPt>
            <c:idx val="4"/>
            <c:bubble3D val="0"/>
            <c:spPr>
              <a:solidFill>
                <a:schemeClr val="accent5"/>
              </a:solidFill>
              <a:ln>
                <a:noFill/>
              </a:ln>
              <a:effectLst/>
            </c:spPr>
            <c:extLst>
              <c:ext xmlns:c16="http://schemas.microsoft.com/office/drawing/2014/chart" uri="{C3380CC4-5D6E-409C-BE32-E72D297353CC}">
                <c16:uniqueId val="{00000079-A161-6641-99A2-05F50EF784B5}"/>
              </c:ext>
            </c:extLst>
          </c:dPt>
          <c:dPt>
            <c:idx val="5"/>
            <c:bubble3D val="0"/>
            <c:spPr>
              <a:solidFill>
                <a:schemeClr val="accent6"/>
              </a:solidFill>
              <a:ln>
                <a:noFill/>
              </a:ln>
              <a:effectLst/>
            </c:spPr>
            <c:extLst>
              <c:ext xmlns:c16="http://schemas.microsoft.com/office/drawing/2014/chart" uri="{C3380CC4-5D6E-409C-BE32-E72D297353CC}">
                <c16:uniqueId val="{0000007B-A161-6641-99A2-05F50EF784B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7D-A161-6641-99A2-05F50EF784B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7F-A161-6641-99A2-05F50EF784B5}"/>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81-A161-6641-99A2-05F50EF784B5}"/>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83-A161-6641-99A2-05F50EF784B5}"/>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85-A161-6641-99A2-05F50EF784B5}"/>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87-A161-6641-99A2-05F50EF784B5}"/>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89-A161-6641-99A2-05F50EF784B5}"/>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8B-A161-6641-99A2-05F50EF784B5}"/>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8D-A161-6641-99A2-05F50EF784B5}"/>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8F-A161-6641-99A2-05F50EF784B5}"/>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91-A161-6641-99A2-05F50EF784B5}"/>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93-A161-6641-99A2-05F50EF784B5}"/>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95-A161-6641-99A2-05F50EF784B5}"/>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97-A161-6641-99A2-05F50EF784B5}"/>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99-A161-6641-99A2-05F50EF784B5}"/>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9B-A161-6641-99A2-05F50EF784B5}"/>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9D-A161-6641-99A2-05F50EF784B5}"/>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9F-A161-6641-99A2-05F50EF784B5}"/>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A1-A161-6641-99A2-05F50EF784B5}"/>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A3-A161-6641-99A2-05F50EF784B5}"/>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A5-A161-6641-99A2-05F50EF784B5}"/>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A7-A161-6641-99A2-05F50EF784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table'!$D$84:$D$112</c:f>
              <c:numCache>
                <c:formatCode>General</c:formatCode>
                <c:ptCount val="28"/>
                <c:pt idx="0">
                  <c:v>249</c:v>
                </c:pt>
                <c:pt idx="2">
                  <c:v>680</c:v>
                </c:pt>
                <c:pt idx="8">
                  <c:v>1010</c:v>
                </c:pt>
                <c:pt idx="12">
                  <c:v>225</c:v>
                </c:pt>
              </c:numCache>
            </c:numRef>
          </c:val>
          <c:extLst>
            <c:ext xmlns:c16="http://schemas.microsoft.com/office/drawing/2014/chart" uri="{C3380CC4-5D6E-409C-BE32-E72D297353CC}">
              <c16:uniqueId val="{0000039F-2B28-424D-83DE-3069C93729DF}"/>
            </c:ext>
          </c:extLst>
        </c:ser>
        <c:ser>
          <c:idx val="3"/>
          <c:order val="3"/>
          <c:tx>
            <c:strRef>
              <c:f>'pivot table'!$E$82:$E$83</c:f>
              <c:strCache>
                <c:ptCount val="1"/>
                <c:pt idx="0">
                  <c:v>Bungalow</c:v>
                </c:pt>
              </c:strCache>
            </c:strRef>
          </c:tx>
          <c:dPt>
            <c:idx val="0"/>
            <c:bubble3D val="0"/>
            <c:spPr>
              <a:solidFill>
                <a:schemeClr val="accent1"/>
              </a:solidFill>
              <a:ln>
                <a:noFill/>
              </a:ln>
              <a:effectLst/>
            </c:spPr>
            <c:extLst>
              <c:ext xmlns:c16="http://schemas.microsoft.com/office/drawing/2014/chart" uri="{C3380CC4-5D6E-409C-BE32-E72D297353CC}">
                <c16:uniqueId val="{000000A9-A161-6641-99A2-05F50EF784B5}"/>
              </c:ext>
            </c:extLst>
          </c:dPt>
          <c:dPt>
            <c:idx val="1"/>
            <c:bubble3D val="0"/>
            <c:spPr>
              <a:solidFill>
                <a:schemeClr val="accent2"/>
              </a:solidFill>
              <a:ln>
                <a:noFill/>
              </a:ln>
              <a:effectLst/>
            </c:spPr>
            <c:extLst>
              <c:ext xmlns:c16="http://schemas.microsoft.com/office/drawing/2014/chart" uri="{C3380CC4-5D6E-409C-BE32-E72D297353CC}">
                <c16:uniqueId val="{000000AB-A161-6641-99A2-05F50EF784B5}"/>
              </c:ext>
            </c:extLst>
          </c:dPt>
          <c:dPt>
            <c:idx val="2"/>
            <c:bubble3D val="0"/>
            <c:spPr>
              <a:solidFill>
                <a:schemeClr val="accent3"/>
              </a:solidFill>
              <a:ln>
                <a:noFill/>
              </a:ln>
              <a:effectLst/>
            </c:spPr>
            <c:extLst>
              <c:ext xmlns:c16="http://schemas.microsoft.com/office/drawing/2014/chart" uri="{C3380CC4-5D6E-409C-BE32-E72D297353CC}">
                <c16:uniqueId val="{000000AD-A161-6641-99A2-05F50EF784B5}"/>
              </c:ext>
            </c:extLst>
          </c:dPt>
          <c:dPt>
            <c:idx val="3"/>
            <c:bubble3D val="0"/>
            <c:spPr>
              <a:solidFill>
                <a:schemeClr val="accent4"/>
              </a:solidFill>
              <a:ln>
                <a:noFill/>
              </a:ln>
              <a:effectLst/>
            </c:spPr>
            <c:extLst>
              <c:ext xmlns:c16="http://schemas.microsoft.com/office/drawing/2014/chart" uri="{C3380CC4-5D6E-409C-BE32-E72D297353CC}">
                <c16:uniqueId val="{000000AF-A161-6641-99A2-05F50EF784B5}"/>
              </c:ext>
            </c:extLst>
          </c:dPt>
          <c:dPt>
            <c:idx val="4"/>
            <c:bubble3D val="0"/>
            <c:spPr>
              <a:solidFill>
                <a:schemeClr val="accent5"/>
              </a:solidFill>
              <a:ln>
                <a:noFill/>
              </a:ln>
              <a:effectLst/>
            </c:spPr>
            <c:extLst>
              <c:ext xmlns:c16="http://schemas.microsoft.com/office/drawing/2014/chart" uri="{C3380CC4-5D6E-409C-BE32-E72D297353CC}">
                <c16:uniqueId val="{000000B1-A161-6641-99A2-05F50EF784B5}"/>
              </c:ext>
            </c:extLst>
          </c:dPt>
          <c:dPt>
            <c:idx val="5"/>
            <c:bubble3D val="0"/>
            <c:spPr>
              <a:solidFill>
                <a:schemeClr val="accent6"/>
              </a:solidFill>
              <a:ln>
                <a:noFill/>
              </a:ln>
              <a:effectLst/>
            </c:spPr>
            <c:extLst>
              <c:ext xmlns:c16="http://schemas.microsoft.com/office/drawing/2014/chart" uri="{C3380CC4-5D6E-409C-BE32-E72D297353CC}">
                <c16:uniqueId val="{000000B3-A161-6641-99A2-05F50EF784B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B5-A161-6641-99A2-05F50EF784B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B7-A161-6641-99A2-05F50EF784B5}"/>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B9-A161-6641-99A2-05F50EF784B5}"/>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BB-A161-6641-99A2-05F50EF784B5}"/>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BD-A161-6641-99A2-05F50EF784B5}"/>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BF-A161-6641-99A2-05F50EF784B5}"/>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C1-A161-6641-99A2-05F50EF784B5}"/>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C3-A161-6641-99A2-05F50EF784B5}"/>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C5-A161-6641-99A2-05F50EF784B5}"/>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C7-A161-6641-99A2-05F50EF784B5}"/>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C9-A161-6641-99A2-05F50EF784B5}"/>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CB-A161-6641-99A2-05F50EF784B5}"/>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CD-A161-6641-99A2-05F50EF784B5}"/>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CF-A161-6641-99A2-05F50EF784B5}"/>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D1-A161-6641-99A2-05F50EF784B5}"/>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D3-A161-6641-99A2-05F50EF784B5}"/>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D5-A161-6641-99A2-05F50EF784B5}"/>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D7-A161-6641-99A2-05F50EF784B5}"/>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D9-A161-6641-99A2-05F50EF784B5}"/>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DB-A161-6641-99A2-05F50EF784B5}"/>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DD-A161-6641-99A2-05F50EF784B5}"/>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DF-A161-6641-99A2-05F50EF784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table'!$E$84:$E$112</c:f>
              <c:numCache>
                <c:formatCode>General</c:formatCode>
                <c:ptCount val="28"/>
                <c:pt idx="2">
                  <c:v>90</c:v>
                </c:pt>
                <c:pt idx="4">
                  <c:v>154</c:v>
                </c:pt>
                <c:pt idx="6">
                  <c:v>105</c:v>
                </c:pt>
                <c:pt idx="8">
                  <c:v>156</c:v>
                </c:pt>
                <c:pt idx="9">
                  <c:v>140</c:v>
                </c:pt>
                <c:pt idx="12">
                  <c:v>160</c:v>
                </c:pt>
                <c:pt idx="14">
                  <c:v>459</c:v>
                </c:pt>
                <c:pt idx="16">
                  <c:v>70</c:v>
                </c:pt>
                <c:pt idx="22">
                  <c:v>169</c:v>
                </c:pt>
              </c:numCache>
            </c:numRef>
          </c:val>
          <c:extLst>
            <c:ext xmlns:c16="http://schemas.microsoft.com/office/drawing/2014/chart" uri="{C3380CC4-5D6E-409C-BE32-E72D297353CC}">
              <c16:uniqueId val="{000003A0-2B28-424D-83DE-3069C93729DF}"/>
            </c:ext>
          </c:extLst>
        </c:ser>
        <c:ser>
          <c:idx val="4"/>
          <c:order val="4"/>
          <c:tx>
            <c:strRef>
              <c:f>'pivot table'!$F$82:$F$83</c:f>
              <c:strCache>
                <c:ptCount val="1"/>
                <c:pt idx="0">
                  <c:v>Cabin</c:v>
                </c:pt>
              </c:strCache>
            </c:strRef>
          </c:tx>
          <c:dPt>
            <c:idx val="0"/>
            <c:bubble3D val="0"/>
            <c:spPr>
              <a:solidFill>
                <a:schemeClr val="accent1"/>
              </a:solidFill>
              <a:ln>
                <a:noFill/>
              </a:ln>
              <a:effectLst/>
            </c:spPr>
            <c:extLst>
              <c:ext xmlns:c16="http://schemas.microsoft.com/office/drawing/2014/chart" uri="{C3380CC4-5D6E-409C-BE32-E72D297353CC}">
                <c16:uniqueId val="{000000E1-A161-6641-99A2-05F50EF784B5}"/>
              </c:ext>
            </c:extLst>
          </c:dPt>
          <c:dPt>
            <c:idx val="1"/>
            <c:bubble3D val="0"/>
            <c:spPr>
              <a:solidFill>
                <a:schemeClr val="accent2"/>
              </a:solidFill>
              <a:ln>
                <a:noFill/>
              </a:ln>
              <a:effectLst/>
            </c:spPr>
            <c:extLst>
              <c:ext xmlns:c16="http://schemas.microsoft.com/office/drawing/2014/chart" uri="{C3380CC4-5D6E-409C-BE32-E72D297353CC}">
                <c16:uniqueId val="{000000E3-A161-6641-99A2-05F50EF784B5}"/>
              </c:ext>
            </c:extLst>
          </c:dPt>
          <c:dPt>
            <c:idx val="2"/>
            <c:bubble3D val="0"/>
            <c:spPr>
              <a:solidFill>
                <a:schemeClr val="accent3"/>
              </a:solidFill>
              <a:ln>
                <a:noFill/>
              </a:ln>
              <a:effectLst/>
            </c:spPr>
            <c:extLst>
              <c:ext xmlns:c16="http://schemas.microsoft.com/office/drawing/2014/chart" uri="{C3380CC4-5D6E-409C-BE32-E72D297353CC}">
                <c16:uniqueId val="{000000E5-A161-6641-99A2-05F50EF784B5}"/>
              </c:ext>
            </c:extLst>
          </c:dPt>
          <c:dPt>
            <c:idx val="3"/>
            <c:bubble3D val="0"/>
            <c:spPr>
              <a:solidFill>
                <a:schemeClr val="accent4"/>
              </a:solidFill>
              <a:ln>
                <a:noFill/>
              </a:ln>
              <a:effectLst/>
            </c:spPr>
            <c:extLst>
              <c:ext xmlns:c16="http://schemas.microsoft.com/office/drawing/2014/chart" uri="{C3380CC4-5D6E-409C-BE32-E72D297353CC}">
                <c16:uniqueId val="{000000E7-A161-6641-99A2-05F50EF784B5}"/>
              </c:ext>
            </c:extLst>
          </c:dPt>
          <c:dPt>
            <c:idx val="4"/>
            <c:bubble3D val="0"/>
            <c:spPr>
              <a:solidFill>
                <a:schemeClr val="accent5"/>
              </a:solidFill>
              <a:ln>
                <a:noFill/>
              </a:ln>
              <a:effectLst/>
            </c:spPr>
            <c:extLst>
              <c:ext xmlns:c16="http://schemas.microsoft.com/office/drawing/2014/chart" uri="{C3380CC4-5D6E-409C-BE32-E72D297353CC}">
                <c16:uniqueId val="{000000E9-A161-6641-99A2-05F50EF784B5}"/>
              </c:ext>
            </c:extLst>
          </c:dPt>
          <c:dPt>
            <c:idx val="5"/>
            <c:bubble3D val="0"/>
            <c:spPr>
              <a:solidFill>
                <a:schemeClr val="accent6"/>
              </a:solidFill>
              <a:ln>
                <a:noFill/>
              </a:ln>
              <a:effectLst/>
            </c:spPr>
            <c:extLst>
              <c:ext xmlns:c16="http://schemas.microsoft.com/office/drawing/2014/chart" uri="{C3380CC4-5D6E-409C-BE32-E72D297353CC}">
                <c16:uniqueId val="{000000EB-A161-6641-99A2-05F50EF784B5}"/>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ED-A161-6641-99A2-05F50EF784B5}"/>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EF-A161-6641-99A2-05F50EF784B5}"/>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F1-A161-6641-99A2-05F50EF784B5}"/>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F3-A161-6641-99A2-05F50EF784B5}"/>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F5-A161-6641-99A2-05F50EF784B5}"/>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F7-A161-6641-99A2-05F50EF784B5}"/>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F9-A161-6641-99A2-05F50EF784B5}"/>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FB-A161-6641-99A2-05F50EF784B5}"/>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FD-A161-6641-99A2-05F50EF784B5}"/>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FF-A161-6641-99A2-05F50EF784B5}"/>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101-A161-6641-99A2-05F50EF784B5}"/>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103-A161-6641-99A2-05F50EF784B5}"/>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105-A161-6641-99A2-05F50EF784B5}"/>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107-A161-6641-99A2-05F50EF784B5}"/>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109-A161-6641-99A2-05F50EF784B5}"/>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10B-A161-6641-99A2-05F50EF784B5}"/>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10D-A161-6641-99A2-05F50EF784B5}"/>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10F-A161-6641-99A2-05F50EF784B5}"/>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111-A161-6641-99A2-05F50EF784B5}"/>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113-A161-6641-99A2-05F50EF784B5}"/>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115-A161-6641-99A2-05F50EF784B5}"/>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117-A161-6641-99A2-05F50EF784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table'!$F$84:$F$112</c:f>
              <c:numCache>
                <c:formatCode>General</c:formatCode>
                <c:ptCount val="28"/>
                <c:pt idx="1">
                  <c:v>609</c:v>
                </c:pt>
                <c:pt idx="2">
                  <c:v>178</c:v>
                </c:pt>
                <c:pt idx="4">
                  <c:v>100</c:v>
                </c:pt>
                <c:pt idx="6">
                  <c:v>174</c:v>
                </c:pt>
                <c:pt idx="7">
                  <c:v>307</c:v>
                </c:pt>
                <c:pt idx="9">
                  <c:v>125</c:v>
                </c:pt>
                <c:pt idx="10">
                  <c:v>68</c:v>
                </c:pt>
                <c:pt idx="11">
                  <c:v>90</c:v>
                </c:pt>
                <c:pt idx="13">
                  <c:v>184</c:v>
                </c:pt>
                <c:pt idx="14">
                  <c:v>60</c:v>
                </c:pt>
                <c:pt idx="16">
                  <c:v>108</c:v>
                </c:pt>
                <c:pt idx="19">
                  <c:v>100</c:v>
                </c:pt>
                <c:pt idx="22">
                  <c:v>95</c:v>
                </c:pt>
              </c:numCache>
            </c:numRef>
          </c:val>
          <c:extLst>
            <c:ext xmlns:c16="http://schemas.microsoft.com/office/drawing/2014/chart" uri="{C3380CC4-5D6E-409C-BE32-E72D297353CC}">
              <c16:uniqueId val="{000003A1-2B28-424D-83DE-3069C93729DF}"/>
            </c:ext>
          </c:extLst>
        </c:ser>
        <c:ser>
          <c:idx val="5"/>
          <c:order val="5"/>
          <c:tx>
            <c:strRef>
              <c:f>'pivot table'!$G$82:$G$83</c:f>
              <c:strCache>
                <c:ptCount val="1"/>
                <c:pt idx="0">
                  <c:v>Camper/RV</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table'!$G$84:$G$112</c:f>
              <c:numCache>
                <c:formatCode>General</c:formatCode>
                <c:ptCount val="28"/>
                <c:pt idx="2">
                  <c:v>82</c:v>
                </c:pt>
                <c:pt idx="6">
                  <c:v>75</c:v>
                </c:pt>
                <c:pt idx="7">
                  <c:v>375</c:v>
                </c:pt>
                <c:pt idx="8">
                  <c:v>100</c:v>
                </c:pt>
                <c:pt idx="10">
                  <c:v>50</c:v>
                </c:pt>
                <c:pt idx="11">
                  <c:v>120</c:v>
                </c:pt>
                <c:pt idx="12">
                  <c:v>75</c:v>
                </c:pt>
                <c:pt idx="13">
                  <c:v>99</c:v>
                </c:pt>
                <c:pt idx="14">
                  <c:v>250</c:v>
                </c:pt>
                <c:pt idx="20">
                  <c:v>265</c:v>
                </c:pt>
                <c:pt idx="25">
                  <c:v>75</c:v>
                </c:pt>
              </c:numCache>
            </c:numRef>
          </c:val>
          <c:extLst>
            <c:ext xmlns:c16="http://schemas.microsoft.com/office/drawing/2014/chart" uri="{C3380CC4-5D6E-409C-BE32-E72D297353CC}">
              <c16:uniqueId val="{00000380-DFEA-B049-B45F-57E3D723E09E}"/>
            </c:ext>
          </c:extLst>
        </c:ser>
        <c:ser>
          <c:idx val="6"/>
          <c:order val="6"/>
          <c:tx>
            <c:strRef>
              <c:f>'pivot table'!$H$82:$H$83</c:f>
              <c:strCache>
                <c:ptCount val="1"/>
                <c:pt idx="0">
                  <c:v>Chalet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table'!$H$84:$H$112</c:f>
              <c:numCache>
                <c:formatCode>General</c:formatCode>
                <c:ptCount val="28"/>
                <c:pt idx="2">
                  <c:v>62</c:v>
                </c:pt>
                <c:pt idx="11">
                  <c:v>135</c:v>
                </c:pt>
              </c:numCache>
            </c:numRef>
          </c:val>
          <c:extLst>
            <c:ext xmlns:c16="http://schemas.microsoft.com/office/drawing/2014/chart" uri="{C3380CC4-5D6E-409C-BE32-E72D297353CC}">
              <c16:uniqueId val="{00000381-DFEA-B049-B45F-57E3D723E09E}"/>
            </c:ext>
          </c:extLst>
        </c:ser>
        <c:ser>
          <c:idx val="7"/>
          <c:order val="7"/>
          <c:tx>
            <c:strRef>
              <c:f>'pivot table'!$I$82:$I$83</c:f>
              <c:strCache>
                <c:ptCount val="1"/>
                <c:pt idx="0">
                  <c:v>Condominium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table'!$I$84:$I$112</c:f>
              <c:numCache>
                <c:formatCode>General</c:formatCode>
                <c:ptCount val="28"/>
                <c:pt idx="0">
                  <c:v>4074</c:v>
                </c:pt>
                <c:pt idx="1">
                  <c:v>679</c:v>
                </c:pt>
                <c:pt idx="3">
                  <c:v>445</c:v>
                </c:pt>
                <c:pt idx="4">
                  <c:v>340</c:v>
                </c:pt>
                <c:pt idx="6">
                  <c:v>307</c:v>
                </c:pt>
                <c:pt idx="8">
                  <c:v>1621</c:v>
                </c:pt>
                <c:pt idx="9">
                  <c:v>1184</c:v>
                </c:pt>
                <c:pt idx="12">
                  <c:v>120</c:v>
                </c:pt>
                <c:pt idx="14">
                  <c:v>344</c:v>
                </c:pt>
                <c:pt idx="15">
                  <c:v>1783</c:v>
                </c:pt>
                <c:pt idx="16">
                  <c:v>1359</c:v>
                </c:pt>
                <c:pt idx="17">
                  <c:v>65</c:v>
                </c:pt>
                <c:pt idx="18">
                  <c:v>594</c:v>
                </c:pt>
                <c:pt idx="19">
                  <c:v>166</c:v>
                </c:pt>
                <c:pt idx="22">
                  <c:v>240</c:v>
                </c:pt>
                <c:pt idx="26">
                  <c:v>430</c:v>
                </c:pt>
              </c:numCache>
            </c:numRef>
          </c:val>
          <c:extLst>
            <c:ext xmlns:c16="http://schemas.microsoft.com/office/drawing/2014/chart" uri="{C3380CC4-5D6E-409C-BE32-E72D297353CC}">
              <c16:uniqueId val="{00000382-DFEA-B049-B45F-57E3D723E09E}"/>
            </c:ext>
          </c:extLst>
        </c:ser>
        <c:ser>
          <c:idx val="8"/>
          <c:order val="8"/>
          <c:tx>
            <c:strRef>
              <c:f>'pivot table'!$J$82:$J$83</c:f>
              <c:strCache>
                <c:ptCount val="1"/>
                <c:pt idx="0">
                  <c:v>Dorm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table'!$J$84:$J$112</c:f>
              <c:numCache>
                <c:formatCode>General</c:formatCode>
                <c:ptCount val="28"/>
                <c:pt idx="0">
                  <c:v>79</c:v>
                </c:pt>
              </c:numCache>
            </c:numRef>
          </c:val>
          <c:extLst>
            <c:ext xmlns:c16="http://schemas.microsoft.com/office/drawing/2014/chart" uri="{C3380CC4-5D6E-409C-BE32-E72D297353CC}">
              <c16:uniqueId val="{00000383-DFEA-B049-B45F-57E3D723E09E}"/>
            </c:ext>
          </c:extLst>
        </c:ser>
        <c:ser>
          <c:idx val="9"/>
          <c:order val="9"/>
          <c:tx>
            <c:strRef>
              <c:f>'pivot table'!$K$82:$K$83</c:f>
              <c:strCache>
                <c:ptCount val="1"/>
                <c:pt idx="0">
                  <c:v>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table'!$K$84:$K$112</c:f>
              <c:numCache>
                <c:formatCode>General</c:formatCode>
                <c:ptCount val="28"/>
                <c:pt idx="1">
                  <c:v>13400</c:v>
                </c:pt>
                <c:pt idx="2">
                  <c:v>30889</c:v>
                </c:pt>
                <c:pt idx="4">
                  <c:v>13094</c:v>
                </c:pt>
                <c:pt idx="5">
                  <c:v>3498</c:v>
                </c:pt>
                <c:pt idx="6">
                  <c:v>15617</c:v>
                </c:pt>
                <c:pt idx="7">
                  <c:v>3260</c:v>
                </c:pt>
                <c:pt idx="8">
                  <c:v>8613</c:v>
                </c:pt>
                <c:pt idx="9">
                  <c:v>11288</c:v>
                </c:pt>
                <c:pt idx="10">
                  <c:v>13796</c:v>
                </c:pt>
                <c:pt idx="11">
                  <c:v>10445</c:v>
                </c:pt>
                <c:pt idx="12">
                  <c:v>13257</c:v>
                </c:pt>
                <c:pt idx="13">
                  <c:v>10857</c:v>
                </c:pt>
                <c:pt idx="14">
                  <c:v>12659</c:v>
                </c:pt>
                <c:pt idx="15">
                  <c:v>170</c:v>
                </c:pt>
                <c:pt idx="16">
                  <c:v>25795</c:v>
                </c:pt>
                <c:pt idx="17">
                  <c:v>4267</c:v>
                </c:pt>
                <c:pt idx="18">
                  <c:v>5579</c:v>
                </c:pt>
                <c:pt idx="19">
                  <c:v>2782</c:v>
                </c:pt>
                <c:pt idx="21">
                  <c:v>5295</c:v>
                </c:pt>
                <c:pt idx="22">
                  <c:v>13433</c:v>
                </c:pt>
                <c:pt idx="23">
                  <c:v>354</c:v>
                </c:pt>
                <c:pt idx="24">
                  <c:v>1428</c:v>
                </c:pt>
                <c:pt idx="25">
                  <c:v>468</c:v>
                </c:pt>
                <c:pt idx="26">
                  <c:v>7415</c:v>
                </c:pt>
                <c:pt idx="27">
                  <c:v>67</c:v>
                </c:pt>
              </c:numCache>
            </c:numRef>
          </c:val>
          <c:extLst>
            <c:ext xmlns:c16="http://schemas.microsoft.com/office/drawing/2014/chart" uri="{C3380CC4-5D6E-409C-BE32-E72D297353CC}">
              <c16:uniqueId val="{00000384-DFEA-B049-B45F-57E3D723E09E}"/>
            </c:ext>
          </c:extLst>
        </c:ser>
        <c:ser>
          <c:idx val="10"/>
          <c:order val="10"/>
          <c:tx>
            <c:strRef>
              <c:f>'pivot table'!$L$82:$L$83</c:f>
              <c:strCache>
                <c:ptCount val="1"/>
                <c:pt idx="0">
                  <c:v>Loft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table'!$L$84:$L$112</c:f>
              <c:numCache>
                <c:formatCode>General</c:formatCode>
                <c:ptCount val="28"/>
                <c:pt idx="1">
                  <c:v>81</c:v>
                </c:pt>
                <c:pt idx="2">
                  <c:v>479</c:v>
                </c:pt>
                <c:pt idx="3">
                  <c:v>478</c:v>
                </c:pt>
                <c:pt idx="4">
                  <c:v>94</c:v>
                </c:pt>
                <c:pt idx="6">
                  <c:v>49</c:v>
                </c:pt>
                <c:pt idx="7">
                  <c:v>223</c:v>
                </c:pt>
                <c:pt idx="8">
                  <c:v>504</c:v>
                </c:pt>
                <c:pt idx="10">
                  <c:v>249</c:v>
                </c:pt>
                <c:pt idx="11">
                  <c:v>225</c:v>
                </c:pt>
                <c:pt idx="12">
                  <c:v>115</c:v>
                </c:pt>
                <c:pt idx="13">
                  <c:v>175</c:v>
                </c:pt>
                <c:pt idx="14">
                  <c:v>69</c:v>
                </c:pt>
                <c:pt idx="15">
                  <c:v>949</c:v>
                </c:pt>
                <c:pt idx="16">
                  <c:v>849</c:v>
                </c:pt>
                <c:pt idx="20">
                  <c:v>469</c:v>
                </c:pt>
                <c:pt idx="22">
                  <c:v>270</c:v>
                </c:pt>
                <c:pt idx="26">
                  <c:v>150</c:v>
                </c:pt>
              </c:numCache>
            </c:numRef>
          </c:val>
          <c:extLst>
            <c:ext xmlns:c16="http://schemas.microsoft.com/office/drawing/2014/chart" uri="{C3380CC4-5D6E-409C-BE32-E72D297353CC}">
              <c16:uniqueId val="{00000385-DFEA-B049-B45F-57E3D723E09E}"/>
            </c:ext>
          </c:extLst>
        </c:ser>
        <c:ser>
          <c:idx val="11"/>
          <c:order val="11"/>
          <c:tx>
            <c:strRef>
              <c:f>'pivot table'!$M$82:$M$83</c:f>
              <c:strCache>
                <c:ptCount val="1"/>
                <c:pt idx="0">
                  <c:v>Other</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table'!$M$84:$M$112</c:f>
              <c:numCache>
                <c:formatCode>General</c:formatCode>
                <c:ptCount val="28"/>
                <c:pt idx="0">
                  <c:v>544</c:v>
                </c:pt>
                <c:pt idx="1">
                  <c:v>125</c:v>
                </c:pt>
                <c:pt idx="2">
                  <c:v>234</c:v>
                </c:pt>
                <c:pt idx="3">
                  <c:v>80</c:v>
                </c:pt>
                <c:pt idx="7">
                  <c:v>210</c:v>
                </c:pt>
                <c:pt idx="9">
                  <c:v>50</c:v>
                </c:pt>
                <c:pt idx="10">
                  <c:v>257</c:v>
                </c:pt>
                <c:pt idx="12">
                  <c:v>230</c:v>
                </c:pt>
                <c:pt idx="16">
                  <c:v>85</c:v>
                </c:pt>
                <c:pt idx="20">
                  <c:v>150</c:v>
                </c:pt>
                <c:pt idx="25">
                  <c:v>118</c:v>
                </c:pt>
              </c:numCache>
            </c:numRef>
          </c:val>
          <c:extLst>
            <c:ext xmlns:c16="http://schemas.microsoft.com/office/drawing/2014/chart" uri="{C3380CC4-5D6E-409C-BE32-E72D297353CC}">
              <c16:uniqueId val="{00000386-DFEA-B049-B45F-57E3D723E09E}"/>
            </c:ext>
          </c:extLst>
        </c:ser>
        <c:ser>
          <c:idx val="12"/>
          <c:order val="12"/>
          <c:tx>
            <c:strRef>
              <c:f>'pivot table'!$N$82:$N$83</c:f>
              <c:strCache>
                <c:ptCount val="1"/>
                <c:pt idx="0">
                  <c:v>Tent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table'!$N$84:$N$112</c:f>
              <c:numCache>
                <c:formatCode>General</c:formatCode>
                <c:ptCount val="28"/>
                <c:pt idx="10">
                  <c:v>50</c:v>
                </c:pt>
                <c:pt idx="12">
                  <c:v>25</c:v>
                </c:pt>
                <c:pt idx="22">
                  <c:v>195</c:v>
                </c:pt>
              </c:numCache>
            </c:numRef>
          </c:val>
          <c:extLst>
            <c:ext xmlns:c16="http://schemas.microsoft.com/office/drawing/2014/chart" uri="{C3380CC4-5D6E-409C-BE32-E72D297353CC}">
              <c16:uniqueId val="{00000387-DFEA-B049-B45F-57E3D723E09E}"/>
            </c:ext>
          </c:extLst>
        </c:ser>
        <c:ser>
          <c:idx val="13"/>
          <c:order val="13"/>
          <c:tx>
            <c:strRef>
              <c:f>'pivot table'!$O$82:$O$83</c:f>
              <c:strCache>
                <c:ptCount val="1"/>
                <c:pt idx="0">
                  <c:v>Townhouse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table'!$O$84:$O$112</c:f>
              <c:numCache>
                <c:formatCode>General</c:formatCode>
                <c:ptCount val="28"/>
                <c:pt idx="1">
                  <c:v>1112</c:v>
                </c:pt>
                <c:pt idx="2">
                  <c:v>767</c:v>
                </c:pt>
                <c:pt idx="4">
                  <c:v>350</c:v>
                </c:pt>
                <c:pt idx="5">
                  <c:v>318</c:v>
                </c:pt>
                <c:pt idx="6">
                  <c:v>890</c:v>
                </c:pt>
                <c:pt idx="7">
                  <c:v>134</c:v>
                </c:pt>
                <c:pt idx="8">
                  <c:v>780</c:v>
                </c:pt>
                <c:pt idx="9">
                  <c:v>1785</c:v>
                </c:pt>
                <c:pt idx="10">
                  <c:v>561</c:v>
                </c:pt>
                <c:pt idx="11">
                  <c:v>1080</c:v>
                </c:pt>
                <c:pt idx="12">
                  <c:v>446</c:v>
                </c:pt>
                <c:pt idx="13">
                  <c:v>110</c:v>
                </c:pt>
                <c:pt idx="14">
                  <c:v>1062</c:v>
                </c:pt>
                <c:pt idx="16">
                  <c:v>2488</c:v>
                </c:pt>
                <c:pt idx="18">
                  <c:v>49</c:v>
                </c:pt>
                <c:pt idx="19">
                  <c:v>133</c:v>
                </c:pt>
                <c:pt idx="21">
                  <c:v>245</c:v>
                </c:pt>
                <c:pt idx="22">
                  <c:v>1670</c:v>
                </c:pt>
                <c:pt idx="24">
                  <c:v>110</c:v>
                </c:pt>
                <c:pt idx="26">
                  <c:v>1186</c:v>
                </c:pt>
              </c:numCache>
            </c:numRef>
          </c:val>
          <c:extLst>
            <c:ext xmlns:c16="http://schemas.microsoft.com/office/drawing/2014/chart" uri="{C3380CC4-5D6E-409C-BE32-E72D297353CC}">
              <c16:uniqueId val="{00000388-DFEA-B049-B45F-57E3D723E09E}"/>
            </c:ext>
          </c:extLst>
        </c:ser>
        <c:ser>
          <c:idx val="14"/>
          <c:order val="14"/>
          <c:tx>
            <c:strRef>
              <c:f>'pivot table'!$P$82:$P$83</c:f>
              <c:strCache>
                <c:ptCount val="1"/>
                <c:pt idx="0">
                  <c:v>Treehouse</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table'!$P$84:$P$112</c:f>
              <c:numCache>
                <c:formatCode>General</c:formatCode>
                <c:ptCount val="28"/>
                <c:pt idx="1">
                  <c:v>200</c:v>
                </c:pt>
                <c:pt idx="13">
                  <c:v>48</c:v>
                </c:pt>
                <c:pt idx="23">
                  <c:v>55</c:v>
                </c:pt>
              </c:numCache>
            </c:numRef>
          </c:val>
          <c:extLst>
            <c:ext xmlns:c16="http://schemas.microsoft.com/office/drawing/2014/chart" uri="{C3380CC4-5D6E-409C-BE32-E72D297353CC}">
              <c16:uniqueId val="{00000389-DFEA-B049-B45F-57E3D723E09E}"/>
            </c:ext>
          </c:extLst>
        </c:ser>
        <c:ser>
          <c:idx val="15"/>
          <c:order val="15"/>
          <c:tx>
            <c:strRef>
              <c:f>'pivot table'!$Q$82:$Q$83</c:f>
              <c:strCache>
                <c:ptCount val="1"/>
                <c:pt idx="0">
                  <c:v>Yurt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table'!$A$84:$A$112</c:f>
              <c:strCache>
                <c:ptCount val="28"/>
                <c:pt idx="0">
                  <c:v>98101</c:v>
                </c:pt>
                <c:pt idx="1">
                  <c:v>98102</c:v>
                </c:pt>
                <c:pt idx="2">
                  <c:v>98103</c:v>
                </c:pt>
                <c:pt idx="3">
                  <c:v>98104</c:v>
                </c:pt>
                <c:pt idx="4">
                  <c:v>98105</c:v>
                </c:pt>
                <c:pt idx="5">
                  <c:v>98106</c:v>
                </c:pt>
                <c:pt idx="6">
                  <c:v>98107</c:v>
                </c:pt>
                <c:pt idx="7">
                  <c:v>98108</c:v>
                </c:pt>
                <c:pt idx="8">
                  <c:v>98109</c:v>
                </c:pt>
                <c:pt idx="9">
                  <c:v>98112</c:v>
                </c:pt>
                <c:pt idx="10">
                  <c:v>98115</c:v>
                </c:pt>
                <c:pt idx="11">
                  <c:v>98116</c:v>
                </c:pt>
                <c:pt idx="12">
                  <c:v>98117</c:v>
                </c:pt>
                <c:pt idx="13">
                  <c:v>98118</c:v>
                </c:pt>
                <c:pt idx="14">
                  <c:v>98119</c:v>
                </c:pt>
                <c:pt idx="15">
                  <c:v>98121</c:v>
                </c:pt>
                <c:pt idx="16">
                  <c:v>98122</c:v>
                </c:pt>
                <c:pt idx="17">
                  <c:v>98125</c:v>
                </c:pt>
                <c:pt idx="18">
                  <c:v>98126</c:v>
                </c:pt>
                <c:pt idx="19">
                  <c:v>98133</c:v>
                </c:pt>
                <c:pt idx="20">
                  <c:v>98134</c:v>
                </c:pt>
                <c:pt idx="21">
                  <c:v>98136</c:v>
                </c:pt>
                <c:pt idx="22">
                  <c:v>98144</c:v>
                </c:pt>
                <c:pt idx="23">
                  <c:v>98146</c:v>
                </c:pt>
                <c:pt idx="24">
                  <c:v>98177</c:v>
                </c:pt>
                <c:pt idx="25">
                  <c:v>98178</c:v>
                </c:pt>
                <c:pt idx="26">
                  <c:v>98199</c:v>
                </c:pt>
                <c:pt idx="27">
                  <c:v>99
98122</c:v>
                </c:pt>
              </c:strCache>
            </c:strRef>
          </c:cat>
          <c:val>
            <c:numRef>
              <c:f>'pivot table'!$Q$84:$Q$112</c:f>
              <c:numCache>
                <c:formatCode>General</c:formatCode>
                <c:ptCount val="28"/>
                <c:pt idx="11">
                  <c:v>100</c:v>
                </c:pt>
              </c:numCache>
            </c:numRef>
          </c:val>
          <c:extLst>
            <c:ext xmlns:c16="http://schemas.microsoft.com/office/drawing/2014/chart" uri="{C3380CC4-5D6E-409C-BE32-E72D297353CC}">
              <c16:uniqueId val="{0000038A-DFEA-B049-B45F-57E3D723E09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[property.xlsx]pivot table!PivotTable4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s>
    <c:plotArea>
      <c:layout/>
      <c:barChart>
        <c:barDir val="col"/>
        <c:grouping val="clustered"/>
        <c:varyColors val="0"/>
        <c:ser>
          <c:idx val="0"/>
          <c:order val="0"/>
          <c:tx>
            <c:strRef>
              <c:f>'pivot table'!$B$56:$B$57</c:f>
              <c:strCache>
                <c:ptCount val="1"/>
                <c:pt idx="0">
                  <c:v>0</c:v>
                </c:pt>
              </c:strCache>
            </c:strRef>
          </c:tx>
          <c:spPr>
            <a:solidFill>
              <a:schemeClr val="accent1"/>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table'!$B$58:$B$74</c:f>
              <c:numCache>
                <c:formatCode>General</c:formatCode>
                <c:ptCount val="16"/>
                <c:pt idx="0">
                  <c:v>103.96389891696751</c:v>
                </c:pt>
                <c:pt idx="3">
                  <c:v>91</c:v>
                </c:pt>
                <c:pt idx="4">
                  <c:v>88.25</c:v>
                </c:pt>
                <c:pt idx="5">
                  <c:v>197.5</c:v>
                </c:pt>
                <c:pt idx="7">
                  <c:v>94.25</c:v>
                </c:pt>
                <c:pt idx="9">
                  <c:v>92.490566037735846</c:v>
                </c:pt>
                <c:pt idx="10">
                  <c:v>121.76923076923077</c:v>
                </c:pt>
                <c:pt idx="11">
                  <c:v>89.8</c:v>
                </c:pt>
                <c:pt idx="13">
                  <c:v>120</c:v>
                </c:pt>
                <c:pt idx="14">
                  <c:v>200</c:v>
                </c:pt>
                <c:pt idx="15">
                  <c:v>100</c:v>
                </c:pt>
              </c:numCache>
            </c:numRef>
          </c:val>
          <c:extLst>
            <c:ext xmlns:c16="http://schemas.microsoft.com/office/drawing/2014/chart" uri="{C3380CC4-5D6E-409C-BE32-E72D297353CC}">
              <c16:uniqueId val="{00000000-F531-6645-AEB1-2AC4450E2931}"/>
            </c:ext>
          </c:extLst>
        </c:ser>
        <c:ser>
          <c:idx val="1"/>
          <c:order val="1"/>
          <c:tx>
            <c:strRef>
              <c:f>'pivot table'!$C$56:$C$57</c:f>
              <c:strCache>
                <c:ptCount val="1"/>
                <c:pt idx="0">
                  <c:v>1</c:v>
                </c:pt>
              </c:strCache>
            </c:strRef>
          </c:tx>
          <c:spPr>
            <a:solidFill>
              <a:schemeClr val="accent2"/>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table'!$C$58:$C$74</c:f>
              <c:numCache>
                <c:formatCode>General</c:formatCode>
                <c:ptCount val="16"/>
                <c:pt idx="0">
                  <c:v>111.48427672955975</c:v>
                </c:pt>
                <c:pt idx="1">
                  <c:v>112.05405405405405</c:v>
                </c:pt>
                <c:pt idx="2">
                  <c:v>111</c:v>
                </c:pt>
                <c:pt idx="3">
                  <c:v>106.5</c:v>
                </c:pt>
                <c:pt idx="4">
                  <c:v>96.5625</c:v>
                </c:pt>
                <c:pt idx="5">
                  <c:v>86.222222222222229</c:v>
                </c:pt>
                <c:pt idx="6">
                  <c:v>98.5</c:v>
                </c:pt>
                <c:pt idx="7">
                  <c:v>116.7936507936508</c:v>
                </c:pt>
                <c:pt idx="8">
                  <c:v>39.5</c:v>
                </c:pt>
                <c:pt idx="9">
                  <c:v>77.912835249042146</c:v>
                </c:pt>
                <c:pt idx="10">
                  <c:v>124.375</c:v>
                </c:pt>
                <c:pt idx="11">
                  <c:v>90.13333333333334</c:v>
                </c:pt>
                <c:pt idx="12">
                  <c:v>54</c:v>
                </c:pt>
                <c:pt idx="13">
                  <c:v>78.534246575342465</c:v>
                </c:pt>
                <c:pt idx="14">
                  <c:v>51.5</c:v>
                </c:pt>
              </c:numCache>
            </c:numRef>
          </c:val>
          <c:extLst>
            <c:ext xmlns:c16="http://schemas.microsoft.com/office/drawing/2014/chart" uri="{C3380CC4-5D6E-409C-BE32-E72D297353CC}">
              <c16:uniqueId val="{00000001-F531-6645-AEB1-2AC4450E2931}"/>
            </c:ext>
          </c:extLst>
        </c:ser>
        <c:ser>
          <c:idx val="2"/>
          <c:order val="2"/>
          <c:tx>
            <c:strRef>
              <c:f>'pivot table'!$D$56:$D$57</c:f>
              <c:strCache>
                <c:ptCount val="1"/>
                <c:pt idx="0">
                  <c:v>2</c:v>
                </c:pt>
              </c:strCache>
            </c:strRef>
          </c:tx>
          <c:spPr>
            <a:solidFill>
              <a:schemeClr val="accent3"/>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table'!$D$58:$D$74</c:f>
              <c:numCache>
                <c:formatCode>General</c:formatCode>
                <c:ptCount val="16"/>
                <c:pt idx="0">
                  <c:v>173.9795918367347</c:v>
                </c:pt>
                <c:pt idx="2">
                  <c:v>249</c:v>
                </c:pt>
                <c:pt idx="4">
                  <c:v>300</c:v>
                </c:pt>
                <c:pt idx="7">
                  <c:v>252.77272727272728</c:v>
                </c:pt>
                <c:pt idx="9">
                  <c:v>164.8551724137931</c:v>
                </c:pt>
                <c:pt idx="10">
                  <c:v>286.66666666666669</c:v>
                </c:pt>
                <c:pt idx="11">
                  <c:v>150</c:v>
                </c:pt>
                <c:pt idx="13">
                  <c:v>195.5</c:v>
                </c:pt>
              </c:numCache>
            </c:numRef>
          </c:val>
          <c:extLst>
            <c:ext xmlns:c16="http://schemas.microsoft.com/office/drawing/2014/chart" uri="{C3380CC4-5D6E-409C-BE32-E72D297353CC}">
              <c16:uniqueId val="{00000002-F531-6645-AEB1-2AC4450E2931}"/>
            </c:ext>
          </c:extLst>
        </c:ser>
        <c:ser>
          <c:idx val="3"/>
          <c:order val="3"/>
          <c:tx>
            <c:strRef>
              <c:f>'pivot table'!$E$56:$E$57</c:f>
              <c:strCache>
                <c:ptCount val="1"/>
                <c:pt idx="0">
                  <c:v>3</c:v>
                </c:pt>
              </c:strCache>
            </c:strRef>
          </c:tx>
          <c:spPr>
            <a:solidFill>
              <a:schemeClr val="accent4"/>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table'!$E$58:$E$74</c:f>
              <c:numCache>
                <c:formatCode>General</c:formatCode>
                <c:ptCount val="16"/>
                <c:pt idx="0">
                  <c:v>287.29411764705884</c:v>
                </c:pt>
                <c:pt idx="2">
                  <c:v>680</c:v>
                </c:pt>
                <c:pt idx="7">
                  <c:v>227.5</c:v>
                </c:pt>
                <c:pt idx="9">
                  <c:v>245.80487804878049</c:v>
                </c:pt>
                <c:pt idx="13">
                  <c:v>236.33333333333334</c:v>
                </c:pt>
              </c:numCache>
            </c:numRef>
          </c:val>
          <c:extLst>
            <c:ext xmlns:c16="http://schemas.microsoft.com/office/drawing/2014/chart" uri="{C3380CC4-5D6E-409C-BE32-E72D297353CC}">
              <c16:uniqueId val="{00000003-F531-6645-AEB1-2AC4450E2931}"/>
            </c:ext>
          </c:extLst>
        </c:ser>
        <c:ser>
          <c:idx val="4"/>
          <c:order val="4"/>
          <c:tx>
            <c:strRef>
              <c:f>'pivot table'!$F$56:$F$57</c:f>
              <c:strCache>
                <c:ptCount val="1"/>
                <c:pt idx="0">
                  <c:v>4</c:v>
                </c:pt>
              </c:strCache>
            </c:strRef>
          </c:tx>
          <c:spPr>
            <a:solidFill>
              <a:schemeClr val="accent5"/>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table'!$F$58:$F$74</c:f>
              <c:numCache>
                <c:formatCode>General</c:formatCode>
                <c:ptCount val="16"/>
                <c:pt idx="0">
                  <c:v>253</c:v>
                </c:pt>
                <c:pt idx="2">
                  <c:v>775</c:v>
                </c:pt>
                <c:pt idx="3">
                  <c:v>349</c:v>
                </c:pt>
                <c:pt idx="9">
                  <c:v>306.98412698412699</c:v>
                </c:pt>
                <c:pt idx="13">
                  <c:v>337.5</c:v>
                </c:pt>
              </c:numCache>
            </c:numRef>
          </c:val>
          <c:extLst>
            <c:ext xmlns:c16="http://schemas.microsoft.com/office/drawing/2014/chart" uri="{C3380CC4-5D6E-409C-BE32-E72D297353CC}">
              <c16:uniqueId val="{00000004-F531-6645-AEB1-2AC4450E2931}"/>
            </c:ext>
          </c:extLst>
        </c:ser>
        <c:ser>
          <c:idx val="5"/>
          <c:order val="5"/>
          <c:tx>
            <c:strRef>
              <c:f>'pivot table'!$G$56:$G$57</c:f>
              <c:strCache>
                <c:ptCount val="1"/>
                <c:pt idx="0">
                  <c:v>5</c:v>
                </c:pt>
              </c:strCache>
            </c:strRef>
          </c:tx>
          <c:spPr>
            <a:solidFill>
              <a:schemeClr val="accent6"/>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table'!$G$58:$G$74</c:f>
              <c:numCache>
                <c:formatCode>General</c:formatCode>
                <c:ptCount val="16"/>
                <c:pt idx="9">
                  <c:v>441</c:v>
                </c:pt>
              </c:numCache>
            </c:numRef>
          </c:val>
          <c:extLst>
            <c:ext xmlns:c16="http://schemas.microsoft.com/office/drawing/2014/chart" uri="{C3380CC4-5D6E-409C-BE32-E72D297353CC}">
              <c16:uniqueId val="{00000005-F531-6645-AEB1-2AC4450E2931}"/>
            </c:ext>
          </c:extLst>
        </c:ser>
        <c:ser>
          <c:idx val="6"/>
          <c:order val="6"/>
          <c:tx>
            <c:strRef>
              <c:f>'pivot table'!$H$56:$H$57</c:f>
              <c:strCache>
                <c:ptCount val="1"/>
                <c:pt idx="0">
                  <c:v>6</c:v>
                </c:pt>
              </c:strCache>
            </c:strRef>
          </c:tx>
          <c:spPr>
            <a:solidFill>
              <a:schemeClr val="accent1">
                <a:lumMod val="60000"/>
              </a:schemeClr>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table'!$H$58:$H$74</c:f>
              <c:numCache>
                <c:formatCode>General</c:formatCode>
                <c:ptCount val="16"/>
                <c:pt idx="9">
                  <c:v>578.16666666666663</c:v>
                </c:pt>
              </c:numCache>
            </c:numRef>
          </c:val>
          <c:extLst>
            <c:ext xmlns:c16="http://schemas.microsoft.com/office/drawing/2014/chart" uri="{C3380CC4-5D6E-409C-BE32-E72D297353CC}">
              <c16:uniqueId val="{00000006-F531-6645-AEB1-2AC4450E2931}"/>
            </c:ext>
          </c:extLst>
        </c:ser>
        <c:ser>
          <c:idx val="7"/>
          <c:order val="7"/>
          <c:tx>
            <c:strRef>
              <c:f>'pivot table'!$I$56:$I$57</c:f>
              <c:strCache>
                <c:ptCount val="1"/>
                <c:pt idx="0">
                  <c:v>7</c:v>
                </c:pt>
              </c:strCache>
            </c:strRef>
          </c:tx>
          <c:spPr>
            <a:solidFill>
              <a:schemeClr val="accent2">
                <a:lumMod val="60000"/>
              </a:schemeClr>
            </a:solidFill>
            <a:ln>
              <a:noFill/>
            </a:ln>
            <a:effectLst/>
          </c:spPr>
          <c:invertIfNegative val="0"/>
          <c:cat>
            <c:strRef>
              <c:f>'pivot table'!$A$58:$A$74</c:f>
              <c:strCache>
                <c:ptCount val="16"/>
                <c:pt idx="0">
                  <c:v>Apartment</c:v>
                </c:pt>
                <c:pt idx="1">
                  <c:v>Bed &amp; Breakfast</c:v>
                </c:pt>
                <c:pt idx="2">
                  <c:v>Boat</c:v>
                </c:pt>
                <c:pt idx="3">
                  <c:v>Bungalow</c:v>
                </c:pt>
                <c:pt idx="4">
                  <c:v>Cabin</c:v>
                </c:pt>
                <c:pt idx="5">
                  <c:v>Camper/RV</c:v>
                </c:pt>
                <c:pt idx="6">
                  <c:v>Chalet</c:v>
                </c:pt>
                <c:pt idx="7">
                  <c:v>Condominium</c:v>
                </c:pt>
                <c:pt idx="8">
                  <c:v>Dorm</c:v>
                </c:pt>
                <c:pt idx="9">
                  <c:v>House</c:v>
                </c:pt>
                <c:pt idx="10">
                  <c:v>Loft</c:v>
                </c:pt>
                <c:pt idx="11">
                  <c:v>Other</c:v>
                </c:pt>
                <c:pt idx="12">
                  <c:v>Tent</c:v>
                </c:pt>
                <c:pt idx="13">
                  <c:v>Townhouse</c:v>
                </c:pt>
                <c:pt idx="14">
                  <c:v>Treehouse</c:v>
                </c:pt>
                <c:pt idx="15">
                  <c:v>Yurt</c:v>
                </c:pt>
              </c:strCache>
            </c:strRef>
          </c:cat>
          <c:val>
            <c:numRef>
              <c:f>'pivot table'!$I$58:$I$74</c:f>
              <c:numCache>
                <c:formatCode>General</c:formatCode>
                <c:ptCount val="16"/>
                <c:pt idx="9">
                  <c:v>375</c:v>
                </c:pt>
              </c:numCache>
            </c:numRef>
          </c:val>
          <c:extLst>
            <c:ext xmlns:c16="http://schemas.microsoft.com/office/drawing/2014/chart" uri="{C3380CC4-5D6E-409C-BE32-E72D297353CC}">
              <c16:uniqueId val="{00000007-F531-6645-AEB1-2AC4450E2931}"/>
            </c:ext>
          </c:extLst>
        </c:ser>
        <c:dLbls>
          <c:showLegendKey val="0"/>
          <c:showVal val="0"/>
          <c:showCatName val="0"/>
          <c:showSerName val="0"/>
          <c:showPercent val="0"/>
          <c:showBubbleSize val="0"/>
        </c:dLbls>
        <c:gapWidth val="219"/>
        <c:overlap val="-27"/>
        <c:axId val="1604272352"/>
        <c:axId val="1508747936"/>
      </c:barChart>
      <c:catAx>
        <c:axId val="160427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type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8747936"/>
        <c:crosses val="autoZero"/>
        <c:auto val="1"/>
        <c:lblAlgn val="ctr"/>
        <c:lblOffset val="100"/>
        <c:noMultiLvlLbl val="0"/>
      </c:catAx>
      <c:valAx>
        <c:axId val="1508747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of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272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6</xdr:col>
      <xdr:colOff>254000</xdr:colOff>
      <xdr:row>2</xdr:row>
      <xdr:rowOff>0</xdr:rowOff>
    </xdr:from>
    <xdr:to>
      <xdr:col>8</xdr:col>
      <xdr:colOff>850900</xdr:colOff>
      <xdr:row>21</xdr:row>
      <xdr:rowOff>177800</xdr:rowOff>
    </xdr:to>
    <mc:AlternateContent xmlns:mc="http://schemas.openxmlformats.org/markup-compatibility/2006" xmlns:a14="http://schemas.microsoft.com/office/drawing/2010/main">
      <mc:Choice Requires="a14">
        <xdr:graphicFrame macro="">
          <xdr:nvGraphicFramePr>
            <xdr:cNvPr id="2" name="zipcode">
              <a:extLst>
                <a:ext uri="{FF2B5EF4-FFF2-40B4-BE49-F238E27FC236}">
                  <a16:creationId xmlns:a16="http://schemas.microsoft.com/office/drawing/2014/main" id="{5F704F6C-693F-DC42-B7BF-046398D4676F}"/>
                </a:ext>
              </a:extLst>
            </xdr:cNvPr>
            <xdr:cNvGraphicFramePr/>
          </xdr:nvGraphicFramePr>
          <xdr:xfrm>
            <a:off x="0" y="0"/>
            <a:ext cx="0" cy="0"/>
          </xdr:xfrm>
          <a:graphic>
            <a:graphicData uri="http://schemas.microsoft.com/office/drawing/2010/slicer">
              <sle:slicer xmlns:sle="http://schemas.microsoft.com/office/drawing/2010/slicer" name="zipcode"/>
            </a:graphicData>
          </a:graphic>
        </xdr:graphicFrame>
      </mc:Choice>
      <mc:Fallback xmlns="">
        <xdr:sp macro="" textlink="">
          <xdr:nvSpPr>
            <xdr:cNvPr id="0" name=""/>
            <xdr:cNvSpPr>
              <a:spLocks noTextEdit="1"/>
            </xdr:cNvSpPr>
          </xdr:nvSpPr>
          <xdr:spPr>
            <a:xfrm>
              <a:off x="4787900" y="381000"/>
              <a:ext cx="1841500" cy="379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260350</xdr:colOff>
      <xdr:row>1</xdr:row>
      <xdr:rowOff>171450</xdr:rowOff>
    </xdr:from>
    <xdr:to>
      <xdr:col>22</xdr:col>
      <xdr:colOff>101600</xdr:colOff>
      <xdr:row>21</xdr:row>
      <xdr:rowOff>152400</xdr:rowOff>
    </xdr:to>
    <xdr:graphicFrame macro="">
      <xdr:nvGraphicFramePr>
        <xdr:cNvPr id="3" name="Chart 2">
          <a:extLst>
            <a:ext uri="{FF2B5EF4-FFF2-40B4-BE49-F238E27FC236}">
              <a16:creationId xmlns:a16="http://schemas.microsoft.com/office/drawing/2014/main" id="{CD21EF4A-5879-F541-B632-F51C3E64D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6350</xdr:colOff>
      <xdr:row>27</xdr:row>
      <xdr:rowOff>120650</xdr:rowOff>
    </xdr:from>
    <xdr:to>
      <xdr:col>24</xdr:col>
      <xdr:colOff>254000</xdr:colOff>
      <xdr:row>47</xdr:row>
      <xdr:rowOff>114300</xdr:rowOff>
    </xdr:to>
    <xdr:graphicFrame macro="">
      <xdr:nvGraphicFramePr>
        <xdr:cNvPr id="5" name="Chart 4">
          <a:extLst>
            <a:ext uri="{FF2B5EF4-FFF2-40B4-BE49-F238E27FC236}">
              <a16:creationId xmlns:a16="http://schemas.microsoft.com/office/drawing/2014/main" id="{D7DFBC4A-BE7C-4B44-9DE7-EF2A55926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508000</xdr:colOff>
      <xdr:row>53</xdr:row>
      <xdr:rowOff>139700</xdr:rowOff>
    </xdr:from>
    <xdr:to>
      <xdr:col>14</xdr:col>
      <xdr:colOff>673100</xdr:colOff>
      <xdr:row>73</xdr:row>
      <xdr:rowOff>127000</xdr:rowOff>
    </xdr:to>
    <mc:AlternateContent xmlns:mc="http://schemas.openxmlformats.org/markup-compatibility/2006" xmlns:a14="http://schemas.microsoft.com/office/drawing/2010/main">
      <mc:Choice Requires="a14">
        <xdr:graphicFrame macro="">
          <xdr:nvGraphicFramePr>
            <xdr:cNvPr id="6" name="zipcode 1">
              <a:extLst>
                <a:ext uri="{FF2B5EF4-FFF2-40B4-BE49-F238E27FC236}">
                  <a16:creationId xmlns:a16="http://schemas.microsoft.com/office/drawing/2014/main" id="{5DA64D16-71C6-1547-B7F0-F3975F4A835D}"/>
                </a:ext>
              </a:extLst>
            </xdr:cNvPr>
            <xdr:cNvGraphicFramePr/>
          </xdr:nvGraphicFramePr>
          <xdr:xfrm>
            <a:off x="0" y="0"/>
            <a:ext cx="0" cy="0"/>
          </xdr:xfrm>
          <a:graphic>
            <a:graphicData uri="http://schemas.microsoft.com/office/drawing/2010/slicer">
              <sle:slicer xmlns:sle="http://schemas.microsoft.com/office/drawing/2010/slicer" name="zipcode 1"/>
            </a:graphicData>
          </a:graphic>
        </xdr:graphicFrame>
      </mc:Choice>
      <mc:Fallback xmlns="">
        <xdr:sp macro="" textlink="">
          <xdr:nvSpPr>
            <xdr:cNvPr id="0" name=""/>
            <xdr:cNvSpPr>
              <a:spLocks noTextEdit="1"/>
            </xdr:cNvSpPr>
          </xdr:nvSpPr>
          <xdr:spPr>
            <a:xfrm>
              <a:off x="7632700" y="10236200"/>
              <a:ext cx="1892300" cy="379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228600</xdr:colOff>
      <xdr:row>27</xdr:row>
      <xdr:rowOff>76200</xdr:rowOff>
    </xdr:from>
    <xdr:to>
      <xdr:col>11</xdr:col>
      <xdr:colOff>165100</xdr:colOff>
      <xdr:row>47</xdr:row>
      <xdr:rowOff>177800</xdr:rowOff>
    </xdr:to>
    <mc:AlternateContent xmlns:mc="http://schemas.openxmlformats.org/markup-compatibility/2006" xmlns:a14="http://schemas.microsoft.com/office/drawing/2010/main">
      <mc:Choice Requires="a14">
        <xdr:graphicFrame macro="">
          <xdr:nvGraphicFramePr>
            <xdr:cNvPr id="7" name="zipcode 2">
              <a:extLst>
                <a:ext uri="{FF2B5EF4-FFF2-40B4-BE49-F238E27FC236}">
                  <a16:creationId xmlns:a16="http://schemas.microsoft.com/office/drawing/2014/main" id="{53B2A900-B2E8-904D-B5AD-F46EE8735980}"/>
                </a:ext>
              </a:extLst>
            </xdr:cNvPr>
            <xdr:cNvGraphicFramePr/>
          </xdr:nvGraphicFramePr>
          <xdr:xfrm>
            <a:off x="0" y="0"/>
            <a:ext cx="0" cy="0"/>
          </xdr:xfrm>
          <a:graphic>
            <a:graphicData uri="http://schemas.microsoft.com/office/drawing/2010/slicer">
              <sle:slicer xmlns:sle="http://schemas.microsoft.com/office/drawing/2010/slicer" name="zipcode 2"/>
            </a:graphicData>
          </a:graphic>
        </xdr:graphicFrame>
      </mc:Choice>
      <mc:Fallback xmlns="">
        <xdr:sp macro="" textlink="">
          <xdr:nvSpPr>
            <xdr:cNvPr id="0" name=""/>
            <xdr:cNvSpPr>
              <a:spLocks noTextEdit="1"/>
            </xdr:cNvSpPr>
          </xdr:nvSpPr>
          <xdr:spPr>
            <a:xfrm>
              <a:off x="6007100" y="5219700"/>
              <a:ext cx="1828800" cy="391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342900</xdr:colOff>
      <xdr:row>80</xdr:row>
      <xdr:rowOff>82550</xdr:rowOff>
    </xdr:from>
    <xdr:to>
      <xdr:col>33</xdr:col>
      <xdr:colOff>63500</xdr:colOff>
      <xdr:row>111</xdr:row>
      <xdr:rowOff>50800</xdr:rowOff>
    </xdr:to>
    <xdr:graphicFrame macro="">
      <xdr:nvGraphicFramePr>
        <xdr:cNvPr id="10" name="Chart 9">
          <a:extLst>
            <a:ext uri="{FF2B5EF4-FFF2-40B4-BE49-F238E27FC236}">
              <a16:creationId xmlns:a16="http://schemas.microsoft.com/office/drawing/2014/main" id="{535E2B32-BA85-AA40-8B51-2048BFE3F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234950</xdr:colOff>
      <xdr:row>53</xdr:row>
      <xdr:rowOff>120650</xdr:rowOff>
    </xdr:from>
    <xdr:to>
      <xdr:col>29</xdr:col>
      <xdr:colOff>63500</xdr:colOff>
      <xdr:row>73</xdr:row>
      <xdr:rowOff>63500</xdr:rowOff>
    </xdr:to>
    <xdr:graphicFrame macro="">
      <xdr:nvGraphicFramePr>
        <xdr:cNvPr id="13" name="Chart 12">
          <a:extLst>
            <a:ext uri="{FF2B5EF4-FFF2-40B4-BE49-F238E27FC236}">
              <a16:creationId xmlns:a16="http://schemas.microsoft.com/office/drawing/2014/main" id="{9C3EA7EC-54D6-8848-A7BE-AA836F49B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18</xdr:col>
      <xdr:colOff>88900</xdr:colOff>
      <xdr:row>81</xdr:row>
      <xdr:rowOff>25400</xdr:rowOff>
    </xdr:from>
    <xdr:to>
      <xdr:col>21</xdr:col>
      <xdr:colOff>241300</xdr:colOff>
      <xdr:row>94</xdr:row>
      <xdr:rowOff>177800</xdr:rowOff>
    </xdr:to>
    <mc:AlternateContent xmlns:mc="http://schemas.openxmlformats.org/markup-compatibility/2006" xmlns:a14="http://schemas.microsoft.com/office/drawing/2010/main">
      <mc:Choice Requires="a14">
        <xdr:graphicFrame macro="">
          <xdr:nvGraphicFramePr>
            <xdr:cNvPr id="15" name="bedrooms">
              <a:extLst>
                <a:ext uri="{FF2B5EF4-FFF2-40B4-BE49-F238E27FC236}">
                  <a16:creationId xmlns:a16="http://schemas.microsoft.com/office/drawing/2014/main" id="{9AB9E1DD-852F-B34E-8960-E704C0A3DACE}"/>
                </a:ext>
              </a:extLst>
            </xdr:cNvPr>
            <xdr:cNvGraphicFramePr/>
          </xdr:nvGraphicFramePr>
          <xdr:xfrm>
            <a:off x="0" y="0"/>
            <a:ext cx="0" cy="0"/>
          </xdr:xfrm>
          <a:graphic>
            <a:graphicData uri="http://schemas.microsoft.com/office/drawing/2010/slicer">
              <sle:slicer xmlns:sle="http://schemas.microsoft.com/office/drawing/2010/slicer" name="bedrooms"/>
            </a:graphicData>
          </a:graphic>
        </xdr:graphicFrame>
      </mc:Choice>
      <mc:Fallback xmlns="">
        <xdr:sp macro="" textlink="">
          <xdr:nvSpPr>
            <xdr:cNvPr id="0" name=""/>
            <xdr:cNvSpPr>
              <a:spLocks noTextEdit="1"/>
            </xdr:cNvSpPr>
          </xdr:nvSpPr>
          <xdr:spPr>
            <a:xfrm>
              <a:off x="11518900" y="15455900"/>
              <a:ext cx="1854200" cy="2628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4</xdr:row>
      <xdr:rowOff>177800</xdr:rowOff>
    </xdr:from>
    <xdr:to>
      <xdr:col>7</xdr:col>
      <xdr:colOff>368300</xdr:colOff>
      <xdr:row>25</xdr:row>
      <xdr:rowOff>12700</xdr:rowOff>
    </xdr:to>
    <xdr:graphicFrame macro="">
      <xdr:nvGraphicFramePr>
        <xdr:cNvPr id="4" name="Chart 3">
          <a:extLst>
            <a:ext uri="{FF2B5EF4-FFF2-40B4-BE49-F238E27FC236}">
              <a16:creationId xmlns:a16="http://schemas.microsoft.com/office/drawing/2014/main" id="{F846BC19-F670-0145-96B1-A0D5187373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165100</xdr:rowOff>
    </xdr:from>
    <xdr:to>
      <xdr:col>1</xdr:col>
      <xdr:colOff>165100</xdr:colOff>
      <xdr:row>24</xdr:row>
      <xdr:rowOff>127000</xdr:rowOff>
    </xdr:to>
    <mc:AlternateContent xmlns:mc="http://schemas.openxmlformats.org/markup-compatibility/2006" xmlns:a14="http://schemas.microsoft.com/office/drawing/2010/main">
      <mc:Choice Requires="a14">
        <xdr:graphicFrame macro="">
          <xdr:nvGraphicFramePr>
            <xdr:cNvPr id="5" name="zipcode 4">
              <a:extLst>
                <a:ext uri="{FF2B5EF4-FFF2-40B4-BE49-F238E27FC236}">
                  <a16:creationId xmlns:a16="http://schemas.microsoft.com/office/drawing/2014/main" id="{9AE0AC1F-8740-1740-8EB2-F7AF08657A37}"/>
                </a:ext>
              </a:extLst>
            </xdr:cNvPr>
            <xdr:cNvGraphicFramePr/>
          </xdr:nvGraphicFramePr>
          <xdr:xfrm>
            <a:off x="0" y="0"/>
            <a:ext cx="0" cy="0"/>
          </xdr:xfrm>
          <a:graphic>
            <a:graphicData uri="http://schemas.microsoft.com/office/drawing/2010/slicer">
              <sle:slicer xmlns:sle="http://schemas.microsoft.com/office/drawing/2010/slicer" name="zipcode 4"/>
            </a:graphicData>
          </a:graphic>
        </xdr:graphicFrame>
      </mc:Choice>
      <mc:Fallback xmlns="">
        <xdr:sp macro="" textlink="">
          <xdr:nvSpPr>
            <xdr:cNvPr id="0" name=""/>
            <xdr:cNvSpPr>
              <a:spLocks noTextEdit="1"/>
            </xdr:cNvSpPr>
          </xdr:nvSpPr>
          <xdr:spPr>
            <a:xfrm>
              <a:off x="0" y="927100"/>
              <a:ext cx="990600" cy="377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393700</xdr:colOff>
      <xdr:row>5</xdr:row>
      <xdr:rowOff>0</xdr:rowOff>
    </xdr:from>
    <xdr:to>
      <xdr:col>13</xdr:col>
      <xdr:colOff>622300</xdr:colOff>
      <xdr:row>24</xdr:row>
      <xdr:rowOff>184150</xdr:rowOff>
    </xdr:to>
    <xdr:graphicFrame macro="">
      <xdr:nvGraphicFramePr>
        <xdr:cNvPr id="6" name="Chart 5">
          <a:extLst>
            <a:ext uri="{FF2B5EF4-FFF2-40B4-BE49-F238E27FC236}">
              <a16:creationId xmlns:a16="http://schemas.microsoft.com/office/drawing/2014/main" id="{B44FD419-8124-CE49-9FF8-D6C28B0CD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647700</xdr:colOff>
      <xdr:row>5</xdr:row>
      <xdr:rowOff>38100</xdr:rowOff>
    </xdr:from>
    <xdr:to>
      <xdr:col>14</xdr:col>
      <xdr:colOff>12700</xdr:colOff>
      <xdr:row>25</xdr:row>
      <xdr:rowOff>12700</xdr:rowOff>
    </xdr:to>
    <mc:AlternateContent xmlns:mc="http://schemas.openxmlformats.org/markup-compatibility/2006" xmlns:a14="http://schemas.microsoft.com/office/drawing/2010/main">
      <mc:Choice Requires="a14">
        <xdr:graphicFrame macro="">
          <xdr:nvGraphicFramePr>
            <xdr:cNvPr id="7" name="zipcode 6">
              <a:extLst>
                <a:ext uri="{FF2B5EF4-FFF2-40B4-BE49-F238E27FC236}">
                  <a16:creationId xmlns:a16="http://schemas.microsoft.com/office/drawing/2014/main" id="{843997CB-9F36-514A-A312-B93B6B99C54A}"/>
                </a:ext>
              </a:extLst>
            </xdr:cNvPr>
            <xdr:cNvGraphicFramePr/>
          </xdr:nvGraphicFramePr>
          <xdr:xfrm>
            <a:off x="0" y="0"/>
            <a:ext cx="0" cy="0"/>
          </xdr:xfrm>
          <a:graphic>
            <a:graphicData uri="http://schemas.microsoft.com/office/drawing/2010/slicer">
              <sle:slicer xmlns:sle="http://schemas.microsoft.com/office/drawing/2010/slicer" name="zipcode 6"/>
            </a:graphicData>
          </a:graphic>
        </xdr:graphicFrame>
      </mc:Choice>
      <mc:Fallback xmlns="">
        <xdr:sp macro="" textlink="">
          <xdr:nvSpPr>
            <xdr:cNvPr id="0" name=""/>
            <xdr:cNvSpPr>
              <a:spLocks noTextEdit="1"/>
            </xdr:cNvSpPr>
          </xdr:nvSpPr>
          <xdr:spPr>
            <a:xfrm>
              <a:off x="11379200" y="990600"/>
              <a:ext cx="965200" cy="378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241300</xdr:colOff>
      <xdr:row>24</xdr:row>
      <xdr:rowOff>177800</xdr:rowOff>
    </xdr:from>
    <xdr:to>
      <xdr:col>13</xdr:col>
      <xdr:colOff>609600</xdr:colOff>
      <xdr:row>46</xdr:row>
      <xdr:rowOff>0</xdr:rowOff>
    </xdr:to>
    <xdr:graphicFrame macro="">
      <xdr:nvGraphicFramePr>
        <xdr:cNvPr id="9" name="Chart 8">
          <a:extLst>
            <a:ext uri="{FF2B5EF4-FFF2-40B4-BE49-F238E27FC236}">
              <a16:creationId xmlns:a16="http://schemas.microsoft.com/office/drawing/2014/main" id="{8FD135CD-D6AB-F644-A722-319C23213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647700</xdr:colOff>
      <xdr:row>24</xdr:row>
      <xdr:rowOff>165101</xdr:rowOff>
    </xdr:from>
    <xdr:to>
      <xdr:col>14</xdr:col>
      <xdr:colOff>101600</xdr:colOff>
      <xdr:row>37</xdr:row>
      <xdr:rowOff>101601</xdr:rowOff>
    </xdr:to>
    <mc:AlternateContent xmlns:mc="http://schemas.openxmlformats.org/markup-compatibility/2006" xmlns:a14="http://schemas.microsoft.com/office/drawing/2010/main">
      <mc:Choice Requires="a14">
        <xdr:graphicFrame macro="">
          <xdr:nvGraphicFramePr>
            <xdr:cNvPr id="10" name="bedrooms 1">
              <a:extLst>
                <a:ext uri="{FF2B5EF4-FFF2-40B4-BE49-F238E27FC236}">
                  <a16:creationId xmlns:a16="http://schemas.microsoft.com/office/drawing/2014/main" id="{E03C7EFC-5310-2547-8A48-A6D043AA8599}"/>
                </a:ext>
              </a:extLst>
            </xdr:cNvPr>
            <xdr:cNvGraphicFramePr/>
          </xdr:nvGraphicFramePr>
          <xdr:xfrm>
            <a:off x="0" y="0"/>
            <a:ext cx="0" cy="0"/>
          </xdr:xfrm>
          <a:graphic>
            <a:graphicData uri="http://schemas.microsoft.com/office/drawing/2010/slicer">
              <sle:slicer xmlns:sle="http://schemas.microsoft.com/office/drawing/2010/slicer" name="bedrooms 1"/>
            </a:graphicData>
          </a:graphic>
        </xdr:graphicFrame>
      </mc:Choice>
      <mc:Fallback xmlns="">
        <xdr:sp macro="" textlink="">
          <xdr:nvSpPr>
            <xdr:cNvPr id="0" name=""/>
            <xdr:cNvSpPr>
              <a:spLocks noTextEdit="1"/>
            </xdr:cNvSpPr>
          </xdr:nvSpPr>
          <xdr:spPr>
            <a:xfrm>
              <a:off x="11379200" y="4737101"/>
              <a:ext cx="1054100" cy="241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25</xdr:row>
      <xdr:rowOff>12700</xdr:rowOff>
    </xdr:from>
    <xdr:to>
      <xdr:col>8</xdr:col>
      <xdr:colOff>12700</xdr:colOff>
      <xdr:row>45</xdr:row>
      <xdr:rowOff>152400</xdr:rowOff>
    </xdr:to>
    <xdr:graphicFrame macro="">
      <xdr:nvGraphicFramePr>
        <xdr:cNvPr id="11" name="Chart 10">
          <a:extLst>
            <a:ext uri="{FF2B5EF4-FFF2-40B4-BE49-F238E27FC236}">
              <a16:creationId xmlns:a16="http://schemas.microsoft.com/office/drawing/2014/main" id="{320F075D-C4D1-DE41-8DA3-200C32373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ma ." refreshedDate="44795.993290046295" createdVersion="6" refreshedVersion="6" minRefreshableVersion="3" recordCount="3819" xr:uid="{68245AD8-B59E-E84E-B17C-E2632001A42D}">
  <cacheSource type="worksheet">
    <worksheetSource ref="A1:CX1048576" sheet="Listings"/>
  </cacheSource>
  <cacheFields count="102">
    <cacheField name="id" numFmtId="0">
      <sharedItems containsString="0" containsBlank="1" containsNumber="1" containsInteger="1" minValue="3335" maxValue="10340165" count="3813">
        <n v="241032"/>
        <n v="953595"/>
        <n v="3308979"/>
        <n v="7421966"/>
        <n v="278830"/>
        <n v="5956968"/>
        <n v="1909058"/>
        <n v="856550"/>
        <n v="4948745"/>
        <n v="2493658"/>
        <n v="175576"/>
        <n v="4454295"/>
        <n v="3883392"/>
        <n v="8889257"/>
        <n v="5680462"/>
        <n v="8988178"/>
        <n v="3245876"/>
        <n v="4933447"/>
        <n v="7735464"/>
        <n v="6291829"/>
        <n v="9218403"/>
        <n v="4125779"/>
        <n v="8942678"/>
        <n v="10106055"/>
        <n v="6362362"/>
        <n v="3544550"/>
        <n v="9025039"/>
        <n v="3200646"/>
        <n v="8859380"/>
        <n v="4520099"/>
        <n v="2481869"/>
        <n v="1110749"/>
        <n v="5978498"/>
        <n v="5021081"/>
        <n v="1686930"/>
        <n v="7680289"/>
        <n v="7207641"/>
        <n v="5062445"/>
        <n v="8925878"/>
        <n v="6389657"/>
        <n v="4218733"/>
        <n v="2715623"/>
        <n v="1392332"/>
        <n v="7308567"/>
        <n v="6575380"/>
        <n v="6004058"/>
        <n v="9550869"/>
        <n v="8515408"/>
        <n v="5383192"/>
        <n v="1112092"/>
        <n v="7772661"/>
        <n v="9254900"/>
        <n v="7714294"/>
        <n v="10310373"/>
        <n v="9368342"/>
        <n v="6361863"/>
        <n v="8105221"/>
        <n v="3269390"/>
        <n v="4566393"/>
        <n v="9282409"/>
        <n v="8095168"/>
        <n v="2746782"/>
        <n v="6424982"/>
        <n v="762029"/>
        <n v="8988281"/>
        <n v="7077910"/>
        <n v="3772674"/>
        <n v="7021906"/>
        <n v="7618605"/>
        <n v="10234558"/>
        <n v="7021702"/>
        <n v="7680439"/>
        <n v="4258515"/>
        <n v="1148517"/>
        <n v="2487892"/>
        <n v="3038772"/>
        <n v="699460"/>
        <n v="4085439"/>
        <n v="8053990"/>
        <n v="7011773"/>
        <n v="2467550"/>
        <n v="2686374"/>
        <n v="1956274"/>
        <n v="8537192"/>
        <n v="5919096"/>
        <n v="6516529"/>
        <n v="3294243"/>
        <n v="10210971"/>
        <n v="3584790"/>
        <n v="1266459"/>
        <n v="9098059"/>
        <n v="408526"/>
        <n v="4118282"/>
        <n v="6813483"/>
        <n v="6590264"/>
        <n v="2650482"/>
        <n v="20927"/>
        <n v="4395578"/>
        <n v="4995903"/>
        <n v="5549211"/>
        <n v="8240758"/>
        <n v="6856295"/>
        <n v="6881188"/>
        <n v="1579615"/>
        <n v="3766866"/>
        <n v="2406966"/>
        <n v="4872699"/>
        <n v="5470629"/>
        <n v="2950213"/>
        <n v="9015088"/>
        <n v="3979496"/>
        <n v="7501919"/>
        <n v="4732995"/>
        <n v="7134759"/>
        <n v="4532538"/>
        <n v="7534398"/>
        <n v="9387189"/>
        <n v="6337492"/>
        <n v="10231701"/>
        <n v="1609922"/>
        <n v="4236723"/>
        <n v="7843837"/>
        <n v="3076065"/>
        <n v="6423204"/>
        <n v="8338849"/>
        <n v="6401209"/>
        <n v="20928"/>
        <n v="3344977"/>
        <n v="7604621"/>
        <n v="3303978"/>
        <n v="7067082"/>
        <n v="3121829"/>
        <n v="2539881"/>
        <n v="3678718"/>
        <n v="4694479"/>
        <n v="6646843"/>
        <n v="1364440"/>
        <n v="1781873"/>
        <n v="4138423"/>
        <n v="5562674"/>
        <n v="1789341"/>
        <n v="4672934"/>
        <n v="4550099"/>
        <n v="1198799"/>
        <n v="5308429"/>
        <n v="2769088"/>
        <n v="7603135"/>
        <n v="9374365"/>
        <n v="6106498"/>
        <n v="9331449"/>
        <n v="8799162"/>
        <n v="4317390"/>
        <n v="3884851"/>
        <n v="3155785"/>
        <n v="9368517"/>
        <n v="5643240"/>
        <n v="5042014"/>
        <n v="7724630"/>
        <n v="9449437"/>
        <n v="3053237"/>
        <n v="8132347"/>
        <n v="63733"/>
        <n v="2039149"/>
        <n v="227636"/>
        <n v="3689119"/>
        <n v="1179538"/>
        <n v="6823781"/>
        <n v="2284536"/>
        <n v="5143441"/>
        <n v="5749958"/>
        <n v="9116815"/>
        <n v="7731836"/>
        <n v="10262971"/>
        <n v="1407502"/>
        <n v="8817038"/>
        <n v="4449303"/>
        <n v="8255615"/>
        <n v="4053092"/>
        <n v="6886633"/>
        <n v="8820414"/>
        <n v="3052151"/>
        <n v="2339333"/>
        <n v="1618842"/>
        <n v="888967"/>
        <n v="380950"/>
        <n v="8097708"/>
        <n v="5671843"/>
        <n v="904057"/>
        <n v="7161725"/>
        <n v="9587410"/>
        <n v="9202380"/>
        <n v="2238105"/>
        <n v="9545766"/>
        <n v="2441908"/>
        <n v="9367465"/>
        <n v="3031415"/>
        <n v="843812"/>
        <n v="3835995"/>
        <n v="9732638"/>
        <n v="3768745"/>
        <n v="3975434"/>
        <n v="5620928"/>
        <n v="7381677"/>
        <n v="5487934"/>
        <n v="9028447"/>
        <n v="757840"/>
        <n v="8848403"/>
        <n v="7430926"/>
        <n v="7021544"/>
        <n v="1323446"/>
        <n v="3925573"/>
        <n v="8723086"/>
        <n v="781474"/>
        <n v="9812439"/>
        <n v="3401644"/>
        <n v="10036903"/>
        <n v="5310193"/>
        <n v="5308875"/>
        <n v="5052459"/>
        <n v="7228499"/>
        <n v="7651653"/>
        <n v="1494986"/>
        <n v="1783382"/>
        <n v="7513198"/>
        <n v="8308316"/>
        <n v="9694921"/>
        <n v="2472850"/>
        <n v="5487522"/>
        <n v="4016650"/>
        <n v="10229434"/>
        <n v="3479241"/>
        <n v="5848400"/>
        <n v="6077760"/>
        <n v="4642956"/>
        <n v="1167507"/>
        <n v="6044106"/>
        <n v="1799255"/>
        <n v="8941768"/>
        <n v="6569950"/>
        <n v="7733192"/>
        <n v="9215782"/>
        <n v="5175631"/>
        <n v="6315614"/>
        <n v="9134193"/>
        <n v="2481189"/>
        <n v="8535897"/>
        <n v="9476826"/>
        <n v="3144311"/>
        <n v="9370007"/>
        <n v="6781308"/>
        <n v="160222"/>
        <n v="4250367"/>
        <n v="8755479"/>
        <n v="8829156"/>
        <n v="5126077"/>
        <n v="6108796"/>
        <n v="2692126"/>
        <n v="6882211"/>
        <n v="9573675"/>
        <n v="3544953"/>
        <n v="2020505"/>
        <n v="5580457"/>
        <n v="1495271"/>
        <n v="8455865"/>
        <n v="9679300"/>
        <n v="6065566"/>
        <n v="4645208"/>
        <n v="6115807"/>
        <n v="7091397"/>
        <n v="6134153"/>
        <n v="7763878"/>
        <n v="8088447"/>
        <n v="3418349"/>
        <n v="9199982"/>
        <n v="6400000"/>
        <n v="6776229"/>
        <n v="7627794"/>
        <n v="8374102"/>
        <n v="6316934"/>
        <n v="1820794"/>
        <n v="314180"/>
        <n v="8670079"/>
        <n v="4868135"/>
        <n v="5336585"/>
        <n v="1427103"/>
        <n v="3518808"/>
        <n v="8995844"/>
        <n v="356566"/>
        <n v="6466388"/>
        <n v="4531944"/>
        <n v="6686072"/>
        <n v="4384343"/>
        <n v="7900056"/>
        <n v="6378563"/>
        <n v="5630783"/>
        <n v="340706"/>
        <n v="6202214"/>
        <n v="1030411"/>
        <n v="7922373"/>
        <n v="6156470"/>
        <n v="2994309"/>
        <n v="1594328"/>
        <n v="8072920"/>
        <n v="6915487"/>
        <n v="6202603"/>
        <n v="5286781"/>
        <n v="2818420"/>
        <n v="3739681"/>
        <n v="7922063"/>
        <n v="611509"/>
        <n v="1802663"/>
        <n v="9797545"/>
        <n v="9241055"/>
        <n v="9294832"/>
        <n v="8643209"/>
        <n v="7258811"/>
        <n v="10265391"/>
        <n v="132120"/>
        <n v="6343866"/>
        <n v="3066740"/>
        <n v="4130112"/>
        <n v="4026757"/>
        <n v="9545281"/>
        <n v="3294804"/>
        <n v="4122325"/>
        <n v="8308353"/>
        <n v="7226013"/>
        <n v="5761290"/>
        <n v="182716"/>
        <n v="3050140"/>
        <n v="3254956"/>
        <n v="1264287"/>
        <n v="3404557"/>
        <n v="3939683"/>
        <n v="3424242"/>
        <n v="7985714"/>
        <n v="4279876"/>
        <n v="3870253"/>
        <n v="2187563"/>
        <n v="3889299"/>
        <n v="3889330"/>
        <n v="1184846"/>
        <n v="3626162"/>
        <n v="456040"/>
        <n v="9033154"/>
        <n v="4340838"/>
        <n v="808811"/>
        <n v="7368030"/>
        <n v="522287"/>
        <n v="1940787"/>
        <n v="3732103"/>
        <n v="43373"/>
        <n v="5126365"/>
        <n v="7182584"/>
        <n v="5325214"/>
        <n v="2710274"/>
        <n v="5128160"/>
        <n v="3424114"/>
        <n v="2776890"/>
        <n v="4521755"/>
        <n v="3456599"/>
        <n v="8207848"/>
        <n v="10249527"/>
        <n v="1252740"/>
        <n v="4250938"/>
        <n v="3791920"/>
        <n v="4258762"/>
        <n v="7364146"/>
        <n v="6765045"/>
        <n v="3193738"/>
        <n v="8765219"/>
        <n v="8174285"/>
        <n v="3403638"/>
        <n v="7601333"/>
        <n v="6707735"/>
        <n v="7322718"/>
        <n v="3783162"/>
        <n v="6606"/>
        <n v="3889280"/>
        <n v="3971137"/>
        <n v="3889050"/>
        <n v="799882"/>
        <n v="9508386"/>
        <n v="6714817"/>
        <n v="3773700"/>
        <n v="3773568"/>
        <n v="9313974"/>
        <n v="6492880"/>
        <n v="4879013"/>
        <n v="3732094"/>
        <n v="873073"/>
        <n v="234898"/>
        <n v="8533375"/>
        <n v="6854019"/>
        <n v="8418650"/>
        <n v="3732076"/>
        <n v="4608592"/>
        <n v="4862719"/>
        <n v="668169"/>
        <n v="429453"/>
        <n v="10124808"/>
        <n v="7459684"/>
        <n v="5992645"/>
        <n v="7917718"/>
        <n v="2986056"/>
        <n v="2011193"/>
        <n v="3768626"/>
        <n v="2026794"/>
        <n v="9154294"/>
        <n v="430610"/>
        <n v="3231850"/>
        <n v="2976798"/>
        <n v="703058"/>
        <n v="7826541"/>
        <n v="240920"/>
        <n v="6655233"/>
        <n v="9866461"/>
        <n v="7957729"/>
        <n v="1428687"/>
        <n v="4803403"/>
        <n v="11012"/>
        <n v="3888924"/>
        <n v="8842808"/>
        <n v="1114695"/>
        <n v="1715582"/>
        <n v="6704734"/>
        <n v="8555098"/>
        <n v="1214316"/>
        <n v="7325455"/>
        <n v="6325685"/>
        <n v="9596"/>
        <n v="9568491"/>
        <n v="1747184"/>
        <n v="8653843"/>
        <n v="6727729"/>
        <n v="3888986"/>
        <n v="4135710"/>
        <n v="3652434"/>
        <n v="7667990"/>
        <n v="4047058"/>
        <n v="7163934"/>
        <n v="7717478"/>
        <n v="4653552"/>
        <n v="6915439"/>
        <n v="506542"/>
        <n v="4046863"/>
        <n v="3915826"/>
        <n v="4787415"/>
        <n v="1602488"/>
        <n v="8459215"/>
        <n v="10274175"/>
        <n v="9167786"/>
        <n v="5686435"/>
        <n v="7939058"/>
        <n v="8392801"/>
        <n v="7404370"/>
        <n v="3720511"/>
        <n v="8193332"/>
        <n v="7957904"/>
        <n v="4555997"/>
        <n v="2267088"/>
        <n v="108468"/>
        <n v="6400379"/>
        <n v="5948003"/>
        <n v="5058086"/>
        <n v="1209255"/>
        <n v="1914051"/>
        <n v="2923529"/>
        <n v="1027860"/>
        <n v="2373176"/>
        <n v="6404427"/>
        <n v="8517602"/>
        <n v="7035240"/>
        <n v="4583161"/>
        <n v="7967844"/>
        <n v="6562393"/>
        <n v="7807087"/>
        <n v="5405643"/>
        <n v="7011200"/>
        <n v="610989"/>
        <n v="7839535"/>
        <n v="4814894"/>
        <n v="186328"/>
        <n v="7492877"/>
        <n v="6576228"/>
        <n v="241016"/>
        <n v="6968101"/>
        <n v="5648564"/>
        <n v="4116645"/>
        <n v="2419879"/>
        <n v="8105351"/>
        <n v="9136499"/>
        <n v="3639023"/>
        <n v="6724599"/>
        <n v="4211629"/>
        <n v="7151924"/>
        <n v="704764"/>
        <n v="1796217"/>
        <n v="4661812"/>
        <n v="8811945"/>
        <n v="1090307"/>
        <n v="15108"/>
        <n v="1882316"/>
        <n v="1095207"/>
        <n v="1343805"/>
        <n v="9217150"/>
        <n v="103920"/>
        <n v="2215336"/>
        <n v="1483944"/>
        <n v="6466129"/>
        <n v="8536441"/>
        <n v="6262987"/>
        <n v="8379081"/>
        <n v="8365938"/>
        <n v="9921445"/>
        <n v="132160"/>
        <n v="2033191"/>
        <n v="8849407"/>
        <n v="9922335"/>
        <n v="7243974"/>
        <n v="6490453"/>
        <n v="4025593"/>
        <n v="8556103"/>
        <n v="955506"/>
        <n v="9868607"/>
        <n v="8668073"/>
        <n v="790860"/>
        <n v="261912"/>
        <n v="368403"/>
        <n v="9878971"/>
        <n v="5602370"/>
        <n v="9395217"/>
        <n v="7331079"/>
        <n v="580182"/>
        <n v="8152191"/>
        <n v="103908"/>
        <n v="783061"/>
        <n v="7901725"/>
        <n v="4968752"/>
        <n v="14386"/>
        <n v="7517215"/>
        <n v="1602421"/>
        <n v="3821822"/>
        <n v="6073437"/>
        <n v="7917700"/>
        <n v="6278181"/>
        <n v="4279578"/>
        <n v="9907337"/>
        <n v="1796861"/>
        <n v="4211836"/>
        <n v="4025954"/>
        <n v="6154478"/>
        <n v="84030"/>
        <n v="4235559"/>
        <n v="830948"/>
        <n v="3468261"/>
        <n v="10026648"/>
        <n v="9117633"/>
        <n v="9158383"/>
        <n v="1145590"/>
        <n v="5020848"/>
        <n v="9600159"/>
        <n v="3522409"/>
        <n v="9492873"/>
        <n v="5534463"/>
        <n v="9409233"/>
        <n v="9531265"/>
        <n v="5364609"/>
        <n v="6629132"/>
        <n v="5489676"/>
        <n v="9347157"/>
        <n v="10035644"/>
        <n v="8293287"/>
        <n v="910784"/>
        <n v="7071222"/>
        <n v="8687716"/>
        <n v="7430679"/>
        <n v="180939"/>
        <n v="6884604"/>
        <n v="7397476"/>
        <n v="1063855"/>
        <n v="8865006"/>
        <n v="8069192"/>
        <n v="2800448"/>
        <n v="9076287"/>
        <n v="7462439"/>
        <n v="8225635"/>
        <n v="2966415"/>
        <n v="4639465"/>
        <n v="7402190"/>
        <n v="9448719"/>
        <n v="5670781"/>
        <n v="1905473"/>
        <n v="7266662"/>
        <n v="9095510"/>
        <n v="7401854"/>
        <n v="5174876"/>
        <n v="1256883"/>
        <n v="8072850"/>
        <n v="6706377"/>
        <n v="9738522"/>
        <n v="2995996"/>
        <n v="6674408"/>
        <n v="6801095"/>
        <n v="143704"/>
        <n v="9258305"/>
        <n v="3727017"/>
        <n v="789966"/>
        <n v="6864319"/>
        <n v="1539463"/>
        <n v="9591787"/>
        <n v="10279830"/>
        <n v="1956553"/>
        <n v="7396508"/>
        <n v="6272065"/>
        <n v="7072218"/>
        <n v="7075948"/>
        <n v="7543458"/>
        <n v="3769336"/>
        <n v="8666707"/>
        <n v="7205443"/>
        <n v="193371"/>
        <n v="9957555"/>
        <n v="6795678"/>
        <n v="9300972"/>
        <n v="8047522"/>
        <n v="9457328"/>
        <n v="6576006"/>
        <n v="7971334"/>
        <n v="1984962"/>
        <n v="9292039"/>
        <n v="6661617"/>
        <n v="8848854"/>
        <n v="3251069"/>
        <n v="4111137"/>
        <n v="4760472"/>
        <n v="8968925"/>
        <n v="3293438"/>
        <n v="9210978"/>
        <n v="3319386"/>
        <n v="7717813"/>
        <n v="5578943"/>
        <n v="7660932"/>
        <n v="4271221"/>
        <n v="6358605"/>
        <n v="1439237"/>
        <n v="7775167"/>
        <n v="7437784"/>
        <n v="9628972"/>
        <n v="8425013"/>
        <n v="6925807"/>
        <n v="7400955"/>
        <n v="8174389"/>
        <n v="6292452"/>
        <n v="9095668"/>
        <n v="413733"/>
        <n v="8783900"/>
        <n v="639130"/>
        <n v="2484067"/>
        <n v="3533112"/>
        <n v="2249292"/>
        <n v="7838294"/>
        <n v="6133354"/>
        <n v="7987836"/>
        <n v="9910025"/>
        <n v="7364024"/>
        <n v="9362082"/>
        <n v="8847108"/>
        <n v="7462428"/>
        <n v="4370312"/>
        <n v="4053972"/>
        <n v="6209191"/>
        <n v="10123910"/>
        <n v="6412858"/>
        <n v="3987838"/>
        <n v="7027507"/>
        <n v="6587443"/>
        <n v="10204689"/>
        <n v="1029680"/>
        <n v="7208439"/>
        <n v="8327765"/>
        <n v="3953611"/>
        <n v="2584354"/>
        <n v="4574700"/>
        <n v="5685646"/>
        <n v="977722"/>
        <n v="2931922"/>
        <n v="8253955"/>
        <n v="6426462"/>
        <n v="8154238"/>
        <n v="5020861"/>
        <n v="9611409"/>
        <n v="9282348"/>
        <n v="8939306"/>
        <n v="5423692"/>
        <n v="9159975"/>
        <n v="7561272"/>
        <n v="7326419"/>
        <n v="9373607"/>
        <n v="6717555"/>
        <n v="8939433"/>
        <n v="8939503"/>
        <n v="8742753"/>
        <n v="8939687"/>
        <n v="3793406"/>
        <n v="9134196"/>
        <n v="6007267"/>
        <n v="3422894"/>
        <n v="3630581"/>
        <n v="9394508"/>
        <n v="7348578"/>
        <n v="8869680"/>
        <n v="7678429"/>
        <n v="2979387"/>
        <n v="1531458"/>
        <n v="1549973"/>
        <n v="1123977"/>
        <n v="5719631"/>
        <n v="9580209"/>
        <n v="9364220"/>
        <n v="9663221"/>
        <n v="9636952"/>
        <n v="8594059"/>
        <n v="6278756"/>
        <n v="3679617"/>
        <n v="9416551"/>
        <n v="8322107"/>
        <n v="9511676"/>
        <n v="3158243"/>
        <n v="8327124"/>
        <n v="4311078"/>
        <n v="3329962"/>
        <n v="3263071"/>
        <n v="7302675"/>
        <n v="6250399"/>
        <n v="7387294"/>
        <n v="7363462"/>
        <n v="6796336"/>
        <n v="8156894"/>
        <n v="1150519"/>
        <n v="5969872"/>
        <n v="9617068"/>
        <n v="4438188"/>
        <n v="1521633"/>
        <n v="6623079"/>
        <n v="7561254"/>
        <n v="3494608"/>
        <n v="3085726"/>
        <n v="2256124"/>
        <n v="7071021"/>
        <n v="9465815"/>
        <n v="6938103"/>
        <n v="6913414"/>
        <n v="3706719"/>
        <n v="8174626"/>
        <n v="1571230"/>
        <n v="4270642"/>
        <n v="5407311"/>
        <n v="9976135"/>
        <n v="9558353"/>
        <n v="7247767"/>
        <n v="7035077"/>
        <n v="7353834"/>
        <n v="9319891"/>
        <n v="6575407"/>
        <n v="7550234"/>
        <n v="8939736"/>
        <n v="7247720"/>
        <n v="1786923"/>
        <n v="7649837"/>
        <n v="3610724"/>
        <n v="7988337"/>
        <n v="1773803"/>
        <n v="7536074"/>
        <n v="3770248"/>
        <n v="9097754"/>
        <n v="3291295"/>
        <n v="8171726"/>
        <n v="10031055"/>
        <n v="8939595"/>
        <n v="8155580"/>
        <n v="6705584"/>
        <n v="1417880"/>
        <n v="7245692"/>
        <n v="7153101"/>
        <n v="9014572"/>
        <n v="585418"/>
        <n v="4484426"/>
        <n v="3291777"/>
        <n v="3096191"/>
        <n v="9865846"/>
        <n v="6249536"/>
        <n v="5744931"/>
        <n v="8156764"/>
        <n v="3303857"/>
        <n v="8155710"/>
        <n v="3843706"/>
        <n v="8156860"/>
        <n v="9316399"/>
        <n v="293890"/>
        <n v="7915432"/>
        <n v="7501583"/>
        <n v="10126050"/>
        <n v="7807658"/>
        <n v="1589461"/>
        <n v="9303530"/>
        <n v="7809718"/>
        <n v="140331"/>
        <n v="9462315"/>
        <n v="565703"/>
        <n v="1147349"/>
        <n v="7262358"/>
        <n v="723723"/>
        <n v="4757025"/>
        <n v="3334052"/>
        <n v="7036707"/>
        <n v="5272327"/>
        <n v="3921664"/>
        <n v="9974658"/>
        <n v="2727984"/>
        <n v="794633"/>
        <n v="3959442"/>
        <n v="6761267"/>
        <n v="6824408"/>
        <n v="2526129"/>
        <n v="7859906"/>
        <n v="9636248"/>
        <n v="4623541"/>
        <n v="1970725"/>
        <n v="4418480"/>
        <n v="911001"/>
        <n v="6670332"/>
        <n v="1249060"/>
        <n v="1566487"/>
        <n v="9711153"/>
        <n v="444221"/>
        <n v="1018204"/>
        <n v="4856986"/>
        <n v="2130652"/>
        <n v="5524530"/>
        <n v="9216874"/>
        <n v="7971395"/>
        <n v="2593263"/>
        <n v="443580"/>
        <n v="1614502"/>
        <n v="4477426"/>
        <n v="7648716"/>
        <n v="9696912"/>
        <n v="3585592"/>
        <n v="3757858"/>
        <n v="7219838"/>
        <n v="6022715"/>
        <n v="7685745"/>
        <n v="4565370"/>
        <n v="4783817"/>
        <n v="2593176"/>
        <n v="3143227"/>
        <n v="1214306"/>
        <n v="9448215"/>
        <n v="9369481"/>
        <n v="3533224"/>
        <n v="443736"/>
        <n v="6675927"/>
        <n v="1772119"/>
        <n v="7808495"/>
        <n v="4539948"/>
        <n v="7768727"/>
        <n v="769213"/>
        <n v="5328449"/>
        <n v="1763809"/>
        <n v="1499596"/>
        <n v="4737727"/>
        <n v="8242212"/>
        <n v="8186781"/>
        <n v="7229015"/>
        <n v="5814207"/>
        <n v="2274086"/>
        <n v="4387985"/>
        <n v="9909445"/>
        <n v="7664899"/>
        <n v="4773614"/>
        <n v="3946674"/>
        <n v="8616488"/>
        <n v="7518316"/>
        <n v="5259194"/>
        <n v="9256702"/>
        <n v="9240289"/>
        <n v="2032805"/>
        <n v="3751503"/>
        <n v="7581974"/>
        <n v="6558980"/>
        <n v="2399736"/>
        <n v="8674765"/>
        <n v="6004165"/>
        <n v="1826155"/>
        <n v="4857192"/>
        <n v="7748905"/>
        <n v="973859"/>
        <n v="6716380"/>
        <n v="7953211"/>
        <n v="5241773"/>
        <n v="3144597"/>
        <n v="7698916"/>
        <n v="7305969"/>
        <n v="5069495"/>
        <n v="1817878"/>
        <n v="4430381"/>
        <n v="6528192"/>
        <n v="3177005"/>
        <n v="4430233"/>
        <n v="670009"/>
        <n v="4577542"/>
        <n v="6764646"/>
        <n v="4256705"/>
        <n v="8812578"/>
        <n v="341454"/>
        <n v="8195629"/>
        <n v="2577625"/>
        <n v="555858"/>
        <n v="4814811"/>
        <n v="9484823"/>
        <n v="660603"/>
        <n v="3940265"/>
        <n v="7500976"/>
        <n v="9516608"/>
        <n v="9712716"/>
        <n v="5813657"/>
        <n v="8884826"/>
        <n v="1978743"/>
        <n v="6091789"/>
        <n v="6165353"/>
        <n v="1244053"/>
        <n v="8508223"/>
        <n v="6991188"/>
        <n v="7344117"/>
        <n v="9506766"/>
        <n v="6451305"/>
        <n v="7531405"/>
        <n v="9612147"/>
        <n v="666897"/>
        <n v="4061051"/>
        <n v="3394338"/>
        <n v="4238106"/>
        <n v="7350059"/>
        <n v="5262750"/>
        <n v="2802844"/>
        <n v="3123632"/>
        <n v="3024336"/>
        <n v="8652185"/>
        <n v="10192213"/>
        <n v="3970736"/>
        <n v="4546924"/>
        <n v="2760901"/>
        <n v="3490239"/>
        <n v="3416217"/>
        <n v="5537833"/>
        <n v="8372562"/>
        <n v="8866960"/>
        <n v="3354614"/>
        <n v="8953857"/>
        <n v="7093738"/>
        <n v="5277900"/>
        <n v="1171574"/>
        <n v="1818754"/>
        <n v="74328"/>
        <n v="6728017"/>
        <n v="2612399"/>
        <n v="2515795"/>
        <n v="7093910"/>
        <n v="4170863"/>
        <n v="7941079"/>
        <n v="1442973"/>
        <n v="4396961"/>
        <n v="5859152"/>
        <n v="8555794"/>
        <n v="2112625"/>
        <n v="8814802"/>
        <n v="8273948"/>
        <n v="319768"/>
        <n v="1961671"/>
        <n v="3691288"/>
        <n v="8703557"/>
        <n v="8525338"/>
        <n v="8049470"/>
        <n v="1455908"/>
        <n v="8525825"/>
        <n v="3463245"/>
        <n v="4172364"/>
        <n v="3728802"/>
        <n v="6512378"/>
        <n v="785830"/>
        <n v="8616606"/>
        <n v="5078244"/>
        <n v="7921278"/>
        <n v="8016610"/>
        <n v="4468524"/>
        <n v="8424532"/>
        <n v="6990882"/>
        <n v="4017140"/>
        <n v="9489310"/>
        <n v="8104742"/>
        <n v="9407255"/>
        <n v="6475289"/>
        <n v="1377812"/>
        <n v="9512909"/>
        <n v="4432489"/>
        <n v="7471629"/>
        <n v="8067827"/>
        <n v="4384095"/>
        <n v="1351716"/>
        <n v="8392661"/>
        <n v="281208"/>
        <n v="7859909"/>
        <n v="9416373"/>
        <n v="1404307"/>
        <n v="7480843"/>
        <n v="877203"/>
        <n v="7037291"/>
        <n v="7931386"/>
        <n v="8173825"/>
        <n v="6759104"/>
        <n v="7619060"/>
        <n v="7095802"/>
        <n v="8103432"/>
        <n v="3998922"/>
        <n v="8922153"/>
        <n v="5932882"/>
        <n v="6187340"/>
        <n v="8350401"/>
        <n v="1273432"/>
        <n v="2830174"/>
        <n v="9370866"/>
        <n v="8339303"/>
        <n v="8107555"/>
        <n v="3946160"/>
        <n v="4061207"/>
        <n v="113951"/>
        <n v="5102135"/>
        <n v="5060388"/>
        <n v="286712"/>
        <n v="5463875"/>
        <n v="4316910"/>
        <n v="7093986"/>
        <n v="4777832"/>
        <n v="7429207"/>
        <n v="7664565"/>
        <n v="5792683"/>
        <n v="1856970"/>
        <n v="4084712"/>
        <n v="6411986"/>
        <n v="9258687"/>
        <n v="9426058"/>
        <n v="9736801"/>
        <n v="4297068"/>
        <n v="8221520"/>
        <n v="2387605"/>
        <n v="8389809"/>
        <n v="7048843"/>
        <n v="879181"/>
        <n v="6423488"/>
        <n v="7241905"/>
        <n v="1246809"/>
        <n v="10273158"/>
        <n v="5615620"/>
        <n v="936484"/>
        <n v="5415077"/>
        <n v="938785"/>
        <n v="934216"/>
        <n v="6119821"/>
        <n v="3385421"/>
        <n v="5981343"/>
        <n v="9706229"/>
        <n v="8212989"/>
        <n v="9444769"/>
        <n v="5422159"/>
        <n v="9532861"/>
        <n v="3380159"/>
        <n v="9294683"/>
        <n v="8253456"/>
        <n v="944237"/>
        <n v="4165387"/>
        <n v="9866984"/>
        <n v="7179337"/>
        <n v="9768655"/>
        <n v="8015531"/>
        <n v="991961"/>
        <n v="4597584"/>
        <n v="8035212"/>
        <n v="8053396"/>
        <n v="9634448"/>
        <n v="2516391"/>
        <n v="7581631"/>
        <n v="7067650"/>
        <n v="706385"/>
        <n v="6005443"/>
        <n v="6883913"/>
        <n v="6523393"/>
        <n v="7922676"/>
        <n v="6766513"/>
        <n v="682135"/>
        <n v="4678866"/>
        <n v="708774"/>
        <n v="3158210"/>
        <n v="1494828"/>
        <n v="7291403"/>
        <n v="7075357"/>
        <n v="8000037"/>
        <n v="1652097"/>
        <n v="4660460"/>
        <n v="1944596"/>
        <n v="5593504"/>
        <n v="7999692"/>
        <n v="619366"/>
        <n v="7999972"/>
        <n v="3379116"/>
        <n v="10272763"/>
        <n v="10077121"/>
        <n v="7536219"/>
        <n v="4688603"/>
        <n v="7936877"/>
        <n v="3627658"/>
        <n v="6363779"/>
        <n v="2693137"/>
        <n v="7697340"/>
        <n v="5707514"/>
        <n v="7844444"/>
        <n v="7481498"/>
        <n v="535300"/>
        <n v="68508"/>
        <n v="8294379"/>
        <n v="9137487"/>
        <n v="4481979"/>
        <n v="5353512"/>
        <n v="244499"/>
        <n v="3316219"/>
        <n v="6613601"/>
        <n v="7833113"/>
        <n v="7439802"/>
        <n v="10135378"/>
        <n v="9330174"/>
        <n v="9597415"/>
        <n v="8831088"/>
        <n v="7401671"/>
        <n v="5330475"/>
        <n v="8067001"/>
        <n v="8829089"/>
        <n v="8814555"/>
        <n v="6852288"/>
        <n v="6913706"/>
        <n v="2387265"/>
        <n v="48319"/>
        <n v="9885225"/>
        <n v="8083242"/>
        <n v="8704964"/>
        <n v="6990477"/>
        <n v="117862"/>
        <n v="7777219"/>
        <n v="7203765"/>
        <n v="7840228"/>
        <n v="7438635"/>
        <n v="9389755"/>
        <n v="9151865"/>
        <n v="7204672"/>
        <n v="5579427"/>
        <n v="6734621"/>
        <n v="2263643"/>
        <n v="4608208"/>
        <n v="9999955"/>
        <n v="3528627"/>
        <n v="8048333"/>
        <n v="8050642"/>
        <n v="7329805"/>
        <n v="6848455"/>
        <n v="9695233"/>
        <n v="5164581"/>
        <n v="2208757"/>
        <n v="226536"/>
        <n v="176678"/>
        <n v="7050534"/>
        <n v="8248970"/>
        <n v="4824699"/>
        <n v="3876097"/>
        <n v="1260259"/>
        <n v="8443952"/>
        <n v="10068879"/>
        <n v="8173487"/>
        <n v="685600"/>
        <n v="8483477"/>
        <n v="10136155"/>
        <n v="6959336"/>
        <n v="5195064"/>
        <n v="9961538"/>
        <n v="8301680"/>
        <n v="492287"/>
        <n v="8029177"/>
        <n v="7343707"/>
        <n v="8882345"/>
        <n v="7676574"/>
        <n v="3354761"/>
        <n v="3561237"/>
        <n v="1831338"/>
        <n v="1840671"/>
        <n v="5559643"/>
        <n v="8327083"/>
        <n v="8087037"/>
        <n v="1696015"/>
        <n v="6855839"/>
        <n v="3345341"/>
        <n v="4410493"/>
        <n v="19619"/>
        <n v="7597244"/>
        <n v="5736082"/>
        <n v="3697351"/>
        <n v="6958436"/>
        <n v="9652574"/>
        <n v="7109376"/>
        <n v="3534364"/>
        <n v="6671901"/>
        <n v="6370313"/>
        <n v="9863484"/>
        <n v="7249631"/>
        <n v="9183838"/>
        <n v="6222245"/>
        <n v="10292753"/>
        <n v="7760836"/>
        <n v="7324993"/>
        <n v="5760902"/>
        <n v="7035498"/>
        <n v="8956631"/>
        <n v="6766708"/>
        <n v="6992696"/>
        <n v="4264043"/>
        <n v="6186081"/>
        <n v="1472532"/>
        <n v="5900224"/>
        <n v="9374358"/>
        <n v="5874421"/>
        <n v="8829474"/>
        <n v="6228474"/>
        <n v="4637670"/>
        <n v="3995007"/>
        <n v="19611"/>
        <n v="10076279"/>
        <n v="1200829"/>
        <n v="3673759"/>
        <n v="206781"/>
        <n v="988176"/>
        <n v="3686556"/>
        <n v="2881446"/>
        <n v="9318853"/>
        <n v="6328150"/>
        <n v="2154617"/>
        <n v="6658052"/>
        <n v="6187841"/>
        <n v="9371895"/>
        <n v="4318031"/>
        <n v="6364549"/>
        <n v="8326940"/>
        <n v="7826593"/>
        <n v="8168476"/>
        <n v="6482984"/>
        <n v="6316917"/>
        <n v="7922581"/>
        <n v="4110396"/>
        <n v="5446176"/>
        <n v="4669377"/>
        <n v="4151430"/>
        <n v="5446513"/>
        <n v="3793185"/>
        <n v="937370"/>
        <n v="1833250"/>
        <n v="902243"/>
        <n v="4053644"/>
        <n v="1084046"/>
        <n v="8016481"/>
        <n v="8811781"/>
        <n v="4243163"/>
        <n v="4569115"/>
        <n v="4464824"/>
        <n v="9258513"/>
        <n v="4190771"/>
        <n v="3543084"/>
        <n v="6263270"/>
        <n v="7807169"/>
        <n v="844939"/>
        <n v="8890682"/>
        <n v="3998984"/>
        <n v="6315435"/>
        <n v="6704004"/>
        <n v="1797207"/>
        <n v="271509"/>
        <n v="10156116"/>
        <n v="4410789"/>
        <n v="9577993"/>
        <n v="9352620"/>
        <n v="9532957"/>
        <n v="8354452"/>
        <n v="9497431"/>
        <n v="217142"/>
        <n v="1732280"/>
        <n v="4240933"/>
        <n v="443942"/>
        <n v="6489648"/>
        <n v="8308386"/>
        <n v="8227038"/>
        <n v="2489339"/>
        <n v="8054892"/>
        <n v="1493197"/>
        <n v="4417792"/>
        <n v="5048597"/>
        <n v="6278191"/>
        <n v="8891577"/>
        <n v="4163306"/>
        <n v="59827"/>
        <n v="9505340"/>
        <n v="3992155"/>
        <n v="8571518"/>
        <n v="3820186"/>
        <n v="1084084"/>
        <n v="257140"/>
        <n v="8956628"/>
        <n v="8637174"/>
        <n v="8815061"/>
        <n v="4677524"/>
        <n v="3139847"/>
        <n v="6975036"/>
        <n v="4151093"/>
        <n v="4256558"/>
        <n v="2110357"/>
        <n v="8147986"/>
        <n v="2905375"/>
        <n v="4257097"/>
        <n v="931154"/>
        <n v="6370655"/>
        <n v="4363919"/>
        <n v="8722230"/>
        <n v="5019444"/>
        <n v="931758"/>
        <n v="301059"/>
        <n v="8815638"/>
        <n v="7264667"/>
        <n v="2068301"/>
        <n v="8487843"/>
        <n v="8608233"/>
        <n v="5446156"/>
        <n v="2691273"/>
        <n v="7807090"/>
        <n v="8306646"/>
        <n v="9666446"/>
        <n v="1055661"/>
        <n v="7806698"/>
        <n v="24212"/>
        <n v="8027776"/>
        <n v="6868378"/>
        <n v="7249508"/>
        <n v="7544337"/>
        <n v="19623"/>
        <n v="4210585"/>
        <n v="5784320"/>
        <n v="7347229"/>
        <n v="4676275"/>
        <n v="2489283"/>
        <n v="277416"/>
        <n v="7699356"/>
        <n v="5847934"/>
        <n v="9886971"/>
        <n v="5446180"/>
        <n v="4242626"/>
        <n v="3226793"/>
        <n v="23430"/>
        <n v="2186330"/>
        <n v="9477204"/>
        <n v="5683765"/>
        <n v="9900319"/>
        <n v="5691933"/>
        <n v="8829472"/>
        <n v="5183938"/>
        <n v="224763"/>
        <n v="4520179"/>
        <n v="9263252"/>
        <n v="284813"/>
        <n v="4402880"/>
        <n v="2660384"/>
        <n v="6973790"/>
        <n v="7116795"/>
        <n v="9910189"/>
        <n v="6854552"/>
        <n v="1857141"/>
        <n v="8668410"/>
        <n v="8517235"/>
        <n v="4311244"/>
        <n v="7616008"/>
        <n v="4776823"/>
        <n v="8082659"/>
        <n v="808134"/>
        <n v="8984454"/>
        <n v="6403878"/>
        <n v="8427254"/>
        <n v="529090"/>
        <n v="2392869"/>
        <n v="5289293"/>
        <n v="4783585"/>
        <n v="286080"/>
        <n v="1601714"/>
        <n v="9474025"/>
        <n v="5459895"/>
        <n v="7360078"/>
        <n v="8843162"/>
        <n v="8409750"/>
        <n v="6033201"/>
        <n v="5058302"/>
        <n v="4264056"/>
        <n v="1707064"/>
        <n v="8236094"/>
        <n v="8072907"/>
        <n v="4082986"/>
        <n v="9138600"/>
        <n v="7922197"/>
        <n v="10235014"/>
        <n v="4190689"/>
        <n v="3033913"/>
        <n v="6362918"/>
        <n v="2935486"/>
        <n v="9031119"/>
        <n v="5270886"/>
        <n v="59838"/>
        <n v="7727428"/>
        <n v="59708"/>
        <n v="1476298"/>
        <n v="6850007"/>
        <n v="8922554"/>
        <n v="7440415"/>
        <n v="6490091"/>
        <n v="9311687"/>
        <n v="8103365"/>
        <n v="631445"/>
        <n v="6545773"/>
        <n v="8036985"/>
        <n v="9699490"/>
        <n v="4661374"/>
        <n v="365550"/>
        <n v="7777381"/>
        <n v="1778989"/>
        <n v="5031285"/>
        <n v="5031383"/>
        <n v="9685856"/>
        <n v="208356"/>
        <n v="9449062"/>
        <n v="3552523"/>
        <n v="3487824"/>
        <n v="8501705"/>
        <n v="10140582"/>
        <n v="8068232"/>
        <n v="1709737"/>
        <n v="9408991"/>
        <n v="7110655"/>
        <n v="9012948"/>
        <n v="8372038"/>
        <n v="2051658"/>
        <n v="7506165"/>
        <n v="7311407"/>
        <n v="397117"/>
        <n v="4516960"/>
        <n v="9089308"/>
        <n v="934123"/>
        <n v="3891695"/>
        <n v="6514446"/>
        <n v="9863312"/>
        <n v="8805211"/>
        <n v="7954781"/>
        <n v="2944021"/>
        <n v="4395349"/>
        <n v="3282000"/>
        <n v="6687939"/>
        <n v="6613192"/>
        <n v="9900303"/>
        <n v="7860710"/>
        <n v="7510776"/>
        <n v="6773472"/>
        <n v="7965184"/>
        <n v="9183380"/>
        <n v="9201292"/>
        <n v="7332364"/>
        <n v="9028315"/>
        <n v="9939025"/>
        <n v="8100190"/>
        <n v="935671"/>
        <n v="936177"/>
        <n v="922986"/>
        <n v="1200083"/>
        <n v="935432"/>
        <n v="604600"/>
        <n v="1251763"/>
        <n v="7517684"/>
        <n v="607788"/>
        <n v="6278361"/>
        <n v="936378"/>
        <n v="7350870"/>
        <n v="92835"/>
        <n v="4009508"/>
        <n v="935862"/>
        <n v="8187537"/>
        <n v="10132385"/>
        <n v="9516114"/>
        <n v="2749725"/>
        <n v="9813231"/>
        <n v="8101251"/>
        <n v="5201816"/>
        <n v="9329068"/>
        <n v="8704438"/>
        <n v="8052542"/>
        <n v="4251426"/>
        <n v="6020744"/>
        <n v="4251235"/>
        <n v="8093529"/>
        <n v="654734"/>
        <n v="3489083"/>
        <n v="8691263"/>
        <n v="3971934"/>
        <n v="7732071"/>
        <n v="1251813"/>
        <n v="10247453"/>
        <n v="6740521"/>
        <n v="2955782"/>
        <n v="6691324"/>
        <n v="8568567"/>
        <n v="1251707"/>
        <n v="10125020"/>
        <n v="931785"/>
        <n v="7763613"/>
        <n v="9574602"/>
        <n v="9024838"/>
        <n v="8427227"/>
        <n v="6993019"/>
        <n v="6746826"/>
        <n v="3592838"/>
        <n v="1954452"/>
        <n v="1651324"/>
        <n v="8016646"/>
        <n v="6115704"/>
        <n v="9237535"/>
        <n v="2191633"/>
        <n v="7451624"/>
        <n v="8311242"/>
        <n v="3977605"/>
        <n v="6344566"/>
        <n v="2191169"/>
        <n v="5213468"/>
        <n v="9822759"/>
        <n v="945645"/>
        <n v="8193241"/>
        <n v="6916167"/>
        <n v="6941113"/>
        <n v="2621746"/>
        <n v="449602"/>
        <n v="1724849"/>
        <n v="3868138"/>
        <n v="8193054"/>
        <n v="6807981"/>
        <n v="1163345"/>
        <n v="6436727"/>
        <n v="8553556"/>
        <n v="7389483"/>
        <n v="1901706"/>
        <n v="4137114"/>
        <n v="5249093"/>
        <n v="356608"/>
        <n v="5270223"/>
        <n v="7824870"/>
        <n v="828298"/>
        <n v="8446347"/>
        <n v="5989894"/>
        <n v="7699495"/>
        <n v="3270492"/>
        <n v="5372156"/>
        <n v="2933877"/>
        <n v="4943016"/>
        <n v="3624990"/>
        <n v="7391003"/>
        <n v="9922140"/>
        <n v="10126199"/>
        <n v="6752031"/>
        <n v="1815304"/>
        <n v="10211716"/>
        <n v="3793047"/>
        <n v="353039"/>
        <n v="5218550"/>
        <n v="7809494"/>
        <n v="6627403"/>
        <n v="8065715"/>
        <n v="7431247"/>
        <n v="9460"/>
        <n v="6993978"/>
        <n v="9979329"/>
        <n v="9061868"/>
        <n v="1246769"/>
        <n v="1107845"/>
        <n v="1583047"/>
        <n v="7735282"/>
        <n v="7710713"/>
        <n v="7735313"/>
        <n v="8869027"/>
        <n v="9781881"/>
        <n v="6239907"/>
        <n v="6315269"/>
        <n v="9318524"/>
        <n v="6812415"/>
        <n v="7118258"/>
        <n v="8505421"/>
        <n v="6246861"/>
        <n v="7828222"/>
        <n v="7533901"/>
        <n v="3803947"/>
        <n v="2943860"/>
        <n v="7388225"/>
        <n v="2620429"/>
        <n v="5036739"/>
        <n v="2978929"/>
        <n v="7699096"/>
        <n v="4439293"/>
        <n v="580815"/>
        <n v="5315169"/>
        <n v="3906076"/>
        <n v="4566609"/>
        <n v="9304465"/>
        <n v="1136984"/>
        <n v="6494181"/>
        <n v="4494947"/>
        <n v="9533648"/>
        <n v="284087"/>
        <n v="2825852"/>
        <n v="8817033"/>
        <n v="9097503"/>
        <n v="10211609"/>
        <n v="1684236"/>
        <n v="1159226"/>
        <n v="9318440"/>
        <n v="7884782"/>
        <n v="9236961"/>
        <n v="8065531"/>
        <n v="8342429"/>
        <n v="2149219"/>
        <n v="7678814"/>
        <n v="9432322"/>
        <n v="4410544"/>
        <n v="8129676"/>
        <n v="4614955"/>
        <n v="1043194"/>
        <n v="8385687"/>
        <n v="8579782"/>
        <n v="9908825"/>
        <n v="9530877"/>
        <n v="8441263"/>
        <n v="9530788"/>
        <n v="3394936"/>
        <n v="6882518"/>
        <n v="4031625"/>
        <n v="4494948"/>
        <n v="4616695"/>
        <n v="4106041"/>
        <n v="2532879"/>
        <n v="4752817"/>
        <n v="6808970"/>
        <n v="1157083"/>
        <n v="6226666"/>
        <n v="9151374"/>
        <n v="6807884"/>
        <n v="1761870"/>
        <n v="6949900"/>
        <n v="5126446"/>
        <n v="8341720"/>
        <n v="8355276"/>
        <n v="7920539"/>
        <n v="7598743"/>
        <n v="7916754"/>
        <n v="7956227"/>
        <n v="4706111"/>
        <n v="8016309"/>
        <n v="5793477"/>
        <n v="2926776"/>
        <n v="8443258"/>
        <n v="7577073"/>
        <n v="6838418"/>
        <n v="6852243"/>
        <n v="9317101"/>
        <n v="6555128"/>
        <n v="6228959"/>
        <n v="8446689"/>
        <n v="8064351"/>
        <n v="6662639"/>
        <n v="3273240"/>
        <n v="5957039"/>
        <n v="3449059"/>
        <n v="789229"/>
        <n v="4008373"/>
        <n v="5913611"/>
        <n v="8310576"/>
        <n v="4811583"/>
        <n v="3333971"/>
        <n v="4226386"/>
        <n v="3497530"/>
        <n v="8338155"/>
        <n v="1080097"/>
        <n v="4593740"/>
        <n v="6747473"/>
        <n v="3821663"/>
        <n v="5021969"/>
        <n v="4574039"/>
        <n v="4105164"/>
        <n v="2865992"/>
        <n v="1205666"/>
        <n v="5651254"/>
        <n v="1594412"/>
        <n v="7717653"/>
        <n v="4808896"/>
        <n v="7533537"/>
        <n v="5978216"/>
        <n v="6134382"/>
        <n v="9813684"/>
        <n v="9846066"/>
        <n v="10122924"/>
        <n v="1259305"/>
        <n v="7452021"/>
        <n v="193836"/>
        <n v="7902229"/>
        <n v="3994397"/>
        <n v="6744143"/>
        <n v="6554352"/>
        <n v="9186256"/>
        <n v="9219567"/>
        <n v="6278680"/>
        <n v="5252543"/>
        <n v="9296887"/>
        <n v="8431178"/>
        <n v="353347"/>
        <n v="838764"/>
        <n v="7349029"/>
        <n v="8194782"/>
        <n v="8703208"/>
        <n v="10339145"/>
        <n v="3251016"/>
        <n v="7513623"/>
        <n v="9521903"/>
        <n v="4379551"/>
        <n v="803902"/>
        <n v="5686178"/>
        <n v="8617043"/>
        <n v="9545664"/>
        <n v="8784239"/>
        <n v="3168651"/>
        <n v="7776701"/>
        <n v="5862552"/>
        <n v="9696532"/>
        <n v="6412566"/>
        <n v="6578147"/>
        <n v="4022127"/>
        <n v="3265292"/>
        <n v="3505739"/>
        <n v="9174507"/>
        <n v="3005854"/>
        <n v="3898692"/>
        <n v="7502246"/>
        <n v="6002165"/>
        <n v="8132007"/>
        <n v="10183490"/>
        <n v="8170683"/>
        <n v="5229971"/>
        <n v="4597013"/>
        <n v="3818746"/>
        <n v="6644854"/>
        <n v="117165"/>
        <n v="5015262"/>
        <n v="3868844"/>
        <n v="7455068"/>
        <n v="8102349"/>
        <n v="6694276"/>
        <n v="8373832"/>
        <n v="426089"/>
        <n v="7561333"/>
        <n v="10121329"/>
        <n v="5324459"/>
        <n v="233502"/>
        <n v="7651148"/>
        <n v="86185"/>
        <n v="2522091"/>
        <n v="7665392"/>
        <n v="1000883"/>
        <n v="7563243"/>
        <n v="251922"/>
        <n v="1225820"/>
        <n v="353110"/>
        <n v="4384800"/>
        <n v="8538630"/>
        <n v="5751177"/>
        <n v="3124961"/>
        <n v="6436772"/>
        <n v="7499506"/>
        <n v="3403858"/>
        <n v="746380"/>
        <n v="7229743"/>
        <n v="7547611"/>
        <n v="2906694"/>
        <n v="7454026"/>
        <n v="4651974"/>
        <n v="6847052"/>
        <n v="1538865"/>
        <n v="3061918"/>
        <n v="7773851"/>
        <n v="2536507"/>
        <n v="8409773"/>
        <n v="7131797"/>
        <n v="10331249"/>
        <n v="9883943"/>
        <n v="6956938"/>
        <n v="7869223"/>
        <n v="7278583"/>
        <n v="6796246"/>
        <n v="5991734"/>
        <n v="6515046"/>
        <n v="8538420"/>
        <n v="7800143"/>
        <n v="7651602"/>
        <n v="461567"/>
        <n v="9736940"/>
        <n v="210316"/>
        <n v="4581124"/>
        <n v="6403104"/>
        <n v="7071331"/>
        <n v="3883137"/>
        <n v="9858690"/>
        <n v="6657574"/>
        <n v="566435"/>
        <n v="226495"/>
        <n v="9394485"/>
        <n v="8116504"/>
        <n v="80188"/>
        <n v="9696286"/>
        <n v="7788695"/>
        <n v="1289082"/>
        <n v="3656508"/>
        <n v="8119192"/>
        <n v="5487653"/>
        <n v="493591"/>
        <n v="9534"/>
        <n v="6902752"/>
        <n v="7902569"/>
        <n v="9531"/>
        <n v="5759668"/>
        <n v="17951"/>
        <n v="4030640"/>
        <n v="4395654"/>
        <n v="6759046"/>
        <n v="10020782"/>
        <n v="1252147"/>
        <n v="5652705"/>
        <n v="9410043"/>
        <n v="46022"/>
        <n v="4996554"/>
        <n v="692080"/>
        <n v="153967"/>
        <n v="9328278"/>
        <n v="8566242"/>
        <n v="6567683"/>
        <n v="6794702"/>
        <n v="7746170"/>
        <n v="157939"/>
        <n v="7459637"/>
        <n v="6079131"/>
        <n v="158953"/>
        <n v="8342968"/>
        <n v="6512979"/>
        <n v="7886656"/>
        <n v="4378803"/>
        <n v="7791010"/>
        <n v="6452927"/>
        <n v="8066883"/>
        <n v="8209686"/>
        <n v="8017832"/>
        <n v="7988300"/>
        <n v="2818292"/>
        <n v="4910140"/>
        <n v="9110730"/>
        <n v="6762958"/>
        <n v="8503556"/>
        <n v="6448099"/>
        <n v="4564730"/>
        <n v="50233"/>
        <n v="3402376"/>
        <n v="8782852"/>
        <n v="9098494"/>
        <n v="6977095"/>
        <n v="6748502"/>
        <n v="6823837"/>
        <n v="9298045"/>
        <n v="7988436"/>
        <n v="9615941"/>
        <n v="8631419"/>
        <n v="8919070"/>
        <n v="7836953"/>
        <n v="3281072"/>
        <n v="10252110"/>
        <n v="5958674"/>
        <n v="8307502"/>
        <n v="5958194"/>
        <n v="4121334"/>
        <n v="598023"/>
        <n v="6958603"/>
        <n v="7390195"/>
        <n v="4271174"/>
        <n v="3237501"/>
        <n v="6438013"/>
        <n v="10309898"/>
        <n v="2134911"/>
        <n v="5002964"/>
        <n v="6780615"/>
        <n v="2586642"/>
        <n v="9490093"/>
        <n v="1815472"/>
        <n v="8566475"/>
        <n v="10205366"/>
        <n v="2919571"/>
        <n v="1484651"/>
        <n v="6327506"/>
        <n v="3544964"/>
        <n v="7763298"/>
        <n v="5873892"/>
        <n v="41401"/>
        <n v="6646985"/>
        <n v="3582883"/>
        <n v="6939472"/>
        <n v="4518037"/>
        <n v="3951768"/>
        <n v="7007598"/>
        <n v="7800238"/>
        <n v="4581256"/>
        <n v="4163851"/>
        <n v="479653"/>
        <n v="6647442"/>
        <n v="7247518"/>
        <n v="6831239"/>
        <n v="108765"/>
        <n v="8174943"/>
        <n v="6360895"/>
        <n v="6363765"/>
        <n v="6183330"/>
        <n v="2612025"/>
        <n v="7630155"/>
        <n v="8118346"/>
        <n v="6105021"/>
        <n v="10299108"/>
        <n v="6626493"/>
        <n v="573942"/>
        <n v="9314106"/>
        <n v="9814376"/>
        <n v="9564093"/>
        <n v="1652107"/>
        <n v="609252"/>
        <n v="942490"/>
        <n v="8653722"/>
        <n v="7562591"/>
        <n v="9636238"/>
        <n v="823989"/>
        <n v="7596934"/>
        <n v="6832592"/>
        <n v="3922853"/>
        <n v="9475641"/>
        <n v="8718936"/>
        <n v="9075558"/>
        <n v="671828"/>
        <n v="6660186"/>
        <n v="716829"/>
        <n v="3916050"/>
        <n v="2187906"/>
        <n v="9091301"/>
        <n v="9048584"/>
        <n v="7382368"/>
        <n v="5278993"/>
        <n v="8717758"/>
        <n v="10299195"/>
        <n v="7064681"/>
        <n v="1935439"/>
        <n v="5931372"/>
        <n v="1984692"/>
        <n v="4360604"/>
        <n v="9712348"/>
        <n v="7151107"/>
        <n v="7935437"/>
        <n v="6364753"/>
        <n v="7952032"/>
        <n v="6166307"/>
        <n v="3282760"/>
        <n v="6411259"/>
        <n v="670262"/>
        <n v="8411663"/>
        <n v="6926511"/>
        <n v="9908591"/>
        <n v="5640722"/>
        <n v="6701018"/>
        <n v="3653575"/>
        <n v="7647221"/>
        <n v="3637180"/>
        <n v="6215199"/>
        <n v="714043"/>
        <n v="3890990"/>
        <n v="4038347"/>
        <n v="523883"/>
        <n v="4111954"/>
        <n v="4693488"/>
        <n v="5127136"/>
        <n v="7674720"/>
        <n v="8028801"/>
        <n v="9050781"/>
        <n v="178844"/>
        <n v="8034871"/>
        <n v="3208330"/>
        <n v="9492036"/>
        <n v="4863533"/>
        <n v="4360485"/>
        <n v="8194286"/>
        <n v="5524847"/>
        <n v="9236814"/>
        <n v="8483744"/>
        <n v="609421"/>
        <n v="3543247"/>
        <n v="4567243"/>
        <n v="749758"/>
        <n v="4854767"/>
        <n v="8129537"/>
        <n v="5014835"/>
        <n v="421168"/>
        <n v="58503"/>
        <n v="7881802"/>
        <n v="9562586"/>
        <n v="10340165"/>
        <n v="370361"/>
        <n v="3753645"/>
        <n v="3535171"/>
        <n v="2037250"/>
        <n v="2605975"/>
        <n v="4825472"/>
        <n v="5500398"/>
        <n v="587584"/>
        <n v="1220816"/>
        <n v="354453"/>
        <n v="9576550"/>
        <n v="3793790"/>
        <n v="9013210"/>
        <n v="9863457"/>
        <n v="23356"/>
        <n v="6425537"/>
        <n v="7921453"/>
        <n v="8634897"/>
        <n v="3604931"/>
        <n v="6937492"/>
        <n v="1048798"/>
        <n v="613020"/>
        <n v="9109293"/>
        <n v="6215943"/>
        <n v="4069543"/>
        <n v="3986788"/>
        <n v="3968416"/>
        <n v="1806899"/>
        <n v="6168769"/>
        <n v="8187592"/>
        <n v="1925661"/>
        <n v="4760968"/>
        <n v="3953365"/>
        <n v="4909327"/>
        <n v="7828509"/>
        <n v="4903296"/>
        <n v="1323634"/>
        <n v="571640"/>
        <n v="613151"/>
        <n v="278192"/>
        <n v="571651"/>
        <n v="7883181"/>
        <n v="7718139"/>
        <n v="6572501"/>
        <n v="4668327"/>
        <n v="7636185"/>
        <n v="6421243"/>
        <n v="5580773"/>
        <n v="8737284"/>
        <n v="958475"/>
        <n v="8605841"/>
        <n v="7500728"/>
        <n v="606297"/>
        <n v="9094366"/>
        <n v="7096107"/>
        <n v="9496612"/>
        <n v="8785768"/>
        <n v="143580"/>
        <n v="611500"/>
        <n v="264829"/>
        <n v="1856851"/>
        <n v="1317919"/>
        <n v="392140"/>
        <n v="3139972"/>
        <n v="10020221"/>
        <n v="8759443"/>
        <n v="6317449"/>
        <n v="6416765"/>
        <n v="5056580"/>
        <n v="6793490"/>
        <n v="2069917"/>
        <n v="3258585"/>
        <n v="815017"/>
        <n v="6610942"/>
        <n v="5365612"/>
        <n v="1556170"/>
        <n v="2486612"/>
        <n v="7748778"/>
        <n v="6872650"/>
        <n v="7634011"/>
        <n v="1898511"/>
        <n v="8067053"/>
        <n v="1872885"/>
        <n v="6561379"/>
        <n v="265901"/>
        <n v="392779"/>
        <n v="202174"/>
        <n v="7853358"/>
        <n v="2197168"/>
        <n v="4075152"/>
        <n v="5593399"/>
        <n v="366301"/>
        <n v="6644628"/>
        <n v="3593582"/>
        <n v="6716620"/>
        <n v="6796066"/>
        <n v="3977450"/>
        <n v="793629"/>
        <n v="9110410"/>
        <n v="5705161"/>
        <n v="8596938"/>
        <n v="5364119"/>
        <n v="6211882"/>
        <n v="4374326"/>
        <n v="7887651"/>
        <n v="9013441"/>
        <n v="7362757"/>
        <n v="9609152"/>
        <n v="4639040"/>
        <n v="2586350"/>
        <n v="6482409"/>
        <n v="8089214"/>
        <n v="8409975"/>
        <n v="8409926"/>
        <n v="6107518"/>
        <n v="9797000"/>
        <n v="5242148"/>
        <n v="3372535"/>
        <n v="995443"/>
        <n v="3279728"/>
        <n v="8446766"/>
        <n v="9733841"/>
        <n v="5852034"/>
        <n v="1851837"/>
        <n v="7324041"/>
        <n v="4105081"/>
        <n v="8474605"/>
        <n v="5682"/>
        <n v="2737012"/>
        <n v="8743202"/>
        <n v="1003890"/>
        <n v="8446120"/>
        <n v="8153673"/>
        <n v="7936712"/>
        <n v="2642359"/>
        <n v="6528342"/>
        <n v="9820818"/>
        <n v="8754180"/>
        <n v="8904766"/>
        <n v="3186785"/>
        <n v="1885801"/>
        <n v="8006745"/>
        <n v="7013085"/>
        <n v="6546748"/>
        <n v="4526737"/>
        <n v="3335"/>
        <n v="4735761"/>
        <n v="1672979"/>
        <n v="7388899"/>
        <n v="8052307"/>
        <n v="9068366"/>
        <n v="6117473"/>
        <n v="8541389"/>
        <n v="7745016"/>
        <n v="6557297"/>
        <n v="1263470"/>
        <n v="7415378"/>
        <n v="8849596"/>
        <n v="7902382"/>
        <n v="4772997"/>
        <n v="4708075"/>
        <n v="3859882"/>
        <n v="4711069"/>
        <n v="7713043"/>
        <n v="174636"/>
        <n v="8195348"/>
        <n v="7902068"/>
        <n v="4832481"/>
        <n v="7902268"/>
        <n v="4559222"/>
        <n v="7902330"/>
        <n v="6249164"/>
        <n v="5192122"/>
        <n v="8901863"/>
        <n v="2027236"/>
        <n v="3673011"/>
        <n v="6577295"/>
        <n v="4384000"/>
        <n v="3147706"/>
        <n v="1900698"/>
        <n v="4157572"/>
        <n v="8886847"/>
        <n v="3642289"/>
        <n v="3022564"/>
        <n v="2203983"/>
        <n v="215882"/>
        <n v="491958"/>
        <n v="190984"/>
        <n v="1599856"/>
        <n v="1223644"/>
        <n v="3246706"/>
        <n v="1305009"/>
        <n v="8952253"/>
        <n v="4041868"/>
        <n v="8845310"/>
        <n v="7750477"/>
        <n v="7938941"/>
        <n v="2721575"/>
        <n v="1738425"/>
        <n v="2471659"/>
        <n v="6078382"/>
        <n v="7585688"/>
        <n v="3120652"/>
        <n v="4922836"/>
        <n v="1433440"/>
        <n v="2980762"/>
        <n v="1733747"/>
        <n v="1455269"/>
        <n v="1457330"/>
        <n v="7420488"/>
        <n v="8902887"/>
        <n v="5175464"/>
        <n v="7411863"/>
        <n v="2856806"/>
        <n v="693956"/>
        <n v="5682316"/>
        <n v="8597800"/>
        <n v="4707171"/>
        <n v="9138392"/>
        <n v="7417852"/>
        <n v="9597947"/>
        <n v="7262142"/>
        <n v="7615170"/>
        <n v="609610"/>
        <n v="8326413"/>
        <n v="4833820"/>
        <n v="7480196"/>
        <n v="8774504"/>
        <n v="8627921"/>
        <n v="788146"/>
        <n v="9217446"/>
        <n v="2016613"/>
        <n v="2695493"/>
        <n v="9063355"/>
        <n v="7922663"/>
        <n v="9415562"/>
        <n v="9075656"/>
        <n v="9710851"/>
        <n v="1983713"/>
        <n v="7363727"/>
        <n v="10022421"/>
        <n v="6274351"/>
        <n v="777159"/>
        <n v="3922845"/>
        <n v="674113"/>
        <n v="8053128"/>
        <n v="7534300"/>
        <n v="1009838"/>
        <n v="9823290"/>
        <n v="5194332"/>
        <n v="841274"/>
        <n v="8904748"/>
        <n v="8734809"/>
        <n v="7562331"/>
        <n v="4461706"/>
        <n v="3890786"/>
        <n v="8474253"/>
        <n v="5559063"/>
        <n v="4126284"/>
        <n v="1209447"/>
        <n v="4364285"/>
        <n v="6716874"/>
        <n v="4659824"/>
        <n v="3677729"/>
        <n v="1097520"/>
        <n v="2898954"/>
        <n v="826436"/>
        <n v="774659"/>
        <n v="3849918"/>
        <n v="7382303"/>
        <n v="5376433"/>
        <n v="1750681"/>
        <n v="7229312"/>
        <n v="2520890"/>
        <n v="8391954"/>
        <n v="797358"/>
        <n v="7922013"/>
        <n v="7956337"/>
        <n v="2686659"/>
        <n v="755613"/>
        <n v="1758935"/>
        <n v="8474294"/>
        <n v="3904056"/>
        <n v="7914021"/>
        <n v="9364302"/>
        <n v="8196883"/>
        <n v="7938153"/>
        <n v="2763078"/>
        <n v="3258213"/>
        <n v="7809455"/>
        <n v="8409949"/>
        <n v="2150760"/>
        <n v="5424448"/>
        <n v="1606171"/>
        <n v="136480"/>
        <n v="4863369"/>
        <n v="7547290"/>
        <n v="5918259"/>
        <n v="5804875"/>
        <n v="8409941"/>
        <n v="8409969"/>
        <n v="9170870"/>
        <n v="6168975"/>
        <n v="7263506"/>
        <n v="7037522"/>
        <n v="1416763"/>
        <n v="3726391"/>
        <n v="10188794"/>
        <n v="3488436"/>
        <n v="1277033"/>
        <n v="5241195"/>
        <n v="2736961"/>
        <n v="4716486"/>
        <n v="7386675"/>
        <n v="5240694"/>
        <n v="8566501"/>
        <n v="7402861"/>
        <n v="741699"/>
        <n v="6108006"/>
        <n v="8409962"/>
        <n v="5834820"/>
        <n v="6741135"/>
        <n v="6555393"/>
        <n v="67270"/>
        <n v="7005538"/>
        <n v="1827586"/>
        <n v="7900497"/>
        <n v="8157486"/>
        <n v="4809486"/>
        <n v="9849122"/>
        <n v="9351911"/>
        <n v="3993960"/>
        <n v="8989807"/>
        <n v="5299060"/>
        <n v="3115801"/>
        <n v="9153365"/>
        <n v="10015967"/>
        <n v="284480"/>
        <n v="4916433"/>
        <n v="1732441"/>
        <n v="2652941"/>
        <n v="2809796"/>
        <n v="9477539"/>
        <n v="4479426"/>
        <n v="8276416"/>
        <n v="486344"/>
        <n v="1980395"/>
        <n v="7239217"/>
        <n v="1328159"/>
        <n v="5838129"/>
        <n v="9664395"/>
        <n v="4681687"/>
        <n v="4264012"/>
        <n v="445199"/>
        <n v="7514366"/>
        <n v="5236979"/>
        <n v="8555304"/>
        <n v="8847951"/>
        <n v="3124383"/>
        <n v="5863446"/>
        <n v="9155422"/>
        <n v="5047188"/>
        <n v="5825701"/>
        <n v="5499882"/>
        <n v="7529124"/>
        <n v="7995944"/>
        <n v="5538874"/>
        <n v="4941356"/>
        <n v="7679928"/>
        <n v="10385"/>
        <n v="4507137"/>
        <n v="7653539"/>
        <n v="5863558"/>
        <n v="8472954"/>
        <n v="7952930"/>
        <n v="8556665"/>
        <n v="5500752"/>
        <n v="9048029"/>
        <n v="4423130"/>
        <n v="8473056"/>
        <n v="2071305"/>
        <n v="817115"/>
        <n v="6895132"/>
        <n v="8255196"/>
        <n v="5051529"/>
        <n v="5337848"/>
        <n v="20868"/>
        <n v="8385444"/>
        <n v="637326"/>
        <n v="6557767"/>
        <n v="4869458"/>
        <n v="5319948"/>
        <n v="7638282"/>
        <n v="11411"/>
        <n v="723846"/>
        <n v="10104370"/>
        <n v="5041669"/>
        <n v="2197982"/>
        <n v="10695"/>
        <n v="6005222"/>
        <n v="3317940"/>
        <n v="8099917"/>
        <n v="8617171"/>
        <n v="4181226"/>
        <n v="7074024"/>
        <n v="2729077"/>
        <n v="7483750"/>
        <n v="9030929"/>
        <n v="1764233"/>
        <n v="6218849"/>
        <n v="4030600"/>
        <n v="4637801"/>
        <n v="2056276"/>
        <n v="6214998"/>
        <n v="9168049"/>
        <n v="10211928"/>
        <n v="387464"/>
        <n v="53867"/>
        <n v="3146212"/>
        <n v="107046"/>
        <n v="4629020"/>
        <n v="4324317"/>
        <n v="6629278"/>
        <n v="8958290"/>
        <n v="6676926"/>
        <n v="7934356"/>
        <n v="4701141"/>
        <n v="7274556"/>
        <n v="9186681"/>
        <n v="6907671"/>
        <n v="1534622"/>
        <n v="6627129"/>
        <n v="1750010"/>
        <n v="5805162"/>
        <n v="1136522"/>
        <n v="4892529"/>
        <n v="2420536"/>
        <n v="6612940"/>
        <n v="5471427"/>
        <n v="8714974"/>
        <n v="8101791"/>
        <n v="6599960"/>
        <n v="8002965"/>
        <n v="8715320"/>
        <n v="9632775"/>
        <n v="5413564"/>
        <n v="5340242"/>
        <n v="3676779"/>
        <n v="9157232"/>
        <n v="4208555"/>
        <n v="7026898"/>
        <n v="3766055"/>
        <n v="8091417"/>
        <n v="8253758"/>
        <n v="3126153"/>
        <n v="3434459"/>
        <n v="7245586"/>
        <n v="5959816"/>
        <n v="3852117"/>
        <n v="7350992"/>
        <n v="3812725"/>
        <n v="4288801"/>
        <n v="5473498"/>
        <n v="5057466"/>
        <n v="1541705"/>
        <n v="7110923"/>
        <n v="9067268"/>
        <n v="7500000"/>
        <n v="2556794"/>
        <n v="6348159"/>
        <n v="5941598"/>
        <n v="3206305"/>
        <n v="3531616"/>
        <n v="3404700"/>
        <n v="533443"/>
        <n v="6214517"/>
        <n v="8036620"/>
        <n v="8152764"/>
        <n v="6837751"/>
        <n v="2459519"/>
        <n v="4940379"/>
        <n v="2413338"/>
        <n v="2332949"/>
        <n v="6543683"/>
        <n v="4340410"/>
        <n v="7003848"/>
        <n v="3479851"/>
        <n v="5104918"/>
        <n v="1386306"/>
        <n v="486829"/>
        <n v="3604904"/>
        <n v="1450262"/>
        <n v="9995551"/>
        <n v="8849095"/>
        <n v="7742525"/>
        <n v="4550199"/>
        <n v="2822984"/>
        <n v="202260"/>
        <n v="8597687"/>
        <n v="2309250"/>
        <n v="7420339"/>
        <n v="1742425"/>
        <n v="4559985"/>
        <n v="6304139"/>
        <n v="2610187"/>
        <n v="8508341"/>
        <n v="7327623"/>
        <n v="2412633"/>
        <n v="4205026"/>
        <n v="7858454"/>
        <n v="9299824"/>
        <n v="656909"/>
        <n v="6728419"/>
        <n v="8766231"/>
        <n v="9110560"/>
        <n v="4599119"/>
        <n v="10043487"/>
        <n v="3646393"/>
        <n v="6537432"/>
        <n v="1950446"/>
        <n v="9519968"/>
        <n v="8507062"/>
        <n v="4454121"/>
        <n v="8505940"/>
        <n v="1012003"/>
        <n v="7024684"/>
        <n v="6938542"/>
        <n v="2350464"/>
        <n v="10281965"/>
        <n v="63308"/>
        <n v="3352685"/>
        <n v="9368950"/>
        <n v="6386210"/>
        <n v="2385623"/>
        <n v="5006092"/>
        <n v="7070169"/>
        <n v="7988792"/>
        <n v="6335327"/>
        <n v="3858725"/>
        <n v="385438"/>
        <n v="3615614"/>
        <n v="8339580"/>
        <n v="9480029"/>
        <n v="139463"/>
        <n v="7957689"/>
        <n v="6646894"/>
        <n v="8907548"/>
        <n v="3551668"/>
        <n v="2357110"/>
        <n v="7784802"/>
        <n v="10210625"/>
        <n v="9137469"/>
        <n v="6032726"/>
        <n v="7802266"/>
        <n v="10250735"/>
        <n v="7496485"/>
        <n v="7638263"/>
        <n v="7421950"/>
        <n v="8356608"/>
        <n v="1354750"/>
        <n v="2687172"/>
        <n v="3498114"/>
        <n v="9580021"/>
        <n v="9994758"/>
        <n v="10035274"/>
        <n v="8369321"/>
        <n v="7500191"/>
        <n v="6870575"/>
        <n v="8594717"/>
        <n v="134091"/>
        <n v="8473625"/>
        <n v="258571"/>
        <n v="9473967"/>
        <n v="890677"/>
        <n v="4211081"/>
        <n v="7843995"/>
        <n v="9494623"/>
        <n v="882274"/>
        <n v="3594885"/>
        <n v="1768883"/>
        <n v="948077"/>
        <n v="4841586"/>
        <n v="5640214"/>
        <n v="9011350"/>
        <n v="5695717"/>
        <n v="4718921"/>
        <n v="557126"/>
        <n v="8053554"/>
        <n v="2488228"/>
        <n v="6865200"/>
        <n v="8779676"/>
        <n v="9929059"/>
        <n v="8919372"/>
        <n v="8257837"/>
        <n v="4607830"/>
        <n v="1545801"/>
        <n v="4129218"/>
        <n v="6390214"/>
        <n v="9757138"/>
        <n v="7872980"/>
        <n v="458191"/>
        <n v="7725597"/>
        <n v="4660517"/>
        <n v="3426639"/>
        <n v="6118359"/>
        <n v="7665114"/>
        <n v="281789"/>
        <n v="3930270"/>
        <n v="9016362"/>
        <n v="7987846"/>
        <n v="3803212"/>
        <n v="3424991"/>
        <n v="752483"/>
        <n v="1897000"/>
        <n v="6349598"/>
        <n v="4809601"/>
        <n v="9137398"/>
        <n v="9137075"/>
        <n v="1100714"/>
        <n v="5977556"/>
        <n v="1090449"/>
        <n v="4199019"/>
        <n v="1520593"/>
        <n v="1928010"/>
        <n v="7177194"/>
        <n v="7635966"/>
        <n v="6325283"/>
        <n v="6644796"/>
        <n v="8053921"/>
        <n v="841049"/>
        <n v="7128310"/>
        <n v="7718203"/>
        <n v="9774404"/>
        <n v="7789438"/>
        <n v="7775663"/>
        <n v="8014547"/>
        <n v="1716901"/>
        <n v="6477225"/>
        <n v="2217257"/>
        <n v="7580593"/>
        <n v="1828232"/>
        <n v="4725935"/>
        <n v="9061439"/>
        <n v="6545602"/>
        <n v="2688555"/>
        <n v="7984550"/>
        <n v="6561753"/>
        <n v="6561811"/>
        <n v="6545246"/>
        <n v="1520501"/>
        <n v="5618094"/>
        <n v="279063"/>
        <n v="5030361"/>
        <n v="6779893"/>
        <n v="796594"/>
        <n v="1030615"/>
        <n v="6328923"/>
        <n v="7050492"/>
        <n v="2418658"/>
        <n v="387078"/>
        <n v="10012724"/>
        <n v="6768768"/>
        <n v="338043"/>
        <n v="4701205"/>
        <n v="338091"/>
        <n v="7235573"/>
        <n v="7579854"/>
        <n v="1525972"/>
        <n v="3626497"/>
        <n v="8102064"/>
        <n v="447488"/>
        <n v="835149"/>
        <n v="3759039"/>
        <n v="6131411"/>
        <n v="4679983"/>
        <n v="7821003"/>
        <n v="9939359"/>
        <n v="9494946"/>
        <n v="745099"/>
        <n v="8054518"/>
        <n v="1141226"/>
        <n v="9866909"/>
        <n v="1790020"/>
        <n v="4277026"/>
        <n v="4082250"/>
        <n v="5637990"/>
        <n v="2909809"/>
        <n v="1356339"/>
        <n v="3884805"/>
        <n v="5395530"/>
        <n v="10295151"/>
        <n v="6481695"/>
        <n v="5660792"/>
        <n v="7435912"/>
        <n v="4768038"/>
        <n v="1416279"/>
        <n v="9970609"/>
        <n v="6835466"/>
        <n v="3418230"/>
        <n v="9843421"/>
        <n v="3543791"/>
        <n v="3552006"/>
        <n v="7149703"/>
        <n v="4526943"/>
        <n v="7557951"/>
        <n v="4808173"/>
        <n v="4404126"/>
        <n v="7902137"/>
        <n v="8453633"/>
        <n v="2004931"/>
        <n v="7179783"/>
        <n v="7241235"/>
        <n v="6249458"/>
        <n v="1537246"/>
        <n v="841140"/>
        <n v="1961950"/>
        <n v="8735996"/>
        <n v="1220471"/>
        <n v="7369"/>
        <n v="9137899"/>
        <n v="4831200"/>
        <n v="1562643"/>
        <n v="7871807"/>
        <n v="8116395"/>
        <n v="872152"/>
        <n v="719233"/>
        <n v="6216116"/>
        <n v="9386509"/>
        <n v="1686958"/>
        <n v="8106277"/>
        <n v="5422881"/>
        <n v="6812054"/>
        <n v="5067177"/>
        <n v="6689259"/>
        <n v="4231670"/>
        <n v="6951415"/>
        <n v="7666155"/>
        <n v="8934054"/>
        <n v="7601766"/>
        <n v="6954984"/>
        <n v="8339428"/>
        <n v="5160893"/>
        <n v="7616507"/>
        <n v="23192"/>
        <n v="9494415"/>
        <n v="8241019"/>
        <n v="4652918"/>
        <n v="7618526"/>
        <n v="5930806"/>
        <n v="9407989"/>
        <n v="6823597"/>
        <n v="5537446"/>
        <n v="9436832"/>
        <n v="9133711"/>
        <n v="10157690"/>
        <n v="1122236"/>
        <n v="4906490"/>
        <n v="7773668"/>
        <n v="458197"/>
        <n v="458193"/>
        <n v="458186"/>
        <n v="458183"/>
        <n v="941467"/>
        <n v="1039766"/>
        <n v="5078876"/>
        <n v="5242712"/>
        <n v="1539476"/>
        <n v="8626068"/>
        <n v="8150395"/>
        <n v="4824435"/>
        <n v="4250639"/>
        <n v="3652612"/>
        <n v="3570691"/>
        <n v="5495802"/>
        <n v="8106263"/>
        <n v="1204142"/>
        <n v="6769696"/>
        <n v="6118291"/>
        <n v="5593981"/>
        <n v="9970805"/>
        <n v="8673979"/>
        <n v="3404914"/>
        <n v="4782745"/>
        <n v="4848255"/>
        <n v="2194715"/>
        <n v="13068"/>
        <n v="9137335"/>
        <n v="6659301"/>
        <n v="5479566"/>
        <n v="8273031"/>
        <n v="7363701"/>
        <n v="7984738"/>
        <n v="3930681"/>
        <n v="7518794"/>
        <n v="8755762"/>
        <n v="7535055"/>
        <n v="4241862"/>
        <n v="9509279"/>
        <n v="6822322"/>
        <n v="2628010"/>
        <n v="4077920"/>
        <n v="10157880"/>
        <n v="4766173"/>
        <n v="5946151"/>
        <n v="2970666"/>
        <n v="7308331"/>
        <n v="3946631"/>
        <n v="7329915"/>
        <n v="6436976"/>
        <n v="9328692"/>
        <n v="9117301"/>
        <n v="2898401"/>
        <n v="8193516"/>
        <n v="3766285"/>
        <n v="1520581"/>
        <n v="1349175"/>
        <n v="5633607"/>
        <n v="9836113"/>
        <n v="5510720"/>
        <n v="6837819"/>
        <n v="8050232"/>
        <n v="9386179"/>
        <n v="4184211"/>
        <n v="3732949"/>
        <n v="1348777"/>
        <n v="317248"/>
        <n v="6182715"/>
        <n v="8943380"/>
        <n v="6076158"/>
        <n v="384797"/>
        <n v="7901318"/>
        <n v="7614244"/>
        <n v="458189"/>
        <n v="5386937"/>
        <n v="8684315"/>
        <n v="3412630"/>
        <n v="7054225"/>
        <n v="1775016"/>
        <n v="9835920"/>
        <n v="4223597"/>
        <n v="1976382"/>
        <n v="3396140"/>
        <n v="1782140"/>
        <n v="430453"/>
        <n v="1633986"/>
        <n v="9507115"/>
        <n v="8926060"/>
        <n v="1520449"/>
        <n v="7697170"/>
        <n v="1511620"/>
        <n v="9411935"/>
        <n v="1355094"/>
        <n v="6305798"/>
        <n v="4009295"/>
        <n v="10334184"/>
        <n v="1159111"/>
        <n v="9368573"/>
        <n v="3773417"/>
        <n v="9327585"/>
        <n v="6492056"/>
        <n v="7073650"/>
        <n v="9727857"/>
        <n v="446276"/>
        <n v="208670"/>
        <n v="8868833"/>
        <n v="7180032"/>
        <n v="9137259"/>
        <n v="9252998"/>
        <n v="7975026"/>
        <n v="6278216"/>
        <n v="6425652"/>
        <n v="7228435"/>
        <n v="9149612"/>
        <n v="8251213"/>
        <n v="5548982"/>
        <n v="9546633"/>
        <n v="3272374"/>
        <n v="7335567"/>
        <n v="9563458"/>
        <n v="7875887"/>
        <n v="3394837"/>
        <n v="4464795"/>
        <n v="6927016"/>
        <n v="699596"/>
        <n v="6387576"/>
        <n v="8828781"/>
        <n v="1198884"/>
        <n v="9546508"/>
        <n v="2386589"/>
        <n v="9924107"/>
        <n v="3386862"/>
        <n v="9280767"/>
        <n v="1520533"/>
        <n v="9651755"/>
        <n v="82763"/>
        <n v="9880665"/>
        <n v="1762354"/>
        <n v="2836237"/>
        <n v="5204475"/>
        <n v="8741711"/>
        <n v="3819831"/>
        <n v="8267620"/>
        <n v="7087957"/>
        <n v="1520549"/>
        <n v="9094872"/>
        <n v="9414303"/>
        <n v="26116"/>
        <n v="7874053"/>
        <n v="6452801"/>
        <n v="8340841"/>
        <n v="9635943"/>
        <n v="8046691"/>
        <n v="9078843"/>
        <n v="8799909"/>
        <n v="387079"/>
        <n v="8292326"/>
        <n v="10339144"/>
        <n v="5563136"/>
        <n v="6079216"/>
        <n v="8955477"/>
        <n v="6424859"/>
        <n v="7651702"/>
        <n v="6210952"/>
        <n v="9281758"/>
        <n v="2875975"/>
        <n v="7275027"/>
        <n v="4318709"/>
        <n v="6939106"/>
        <n v="2727938"/>
        <n v="7695195"/>
        <n v="6445741"/>
        <n v="7381005"/>
        <n v="8724134"/>
        <n v="4023177"/>
        <n v="1589681"/>
        <n v="8524349"/>
        <n v="9429399"/>
        <n v="7089415"/>
        <n v="8033438"/>
        <n v="6836330"/>
        <n v="975179"/>
        <n v="1956094"/>
        <n v="9619737"/>
        <n v="9463729"/>
        <n v="8866331"/>
        <n v="5457260"/>
        <n v="8594406"/>
        <n v="8484705"/>
        <n v="7714585"/>
        <n v="218741"/>
        <n v="8551871"/>
        <n v="8567933"/>
        <n v="7934963"/>
        <n v="6481764"/>
        <n v="8426827"/>
        <n v="7771531"/>
        <n v="37234"/>
        <n v="2060441"/>
        <n v="2158992"/>
        <n v="8608414"/>
        <n v="5619397"/>
        <n v="4144767"/>
        <n v="1301535"/>
        <n v="3882930"/>
        <n v="9186481"/>
        <n v="5364244"/>
        <n v="4127196"/>
        <n v="30712"/>
        <n v="5632713"/>
        <n v="2396734"/>
        <n v="4616634"/>
        <n v="1175308"/>
        <n v="3157738"/>
        <n v="8866927"/>
        <n v="3657819"/>
        <n v="8212190"/>
        <n v="9030406"/>
        <n v="6884820"/>
        <n v="6821407"/>
        <n v="9563749"/>
        <n v="6474341"/>
        <n v="7038750"/>
        <n v="7824929"/>
        <n v="2277640"/>
        <n v="5620306"/>
        <n v="9693971"/>
        <n v="4739190"/>
        <n v="5219336"/>
        <n v="2298775"/>
        <n v="7455706"/>
        <n v="1142039"/>
        <n v="3563218"/>
        <n v="7789264"/>
        <n v="6935953"/>
        <n v="3441402"/>
        <n v="921571"/>
        <n v="5205984"/>
        <n v="5352741"/>
        <n v="1461971"/>
        <n v="6690388"/>
        <n v="1190571"/>
        <n v="231097"/>
        <n v="149489"/>
        <n v="3703121"/>
        <n v="3004007"/>
        <n v="3870937"/>
        <n v="3242247"/>
        <n v="6350606"/>
        <n v="8131762"/>
        <n v="9345786"/>
        <n v="6741526"/>
        <n v="6101613"/>
        <n v="1190224"/>
        <n v="8704931"/>
        <n v="9591718"/>
        <n v="9432497"/>
        <n v="7931111"/>
        <n v="5031357"/>
        <n v="6603376"/>
        <n v="3861673"/>
        <n v="461234"/>
        <n v="3510818"/>
        <n v="6245498"/>
        <n v="6557018"/>
        <n v="170469"/>
        <n v="7873789"/>
        <n v="6691873"/>
        <n v="7638689"/>
        <n v="5968862"/>
        <n v="260613"/>
        <n v="4718820"/>
        <n v="6897639"/>
        <n v="1023693"/>
        <n v="4438871"/>
        <n v="4438160"/>
        <n v="7870538"/>
        <n v="6153532"/>
        <n v="488268"/>
        <n v="6375415"/>
        <n v="4429898"/>
        <n v="5991139"/>
        <n v="6130287"/>
        <n v="1623894"/>
        <n v="6453383"/>
        <n v="25002"/>
        <n v="5183164"/>
        <n v="10235136"/>
        <n v="2352218"/>
        <n v="5695344"/>
        <n v="5403847"/>
        <n v="1187735"/>
        <n v="8976178"/>
        <n v="8717068"/>
        <n v="9717757"/>
        <n v="3308825"/>
        <n v="8921924"/>
        <n v="2260626"/>
        <n v="7635496"/>
        <n v="8086294"/>
        <n v="1097766"/>
        <n v="4950847"/>
        <n v="670056"/>
        <n v="7069080"/>
        <n v="4701146"/>
        <n v="670021"/>
        <n v="6813623"/>
        <n v="3208667"/>
        <n v="10332096"/>
        <n v="4951079"/>
        <n v="9233533"/>
        <n v="6782993"/>
        <n v="8340819"/>
        <n v="4024844"/>
        <n v="5397134"/>
        <n v="8061699"/>
        <n v="2934389"/>
        <n v="9316009"/>
        <n v="6652199"/>
        <n v="7948034"/>
        <n v="4291"/>
        <n v="7018009"/>
        <n v="7661577"/>
        <n v="7418814"/>
        <n v="4825073"/>
        <n v="9961388"/>
        <n v="8923774"/>
        <n v="7405128"/>
        <n v="8953255"/>
        <n v="9410302"/>
        <n v="8559462"/>
        <n v="9901852"/>
        <n v="1145941"/>
        <n v="7802149"/>
        <n v="3561108"/>
        <n v="5310503"/>
        <n v="4820795"/>
        <n v="4664312"/>
        <n v="2804399"/>
        <n v="9733835"/>
        <n v="9888395"/>
        <n v="7201336"/>
        <n v="4180905"/>
        <n v="6603061"/>
        <n v="8606766"/>
        <n v="5163047"/>
        <n v="8578023"/>
        <n v="9939038"/>
        <n v="9061048"/>
        <n v="7603457"/>
        <n v="5639238"/>
        <n v="5362889"/>
        <n v="7203408"/>
        <n v="7885859"/>
        <n v="10141859"/>
        <n v="7762347"/>
        <n v="544433"/>
        <n v="9410128"/>
        <n v="6276224"/>
        <n v="5252515"/>
        <n v="1622794"/>
        <n v="9171373"/>
        <n v="8423118"/>
        <n v="6248083"/>
        <n v="7932696"/>
        <n v="3215404"/>
        <n v="9522082"/>
        <n v="3040278"/>
        <n v="9939740"/>
        <n v="1071843"/>
        <n v="4973204"/>
        <n v="6584984"/>
        <n v="9118240"/>
        <n v="6971260"/>
        <n v="3738724"/>
        <n v="945833"/>
        <n v="5261239"/>
        <n v="4596493"/>
        <n v="4310055"/>
        <n v="3720429"/>
        <n v="6956301"/>
        <n v="6750430"/>
        <n v="8373664"/>
        <n v="6783394"/>
        <n v="9332620"/>
        <n v="6727846"/>
        <n v="1321090"/>
        <n v="10170744"/>
        <n v="8503720"/>
        <n v="6780670"/>
        <n v="9370738"/>
        <n v="1060467"/>
        <n v="9516743"/>
        <n v="6240501"/>
        <n v="8150145"/>
        <n v="8967776"/>
        <n v="10000273"/>
        <n v="9679301"/>
        <n v="8690491"/>
        <n v="7678064"/>
        <n v="7798575"/>
        <n v="4988679"/>
        <n v="6093756"/>
        <n v="7921289"/>
        <n v="10108451"/>
        <n v="8117705"/>
        <n v="4324917"/>
        <n v="5061566"/>
        <n v="8575663"/>
        <n v="8518308"/>
        <n v="3562617"/>
        <n v="7109735"/>
        <n v="8501721"/>
        <n v="5306727"/>
        <n v="909102"/>
        <n v="8608525"/>
        <n v="170273"/>
        <n v="7075913"/>
        <n v="481220"/>
        <n v="6961346"/>
        <n v="9975073"/>
        <n v="6517594"/>
        <n v="10170577"/>
        <n v="7680670"/>
        <n v="5946675"/>
        <n v="7162664"/>
        <n v="6901218"/>
        <n v="4951430"/>
        <n v="7202016"/>
        <n v="5538663"/>
        <n v="363064"/>
        <n v="7809595"/>
        <n v="9094836"/>
        <n v="3039438"/>
        <n v="8847979"/>
        <n v="4047399"/>
        <n v="66611"/>
        <n v="7279669"/>
        <n v="9716348"/>
        <n v="9887142"/>
        <n v="7007118"/>
        <n v="5325809"/>
        <n v="6342327"/>
        <n v="555182"/>
        <n v="6729818"/>
        <n v="66540"/>
        <n v="8098383"/>
        <n v="5930473"/>
        <n v="47491"/>
        <n v="447523"/>
        <n v="3961077"/>
        <n v="52525"/>
        <n v="6811792"/>
        <n v="7619727"/>
        <n v="270370"/>
        <n v="7221204"/>
        <n v="6495424"/>
        <n v="2737038"/>
        <n v="9034515"/>
        <n v="8147215"/>
        <n v="6376952"/>
        <n v="10319529"/>
        <n v="3613516"/>
        <n v="8780704"/>
        <n v="9714078"/>
        <n v="1593991"/>
        <n v="6239108"/>
        <n v="2303981"/>
        <n v="5104077"/>
        <n v="7434103"/>
        <n v="8233110"/>
        <n v="6438099"/>
        <n v="7650458"/>
        <n v="7219541"/>
        <n v="4092037"/>
        <n v="475361"/>
        <n v="6327662"/>
        <n v="9679741"/>
        <n v="2630912"/>
        <n v="6629657"/>
        <n v="1340668"/>
        <n v="8474584"/>
        <n v="9460991"/>
        <n v="7066118"/>
        <n v="4681885"/>
        <n v="9154462"/>
        <n v="3689416"/>
        <n v="3263722"/>
        <n v="5309974"/>
        <n v="1793138"/>
        <n v="8371720"/>
        <n v="8310249"/>
        <n v="8310398"/>
        <n v="158345"/>
        <n v="173896"/>
        <n v="6759038"/>
        <n v="9138923"/>
        <n v="6018416"/>
        <n v="1777158"/>
        <n v="5364414"/>
        <n v="1856253"/>
        <n v="6994406"/>
        <n v="1488166"/>
        <n v="463768"/>
        <n v="4334804"/>
        <n v="9331145"/>
        <n v="7389248"/>
        <n v="1022135"/>
        <n v="7969698"/>
        <n v="7403174"/>
        <n v="7368599"/>
        <n v="1692318"/>
        <n v="5950957"/>
        <n v="315120"/>
        <n v="3925572"/>
        <n v="5308339"/>
        <n v="8426749"/>
        <n v="107962"/>
        <n v="9220485"/>
        <n v="8446541"/>
        <n v="9675736"/>
        <n v="7534812"/>
        <n v="7839723"/>
        <n v="3209964"/>
        <n v="5607404"/>
        <n v="6103108"/>
        <n v="9938792"/>
        <n v="1851863"/>
        <n v="8130015"/>
        <n v="8957312"/>
        <n v="2426152"/>
        <n v="7826447"/>
        <n v="9595087"/>
        <n v="8524565"/>
        <n v="1561256"/>
        <n v="2686624"/>
        <n v="2897897"/>
        <n v="7748349"/>
        <n v="704477"/>
        <n v="8411627"/>
        <n v="7559939"/>
        <n v="8870139"/>
        <n v="7198282"/>
        <n v="7441508"/>
        <n v="5882923"/>
        <n v="6445769"/>
        <n v="3959460"/>
        <n v="7974112"/>
        <n v="320704"/>
        <n v="3250577"/>
        <n v="8053049"/>
        <n v="7349099"/>
        <n v="5022572"/>
        <n v="10191917"/>
        <n v="5123904"/>
        <n v="2471731"/>
        <n v="7803176"/>
        <n v="4318814"/>
        <n v="4187961"/>
        <n v="7161897"/>
        <n v="8611952"/>
        <n v="5805907"/>
        <n v="5433597"/>
        <n v="7968548"/>
        <n v="4638785"/>
        <n v="4104442"/>
        <n v="3883041"/>
        <n v="8441477"/>
        <n v="6119785"/>
        <n v="103466"/>
        <n v="8168876"/>
        <n v="2557712"/>
        <n v="3238295"/>
        <n v="4784639"/>
        <n v="4403171"/>
        <n v="1133329"/>
        <n v="2723368"/>
        <n v="7420762"/>
        <n v="4947002"/>
        <n v="3209633"/>
        <n v="4395502"/>
        <n v="6992387"/>
        <n v="9068419"/>
        <n v="5029665"/>
        <n v="9229043"/>
        <n v="4084398"/>
        <n v="6577729"/>
        <n v="9199082"/>
        <n v="7970663"/>
        <n v="2858482"/>
        <n v="9715029"/>
        <n v="7748866"/>
        <n v="9739482"/>
        <n v="5078129"/>
        <n v="2808357"/>
        <n v="6543677"/>
        <n v="202251"/>
        <n v="8402434"/>
        <n v="6438518"/>
        <n v="5444457"/>
        <n v="7574864"/>
        <n v="2969955"/>
        <n v="9473312"/>
        <n v="254340"/>
        <n v="496074"/>
        <n v="9217337"/>
        <n v="4130102"/>
        <n v="1256892"/>
        <n v="9348375"/>
        <n v="4598160"/>
        <n v="6127974"/>
        <n v="748526"/>
        <n v="3908378"/>
        <n v="2868006"/>
        <n v="5683646"/>
        <n v="2762241"/>
        <n v="4760181"/>
        <n v="4287974"/>
        <n v="48848"/>
        <n v="9999759"/>
        <n v="3774113"/>
        <n v="8227710"/>
        <n v="23919"/>
        <n v="7698721"/>
        <n v="7872818"/>
        <n v="8289871"/>
        <n v="1737244"/>
        <n v="1429904"/>
        <n v="9074837"/>
        <n v="4278896"/>
        <n v="4016079"/>
        <n v="7389950"/>
        <n v="3529563"/>
        <n v="8612922"/>
        <n v="7564942"/>
        <n v="5228066"/>
        <n v="8150045"/>
        <n v="3413183"/>
        <n v="3123041"/>
        <n v="2492143"/>
        <n v="6714652"/>
        <n v="6678058"/>
        <n v="1696194"/>
        <n v="9352778"/>
        <n v="2720963"/>
        <n v="6591879"/>
        <n v="10023353"/>
        <n v="8207987"/>
        <n v="3971346"/>
        <n v="3382533"/>
        <n v="8943821"/>
        <n v="4485424"/>
        <n v="7227464"/>
        <n v="2958318"/>
        <n v="4066344"/>
        <n v="8012443"/>
        <n v="8094338"/>
        <n v="5096363"/>
        <n v="1980283"/>
        <n v="2761092"/>
        <n v="4163204"/>
        <n v="1145148"/>
        <n v="7039427"/>
        <n v="7527242"/>
        <n v="8286095"/>
        <n v="9238818"/>
        <n v="3025456"/>
        <n v="6888107"/>
        <n v="3242605"/>
        <n v="6118198"/>
        <n v="189156"/>
        <n v="6990677"/>
        <n v="8194886"/>
        <n v="8645226"/>
        <n v="859467"/>
        <n v="9096972"/>
        <n v="1246117"/>
        <n v="7665415"/>
        <n v="8583457"/>
        <n v="146301"/>
        <n v="677266"/>
        <n v="9419"/>
        <n v="1950012"/>
        <n v="9508837"/>
        <n v="226677"/>
        <n v="7256122"/>
        <n v="6765354"/>
        <n v="3303376"/>
        <n v="10060388"/>
        <n v="8570596"/>
        <n v="4589654"/>
        <n v="7843145"/>
        <n v="8194164"/>
        <n v="4252591"/>
        <n v="6810430"/>
        <n v="902609"/>
        <n v="696004"/>
        <n v="4824581"/>
        <n v="72743"/>
        <n v="6019762"/>
        <n v="6133684"/>
        <n v="4182732"/>
        <n v="6479027"/>
        <n v="2508065"/>
        <n v="8089781"/>
        <n v="7692789"/>
        <n v="8136553"/>
        <n v="1042022"/>
        <n v="8863714"/>
        <n v="4557204"/>
        <n v="6644760"/>
        <n v="8764748"/>
        <n v="9342299"/>
        <n v="4464542"/>
        <n v="3817141"/>
        <n v="2103939"/>
        <n v="8387068"/>
        <n v="5249067"/>
        <n v="7620570"/>
        <n v="6993726"/>
        <n v="9463491"/>
        <n v="6908161"/>
        <n v="9169270"/>
        <n v="7940358"/>
        <n v="4632923"/>
        <n v="2764126"/>
        <n v="4710866"/>
        <n v="3994601"/>
        <n v="7873208"/>
        <n v="3811828"/>
        <n v="7873345"/>
        <n v="3811930"/>
        <n v="2670365"/>
        <n v="4225225"/>
        <n v="5728135"/>
        <n v="1818768"/>
        <n v="8689375"/>
        <n v="9509695"/>
        <n v="9156273"/>
        <n v="6185083"/>
        <n v="5738982"/>
        <n v="8969737"/>
        <n v="2500188"/>
        <n v="3416590"/>
        <n v="6074312"/>
        <n v="9696950"/>
        <n v="9920856"/>
        <n v="2268329"/>
        <n v="8868025"/>
        <n v="1049293"/>
        <n v="4401544"/>
        <n v="7275464"/>
        <n v="7823973"/>
        <n v="8507873"/>
        <n v="8131881"/>
        <n v="6592178"/>
        <n v="825574"/>
        <n v="194313"/>
        <n v="5470943"/>
        <n v="1547337"/>
        <n v="3932674"/>
        <n v="3811955"/>
        <n v="6911511"/>
        <n v="5040885"/>
        <n v="1633025"/>
        <n v="7492006"/>
        <n v="7368959"/>
        <n v="6934128"/>
        <n v="8409695"/>
        <n v="7050204"/>
        <n v="8926188"/>
        <n v="5297143"/>
        <n v="6228211"/>
        <n v="1815677"/>
        <n v="4388148"/>
        <n v="1432713"/>
        <n v="4454264"/>
        <n v="5164194"/>
        <n v="6066570"/>
        <n v="1880734"/>
        <n v="7127036"/>
        <n v="10248139"/>
        <n v="1974131"/>
        <n v="8306581"/>
        <n v="6627184"/>
        <n v="2211594"/>
        <n v="8613792"/>
        <n v="2367298"/>
        <n v="7871885"/>
        <n v="7025898"/>
        <n v="722537"/>
        <n v="9435279"/>
        <n v="10135468"/>
        <n v="2882641"/>
        <n v="7805332"/>
        <n v="7584142"/>
        <n v="1307898"/>
        <n v="9435483"/>
        <n v="3446274"/>
        <n v="3041619"/>
        <n v="10139271"/>
        <n v="47196"/>
        <n v="8296857"/>
        <n v="8845144"/>
        <n v="5969069"/>
        <n v="9368677"/>
        <n v="6837338"/>
        <n v="6865696"/>
        <n v="6591894"/>
        <n v="3773784"/>
        <n v="10318171"/>
        <n v="3666970"/>
        <n v="3994634"/>
        <n v="8090541"/>
        <n v="7222136"/>
        <n v="299817"/>
        <n v="5927083"/>
        <n v="6066185"/>
        <n v="5685908"/>
        <n v="9023202"/>
        <n v="707424"/>
        <n v="7151093"/>
        <n v="8924032"/>
        <n v="1002835"/>
        <n v="8670484"/>
        <n v="9727246"/>
        <n v="2526405"/>
        <n v="4710869"/>
        <n v="3504521"/>
        <n v="6637899"/>
        <n v="3811872"/>
        <n v="3720731"/>
        <n v="3926008"/>
        <n v="9863565"/>
        <n v="7824426"/>
        <n v="2778101"/>
        <n v="10019082"/>
        <n v="6586979"/>
        <n v="9618016"/>
        <n v="442487"/>
        <n v="8457402"/>
        <n v="2297917"/>
        <n v="1920477"/>
        <n v="7860837"/>
        <n v="5304739"/>
        <n v="8051134"/>
        <n v="1557314"/>
        <n v="451012"/>
        <n v="6797786"/>
        <n v="2474569"/>
        <n v="689309"/>
        <n v="5059981"/>
        <n v="3986793"/>
        <n v="1594313"/>
        <n v="4936647"/>
        <n v="1594219"/>
        <n v="8799588"/>
        <n v="7662775"/>
        <n v="490076"/>
        <n v="9217030"/>
        <n v="7756839"/>
        <n v="116221"/>
        <n v="6921373"/>
        <n v="7743727"/>
        <n v="649243"/>
        <n v="2989758"/>
        <n v="4518474"/>
        <n v="1796302"/>
        <n v="53803"/>
        <n v="6867053"/>
        <n v="9693230"/>
        <n v="6750264"/>
        <n v="6392029"/>
        <n v="2731253"/>
        <n v="5625964"/>
        <n v="38545"/>
        <n v="8699046"/>
        <n v="9174327"/>
        <n v="6169489"/>
        <n v="9511777"/>
        <n v="3489837"/>
        <n v="5905958"/>
        <n v="3768742"/>
        <n v="1593939"/>
        <n v="6087451"/>
        <n v="6179956"/>
        <n v="10060674"/>
        <n v="9822848"/>
        <n v="2391699"/>
        <n v="1118153"/>
        <n v="1100686"/>
        <n v="9925458"/>
        <n v="1146966"/>
        <n v="2525172"/>
        <n v="8463726"/>
        <n v="51826"/>
        <n v="7805491"/>
        <n v="7701014"/>
        <n v="1279660"/>
        <n v="5252877"/>
        <n v="935845"/>
        <n v="3844087"/>
        <n v="6923948"/>
        <n v="7178239"/>
        <n v="2075094"/>
        <n v="5892185"/>
        <n v="7596455"/>
        <n v="9513636"/>
        <n v="5992032"/>
        <n v="3534444"/>
        <n v="8080939"/>
        <n v="5525073"/>
        <n v="5402304"/>
        <n v="6288141"/>
        <n v="1781723"/>
        <n v="2061463"/>
        <n v="4871348"/>
        <n v="7616031"/>
        <n v="7761509"/>
        <n v="6516775"/>
        <n v="5848330"/>
        <n v="9189391"/>
        <n v="9533803"/>
        <n v="5902452"/>
        <n v="219532"/>
        <n v="7217102"/>
        <n v="2727808"/>
        <n v="7151417"/>
        <n v="7069143"/>
        <n v="8683011"/>
        <n v="4357979"/>
        <n v="8118110"/>
        <n v="5766989"/>
        <n v="8306501"/>
        <n v="4349344"/>
        <n v="8633733"/>
        <n v="7396707"/>
        <n v="394408"/>
        <n v="8412143"/>
        <n v="5728739"/>
        <n v="3931571"/>
        <n v="3899160"/>
        <n v="8428825"/>
        <n v="3554558"/>
        <n v="3931346"/>
        <n v="4250749"/>
        <n v="6290509"/>
        <n v="2693700"/>
        <n v="7857241"/>
        <n v="8009814"/>
        <n v="3963320"/>
        <n v="6289789"/>
        <n v="1513847"/>
        <n v="6183721"/>
        <n v="5061411"/>
        <n v="3594959"/>
        <n v="637710"/>
        <n v="8968494"/>
        <n v="1702092"/>
        <n v="5781547"/>
        <n v="7821351"/>
        <n v="6937071"/>
        <n v="3258386"/>
        <n v="6592421"/>
        <n v="3143175"/>
        <n v="4322622"/>
        <n v="9262389"/>
        <n v="6043482"/>
        <n v="8632651"/>
        <n v="6107901"/>
        <n v="4993710"/>
        <n v="7853498"/>
        <n v="430609"/>
        <n v="7646637"/>
        <n v="1069562"/>
        <n v="119103"/>
        <n v="8687967"/>
        <n v="282934"/>
        <n v="5787922"/>
        <n v="8081658"/>
        <n v="3898413"/>
        <n v="7009282"/>
        <n v="9196007"/>
        <n v="4100009"/>
        <n v="4738971"/>
        <n v="692671"/>
        <n v="5893969"/>
        <n v="215954"/>
        <n v="2494157"/>
        <n v="7745196"/>
        <n v="4645405"/>
        <n v="2755730"/>
        <n v="7949448"/>
        <n v="9288840"/>
        <n v="3312406"/>
        <n v="6621924"/>
        <n v="5673552"/>
        <n v="609701"/>
        <n v="10118341"/>
        <n v="2614387"/>
        <n v="7735100"/>
        <n v="5482204"/>
        <n v="4524575"/>
        <n v="8562314"/>
        <n v="9698202"/>
        <n v="7178490"/>
        <n v="8054902"/>
        <n v="5458027"/>
        <n v="4940491"/>
        <n v="1844791"/>
        <n v="6120046"/>
        <n v="262764"/>
        <n v="8578490"/>
        <n v="3383329"/>
        <n v="8101950"/>
        <n v="8902327"/>
        <n v="10267360"/>
        <n v="9604740"/>
        <n v="10208623"/>
        <m/>
      </sharedItems>
    </cacheField>
    <cacheField name="scrape_id" numFmtId="0">
      <sharedItems containsString="0" containsBlank="1" containsNumber="1" containsInteger="1" minValue="20160104002432" maxValue="20160104002432"/>
    </cacheField>
    <cacheField name="last_scraped" numFmtId="0">
      <sharedItems containsNonDate="0" containsDate="1" containsString="0" containsBlank="1" minDate="2016-01-04T00:00:00" maxDate="2016-01-05T00:00:00"/>
    </cacheField>
    <cacheField name="name" numFmtId="0">
      <sharedItems containsBlank="1"/>
    </cacheField>
    <cacheField name="experiences_offered" numFmtId="0">
      <sharedItems containsBlank="1"/>
    </cacheField>
    <cacheField name="host_id" numFmtId="0">
      <sharedItems containsString="0" containsBlank="1" containsNumber="1" containsInteger="1" minValue="4193" maxValue="53208610"/>
    </cacheField>
    <cacheField name="host_name" numFmtId="0">
      <sharedItems containsBlank="1"/>
    </cacheField>
    <cacheField name="host_since" numFmtId="0">
      <sharedItems containsNonDate="0" containsDate="1" containsString="0" containsBlank="1" minDate="2008-11-10T00:00:00" maxDate="2016-01-04T00:00:00"/>
    </cacheField>
    <cacheField name="host_city" numFmtId="0">
      <sharedItems containsBlank="1"/>
    </cacheField>
    <cacheField name="host_state" numFmtId="0">
      <sharedItems containsBlank="1"/>
    </cacheField>
    <cacheField name="host_country" numFmtId="0">
      <sharedItems containsBlank="1"/>
    </cacheField>
    <cacheField name="host_acceptance_rate" numFmtId="0">
      <sharedItems containsString="0" containsBlank="1" containsNumber="1" containsInteger="1" minValue="10" maxValue="10"/>
    </cacheField>
    <cacheField name="hosTrue_is_superhosTrue" numFmtId="0">
      <sharedItems containsBlank="1"/>
    </cacheField>
    <cacheField name="host_neighbourhood" numFmtId="0">
      <sharedItems containsBlank="1"/>
    </cacheField>
    <cacheField name="host_listings_count" numFmtId="0">
      <sharedItems containsString="0" containsBlank="1" containsNumber="1" containsInteger="1" minValue="1" maxValue="502"/>
    </cacheField>
    <cacheField name="host_total_listings_count" numFmtId="0">
      <sharedItems containsString="0" containsBlank="1" containsNumber="1" containsInteger="1" minValue="1" maxValue="502"/>
    </cacheField>
    <cacheField name="hosTrue_has_proFalseile_pic" numFmtId="0">
      <sharedItems containsBlank="1"/>
    </cacheField>
    <cacheField name="hosTrue_idenTrueiTruey_veriFalseied" numFmtId="0">
      <sharedItems containsBlank="1"/>
    </cacheField>
    <cacheField name="street" numFmtId="0">
      <sharedItems containsBlank="1"/>
    </cacheField>
    <cacheField name="neighbourhood_group_cleansed" numFmtId="0">
      <sharedItems containsBlank="1"/>
    </cacheField>
    <cacheField name="city" numFmtId="0">
      <sharedItems containsBlank="1"/>
    </cacheField>
    <cacheField name="state" numFmtId="0">
      <sharedItems containsBlank="1"/>
    </cacheField>
    <cacheField name="zipcode" numFmtId="0">
      <sharedItems containsBlank="1" containsMixedTypes="1" containsNumber="1" containsInteger="1" minValue="98101" maxValue="98199" count="29">
        <n v="98119"/>
        <n v="98109"/>
        <n v="98107"/>
        <n v="98117"/>
        <m/>
        <n v="98103"/>
        <n v="98105"/>
        <n v="98115"/>
        <n v="98101"/>
        <n v="98122"/>
        <n v="98112"/>
        <n v="98144"/>
        <s v="99_x000a_98122"/>
        <n v="98121"/>
        <n v="98102"/>
        <n v="98199"/>
        <n v="98104"/>
        <n v="98134"/>
        <n v="98136"/>
        <n v="98126"/>
        <n v="98146"/>
        <n v="98116"/>
        <n v="98177"/>
        <n v="98118"/>
        <n v="98108"/>
        <n v="98133"/>
        <n v="98106"/>
        <n v="98178"/>
        <n v="98125"/>
      </sharedItems>
    </cacheField>
    <cacheField name="market" numFmtId="0">
      <sharedItems containsBlank="1"/>
    </cacheField>
    <cacheField name="smart_location" numFmtId="0">
      <sharedItems containsBlank="1"/>
    </cacheField>
    <cacheField name="country_code" numFmtId="0">
      <sharedItems containsBlank="1"/>
    </cacheField>
    <cacheField name="country" numFmtId="0">
      <sharedItems containsBlank="1"/>
    </cacheField>
    <cacheField name="latitude" numFmtId="0">
      <sharedItems containsString="0" containsBlank="1" containsNumber="1" minValue="47.505088343690097" maxValue="47.733357908564798"/>
    </cacheField>
    <cacheField name="longitude" numFmtId="0">
      <sharedItems containsString="0" containsBlank="1" containsNumber="1" minValue="-122.417218814256" maxValue="-122.240607030539"/>
    </cacheField>
    <cacheField name="is_locaTrueion_exacTrue" numFmtId="0">
      <sharedItems containsBlank="1"/>
    </cacheField>
    <cacheField name="property_type" numFmtId="0">
      <sharedItems containsBlank="1" count="17">
        <s v="Apartment"/>
        <s v="House"/>
        <s v="Cabin"/>
        <s v="Condominium"/>
        <s v="Camper/RV"/>
        <s v="Bungalow"/>
        <s v="Townhouse"/>
        <s v="Loft"/>
        <s v="Boat"/>
        <s v="Bed &amp; Breakfast"/>
        <s v="Other"/>
        <s v="Dorm"/>
        <s v="Treehouse"/>
        <s v="Yurt"/>
        <s v="Chalet"/>
        <s v="Tent"/>
        <m/>
      </sharedItems>
    </cacheField>
    <cacheField name="room_type" numFmtId="0">
      <sharedItems containsBlank="1" count="4">
        <s v="Entire home/apt"/>
        <s v="Private room"/>
        <s v="Shared room"/>
        <m/>
      </sharedItems>
    </cacheField>
    <cacheField name="accommodates" numFmtId="0">
      <sharedItems containsString="0" containsBlank="1" containsNumber="1" containsInteger="1" minValue="1" maxValue="16"/>
    </cacheField>
    <cacheField name="bathrooms" numFmtId="0">
      <sharedItems containsString="0" containsBlank="1" containsNumber="1" minValue="0" maxValue="8" count="13">
        <n v="1"/>
        <n v="4.5"/>
        <n v="2"/>
        <n v="3.5"/>
        <n v="1.5"/>
        <n v="2.5"/>
        <n v="3"/>
        <n v="0.5"/>
        <n v="4"/>
        <n v="0"/>
        <n v="8"/>
        <m/>
        <n v="5"/>
      </sharedItems>
    </cacheField>
    <cacheField name="bedrooms" numFmtId="0">
      <sharedItems containsString="0" containsBlank="1" containsNumber="1" containsInteger="1" minValue="0" maxValue="7" count="9">
        <n v="1"/>
        <n v="5"/>
        <n v="0"/>
        <n v="3"/>
        <n v="2"/>
        <n v="6"/>
        <n v="4"/>
        <m/>
        <n v="7"/>
      </sharedItems>
    </cacheField>
    <cacheField name="beds" numFmtId="0">
      <sharedItems containsString="0" containsBlank="1" containsNumber="1" containsInteger="1" minValue="1" maxValue="15" count="12">
        <n v="1"/>
        <n v="7"/>
        <n v="2"/>
        <n v="3"/>
        <n v="15"/>
        <n v="5"/>
        <n v="4"/>
        <n v="6"/>
        <n v="9"/>
        <n v="8"/>
        <m/>
        <n v="10"/>
      </sharedItems>
    </cacheField>
    <cacheField name="bed_type" numFmtId="0">
      <sharedItems containsBlank="1" count="6">
        <s v="Real Bed"/>
        <s v="Futon"/>
        <s v="Pull-out Sofa"/>
        <s v="Airbed"/>
        <s v="Couch"/>
        <m/>
      </sharedItems>
    </cacheField>
    <cacheField name="square_feet" numFmtId="0">
      <sharedItems containsString="0" containsBlank="1" containsNumber="1" containsInteger="1" minValue="0" maxValue="3000"/>
    </cacheField>
    <cacheField name="price" numFmtId="164">
      <sharedItems containsString="0" containsBlank="1" containsNumber="1" containsInteger="1" minValue="20" maxValue="1000" count="274">
        <n v="85"/>
        <n v="150"/>
        <n v="975"/>
        <n v="100"/>
        <n v="450"/>
        <n v="120"/>
        <n v="80"/>
        <n v="60"/>
        <n v="90"/>
        <n v="95"/>
        <n v="99"/>
        <n v="245"/>
        <n v="165"/>
        <n v="461"/>
        <n v="109"/>
        <n v="66"/>
        <n v="200"/>
        <n v="700"/>
        <n v="110"/>
        <n v="75"/>
        <n v="600"/>
        <n v="45"/>
        <n v="300"/>
        <n v="175"/>
        <n v="325"/>
        <n v="222"/>
        <n v="159"/>
        <n v="125"/>
        <n v="348"/>
        <n v="148"/>
        <n v="350"/>
        <n v="349"/>
        <n v="160"/>
        <n v="130"/>
        <n v="137"/>
        <n v="20"/>
        <n v="145"/>
        <n v="400"/>
        <n v="70"/>
        <n v="170"/>
        <n v="465"/>
        <n v="50"/>
        <n v="59"/>
        <n v="47"/>
        <n v="55"/>
        <n v="65"/>
        <n v="25"/>
        <n v="40"/>
        <n v="149"/>
        <n v="129"/>
        <n v="105"/>
        <n v="218"/>
        <n v="126"/>
        <n v="115"/>
        <n v="225"/>
        <n v="89"/>
        <n v="134"/>
        <n v="375"/>
        <n v="97"/>
        <n v="197"/>
        <n v="135"/>
        <n v="180"/>
        <n v="69"/>
        <n v="195"/>
        <n v="224"/>
        <n v="338"/>
        <n v="79"/>
        <n v="49"/>
        <n v="57"/>
        <n v="96"/>
        <n v="295"/>
        <n v="53"/>
        <n v="35"/>
        <n v="133"/>
        <n v="61"/>
        <n v="52"/>
        <n v="275"/>
        <n v="199"/>
        <n v="435"/>
        <n v="250"/>
        <n v="116"/>
        <n v="39"/>
        <n v="98"/>
        <n v="73"/>
        <n v="190"/>
        <n v="68"/>
        <n v="196"/>
        <n v="209"/>
        <n v="749"/>
        <n v="285"/>
        <n v="235"/>
        <n v="103"/>
        <n v="143"/>
        <n v="142"/>
        <n v="335"/>
        <n v="499"/>
        <n v="156"/>
        <n v="94"/>
        <n v="219"/>
        <n v="91"/>
        <n v="74"/>
        <n v="140"/>
        <n v="104"/>
        <n v="122"/>
        <n v="158"/>
        <n v="42"/>
        <n v="185"/>
        <n v="680"/>
        <n v="119"/>
        <n v="575"/>
        <n v="139"/>
        <n v="259"/>
        <n v="166"/>
        <n v="215"/>
        <n v="249"/>
        <n v="210"/>
        <n v="439"/>
        <n v="155"/>
        <n v="54"/>
        <n v="254"/>
        <n v="310"/>
        <n v="490"/>
        <n v="255"/>
        <n v="144"/>
        <n v="46"/>
        <n v="445"/>
        <n v="395"/>
        <n v="88"/>
        <n v="425"/>
        <n v="114"/>
        <n v="117"/>
        <n v="107"/>
        <n v="76"/>
        <n v="179"/>
        <n v="84"/>
        <n v="265"/>
        <n v="92"/>
        <n v="550"/>
        <n v="111"/>
        <n v="141"/>
        <n v="775"/>
        <n v="78"/>
        <n v="48"/>
        <n v="82"/>
        <n v="169"/>
        <n v="58"/>
        <n v="240"/>
        <n v="189"/>
        <n v="500"/>
        <n v="41"/>
        <n v="43"/>
        <n v="44"/>
        <n v="30"/>
        <n v="112"/>
        <n v="63"/>
        <n v="28"/>
        <n v="93"/>
        <n v="306"/>
        <n v="29"/>
        <n v="83"/>
        <n v="118"/>
        <n v="128"/>
        <n v="168"/>
        <n v="62"/>
        <n v="380"/>
        <n v="157"/>
        <n v="203"/>
        <n v="56"/>
        <n v="330"/>
        <n v="67"/>
        <n v="72"/>
        <n v="81"/>
        <n v="124"/>
        <n v="108"/>
        <n v="220"/>
        <n v="37"/>
        <n v="270"/>
        <n v="87"/>
        <n v="287"/>
        <n v="279"/>
        <n v="257"/>
        <n v="163"/>
        <n v="64"/>
        <n v="38"/>
        <n v="557"/>
        <n v="299"/>
        <n v="311"/>
        <n v="357"/>
        <n v="138"/>
        <n v="183"/>
        <n v="229"/>
        <n v="333"/>
        <n v="147"/>
        <n v="280"/>
        <n v="178"/>
        <n v="480"/>
        <n v="172"/>
        <n v="999"/>
        <n v="320"/>
        <n v="127"/>
        <n v="405"/>
        <n v="899"/>
        <n v="239"/>
        <n v="131"/>
        <n v="113"/>
        <n v="106"/>
        <n v="475"/>
        <n v="205"/>
        <n v="181"/>
        <n v="399"/>
        <n v="193"/>
        <n v="444"/>
        <n v="187"/>
        <n v="186"/>
        <n v="171"/>
        <n v="230"/>
        <n v="167"/>
        <n v="151"/>
        <n v="132"/>
        <n v="365"/>
        <n v="121"/>
        <n v="188"/>
        <n v="276"/>
        <n v="290"/>
        <n v="237"/>
        <n v="77"/>
        <n v="174"/>
        <n v="153"/>
        <n v="269"/>
        <n v="495"/>
        <n v="101"/>
        <n v="370"/>
        <n v="136"/>
        <n v="51"/>
        <n v="34"/>
        <n v="26"/>
        <n v="86"/>
        <n v="177"/>
        <n v="260"/>
        <n v="36"/>
        <n v="244"/>
        <n v="525"/>
        <n v="750"/>
        <n v="415"/>
        <n v="162"/>
        <n v="256"/>
        <n v="182"/>
        <n v="212"/>
        <n v="360"/>
        <n v="198"/>
        <n v="673"/>
        <n v="204"/>
        <n v="152"/>
        <n v="420"/>
        <n v="71"/>
        <n v="252"/>
        <n v="1000"/>
        <n v="33"/>
        <n v="498"/>
        <n v="217"/>
        <n v="207"/>
        <n v="228"/>
        <n v="950"/>
        <n v="102"/>
        <n v="27"/>
        <n v="146"/>
        <n v="545"/>
        <n v="22"/>
        <n v="31"/>
        <n v="449"/>
        <n v="232"/>
        <n v="154"/>
        <n v="359"/>
        <m/>
      </sharedItems>
    </cacheField>
    <cacheField name="weekly_price" numFmtId="164">
      <sharedItems containsString="0" containsBlank="1" containsNumber="1" containsInteger="1" minValue="100" maxValue="6300"/>
    </cacheField>
    <cacheField name="monthly_price" numFmtId="164">
      <sharedItems containsString="0" containsBlank="1" containsNumber="1" containsInteger="1" minValue="500" maxValue="19500"/>
    </cacheField>
    <cacheField name="security_deposit" numFmtId="164">
      <sharedItems containsString="0" containsBlank="1" containsNumber="1" containsInteger="1" minValue="95" maxValue="5000"/>
    </cacheField>
    <cacheField name="cleaning_fee" numFmtId="164">
      <sharedItems containsString="0" containsBlank="1" containsNumber="1" containsInteger="1" minValue="5" maxValue="300"/>
    </cacheField>
    <cacheField name="guests_included" numFmtId="0">
      <sharedItems containsString="0" containsBlank="1" containsNumber="1" containsInteger="1" minValue="0" maxValue="15"/>
    </cacheField>
    <cacheField name="extra_people" numFmtId="164">
      <sharedItems containsString="0" containsBlank="1" containsNumber="1" containsInteger="1" minValue="0" maxValue="300"/>
    </cacheField>
    <cacheField name="minimum_nights" numFmtId="0">
      <sharedItems containsString="0" containsBlank="1" containsNumber="1" containsInteger="1" minValue="1" maxValue="1000"/>
    </cacheField>
    <cacheField name="maximum_nights" numFmtId="0">
      <sharedItems containsString="0" containsBlank="1" containsNumber="1" containsInteger="1" minValue="1" maxValue="100000"/>
    </cacheField>
    <cacheField name="calendar_updated_in weeks" numFmtId="0">
      <sharedItems containsBlank="1"/>
    </cacheField>
    <cacheField name="has_availabiliTruey" numFmtId="0">
      <sharedItems containsBlank="1"/>
    </cacheField>
    <cacheField name="availability_30" numFmtId="0">
      <sharedItems containsString="0" containsBlank="1" containsNumber="1" containsInteger="1" minValue="0" maxValue="30"/>
    </cacheField>
    <cacheField name="availability_60" numFmtId="0">
      <sharedItems containsString="0" containsBlank="1" containsNumber="1" containsInteger="1" minValue="0" maxValue="60"/>
    </cacheField>
    <cacheField name="availability_90" numFmtId="0">
      <sharedItems containsString="0" containsBlank="1" containsNumber="1" containsInteger="1" minValue="0" maxValue="90"/>
    </cacheField>
    <cacheField name="availability_365" numFmtId="0">
      <sharedItems containsString="0" containsBlank="1" containsNumber="1" containsInteger="1" minValue="0" maxValue="365"/>
    </cacheField>
    <cacheField name="calendar_last_scraped" numFmtId="0">
      <sharedItems containsNonDate="0" containsDate="1" containsString="0" containsBlank="1" minDate="2016-01-04T00:00:00" maxDate="2016-01-05T00:00:00"/>
    </cacheField>
    <cacheField name="number_of_reviews" numFmtId="0">
      <sharedItems containsString="0" containsBlank="1" containsNumber="1" containsInteger="1" minValue="0" maxValue="474"/>
    </cacheField>
    <cacheField name="first_review" numFmtId="0">
      <sharedItems containsNonDate="0" containsDate="1" containsString="0" containsBlank="1" minDate="2009-06-07T00:00:00" maxDate="2016-01-04T00:00:00"/>
    </cacheField>
    <cacheField name="last_review" numFmtId="0">
      <sharedItems containsNonDate="0" containsDate="1" containsString="0" containsBlank="1" minDate="2011-09-17T00:00:00" maxDate="2016-01-04T00:00:00"/>
    </cacheField>
    <cacheField name="review_scores_rating" numFmtId="0">
      <sharedItems containsString="0" containsBlank="1" containsNumber="1" containsInteger="1" minValue="20" maxValue="100"/>
    </cacheField>
    <cacheField name="review_scores_accuracy" numFmtId="0">
      <sharedItems containsString="0" containsBlank="1" containsNumber="1" containsInteger="1" minValue="2" maxValue="10"/>
    </cacheField>
    <cacheField name="review_scores_cleanliness" numFmtId="0">
      <sharedItems containsString="0" containsBlank="1" containsNumber="1" containsInteger="1" minValue="3" maxValue="10"/>
    </cacheField>
    <cacheField name="review_scores_checkin" numFmtId="0">
      <sharedItems containsString="0" containsBlank="1" containsNumber="1" containsInteger="1" minValue="2" maxValue="10"/>
    </cacheField>
    <cacheField name="review_scores_communication" numFmtId="0">
      <sharedItems containsString="0" containsBlank="1" containsNumber="1" containsInteger="1" minValue="2" maxValue="10"/>
    </cacheField>
    <cacheField name="review_scores_location" numFmtId="0">
      <sharedItems containsString="0" containsBlank="1" containsNumber="1" containsInteger="1" minValue="4" maxValue="10"/>
    </cacheField>
    <cacheField name="review_scores_value" numFmtId="0">
      <sharedItems containsString="0" containsBlank="1" containsNumber="1" containsInteger="1" minValue="2" maxValue="10"/>
    </cacheField>
    <cacheField name="requires_license" numFmtId="0">
      <sharedItems containsBlank="1"/>
    </cacheField>
    <cacheField name="jurisdiction_names" numFmtId="0">
      <sharedItems containsBlank="1"/>
    </cacheField>
    <cacheField name="insTrueanTrue_bookable" numFmtId="0">
      <sharedItems containsBlank="1"/>
    </cacheField>
    <cacheField name="cancellation_policy" numFmtId="0">
      <sharedItems containsBlank="1"/>
    </cacheField>
    <cacheField name="require_guesTrue_proFalseile_picTrueure" numFmtId="0">
      <sharedItems containsBlank="1"/>
    </cacheField>
    <cacheField name="require_guesTrue_phone_veriFalseicaTrueion" numFmtId="0">
      <sharedItems containsBlank="1"/>
    </cacheField>
    <cacheField name="calculated_host_listings_count" numFmtId="0">
      <sharedItems containsString="0" containsBlank="1" containsNumber="1" containsInteger="1" minValue="1" maxValue="37"/>
    </cacheField>
    <cacheField name="reviews_per_month" numFmtId="0">
      <sharedItems containsString="0" containsBlank="1" containsNumber="1" minValue="0.02" maxValue="12.15"/>
    </cacheField>
    <cacheField name="amenities1" numFmtId="0">
      <sharedItems containsBlank="1" count="5">
        <s v="TV"/>
        <s v="Internet"/>
        <s v="Cable TV"/>
        <s v="Air Conditioning"/>
        <m/>
      </sharedItems>
    </cacheField>
    <cacheField name="amenities2" numFmtId="0">
      <sharedItems containsBlank="1" count="7">
        <s v="Cable TV"/>
        <s v="Internet"/>
        <s v="Wireless Internet"/>
        <s v="Free Parking on Premises"/>
        <s v="Pets live on this property"/>
        <s v="Kitchen"/>
        <m/>
      </sharedItems>
    </cacheField>
    <cacheField name="amenities3" numFmtId="0">
      <sharedItems containsBlank="1" count="9">
        <s v="Internet"/>
        <s v="Kitchen"/>
        <s v="Heating"/>
        <s v="Dog(s)"/>
        <s v="Pets Allowed"/>
        <s v="Air Conditioning"/>
        <s v="Free Parking on Premises"/>
        <s v="Washer"/>
        <m/>
      </sharedItems>
    </cacheField>
    <cacheField name="amenities4" numFmtId="0">
      <sharedItems containsBlank="1" count="15">
        <s v="Wireless Internet"/>
        <s v="Kitchen"/>
        <s v="Indoor Fireplace"/>
        <s v="Smoke Detector"/>
        <s v="Heating"/>
        <s v="Breakfast"/>
        <s v="Free Parking on Premises"/>
        <s v="Air Conditioning"/>
        <s v="Wheelchair Accessible"/>
        <s v="Hot Tub"/>
        <s v="Pets live on this property"/>
        <s v="Dryer"/>
        <s v="Pets Allowed"/>
        <s v="Elevator in Building"/>
        <m/>
      </sharedItems>
    </cacheField>
    <cacheField name="amenities5" numFmtId="0">
      <sharedItems containsBlank="1" count="14">
        <s v="Air Conditioning"/>
        <s v="Free Parking on Premises"/>
        <s v="Heating"/>
        <s v="Kitchen"/>
        <s v="Essentials"/>
        <s v="First Aid Kit"/>
        <s v="Family/Kid Friendly"/>
        <s v="Pets live on this property"/>
        <s v="Carbon Monoxide Detector"/>
        <s v="Pets Allowed"/>
        <s v="Indoor Fireplace"/>
        <s v="Wheelchair Accessible"/>
        <s v="Dog(s)"/>
        <m/>
      </sharedItems>
    </cacheField>
    <cacheField name="amenities6" numFmtId="0">
      <sharedItems containsBlank="1" count="18">
        <s v="Kitchen"/>
        <s v="Buzzer/Wireless Intercom"/>
        <s v="Family/Kid Friendly"/>
        <s v="Heating"/>
        <s v="Shampoo"/>
        <s v="Essentials"/>
        <s v="Breakfast"/>
        <s v="Free Parking on Premises"/>
        <s v="Indoor Fireplace"/>
        <s v="Cat(s)"/>
        <s v="Fire Extinguisher"/>
        <s v="Pets Allowed"/>
        <s v="Elevator in Building"/>
        <s v="Dog(s)"/>
        <s v="Washer"/>
        <m/>
        <s v="Hot Tub"/>
        <s v="Gym"/>
      </sharedItems>
    </cacheField>
    <cacheField name="amenities7" numFmtId="0">
      <sharedItems containsBlank="1" count="15">
        <s v="Heating"/>
        <s v="Free Parking on Premises"/>
        <s v="Washer"/>
        <s v="Family/Kid Friendly"/>
        <m/>
        <s v="Shampoo"/>
        <s v="Indoor Fireplace"/>
        <s v="Buzzer/Wireless Intercom"/>
        <s v="Essentials"/>
        <s v="Pets live on this property"/>
        <s v="Pets Allowed"/>
        <s v="Smoke Detector"/>
        <s v="Hot Tub"/>
        <s v="Dryer"/>
        <s v="Elevator in Building"/>
      </sharedItems>
    </cacheField>
    <cacheField name="amenities8" numFmtId="0">
      <sharedItems containsBlank="1" count="16">
        <s v="Family/Kid Friendly"/>
        <s v="Pets Allowed"/>
        <s v="Dryer"/>
        <s v="Smoke Detector"/>
        <m/>
        <s v="Heating"/>
        <s v="Washer"/>
        <s v="Shampoo"/>
        <s v="Dog(s)"/>
        <s v="Indoor Fireplace"/>
        <s v="Pets live on this property"/>
        <s v="Carbon Monoxide Detector"/>
        <s v="Cat(s)"/>
        <s v="Essentials"/>
        <s v="First Aid Kit"/>
        <s v="Gym"/>
      </sharedItems>
    </cacheField>
    <cacheField name="amenities9" numFmtId="0">
      <sharedItems containsBlank="1"/>
    </cacheField>
    <cacheField name="amenities10" numFmtId="0">
      <sharedItems containsBlank="1"/>
    </cacheField>
    <cacheField name="amenities11" numFmtId="0">
      <sharedItems containsBlank="1"/>
    </cacheField>
    <cacheField name="amenities12" numFmtId="0">
      <sharedItems containsBlank="1"/>
    </cacheField>
    <cacheField name="amenities13" numFmtId="0">
      <sharedItems containsBlank="1"/>
    </cacheField>
    <cacheField name="amenities14" numFmtId="0">
      <sharedItems containsBlank="1"/>
    </cacheField>
    <cacheField name="amenities15" numFmtId="0">
      <sharedItems containsBlank="1"/>
    </cacheField>
    <cacheField name="amenities16" numFmtId="0">
      <sharedItems containsBlank="1"/>
    </cacheField>
    <cacheField name="amenities17" numFmtId="0">
      <sharedItems containsBlank="1"/>
    </cacheField>
    <cacheField name="amenities18" numFmtId="0">
      <sharedItems containsBlank="1"/>
    </cacheField>
    <cacheField name="amenities19" numFmtId="0">
      <sharedItems containsBlank="1"/>
    </cacheField>
    <cacheField name="amenities20" numFmtId="0">
      <sharedItems containsBlank="1"/>
    </cacheField>
    <cacheField name="amenities21" numFmtId="0">
      <sharedItems containsBlank="1"/>
    </cacheField>
    <cacheField name="amenities22" numFmtId="0">
      <sharedItems containsNonDate="0" containsString="0" containsBlank="1"/>
    </cacheField>
    <cacheField name="amenities23" numFmtId="0">
      <sharedItems containsNonDate="0" containsString="0" containsBlank="1"/>
    </cacheField>
    <cacheField name="amenities24" numFmtId="0">
      <sharedItems containsNonDate="0" containsString="0" containsBlank="1"/>
    </cacheField>
    <cacheField name="amenities25" numFmtId="0">
      <sharedItems containsNonDate="0" containsString="0" containsBlank="1"/>
    </cacheField>
    <cacheField name="amenities26" numFmtId="0">
      <sharedItems containsNonDate="0" containsString="0" containsBlank="1"/>
    </cacheField>
    <cacheField name="amenities27" numFmtId="0">
      <sharedItems containsNonDate="0" containsString="0" containsBlank="1"/>
    </cacheField>
    <cacheField name="amenities28" numFmtId="0">
      <sharedItems containsNonDate="0" containsString="0" containsBlank="1"/>
    </cacheField>
    <cacheField name="amenities29" numFmtId="0">
      <sharedItems containsNonDate="0" containsString="0" containsBlank="1"/>
    </cacheField>
    <cacheField name="amenities30" numFmtId="0">
      <sharedItems containsNonDate="0" containsString="0" containsBlank="1"/>
    </cacheField>
  </cacheFields>
  <extLst>
    <ext xmlns:x14="http://schemas.microsoft.com/office/spreadsheetml/2009/9/main" uri="{725AE2AE-9491-48be-B2B4-4EB974FC3084}">
      <x14:pivotCacheDefinition pivotCacheId="1479560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19">
  <r>
    <x v="0"/>
    <n v="20160104002432"/>
    <d v="2016-01-04T00:00:00"/>
    <s v="Stylish Queen Anne Apartment"/>
    <s v="none"/>
    <n v="956883"/>
    <s v="Maija"/>
    <d v="2011-08-11T00:00:00"/>
    <s v="Seattle"/>
    <s v=" Washington"/>
    <s v=" United States"/>
    <n v="10"/>
    <b v="0"/>
    <s v="Queen Anne"/>
    <n v="3"/>
    <n v="3"/>
    <b v="1"/>
    <b v="1"/>
    <s v="Gilman Dr W"/>
    <s v="Queen Anne"/>
    <s v="Seattle"/>
    <s v=" Washington"/>
    <x v="0"/>
    <s v="Seattle"/>
    <s v="Seattle, WA"/>
    <s v="US"/>
    <s v="United States"/>
    <n v="47.636289038357098"/>
    <n v="-122.371025199977"/>
    <b v="1"/>
    <x v="0"/>
    <x v="0"/>
    <n v="4"/>
    <x v="0"/>
    <x v="0"/>
    <x v="0"/>
    <x v="0"/>
    <m/>
    <x v="0"/>
    <m/>
    <m/>
    <m/>
    <m/>
    <n v="2"/>
    <n v="5"/>
    <n v="1"/>
    <n v="365"/>
    <s v="4 weeks ago"/>
    <b v="1"/>
    <n v="14"/>
    <n v="41"/>
    <n v="71"/>
    <n v="346"/>
    <d v="2016-01-04T00:00:00"/>
    <n v="207"/>
    <d v="2011-11-01T00:00:00"/>
    <d v="2016-01-02T00:00:00"/>
    <n v="95"/>
    <n v="10"/>
    <n v="10"/>
    <n v="10"/>
    <n v="10"/>
    <n v="9"/>
    <n v="10"/>
    <b v="0"/>
    <s v="WASHINGTON"/>
    <b v="0"/>
    <s v="moderate"/>
    <b v="0"/>
    <b v="0"/>
    <n v="2"/>
    <n v="4.07"/>
    <x v="0"/>
    <x v="0"/>
    <x v="0"/>
    <x v="0"/>
    <x v="0"/>
    <x v="0"/>
    <x v="0"/>
    <x v="0"/>
    <s v="Washer"/>
    <s v="Dryer"/>
    <m/>
    <m/>
    <m/>
    <m/>
    <m/>
    <m/>
    <m/>
    <m/>
    <m/>
    <m/>
    <m/>
    <m/>
    <m/>
    <m/>
    <m/>
    <m/>
    <m/>
    <m/>
    <m/>
    <m/>
  </r>
  <r>
    <x v="1"/>
    <n v="20160104002432"/>
    <d v="2016-01-04T00:00:00"/>
    <s v="Bright &amp; Airy Queen Anne Apartment"/>
    <s v="none"/>
    <n v="5177328"/>
    <s v="Andrea"/>
    <d v="2013-02-21T00:00:00"/>
    <s v="Seattle"/>
    <s v=" Washington"/>
    <s v=" United States"/>
    <n v="10"/>
    <b v="1"/>
    <s v="Queen Anne"/>
    <n v="6"/>
    <n v="6"/>
    <b v="1"/>
    <b v="1"/>
    <s v="7th Avenue West"/>
    <s v="Queen Anne"/>
    <s v="Seattle"/>
    <s v=" Washington"/>
    <x v="0"/>
    <s v="Seattle"/>
    <s v="Seattle, WA"/>
    <s v="US"/>
    <s v="United States"/>
    <n v="47.639123121362502"/>
    <n v="-122.36566646439501"/>
    <b v="1"/>
    <x v="0"/>
    <x v="0"/>
    <n v="4"/>
    <x v="0"/>
    <x v="0"/>
    <x v="0"/>
    <x v="0"/>
    <m/>
    <x v="1"/>
    <n v="1000"/>
    <n v="3000"/>
    <n v="100"/>
    <n v="40"/>
    <n v="1"/>
    <n v="0"/>
    <n v="2"/>
    <n v="90"/>
    <s v="0 weeks ago"/>
    <b v="1"/>
    <n v="13"/>
    <n v="13"/>
    <n v="16"/>
    <n v="291"/>
    <d v="2016-01-04T00:00:00"/>
    <n v="43"/>
    <d v="2013-08-19T00:00:00"/>
    <d v="2015-12-29T00:00:00"/>
    <n v="96"/>
    <n v="10"/>
    <n v="10"/>
    <n v="10"/>
    <n v="10"/>
    <n v="10"/>
    <n v="10"/>
    <b v="0"/>
    <s v="WASHINGTON"/>
    <b v="0"/>
    <s v="strict"/>
    <b v="1"/>
    <b v="1"/>
    <n v="6"/>
    <n v="1.48"/>
    <x v="0"/>
    <x v="1"/>
    <x v="0"/>
    <x v="1"/>
    <x v="1"/>
    <x v="1"/>
    <x v="0"/>
    <x v="0"/>
    <s v="Washer"/>
    <s v="Dryer"/>
    <s v="Smoke Detector"/>
    <s v="Carbon Monoxide Detector"/>
    <s v="First Aid Kit"/>
    <s v="Safety Card"/>
    <s v="Fire Extinguisher"/>
    <s v="Essentials"/>
    <m/>
    <m/>
    <m/>
    <m/>
    <m/>
    <m/>
    <m/>
    <m/>
    <m/>
    <m/>
    <m/>
    <m/>
    <m/>
    <m/>
  </r>
  <r>
    <x v="2"/>
    <n v="20160104002432"/>
    <d v="2016-01-04T00:00:00"/>
    <s v="New Modern House-Amazing water view"/>
    <s v="none"/>
    <n v="16708587"/>
    <s v="Jill"/>
    <d v="2014-06-12T00:00:00"/>
    <s v="Seattle"/>
    <s v=" Washington"/>
    <s v=" United States"/>
    <n v="10"/>
    <b v="0"/>
    <s v="Queen Anne"/>
    <n v="2"/>
    <n v="2"/>
    <b v="1"/>
    <b v="1"/>
    <s v="West Lee Street"/>
    <s v="Queen Anne"/>
    <s v="Seattle"/>
    <s v=" Washington"/>
    <x v="0"/>
    <s v="Seattle"/>
    <s v="Seattle, WA"/>
    <s v="US"/>
    <s v="United States"/>
    <n v="47.629724131577298"/>
    <n v="-122.36948317561701"/>
    <b v="1"/>
    <x v="1"/>
    <x v="0"/>
    <n v="11"/>
    <x v="1"/>
    <x v="1"/>
    <x v="1"/>
    <x v="0"/>
    <m/>
    <x v="2"/>
    <m/>
    <m/>
    <n v="1000"/>
    <n v="300"/>
    <n v="10"/>
    <n v="25"/>
    <n v="4"/>
    <n v="30"/>
    <s v="5 weeks ago"/>
    <b v="1"/>
    <n v="1"/>
    <n v="6"/>
    <n v="17"/>
    <n v="220"/>
    <d v="2016-01-04T00:00:00"/>
    <n v="20"/>
    <d v="2014-07-30T00:00:00"/>
    <d v="2015-09-03T00:00:00"/>
    <n v="97"/>
    <n v="10"/>
    <n v="10"/>
    <n v="10"/>
    <n v="10"/>
    <n v="10"/>
    <n v="10"/>
    <b v="0"/>
    <s v="WASHINGTON"/>
    <b v="0"/>
    <s v="strict"/>
    <b v="0"/>
    <b v="0"/>
    <n v="2"/>
    <n v="1.1499999999999999"/>
    <x v="0"/>
    <x v="0"/>
    <x v="0"/>
    <x v="0"/>
    <x v="0"/>
    <x v="0"/>
    <x v="1"/>
    <x v="1"/>
    <s v="Pets live on this property"/>
    <s v="Dog(s)"/>
    <s v="Cat(s)"/>
    <s v="Hot Tub"/>
    <s v="Indoor Fireplace"/>
    <s v="Heating"/>
    <s v="Family/Kid Friendly"/>
    <s v="Washer"/>
    <s v="Dryer"/>
    <s v="Smoke Detector"/>
    <s v="Carbon Monoxide Detector"/>
    <s v="Essentials"/>
    <s v="Shampoo"/>
    <m/>
    <m/>
    <m/>
    <m/>
    <m/>
    <m/>
    <m/>
    <m/>
    <m/>
  </r>
  <r>
    <x v="3"/>
    <n v="20160104002432"/>
    <d v="2016-01-04T00:00:00"/>
    <s v="Queen Anne Chateau"/>
    <s v="none"/>
    <n v="9851441"/>
    <s v="Emily"/>
    <d v="2013-11-06T00:00:00"/>
    <s v="Seattle"/>
    <s v=" Washington"/>
    <s v=" United States"/>
    <m/>
    <b v="0"/>
    <s v="Queen Anne"/>
    <n v="1"/>
    <n v="1"/>
    <b v="1"/>
    <b v="1"/>
    <s v="8th Avenue West"/>
    <s v="Queen Anne"/>
    <s v="Seattle"/>
    <s v=" Washington"/>
    <x v="0"/>
    <s v="Seattle"/>
    <s v="Seattle, WA"/>
    <s v="US"/>
    <s v="United States"/>
    <n v="47.638473201766402"/>
    <n v="-122.36927912263"/>
    <b v="1"/>
    <x v="0"/>
    <x v="0"/>
    <n v="3"/>
    <x v="0"/>
    <x v="2"/>
    <x v="2"/>
    <x v="0"/>
    <m/>
    <x v="3"/>
    <n v="650"/>
    <n v="2300"/>
    <m/>
    <m/>
    <n v="1"/>
    <n v="0"/>
    <n v="1"/>
    <n v="1125"/>
    <s v="24 weeks ago"/>
    <b v="1"/>
    <n v="0"/>
    <n v="0"/>
    <n v="0"/>
    <n v="143"/>
    <d v="2016-01-04T00:00:00"/>
    <n v="0"/>
    <m/>
    <m/>
    <m/>
    <m/>
    <m/>
    <m/>
    <m/>
    <m/>
    <m/>
    <b v="0"/>
    <s v="WASHINGTON"/>
    <b v="0"/>
    <s v="flexible"/>
    <b v="0"/>
    <b v="0"/>
    <n v="1"/>
    <m/>
    <x v="1"/>
    <x v="2"/>
    <x v="1"/>
    <x v="2"/>
    <x v="2"/>
    <x v="2"/>
    <x v="2"/>
    <x v="2"/>
    <s v="Smoke Detector"/>
    <s v="Carbon Monoxide Detector"/>
    <s v="Safety Card"/>
    <s v="Fire Extinguisher"/>
    <s v="Essentials"/>
    <s v="Shampoo"/>
    <m/>
    <m/>
    <m/>
    <m/>
    <m/>
    <m/>
    <m/>
    <m/>
    <m/>
    <m/>
    <m/>
    <m/>
    <m/>
    <m/>
    <m/>
    <m/>
  </r>
  <r>
    <x v="4"/>
    <n v="20160104002432"/>
    <d v="2016-01-04T00:00:00"/>
    <s v="Charming craftsman 3 bdm house"/>
    <s v="none"/>
    <n v="1452570"/>
    <s v="Emily"/>
    <d v="2011-11-29T00:00:00"/>
    <s v="Seattle"/>
    <s v=" Washington"/>
    <s v=" United States"/>
    <m/>
    <b v="0"/>
    <s v="Queen Anne"/>
    <n v="2"/>
    <n v="2"/>
    <b v="1"/>
    <b v="1"/>
    <s v="14th Ave W"/>
    <s v="Queen Anne"/>
    <s v="Seattle"/>
    <s v=" Washington"/>
    <x v="0"/>
    <s v="Seattle"/>
    <s v="Seattle, WA"/>
    <s v="US"/>
    <s v="United States"/>
    <n v="47.632918402767203"/>
    <n v="-122.37247063402199"/>
    <b v="1"/>
    <x v="1"/>
    <x v="0"/>
    <n v="6"/>
    <x v="2"/>
    <x v="3"/>
    <x v="3"/>
    <x v="0"/>
    <m/>
    <x v="4"/>
    <m/>
    <m/>
    <n v="700"/>
    <n v="125"/>
    <n v="6"/>
    <n v="15"/>
    <n v="1"/>
    <n v="1125"/>
    <s v="7 weeks ago"/>
    <b v="1"/>
    <n v="30"/>
    <n v="60"/>
    <n v="90"/>
    <n v="365"/>
    <d v="2016-01-04T00:00:00"/>
    <n v="38"/>
    <d v="2012-07-10T00:00:00"/>
    <d v="2015-10-24T00:00:00"/>
    <n v="92"/>
    <n v="9"/>
    <n v="9"/>
    <n v="10"/>
    <n v="10"/>
    <n v="9"/>
    <n v="9"/>
    <b v="0"/>
    <s v="WASHINGTON"/>
    <b v="0"/>
    <s v="strict"/>
    <b v="0"/>
    <b v="0"/>
    <n v="1"/>
    <n v="0.89"/>
    <x v="0"/>
    <x v="0"/>
    <x v="0"/>
    <x v="0"/>
    <x v="3"/>
    <x v="3"/>
    <x v="3"/>
    <x v="3"/>
    <s v="Carbon Monoxide Detector"/>
    <s v="First Aid Kit"/>
    <s v="Fire Extinguisher"/>
    <s v="Essentials"/>
    <s v="Shampoo"/>
    <m/>
    <m/>
    <m/>
    <m/>
    <m/>
    <m/>
    <m/>
    <m/>
    <m/>
    <m/>
    <m/>
    <m/>
    <m/>
    <m/>
    <m/>
    <m/>
    <m/>
  </r>
  <r>
    <x v="5"/>
    <n v="20160104002432"/>
    <d v="2016-01-04T00:00:00"/>
    <s v="Private unit in a 1920s mansion"/>
    <s v="none"/>
    <n v="326758"/>
    <s v="Andrew"/>
    <d v="2010-12-25T00:00:00"/>
    <s v="Seattle"/>
    <s v=" Washington"/>
    <s v=" United States"/>
    <m/>
    <b v="0"/>
    <s v="Queen Anne"/>
    <n v="1"/>
    <n v="1"/>
    <b v="1"/>
    <b v="1"/>
    <s v="West Comstock Street"/>
    <s v="Queen Anne"/>
    <s v="Seattle"/>
    <s v=" Washington"/>
    <x v="0"/>
    <s v="Seattle"/>
    <s v="Seattle, WA"/>
    <s v="US"/>
    <s v="United States"/>
    <n v="47.6305254824019"/>
    <n v="-122.36617406518801"/>
    <b v="1"/>
    <x v="1"/>
    <x v="1"/>
    <n v="2"/>
    <x v="0"/>
    <x v="0"/>
    <x v="0"/>
    <x v="0"/>
    <m/>
    <x v="5"/>
    <n v="800"/>
    <m/>
    <m/>
    <n v="40"/>
    <n v="1"/>
    <n v="30"/>
    <n v="1"/>
    <n v="6"/>
    <s v="2 weeks ago"/>
    <b v="1"/>
    <n v="0"/>
    <n v="0"/>
    <n v="27"/>
    <n v="302"/>
    <d v="2016-01-04T00:00:00"/>
    <n v="17"/>
    <d v="2015-06-11T00:00:00"/>
    <d v="2015-09-28T00:00:00"/>
    <n v="95"/>
    <n v="10"/>
    <n v="10"/>
    <n v="10"/>
    <n v="10"/>
    <n v="10"/>
    <n v="10"/>
    <b v="0"/>
    <s v="WASHINGTON"/>
    <b v="0"/>
    <s v="strict"/>
    <b v="0"/>
    <b v="0"/>
    <n v="1"/>
    <n v="2.4500000000000002"/>
    <x v="1"/>
    <x v="3"/>
    <x v="2"/>
    <x v="3"/>
    <x v="4"/>
    <x v="4"/>
    <x v="4"/>
    <x v="4"/>
    <m/>
    <m/>
    <m/>
    <m/>
    <m/>
    <m/>
    <m/>
    <m/>
    <m/>
    <m/>
    <m/>
    <m/>
    <m/>
    <m/>
    <m/>
    <m/>
    <m/>
    <m/>
    <m/>
    <m/>
    <m/>
    <m/>
  </r>
  <r>
    <x v="6"/>
    <n v="20160104002432"/>
    <d v="2016-01-04T00:00:00"/>
    <s v="Queen Anne Private Bed and Bath"/>
    <s v="none"/>
    <n v="2497928"/>
    <s v="Gary And Beth"/>
    <d v="2012-05-30T00:00:00"/>
    <s v="Seattle"/>
    <s v=" Washington"/>
    <s v=" United States"/>
    <n v="10"/>
    <b v="1"/>
    <s v="Queen Anne"/>
    <n v="1"/>
    <n v="1"/>
    <b v="1"/>
    <b v="1"/>
    <s v="10th Avenue West"/>
    <s v="Queen Anne"/>
    <s v="Seattle"/>
    <s v=" Washington"/>
    <x v="0"/>
    <s v="Seattle"/>
    <s v="Seattle, WA"/>
    <s v="US"/>
    <s v="United States"/>
    <n v="47.636605445320001"/>
    <n v="-122.368519058449"/>
    <b v="1"/>
    <x v="1"/>
    <x v="1"/>
    <n v="2"/>
    <x v="0"/>
    <x v="0"/>
    <x v="0"/>
    <x v="0"/>
    <m/>
    <x v="6"/>
    <n v="575"/>
    <m/>
    <n v="150"/>
    <m/>
    <n v="1"/>
    <n v="10"/>
    <n v="3"/>
    <n v="14"/>
    <s v="5 weeks ago"/>
    <b v="1"/>
    <n v="20"/>
    <n v="49"/>
    <n v="71"/>
    <n v="346"/>
    <d v="2016-01-04T00:00:00"/>
    <n v="58"/>
    <d v="2014-01-27T00:00:00"/>
    <d v="2015-12-07T00:00:00"/>
    <n v="99"/>
    <n v="10"/>
    <n v="10"/>
    <n v="10"/>
    <n v="10"/>
    <n v="10"/>
    <n v="10"/>
    <b v="0"/>
    <s v="WASHINGTON"/>
    <b v="0"/>
    <s v="moderate"/>
    <b v="0"/>
    <b v="0"/>
    <n v="1"/>
    <n v="2.46"/>
    <x v="1"/>
    <x v="3"/>
    <x v="2"/>
    <x v="3"/>
    <x v="5"/>
    <x v="5"/>
    <x v="5"/>
    <x v="4"/>
    <m/>
    <m/>
    <m/>
    <m/>
    <m/>
    <m/>
    <m/>
    <m/>
    <m/>
    <m/>
    <m/>
    <m/>
    <m/>
    <m/>
    <m/>
    <m/>
    <m/>
    <m/>
    <m/>
    <m/>
    <m/>
    <m/>
  </r>
  <r>
    <x v="7"/>
    <n v="20160104002432"/>
    <d v="2016-01-04T00:00:00"/>
    <s v="Tiny Garden cabin on Queen Anne  "/>
    <s v="none"/>
    <n v="4016632"/>
    <s v="Jean-Marc"/>
    <d v="2012-10-30T00:00:00"/>
    <s v="Seattle"/>
    <s v=" Washington"/>
    <s v=" United States"/>
    <n v="10"/>
    <b v="1"/>
    <s v="Queen Anne"/>
    <n v="5"/>
    <n v="5"/>
    <b v="1"/>
    <b v="1"/>
    <s v="West Wheeler Street"/>
    <s v="Queen Anne"/>
    <s v="Seattle"/>
    <s v=" Washington"/>
    <x v="0"/>
    <s v="Seattle"/>
    <s v="Seattle, WA"/>
    <s v="US"/>
    <s v="United States"/>
    <n v="47.640160541214598"/>
    <n v="-122.375855978857"/>
    <b v="1"/>
    <x v="2"/>
    <x v="1"/>
    <n v="2"/>
    <x v="0"/>
    <x v="0"/>
    <x v="0"/>
    <x v="0"/>
    <m/>
    <x v="7"/>
    <n v="360"/>
    <m/>
    <n v="150"/>
    <n v="25"/>
    <n v="1"/>
    <n v="0"/>
    <n v="2"/>
    <n v="7"/>
    <s v="0 weeks ago"/>
    <b v="1"/>
    <n v="22"/>
    <n v="42"/>
    <n v="42"/>
    <n v="100"/>
    <d v="2016-01-04T00:00:00"/>
    <n v="173"/>
    <d v="2013-01-03T00:00:00"/>
    <d v="2016-01-01T00:00:00"/>
    <n v="97"/>
    <n v="10"/>
    <n v="10"/>
    <n v="10"/>
    <n v="10"/>
    <n v="9"/>
    <n v="10"/>
    <b v="0"/>
    <s v="WASHINGTON"/>
    <b v="0"/>
    <s v="strict"/>
    <b v="1"/>
    <b v="1"/>
    <n v="5"/>
    <n v="4.7300000000000004"/>
    <x v="1"/>
    <x v="4"/>
    <x v="3"/>
    <x v="4"/>
    <x v="6"/>
    <x v="5"/>
    <x v="5"/>
    <x v="4"/>
    <m/>
    <m/>
    <m/>
    <m/>
    <m/>
    <m/>
    <m/>
    <m/>
    <m/>
    <m/>
    <m/>
    <m/>
    <m/>
    <m/>
    <m/>
    <m/>
    <m/>
    <m/>
    <m/>
    <m/>
    <m/>
    <m/>
  </r>
  <r>
    <x v="8"/>
    <n v="20160104002432"/>
    <d v="2016-01-04T00:00:00"/>
    <s v="Urban Charm || Downtown || Views"/>
    <s v="none"/>
    <n v="2166277"/>
    <s v="Aliza"/>
    <d v="2012-04-18T00:00:00"/>
    <s v="Seattle"/>
    <s v=" Washington"/>
    <s v=" United States"/>
    <n v="10"/>
    <b v="0"/>
    <s v="Queen Anne"/>
    <n v="1"/>
    <n v="1"/>
    <b v="1"/>
    <b v="1"/>
    <s v="Queen Anne Avenue North"/>
    <s v="Queen Anne"/>
    <s v="Seattle"/>
    <s v=" Washington"/>
    <x v="1"/>
    <s v="Seattle"/>
    <s v="Seattle, WA"/>
    <s v="US"/>
    <s v="United States"/>
    <n v="47.632410299828898"/>
    <n v="-122.35721606913999"/>
    <b v="1"/>
    <x v="0"/>
    <x v="1"/>
    <n v="2"/>
    <x v="0"/>
    <x v="0"/>
    <x v="0"/>
    <x v="0"/>
    <m/>
    <x v="8"/>
    <n v="500"/>
    <n v="1700"/>
    <m/>
    <m/>
    <n v="1"/>
    <n v="0"/>
    <n v="3"/>
    <n v="1125"/>
    <s v="20 weeks ago"/>
    <b v="1"/>
    <n v="6"/>
    <n v="36"/>
    <n v="66"/>
    <n v="341"/>
    <d v="2016-01-04T00:00:00"/>
    <n v="8"/>
    <d v="2015-06-22T00:00:00"/>
    <d v="2015-08-17T00:00:00"/>
    <n v="97"/>
    <n v="10"/>
    <n v="9"/>
    <n v="10"/>
    <n v="9"/>
    <n v="10"/>
    <n v="10"/>
    <b v="0"/>
    <s v="WASHINGTON"/>
    <b v="0"/>
    <s v="strict"/>
    <b v="0"/>
    <b v="0"/>
    <n v="1"/>
    <n v="1.22"/>
    <x v="0"/>
    <x v="0"/>
    <x v="0"/>
    <x v="0"/>
    <x v="3"/>
    <x v="6"/>
    <x v="6"/>
    <x v="5"/>
    <s v="Washer"/>
    <s v="Dryer"/>
    <s v="Smoke Detector"/>
    <s v="First Aid Kit"/>
    <s v="Fire Extinguisher"/>
    <s v="Essentials"/>
    <s v="Shampoo"/>
    <m/>
    <m/>
    <m/>
    <m/>
    <m/>
    <m/>
    <m/>
    <m/>
    <m/>
    <m/>
    <m/>
    <m/>
    <m/>
    <m/>
    <m/>
  </r>
  <r>
    <x v="9"/>
    <n v="20160104002432"/>
    <d v="2016-01-04T00:00:00"/>
    <s v="Airy + Bright Queen Anne Apartment"/>
    <s v="none"/>
    <n v="5177328"/>
    <s v="Andrea"/>
    <d v="2013-02-21T00:00:00"/>
    <s v="Seattle"/>
    <s v=" Washington"/>
    <s v=" United States"/>
    <n v="10"/>
    <b v="1"/>
    <s v="Queen Anne"/>
    <n v="6"/>
    <n v="6"/>
    <b v="1"/>
    <b v="1"/>
    <s v="7th Avenue West"/>
    <s v="Queen Anne"/>
    <s v="Seattle"/>
    <s v=" Washington"/>
    <x v="0"/>
    <s v="Seattle"/>
    <s v="Seattle, WA"/>
    <s v="US"/>
    <s v="United States"/>
    <n v="47.637491720226201"/>
    <n v="-122.36688859092099"/>
    <b v="1"/>
    <x v="0"/>
    <x v="0"/>
    <n v="4"/>
    <x v="0"/>
    <x v="0"/>
    <x v="0"/>
    <x v="0"/>
    <m/>
    <x v="1"/>
    <n v="1000"/>
    <n v="3000"/>
    <n v="100"/>
    <n v="40"/>
    <n v="1"/>
    <n v="0"/>
    <n v="2"/>
    <n v="365"/>
    <s v="0 weeks ago"/>
    <b v="1"/>
    <n v="6"/>
    <n v="19"/>
    <n v="49"/>
    <n v="324"/>
    <d v="2016-01-04T00:00:00"/>
    <n v="32"/>
    <d v="2014-04-27T00:00:00"/>
    <d v="2015-12-20T00:00:00"/>
    <n v="97"/>
    <n v="10"/>
    <n v="10"/>
    <n v="10"/>
    <n v="10"/>
    <n v="10"/>
    <n v="9"/>
    <b v="0"/>
    <s v="WASHINGTON"/>
    <b v="0"/>
    <s v="strict"/>
    <b v="1"/>
    <b v="1"/>
    <n v="6"/>
    <n v="1.55"/>
    <x v="0"/>
    <x v="1"/>
    <x v="0"/>
    <x v="1"/>
    <x v="1"/>
    <x v="1"/>
    <x v="0"/>
    <x v="0"/>
    <s v="Washer"/>
    <s v="Dryer"/>
    <s v="Smoke Detector"/>
    <s v="Carbon Monoxide Detector"/>
    <s v="First Aid Kit"/>
    <s v="Safety Card"/>
    <s v="Fire Extinguisher"/>
    <s v="Essentials"/>
    <m/>
    <m/>
    <m/>
    <m/>
    <m/>
    <m/>
    <m/>
    <m/>
    <m/>
    <m/>
    <m/>
    <m/>
    <m/>
    <m/>
  </r>
  <r>
    <x v="10"/>
    <n v="20160104002432"/>
    <d v="2016-01-04T00:00:00"/>
    <s v="Private Apartment - Queen Anne Hill"/>
    <s v="none"/>
    <n v="239585"/>
    <s v="Ray &amp; Eileen"/>
    <d v="2010-09-19T00:00:00"/>
    <s v="Seattle"/>
    <s v=" Washington"/>
    <s v=" United States"/>
    <n v="10"/>
    <b v="1"/>
    <s v="Queen Anne"/>
    <n v="1"/>
    <n v="1"/>
    <b v="1"/>
    <b v="1"/>
    <s v="1st Ave W"/>
    <s v="Queen Anne"/>
    <s v="Seattle"/>
    <s v=" Washington"/>
    <x v="0"/>
    <s v="Seattle"/>
    <s v="Seattle, WA"/>
    <s v="US"/>
    <s v="United States"/>
    <n v="47.635481708410097"/>
    <n v="-122.358477761621"/>
    <b v="1"/>
    <x v="1"/>
    <x v="0"/>
    <n v="2"/>
    <x v="0"/>
    <x v="0"/>
    <x v="0"/>
    <x v="0"/>
    <m/>
    <x v="9"/>
    <n v="595"/>
    <m/>
    <m/>
    <n v="15"/>
    <n v="2"/>
    <n v="15"/>
    <n v="3"/>
    <n v="7"/>
    <s v="1 weeks ago"/>
    <b v="1"/>
    <n v="0"/>
    <n v="0"/>
    <n v="0"/>
    <n v="153"/>
    <d v="2016-01-04T00:00:00"/>
    <n v="181"/>
    <d v="2011-07-21T00:00:00"/>
    <d v="2015-11-25T00:00:00"/>
    <n v="97"/>
    <n v="10"/>
    <n v="10"/>
    <n v="10"/>
    <n v="10"/>
    <n v="10"/>
    <n v="10"/>
    <b v="0"/>
    <s v="WASHINGTON"/>
    <b v="0"/>
    <s v="moderate"/>
    <b v="1"/>
    <b v="0"/>
    <n v="1"/>
    <n v="3.33"/>
    <x v="0"/>
    <x v="0"/>
    <x v="0"/>
    <x v="0"/>
    <x v="3"/>
    <x v="7"/>
    <x v="0"/>
    <x v="6"/>
    <s v="Dryer"/>
    <s v="Smoke Detector"/>
    <s v="Carbon Monoxide Detector"/>
    <s v="First Aid Kit"/>
    <s v="Safety Card"/>
    <s v="Fire Extinguisher"/>
    <s v="Essentials"/>
    <s v="Shampoo"/>
    <s v="24-Hour Check-in"/>
    <s v="Hangers"/>
    <s v="Hair Dryer"/>
    <s v="Iron"/>
    <s v="Laptop Friendly Workspace"/>
    <m/>
    <m/>
    <m/>
    <m/>
    <m/>
    <m/>
    <m/>
    <m/>
    <m/>
  </r>
  <r>
    <x v="11"/>
    <n v="20160104002432"/>
    <d v="2016-01-04T00:00:00"/>
    <s v="Upper Queen Anne Craftsman House"/>
    <s v="none"/>
    <n v="4606439"/>
    <s v="Nadia"/>
    <d v="2013-01-06T00:00:00"/>
    <s v="Seattle"/>
    <s v=" Washington"/>
    <s v=" United States"/>
    <n v="10"/>
    <b v="0"/>
    <s v="Queen Anne"/>
    <n v="1"/>
    <n v="1"/>
    <b v="1"/>
    <b v="1"/>
    <s v="3rd Avenue West"/>
    <s v="Queen Anne"/>
    <s v="Seattle"/>
    <s v=" Washington"/>
    <x v="0"/>
    <s v="Seattle"/>
    <s v="Seattle, WA"/>
    <s v="US"/>
    <s v="United States"/>
    <n v="47.637214075135603"/>
    <n v="-122.360045761414"/>
    <b v="1"/>
    <x v="1"/>
    <x v="0"/>
    <n v="2"/>
    <x v="0"/>
    <x v="0"/>
    <x v="0"/>
    <x v="0"/>
    <m/>
    <x v="10"/>
    <n v="800"/>
    <n v="2000"/>
    <n v="500"/>
    <n v="150"/>
    <n v="1"/>
    <n v="0"/>
    <n v="3"/>
    <n v="1125"/>
    <s v="1 weeks ago"/>
    <b v="1"/>
    <n v="21"/>
    <n v="21"/>
    <n v="21"/>
    <n v="229"/>
    <d v="2016-01-04T00:00:00"/>
    <n v="8"/>
    <d v="2015-05-06T00:00:00"/>
    <d v="2015-12-16T00:00:00"/>
    <n v="97"/>
    <n v="10"/>
    <n v="10"/>
    <n v="9"/>
    <n v="10"/>
    <n v="10"/>
    <n v="9"/>
    <b v="0"/>
    <s v="WASHINGTON"/>
    <b v="0"/>
    <s v="strict"/>
    <b v="0"/>
    <b v="0"/>
    <n v="1"/>
    <n v="0.98"/>
    <x v="0"/>
    <x v="0"/>
    <x v="0"/>
    <x v="1"/>
    <x v="1"/>
    <x v="8"/>
    <x v="0"/>
    <x v="3"/>
    <s v="Carbon Monoxide Detector"/>
    <s v="Fire Extinguisher"/>
    <s v="Essentials"/>
    <s v="Shampoo"/>
    <m/>
    <m/>
    <m/>
    <m/>
    <m/>
    <m/>
    <m/>
    <m/>
    <m/>
    <m/>
    <m/>
    <m/>
    <m/>
    <m/>
    <m/>
    <m/>
    <m/>
    <m/>
  </r>
  <r>
    <x v="12"/>
    <n v="20160104002432"/>
    <d v="2016-01-04T00:00:00"/>
    <s v="Open Plan 2bdr/1bath in Queen Anne"/>
    <s v="none"/>
    <n v="19932967"/>
    <s v="Pat &amp; Roberta"/>
    <d v="2014-08-13T00:00:00"/>
    <s v="Seattle"/>
    <s v=" Washington"/>
    <s v=" United States"/>
    <n v="10"/>
    <b v="1"/>
    <m/>
    <n v="1"/>
    <n v="1"/>
    <b v="1"/>
    <b v="1"/>
    <s v="West Howe Street"/>
    <s v="Queen Anne"/>
    <s v="Seattle"/>
    <s v=" Washington"/>
    <x v="0"/>
    <s v="Seattle"/>
    <s v="Seattle, WA"/>
    <s v="US"/>
    <s v="United States"/>
    <n v="47.635545511512298"/>
    <n v="-122.373170751835"/>
    <b v="1"/>
    <x v="0"/>
    <x v="0"/>
    <n v="4"/>
    <x v="0"/>
    <x v="4"/>
    <x v="3"/>
    <x v="0"/>
    <m/>
    <x v="11"/>
    <n v="1575"/>
    <n v="5800"/>
    <n v="300"/>
    <n v="95"/>
    <n v="1"/>
    <n v="0"/>
    <n v="3"/>
    <n v="14"/>
    <s v="2 weeks ago"/>
    <b v="1"/>
    <n v="30"/>
    <n v="60"/>
    <n v="90"/>
    <n v="362"/>
    <d v="2016-01-04T00:00:00"/>
    <n v="13"/>
    <d v="2014-11-09T00:00:00"/>
    <d v="2015-10-02T00:00:00"/>
    <n v="98"/>
    <n v="10"/>
    <n v="10"/>
    <n v="10"/>
    <n v="10"/>
    <n v="10"/>
    <n v="10"/>
    <b v="0"/>
    <s v="WASHINGTON"/>
    <b v="0"/>
    <s v="moderate"/>
    <b v="0"/>
    <b v="0"/>
    <n v="1"/>
    <n v="0.92"/>
    <x v="0"/>
    <x v="0"/>
    <x v="0"/>
    <x v="0"/>
    <x v="3"/>
    <x v="7"/>
    <x v="7"/>
    <x v="5"/>
    <s v="Family/Kid Friendly"/>
    <s v="Washer"/>
    <s v="Dryer"/>
    <s v="Smoke Detector"/>
    <s v="Carbon Monoxide Detector"/>
    <s v="First Aid Kit"/>
    <s v="Fire Extinguisher"/>
    <s v="Essentials"/>
    <s v="Shampoo"/>
    <m/>
    <m/>
    <m/>
    <m/>
    <m/>
    <m/>
    <m/>
    <m/>
    <m/>
    <m/>
    <m/>
    <m/>
    <m/>
  </r>
  <r>
    <x v="13"/>
    <n v="20160104002432"/>
    <d v="2016-01-04T00:00:00"/>
    <s v="Elegance in Historic Queen Anne"/>
    <s v="none"/>
    <n v="25899989"/>
    <s v="Ellie"/>
    <d v="2015-01-10T00:00:00"/>
    <s v="Kirkland"/>
    <s v=" Washington"/>
    <s v=" United States"/>
    <n v="10"/>
    <b v="0"/>
    <s v="Queen Anne"/>
    <n v="1"/>
    <n v="1"/>
    <b v="1"/>
    <b v="1"/>
    <s v="West Prospect Street"/>
    <s v="Queen Anne"/>
    <s v="Seattle"/>
    <s v=" Washington"/>
    <x v="0"/>
    <s v="Seattle"/>
    <s v="Seattle, WA"/>
    <s v="US"/>
    <s v="United States"/>
    <n v="47.6295068092343"/>
    <n v="-122.367629296741"/>
    <b v="1"/>
    <x v="1"/>
    <x v="0"/>
    <n v="5"/>
    <x v="0"/>
    <x v="4"/>
    <x v="3"/>
    <x v="0"/>
    <m/>
    <x v="12"/>
    <m/>
    <n v="5000"/>
    <n v="400"/>
    <n v="85"/>
    <n v="4"/>
    <n v="20"/>
    <n v="2"/>
    <n v="1125"/>
    <s v="0 weeks ago"/>
    <b v="1"/>
    <n v="13"/>
    <n v="40"/>
    <n v="63"/>
    <n v="337"/>
    <d v="2016-01-04T00:00:00"/>
    <n v="3"/>
    <d v="2015-12-16T00:00:00"/>
    <d v="2016-01-02T00:00:00"/>
    <n v="100"/>
    <n v="10"/>
    <n v="10"/>
    <n v="9"/>
    <n v="9"/>
    <n v="10"/>
    <n v="10"/>
    <b v="0"/>
    <s v="WASHINGTON"/>
    <b v="0"/>
    <s v="strict"/>
    <b v="0"/>
    <b v="0"/>
    <n v="1"/>
    <n v="3"/>
    <x v="0"/>
    <x v="0"/>
    <x v="0"/>
    <x v="0"/>
    <x v="3"/>
    <x v="3"/>
    <x v="3"/>
    <x v="6"/>
    <s v="Dryer"/>
    <s v="Smoke Detector"/>
    <s v="Carbon Monoxide Detector"/>
    <s v="First Aid Kit"/>
    <s v="Safety Card"/>
    <s v="Fire Extinguisher"/>
    <s v="Essentials"/>
    <s v="Shampoo"/>
    <m/>
    <m/>
    <m/>
    <m/>
    <m/>
    <m/>
    <m/>
    <m/>
    <m/>
    <m/>
    <m/>
    <m/>
    <m/>
    <m/>
  </r>
  <r>
    <x v="14"/>
    <n v="20160104002432"/>
    <d v="2016-01-04T00:00:00"/>
    <s v="Stunning 6 bd in THE BEST Location!"/>
    <s v="none"/>
    <n v="22372266"/>
    <s v="Sarah"/>
    <d v="2014-10-10T00:00:00"/>
    <s v="Seattle"/>
    <s v=" Washington"/>
    <s v=" United States"/>
    <n v="10"/>
    <b v="0"/>
    <s v="Queen Anne"/>
    <n v="1"/>
    <n v="1"/>
    <b v="1"/>
    <b v="1"/>
    <s v="7th Avenue West"/>
    <s v="Queen Anne"/>
    <s v="Seattle"/>
    <s v=" Washington"/>
    <x v="0"/>
    <s v="Seattle"/>
    <s v="Seattle, WA"/>
    <s v="US"/>
    <s v="United States"/>
    <n v="47.639202655515"/>
    <n v="-122.365862741543"/>
    <b v="1"/>
    <x v="1"/>
    <x v="0"/>
    <n v="16"/>
    <x v="3"/>
    <x v="5"/>
    <x v="4"/>
    <x v="0"/>
    <m/>
    <x v="13"/>
    <m/>
    <m/>
    <n v="1500"/>
    <n v="300"/>
    <n v="8"/>
    <n v="50"/>
    <n v="3"/>
    <n v="29"/>
    <s v="0 weeks ago"/>
    <b v="1"/>
    <n v="19"/>
    <n v="40"/>
    <n v="65"/>
    <n v="327"/>
    <d v="2016-01-04T00:00:00"/>
    <n v="18"/>
    <d v="2015-06-15T00:00:00"/>
    <d v="2015-11-15T00:00:00"/>
    <n v="98"/>
    <n v="9"/>
    <n v="10"/>
    <n v="10"/>
    <n v="10"/>
    <n v="10"/>
    <n v="10"/>
    <b v="0"/>
    <s v="WASHINGTON"/>
    <b v="1"/>
    <s v="strict"/>
    <b v="0"/>
    <b v="0"/>
    <n v="1"/>
    <n v="2.65"/>
    <x v="0"/>
    <x v="0"/>
    <x v="0"/>
    <x v="0"/>
    <x v="3"/>
    <x v="7"/>
    <x v="6"/>
    <x v="5"/>
    <s v="Family/Kid Friendly"/>
    <s v="Suitable for Events"/>
    <s v="Washer"/>
    <s v="Dryer"/>
    <s v="Smoke Detector"/>
    <s v="Carbon Monoxide Detector"/>
    <s v="First Aid Kit"/>
    <s v="Safety Card"/>
    <s v="Fire Extinguisher"/>
    <s v="Essentials"/>
    <s v="Shampoo"/>
    <m/>
    <m/>
    <m/>
    <m/>
    <m/>
    <m/>
    <m/>
    <m/>
    <m/>
    <m/>
    <m/>
  </r>
  <r>
    <x v="15"/>
    <n v="20160104002432"/>
    <d v="2016-01-04T00:00:00"/>
    <s v="Lovely Queen Anne Cottage, 2 BR"/>
    <s v="none"/>
    <n v="2983711"/>
    <s v="Paige"/>
    <d v="2012-07-18T00:00:00"/>
    <s v="Seattle"/>
    <s v=" Washington"/>
    <s v=" United States"/>
    <n v="10"/>
    <b v="0"/>
    <m/>
    <n v="1"/>
    <n v="1"/>
    <b v="1"/>
    <b v="0"/>
    <s v="12th Avenue West"/>
    <s v="Queen Anne"/>
    <s v="Seattle"/>
    <s v=" Washington"/>
    <x v="0"/>
    <s v="Seattle"/>
    <s v="Seattle, WA"/>
    <s v="US"/>
    <s v="United States"/>
    <n v="47.635649793438503"/>
    <n v="-122.372892824809"/>
    <b v="0"/>
    <x v="1"/>
    <x v="0"/>
    <n v="5"/>
    <x v="0"/>
    <x v="4"/>
    <x v="2"/>
    <x v="0"/>
    <m/>
    <x v="14"/>
    <m/>
    <m/>
    <m/>
    <n v="89"/>
    <n v="1"/>
    <n v="0"/>
    <n v="3"/>
    <n v="15"/>
    <s v="0 weeks ago"/>
    <b v="1"/>
    <n v="30"/>
    <n v="60"/>
    <n v="69"/>
    <n v="69"/>
    <d v="2016-01-04T00:00:00"/>
    <n v="1"/>
    <d v="2015-11-25T00:00:00"/>
    <d v="2015-11-25T00:00:00"/>
    <n v="80"/>
    <n v="8"/>
    <n v="10"/>
    <n v="8"/>
    <n v="8"/>
    <n v="8"/>
    <n v="8"/>
    <b v="0"/>
    <s v="WASHINGTON"/>
    <b v="0"/>
    <s v="strict"/>
    <b v="0"/>
    <b v="0"/>
    <n v="1"/>
    <n v="0.73"/>
    <x v="0"/>
    <x v="0"/>
    <x v="0"/>
    <x v="1"/>
    <x v="1"/>
    <x v="3"/>
    <x v="3"/>
    <x v="6"/>
    <s v="Dryer"/>
    <s v="Smoke Detector"/>
    <s v="Carbon Monoxide Detector"/>
    <s v="Fire Extinguisher"/>
    <s v="Essentials"/>
    <m/>
    <m/>
    <m/>
    <m/>
    <m/>
    <m/>
    <m/>
    <m/>
    <m/>
    <m/>
    <m/>
    <m/>
    <m/>
    <m/>
    <m/>
    <m/>
    <m/>
  </r>
  <r>
    <x v="16"/>
    <n v="20160104002432"/>
    <d v="2016-01-04T00:00:00"/>
    <s v="Park Life in Lower Queen Anne"/>
    <s v="none"/>
    <n v="9465817"/>
    <s v="Libby"/>
    <d v="2013-10-16T00:00:00"/>
    <s v="Seattle"/>
    <s v=" Washington"/>
    <s v=" United States"/>
    <n v="10"/>
    <b v="0"/>
    <s v="Queen Anne"/>
    <n v="1"/>
    <n v="1"/>
    <b v="1"/>
    <b v="1"/>
    <s v="West Mercer Place"/>
    <s v="Queen Anne"/>
    <s v="Seattle"/>
    <s v=" Washington"/>
    <x v="0"/>
    <s v="Seattle"/>
    <s v="Seattle, WA"/>
    <s v="US"/>
    <s v="United States"/>
    <n v="47.626200373816999"/>
    <n v="-122.36660192617499"/>
    <b v="1"/>
    <x v="0"/>
    <x v="1"/>
    <n v="2"/>
    <x v="0"/>
    <x v="0"/>
    <x v="0"/>
    <x v="0"/>
    <m/>
    <x v="15"/>
    <m/>
    <m/>
    <n v="100"/>
    <n v="35"/>
    <n v="1"/>
    <n v="25"/>
    <n v="1"/>
    <n v="10"/>
    <s v="0 weeks ago"/>
    <b v="1"/>
    <n v="29"/>
    <n v="59"/>
    <n v="89"/>
    <n v="364"/>
    <d v="2016-01-04T00:00:00"/>
    <n v="84"/>
    <d v="2014-06-30T00:00:00"/>
    <d v="2016-01-02T00:00:00"/>
    <n v="95"/>
    <n v="10"/>
    <n v="9"/>
    <n v="10"/>
    <n v="10"/>
    <n v="10"/>
    <n v="9"/>
    <b v="0"/>
    <s v="WASHINGTON"/>
    <b v="0"/>
    <s v="moderate"/>
    <b v="0"/>
    <b v="0"/>
    <n v="1"/>
    <n v="4.55"/>
    <x v="1"/>
    <x v="2"/>
    <x v="4"/>
    <x v="5"/>
    <x v="7"/>
    <x v="9"/>
    <x v="0"/>
    <x v="6"/>
    <s v="Dryer"/>
    <s v="Smoke Detector"/>
    <s v="Carbon Monoxide Detector"/>
    <s v="First Aid Kit"/>
    <s v="Essentials"/>
    <s v="Shampoo"/>
    <m/>
    <m/>
    <m/>
    <m/>
    <m/>
    <m/>
    <m/>
    <m/>
    <m/>
    <m/>
    <m/>
    <m/>
    <m/>
    <m/>
    <m/>
    <m/>
  </r>
  <r>
    <x v="17"/>
    <n v="20160104002432"/>
    <d v="2016-01-04T00:00:00"/>
    <s v="Private Garden Suite, Bay View"/>
    <s v="none"/>
    <n v="25417834"/>
    <s v="Markus And Melissa"/>
    <d v="2014-12-31T00:00:00"/>
    <s v="Seattle"/>
    <s v=" Washington"/>
    <s v=" United States"/>
    <n v="10"/>
    <b v="1"/>
    <s v="Queen Anne"/>
    <n v="1"/>
    <n v="1"/>
    <b v="1"/>
    <b v="1"/>
    <s v="12th Avenue West"/>
    <s v="Queen Anne"/>
    <s v="Seattle"/>
    <s v=" Washington"/>
    <x v="0"/>
    <s v="Seattle"/>
    <s v="Seattle, WA"/>
    <s v="US"/>
    <s v="United States"/>
    <n v="47.6406458757845"/>
    <n v="-122.372405888955"/>
    <b v="1"/>
    <x v="1"/>
    <x v="1"/>
    <n v="2"/>
    <x v="0"/>
    <x v="0"/>
    <x v="0"/>
    <x v="0"/>
    <m/>
    <x v="10"/>
    <m/>
    <m/>
    <n v="100"/>
    <n v="15"/>
    <n v="1"/>
    <n v="0"/>
    <n v="2"/>
    <n v="14"/>
    <s v="2 weeks ago"/>
    <b v="1"/>
    <n v="29"/>
    <n v="52"/>
    <n v="82"/>
    <n v="171"/>
    <d v="2016-01-04T00:00:00"/>
    <n v="45"/>
    <d v="2015-03-16T00:00:00"/>
    <d v="2015-11-06T00:00:00"/>
    <n v="98"/>
    <n v="10"/>
    <n v="10"/>
    <n v="10"/>
    <n v="10"/>
    <n v="10"/>
    <n v="10"/>
    <b v="0"/>
    <s v="WASHINGTON"/>
    <b v="1"/>
    <s v="moderate"/>
    <b v="0"/>
    <b v="0"/>
    <n v="1"/>
    <n v="4.58"/>
    <x v="1"/>
    <x v="3"/>
    <x v="2"/>
    <x v="3"/>
    <x v="8"/>
    <x v="10"/>
    <x v="8"/>
    <x v="7"/>
    <m/>
    <m/>
    <m/>
    <m/>
    <m/>
    <m/>
    <m/>
    <m/>
    <m/>
    <m/>
    <m/>
    <m/>
    <m/>
    <m/>
    <m/>
    <m/>
    <m/>
    <m/>
    <m/>
    <m/>
    <m/>
    <m/>
  </r>
  <r>
    <x v="18"/>
    <n v="20160104002432"/>
    <d v="2016-01-04T00:00:00"/>
    <s v="Queen Anne Getaway Near Seattle!"/>
    <s v="none"/>
    <n v="6170760"/>
    <s v="Sam"/>
    <d v="2013-04-30T00:00:00"/>
    <s v="Seattle"/>
    <s v=" Washington"/>
    <s v=" United States"/>
    <m/>
    <b v="0"/>
    <s v="Queen Anne"/>
    <n v="1"/>
    <n v="1"/>
    <b v="1"/>
    <b v="1"/>
    <s v="11th Avenue West"/>
    <s v="Queen Anne"/>
    <s v="Seattle"/>
    <s v=" Washington"/>
    <x v="0"/>
    <s v="Seattle"/>
    <s v="Seattle, WA"/>
    <s v="US"/>
    <s v="United States"/>
    <n v="47.639775873410798"/>
    <n v="-122.372235358799"/>
    <b v="1"/>
    <x v="0"/>
    <x v="1"/>
    <n v="2"/>
    <x v="2"/>
    <x v="0"/>
    <x v="0"/>
    <x v="1"/>
    <m/>
    <x v="16"/>
    <m/>
    <m/>
    <m/>
    <m/>
    <n v="1"/>
    <n v="0"/>
    <n v="1"/>
    <n v="1125"/>
    <s v="20 weeks ago"/>
    <b v="1"/>
    <n v="0"/>
    <n v="0"/>
    <n v="0"/>
    <n v="125"/>
    <d v="2016-01-04T00:00:00"/>
    <n v="0"/>
    <m/>
    <m/>
    <m/>
    <m/>
    <m/>
    <m/>
    <m/>
    <m/>
    <m/>
    <b v="0"/>
    <s v="WASHINGTON"/>
    <b v="0"/>
    <s v="flexible"/>
    <b v="0"/>
    <b v="0"/>
    <n v="1"/>
    <m/>
    <x v="0"/>
    <x v="0"/>
    <x v="0"/>
    <x v="0"/>
    <x v="3"/>
    <x v="7"/>
    <x v="9"/>
    <x v="8"/>
    <s v="Indoor Fireplace"/>
    <s v="Buzzer/Wireless Intercom"/>
    <s v="Heating"/>
    <s v="Family/Kid Friendly"/>
    <s v="Washer"/>
    <s v="Dryer"/>
    <s v="Smoke Detector"/>
    <s v="Carbon Monoxide Detector"/>
    <s v="First Aid Kit"/>
    <s v="Fire Extinguisher"/>
    <s v="Essentials"/>
    <s v="Shampoo"/>
    <m/>
    <m/>
    <m/>
    <m/>
    <m/>
    <m/>
    <m/>
    <m/>
    <m/>
    <m/>
  </r>
  <r>
    <x v="19"/>
    <n v="20160104002432"/>
    <d v="2016-01-04T00:00:00"/>
    <s v="Grand Craftsman Home on Queen Anne"/>
    <s v="none"/>
    <n v="32713558"/>
    <s v="Kary"/>
    <d v="2015-05-05T00:00:00"/>
    <s v="Seattle"/>
    <s v=" Washington"/>
    <s v=" United States"/>
    <m/>
    <b v="0"/>
    <s v="Queen Anne"/>
    <n v="1"/>
    <n v="1"/>
    <b v="1"/>
    <b v="1"/>
    <s v="1st Avenue West"/>
    <s v="Queen Anne"/>
    <s v="Seattle"/>
    <s v=" Washington"/>
    <x v="0"/>
    <s v="Seattle"/>
    <s v="Seattle, WA"/>
    <s v="US"/>
    <s v="United States"/>
    <n v="47.636024776581301"/>
    <n v="-122.358693595647"/>
    <b v="1"/>
    <x v="1"/>
    <x v="0"/>
    <n v="10"/>
    <x v="3"/>
    <x v="1"/>
    <x v="5"/>
    <x v="0"/>
    <m/>
    <x v="17"/>
    <n v="4100"/>
    <m/>
    <n v="500"/>
    <n v="250"/>
    <n v="1"/>
    <n v="0"/>
    <n v="3"/>
    <n v="30"/>
    <s v="8 weeks ago"/>
    <b v="1"/>
    <n v="24"/>
    <n v="54"/>
    <n v="84"/>
    <n v="359"/>
    <d v="2016-01-04T00:00:00"/>
    <n v="5"/>
    <d v="2015-07-07T00:00:00"/>
    <d v="2015-08-10T00:00:00"/>
    <n v="85"/>
    <n v="10"/>
    <n v="9"/>
    <n v="9"/>
    <n v="9"/>
    <n v="8"/>
    <n v="8"/>
    <b v="0"/>
    <s v="WASHINGTON"/>
    <b v="0"/>
    <s v="flexible"/>
    <b v="0"/>
    <b v="0"/>
    <n v="1"/>
    <n v="0.82"/>
    <x v="0"/>
    <x v="0"/>
    <x v="0"/>
    <x v="1"/>
    <x v="1"/>
    <x v="11"/>
    <x v="9"/>
    <x v="8"/>
    <s v="Cat(s)"/>
    <s v="Indoor Fireplace"/>
    <s v="Heating"/>
    <s v="Family/Kid Friendly"/>
    <s v="Washer"/>
    <s v="Dryer"/>
    <s v="Smoke Detector"/>
    <s v="Carbon Monoxide Detector"/>
    <s v="First Aid Kit"/>
    <s v="Fire Extinguisher"/>
    <s v="Shampoo"/>
    <m/>
    <m/>
    <m/>
    <m/>
    <m/>
    <m/>
    <m/>
    <m/>
    <m/>
    <m/>
    <m/>
  </r>
  <r>
    <x v="20"/>
    <n v="20160104002432"/>
    <d v="2016-01-04T00:00:00"/>
    <s v="Queen Anne View One Bedroom"/>
    <s v="none"/>
    <n v="14100483"/>
    <s v="Annie"/>
    <d v="2014-04-09T00:00:00"/>
    <s v="Quilcene"/>
    <s v=" Washington"/>
    <s v=" United States"/>
    <n v="10"/>
    <b v="0"/>
    <m/>
    <n v="1"/>
    <n v="1"/>
    <b v="1"/>
    <b v="1"/>
    <s v="West Olympic Place"/>
    <s v="Queen Anne"/>
    <s v="Seattle"/>
    <s v=" Washington"/>
    <x v="0"/>
    <s v="Seattle"/>
    <s v="Seattle, WA"/>
    <s v="US"/>
    <s v="United States"/>
    <n v="47.627940338132298"/>
    <n v="-122.364958722438"/>
    <b v="0"/>
    <x v="3"/>
    <x v="0"/>
    <n v="1"/>
    <x v="0"/>
    <x v="0"/>
    <x v="0"/>
    <x v="0"/>
    <m/>
    <x v="18"/>
    <n v="750"/>
    <n v="2500"/>
    <m/>
    <m/>
    <n v="1"/>
    <n v="0"/>
    <n v="1"/>
    <n v="1125"/>
    <s v="4 weeks ago"/>
    <b v="1"/>
    <n v="29"/>
    <n v="55"/>
    <n v="85"/>
    <n v="360"/>
    <d v="2016-01-04T00:00:00"/>
    <n v="1"/>
    <d v="2016-01-03T00:00:00"/>
    <d v="2016-01-03T00:00:00"/>
    <n v="100"/>
    <n v="10"/>
    <n v="10"/>
    <n v="10"/>
    <n v="10"/>
    <n v="10"/>
    <n v="10"/>
    <b v="0"/>
    <s v="WASHINGTON"/>
    <b v="0"/>
    <s v="flexible"/>
    <b v="0"/>
    <b v="0"/>
    <n v="1"/>
    <n v="1"/>
    <x v="1"/>
    <x v="2"/>
    <x v="1"/>
    <x v="6"/>
    <x v="9"/>
    <x v="12"/>
    <x v="0"/>
    <x v="3"/>
    <s v="Carbon Monoxide Detector"/>
    <s v="Essentials"/>
    <s v="Shampoo"/>
    <m/>
    <m/>
    <m/>
    <m/>
    <m/>
    <m/>
    <m/>
    <m/>
    <m/>
    <m/>
    <m/>
    <m/>
    <m/>
    <m/>
    <m/>
    <m/>
    <m/>
    <m/>
    <m/>
  </r>
  <r>
    <x v="21"/>
    <n v="20160104002432"/>
    <d v="2016-01-04T00:00:00"/>
    <s v="Cozy Queen Anne Finished Basement"/>
    <s v="none"/>
    <n v="21401856"/>
    <s v="Nick"/>
    <d v="2014-09-16T00:00:00"/>
    <s v="Seattle"/>
    <s v=" Washington"/>
    <s v=" United States"/>
    <n v="10"/>
    <b v="0"/>
    <s v="Queen Anne"/>
    <n v="1"/>
    <n v="1"/>
    <b v="1"/>
    <b v="0"/>
    <s v="2nd Avenue West"/>
    <s v="Queen Anne"/>
    <s v="Seattle"/>
    <s v=" Washington"/>
    <x v="0"/>
    <s v="Seattle"/>
    <s v="Seattle, WA"/>
    <s v="US"/>
    <s v="United States"/>
    <n v="47.636374262238803"/>
    <n v="-122.36103343324"/>
    <b v="1"/>
    <x v="1"/>
    <x v="1"/>
    <n v="3"/>
    <x v="4"/>
    <x v="0"/>
    <x v="2"/>
    <x v="0"/>
    <m/>
    <x v="10"/>
    <n v="568"/>
    <n v="2029"/>
    <m/>
    <n v="15"/>
    <n v="1"/>
    <n v="10"/>
    <n v="1"/>
    <n v="1125"/>
    <s v="8 weeks ago"/>
    <b v="1"/>
    <n v="30"/>
    <n v="60"/>
    <n v="90"/>
    <n v="365"/>
    <d v="2016-01-04T00:00:00"/>
    <n v="11"/>
    <d v="2014-09-27T00:00:00"/>
    <d v="2015-10-18T00:00:00"/>
    <n v="84"/>
    <n v="9"/>
    <n v="9"/>
    <n v="9"/>
    <n v="9"/>
    <n v="10"/>
    <n v="8"/>
    <b v="0"/>
    <s v="WASHINGTON"/>
    <b v="0"/>
    <s v="moderate"/>
    <b v="0"/>
    <b v="0"/>
    <n v="1"/>
    <n v="0.71"/>
    <x v="2"/>
    <x v="1"/>
    <x v="0"/>
    <x v="6"/>
    <x v="7"/>
    <x v="3"/>
    <x v="3"/>
    <x v="2"/>
    <s v="Smoke Detector"/>
    <s v="First Aid Kit"/>
    <s v="Essentials"/>
    <s v="Shampoo"/>
    <m/>
    <m/>
    <m/>
    <m/>
    <m/>
    <m/>
    <m/>
    <m/>
    <m/>
    <m/>
    <m/>
    <m/>
    <m/>
    <m/>
    <m/>
    <m/>
    <m/>
    <m/>
  </r>
  <r>
    <x v="22"/>
    <n v="20160104002432"/>
    <d v="2016-01-04T00:00:00"/>
    <s v="Lovely Queen Anne home"/>
    <s v="none"/>
    <n v="46675077"/>
    <s v="Susanna"/>
    <d v="2015-10-16T00:00:00"/>
    <s v="Seattle"/>
    <s v=" Washington"/>
    <s v=" United States"/>
    <n v="10"/>
    <b v="0"/>
    <s v="Queen Anne"/>
    <n v="1"/>
    <n v="1"/>
    <b v="1"/>
    <b v="0"/>
    <s v="1st Avenue West"/>
    <s v="Queen Anne"/>
    <s v="Seattle"/>
    <s v=" Washington"/>
    <x v="0"/>
    <s v="Seattle"/>
    <s v="Seattle, WA"/>
    <s v="US"/>
    <s v="United States"/>
    <n v="47.635632224179801"/>
    <n v="-122.358880902621"/>
    <b v="1"/>
    <x v="1"/>
    <x v="0"/>
    <n v="8"/>
    <x v="2"/>
    <x v="6"/>
    <x v="6"/>
    <x v="0"/>
    <m/>
    <x v="4"/>
    <n v="3000"/>
    <m/>
    <m/>
    <m/>
    <n v="1"/>
    <n v="0"/>
    <n v="4"/>
    <n v="1125"/>
    <s v="8 weeks ago"/>
    <b v="1"/>
    <n v="0"/>
    <n v="0"/>
    <n v="0"/>
    <n v="53"/>
    <d v="2016-01-04T00:00:00"/>
    <n v="1"/>
    <d v="2015-12-01T00:00:00"/>
    <d v="2015-12-01T00:00:00"/>
    <n v="100"/>
    <n v="10"/>
    <n v="10"/>
    <n v="10"/>
    <n v="10"/>
    <n v="10"/>
    <n v="10"/>
    <b v="0"/>
    <s v="WASHINGTON"/>
    <b v="0"/>
    <s v="flexible"/>
    <b v="0"/>
    <b v="0"/>
    <n v="1"/>
    <n v="0.86"/>
    <x v="0"/>
    <x v="2"/>
    <x v="1"/>
    <x v="6"/>
    <x v="10"/>
    <x v="3"/>
    <x v="3"/>
    <x v="6"/>
    <s v="Dryer"/>
    <s v="Smoke Detector"/>
    <s v="Carbon Monoxide Detector"/>
    <s v="Safety Card"/>
    <s v="DryerFire Extinguisher"/>
    <m/>
    <m/>
    <m/>
    <m/>
    <m/>
    <m/>
    <m/>
    <m/>
    <m/>
    <m/>
    <m/>
    <m/>
    <m/>
    <m/>
    <m/>
    <m/>
    <m/>
  </r>
  <r>
    <x v="23"/>
    <n v="20160104002432"/>
    <d v="2016-01-04T00:00:00"/>
    <s v="Cozy Lower Level, Upper Queen Anne"/>
    <s v="none"/>
    <n v="51860756"/>
    <s v="Maggie &amp; Alex"/>
    <d v="2015-12-20T00:00:00"/>
    <s v="Seattle"/>
    <s v=" Washington"/>
    <s v=" United States"/>
    <m/>
    <b v="0"/>
    <s v="Queen Anne"/>
    <n v="1"/>
    <n v="1"/>
    <b v="1"/>
    <b v="0"/>
    <s v="West Galer Street"/>
    <s v="Queen Anne"/>
    <s v="Seattle"/>
    <s v=" Washington"/>
    <x v="0"/>
    <s v="Seattle"/>
    <s v="Seattle, WA"/>
    <s v="US"/>
    <s v="United States"/>
    <n v="47.633393957777798"/>
    <n v="-122.37191994372201"/>
    <b v="1"/>
    <x v="1"/>
    <x v="1"/>
    <n v="2"/>
    <x v="0"/>
    <x v="0"/>
    <x v="0"/>
    <x v="0"/>
    <m/>
    <x v="19"/>
    <n v="350"/>
    <m/>
    <m/>
    <m/>
    <n v="1"/>
    <n v="0"/>
    <n v="1"/>
    <n v="1125"/>
    <s v="0 weeks ago"/>
    <b v="1"/>
    <n v="30"/>
    <n v="60"/>
    <n v="90"/>
    <n v="365"/>
    <d v="2016-01-04T00:00:00"/>
    <n v="0"/>
    <m/>
    <m/>
    <m/>
    <m/>
    <m/>
    <m/>
    <m/>
    <m/>
    <m/>
    <b v="0"/>
    <s v="WASHINGTON"/>
    <b v="0"/>
    <s v="flexible"/>
    <b v="0"/>
    <b v="0"/>
    <n v="1"/>
    <m/>
    <x v="1"/>
    <x v="2"/>
    <x v="5"/>
    <x v="6"/>
    <x v="9"/>
    <x v="3"/>
    <x v="3"/>
    <x v="6"/>
    <s v="Dryer"/>
    <s v="Smoke Detector"/>
    <s v="Carbon Monoxide Detector"/>
    <s v="First Aid Kit"/>
    <s v="Safety Card"/>
    <s v="Fire Extinguisher"/>
    <s v="Essentials"/>
    <s v="Shampoo"/>
    <s v="Lock on Bedroom Door"/>
    <s v="24-Hour Check-in"/>
    <s v="Hangers"/>
    <s v="Laptop Friendly Workspace"/>
    <m/>
    <m/>
    <m/>
    <m/>
    <m/>
    <m/>
    <m/>
    <m/>
    <m/>
    <m/>
  </r>
  <r>
    <x v="24"/>
    <n v="20160104002432"/>
    <d v="2016-01-04T00:00:00"/>
    <s v="Charming home on Queen Anne"/>
    <s v="none"/>
    <n v="33147763"/>
    <s v="Tracy"/>
    <d v="2015-05-11T00:00:00"/>
    <s v="Seattle"/>
    <s v=" Washington"/>
    <s v=" United States"/>
    <m/>
    <b v="0"/>
    <s v="Queen Anne"/>
    <n v="1"/>
    <n v="1"/>
    <b v="1"/>
    <b v="0"/>
    <s v="10th Avenue West"/>
    <s v="Queen Anne"/>
    <s v="Seattle"/>
    <s v=" Washington"/>
    <x v="0"/>
    <s v="Seattle"/>
    <s v="Seattle, WA"/>
    <s v="US"/>
    <s v="United States"/>
    <n v="47.638516712129601"/>
    <n v="-122.369581032914"/>
    <b v="1"/>
    <x v="1"/>
    <x v="0"/>
    <n v="5"/>
    <x v="5"/>
    <x v="3"/>
    <x v="3"/>
    <x v="0"/>
    <m/>
    <x v="20"/>
    <m/>
    <m/>
    <n v="500"/>
    <n v="150"/>
    <n v="1"/>
    <n v="0"/>
    <n v="3"/>
    <n v="1125"/>
    <s v="12 weeks ago"/>
    <b v="1"/>
    <n v="0"/>
    <n v="0"/>
    <n v="0"/>
    <n v="212"/>
    <d v="2016-01-04T00:00:00"/>
    <n v="1"/>
    <d v="2015-07-20T00:00:00"/>
    <d v="2015-07-20T00:00:00"/>
    <n v="100"/>
    <n v="10"/>
    <n v="10"/>
    <n v="10"/>
    <n v="10"/>
    <n v="10"/>
    <n v="10"/>
    <b v="0"/>
    <s v="WASHINGTON"/>
    <b v="0"/>
    <s v="moderate"/>
    <b v="0"/>
    <b v="0"/>
    <n v="1"/>
    <n v="0.18"/>
    <x v="0"/>
    <x v="0"/>
    <x v="0"/>
    <x v="1"/>
    <x v="1"/>
    <x v="8"/>
    <x v="0"/>
    <x v="6"/>
    <s v="Dryer"/>
    <s v="Smoke Detector"/>
    <s v="Carbon Monoxide Detector"/>
    <s v="Essentials"/>
    <m/>
    <m/>
    <m/>
    <m/>
    <m/>
    <m/>
    <m/>
    <m/>
    <m/>
    <m/>
    <m/>
    <m/>
    <m/>
    <m/>
    <m/>
    <m/>
    <m/>
    <m/>
  </r>
  <r>
    <x v="25"/>
    <n v="20160104002432"/>
    <d v="2016-01-04T00:00:00"/>
    <s v="VIEW-Monthly Rental Available"/>
    <s v="none"/>
    <n v="16708587"/>
    <s v="Jill"/>
    <d v="2014-06-12T00:00:00"/>
    <s v="Seattle"/>
    <s v=" Washington"/>
    <s v=" United States"/>
    <n v="10"/>
    <b v="0"/>
    <s v="Queen Anne"/>
    <n v="2"/>
    <n v="2"/>
    <b v="1"/>
    <b v="1"/>
    <s v="7th Avenue West"/>
    <s v="Queen Anne"/>
    <s v="Seattle"/>
    <s v=" Washington"/>
    <x v="0"/>
    <s v="Seattle"/>
    <s v="Seattle, WA"/>
    <s v="US"/>
    <s v="United States"/>
    <n v="47.631397345182897"/>
    <n v="-122.367766870678"/>
    <b v="1"/>
    <x v="1"/>
    <x v="0"/>
    <n v="8"/>
    <x v="5"/>
    <x v="3"/>
    <x v="5"/>
    <x v="0"/>
    <m/>
    <x v="4"/>
    <m/>
    <m/>
    <n v="500"/>
    <n v="200"/>
    <n v="6"/>
    <n v="50"/>
    <n v="4"/>
    <n v="1125"/>
    <s v="0 weeks ago"/>
    <b v="1"/>
    <n v="0"/>
    <n v="3"/>
    <n v="33"/>
    <n v="293"/>
    <d v="2016-01-04T00:00:00"/>
    <n v="8"/>
    <d v="2015-07-04T00:00:00"/>
    <d v="2015-09-02T00:00:00"/>
    <n v="100"/>
    <n v="10"/>
    <n v="10"/>
    <n v="9"/>
    <n v="10"/>
    <n v="10"/>
    <n v="10"/>
    <b v="0"/>
    <s v="WASHINGTON"/>
    <b v="0"/>
    <s v="strict"/>
    <b v="0"/>
    <b v="0"/>
    <n v="2"/>
    <n v="1.3"/>
    <x v="0"/>
    <x v="0"/>
    <x v="0"/>
    <x v="7"/>
    <x v="11"/>
    <x v="0"/>
    <x v="1"/>
    <x v="9"/>
    <s v="Heating"/>
    <s v="Family/Kid Friendly"/>
    <s v="Washer"/>
    <s v="Dryer"/>
    <s v="Smoke Detector"/>
    <s v="Carbon Monoxide Detector"/>
    <s v="Essentials"/>
    <s v="Shampoo"/>
    <m/>
    <m/>
    <m/>
    <m/>
    <m/>
    <m/>
    <m/>
    <m/>
    <m/>
    <m/>
    <m/>
    <m/>
    <m/>
    <m/>
  </r>
  <r>
    <x v="26"/>
    <n v="20160104002432"/>
    <d v="2016-01-04T00:00:00"/>
    <s v="Cute Bungalow-Close to Everything!"/>
    <s v="none"/>
    <n v="68155"/>
    <s v="Lori"/>
    <d v="2010-01-06T00:00:00"/>
    <s v="Seattle"/>
    <s v=" Washington"/>
    <s v=" United States"/>
    <n v="10"/>
    <b v="0"/>
    <s v="Queen Anne"/>
    <n v="1"/>
    <n v="1"/>
    <b v="1"/>
    <b v="1"/>
    <s v="West McGraw Street"/>
    <s v="Queen Anne"/>
    <s v="Seattle"/>
    <s v=" Washington"/>
    <x v="0"/>
    <s v="Seattle"/>
    <s v="Seattle, WA"/>
    <s v="US"/>
    <s v="United States"/>
    <n v="47.6387522420126"/>
    <n v="-122.367972668855"/>
    <b v="1"/>
    <x v="1"/>
    <x v="0"/>
    <n v="5"/>
    <x v="0"/>
    <x v="4"/>
    <x v="3"/>
    <x v="0"/>
    <m/>
    <x v="1"/>
    <m/>
    <m/>
    <n v="250"/>
    <n v="35"/>
    <n v="1"/>
    <n v="0"/>
    <n v="1"/>
    <n v="1125"/>
    <s v="0 weeks ago"/>
    <b v="1"/>
    <n v="0"/>
    <n v="0"/>
    <n v="0"/>
    <n v="49"/>
    <d v="2016-01-04T00:00:00"/>
    <n v="0"/>
    <m/>
    <m/>
    <m/>
    <m/>
    <m/>
    <m/>
    <m/>
    <m/>
    <m/>
    <b v="0"/>
    <s v="WASHINGTON"/>
    <b v="0"/>
    <s v="flexible"/>
    <b v="0"/>
    <b v="0"/>
    <n v="1"/>
    <m/>
    <x v="2"/>
    <x v="2"/>
    <x v="1"/>
    <x v="6"/>
    <x v="2"/>
    <x v="2"/>
    <x v="2"/>
    <x v="2"/>
    <s v="Smoke Detector"/>
    <s v="First Aid Kit"/>
    <s v="Essentials"/>
    <s v="Shampoo"/>
    <s v="Family/Kid Hangers"/>
    <m/>
    <m/>
    <m/>
    <m/>
    <m/>
    <m/>
    <m/>
    <m/>
    <m/>
    <m/>
    <m/>
    <m/>
    <m/>
    <m/>
    <m/>
    <m/>
    <m/>
  </r>
  <r>
    <x v="27"/>
    <n v="20160104002432"/>
    <d v="2016-01-04T00:00:00"/>
    <s v="Micro Gypsy Wagon on Queen Anne"/>
    <s v="none"/>
    <n v="4016632"/>
    <s v="Jean-Marc"/>
    <d v="2012-10-30T00:00:00"/>
    <s v="Seattle"/>
    <s v=" Washington"/>
    <s v=" United States"/>
    <n v="10"/>
    <b v="1"/>
    <s v="Queen Anne"/>
    <n v="5"/>
    <n v="5"/>
    <b v="1"/>
    <b v="1"/>
    <s v="West Wheeler Street"/>
    <s v="Queen Anne"/>
    <s v="Seattle"/>
    <s v=" Washington"/>
    <x v="0"/>
    <s v="Seattle"/>
    <s v="Seattle, WA"/>
    <s v="US"/>
    <s v="United States"/>
    <n v="47.639266020260898"/>
    <n v="-122.37472581108101"/>
    <b v="1"/>
    <x v="4"/>
    <x v="1"/>
    <n v="2"/>
    <x v="0"/>
    <x v="0"/>
    <x v="0"/>
    <x v="0"/>
    <m/>
    <x v="21"/>
    <n v="360"/>
    <m/>
    <n v="150"/>
    <n v="25"/>
    <n v="1"/>
    <n v="0"/>
    <n v="2"/>
    <n v="7"/>
    <s v="0 weeks ago"/>
    <b v="1"/>
    <n v="22"/>
    <n v="49"/>
    <n v="49"/>
    <n v="107"/>
    <d v="2016-01-04T00:00:00"/>
    <n v="80"/>
    <d v="2014-07-06T00:00:00"/>
    <d v="2016-01-02T00:00:00"/>
    <n v="95"/>
    <n v="10"/>
    <n v="10"/>
    <n v="10"/>
    <n v="10"/>
    <n v="9"/>
    <n v="9"/>
    <b v="0"/>
    <s v="WASHINGTON"/>
    <b v="0"/>
    <s v="strict"/>
    <b v="1"/>
    <b v="1"/>
    <n v="5"/>
    <n v="4.38"/>
    <x v="1"/>
    <x v="4"/>
    <x v="3"/>
    <x v="4"/>
    <x v="6"/>
    <x v="5"/>
    <x v="4"/>
    <x v="4"/>
    <m/>
    <m/>
    <m/>
    <m/>
    <m/>
    <m/>
    <m/>
    <m/>
    <m/>
    <m/>
    <m/>
    <m/>
    <m/>
    <m/>
    <m/>
    <m/>
    <m/>
    <m/>
    <m/>
    <m/>
    <m/>
    <m/>
  </r>
  <r>
    <x v="28"/>
    <n v="20160104002432"/>
    <d v="2016-01-04T00:00:00"/>
    <s v="STUNNING VIEW of Puget Sound"/>
    <s v="none"/>
    <n v="3792761"/>
    <s v="Kimberly"/>
    <d v="2012-10-07T00:00:00"/>
    <s v="Seattle"/>
    <s v=" Washington"/>
    <s v=" United States"/>
    <n v="10"/>
    <b v="0"/>
    <s v="Queen Anne"/>
    <n v="5"/>
    <n v="5"/>
    <b v="1"/>
    <b v="1"/>
    <s v="9th Avenue West"/>
    <s v="Queen Anne"/>
    <s v="Seattle"/>
    <s v=" Washington"/>
    <x v="0"/>
    <s v="Seattle"/>
    <s v="Seattle, WA"/>
    <s v="US"/>
    <s v="United States"/>
    <n v="47.629907116111298"/>
    <n v="-122.368948138248"/>
    <b v="1"/>
    <x v="0"/>
    <x v="0"/>
    <n v="6"/>
    <x v="2"/>
    <x v="3"/>
    <x v="3"/>
    <x v="0"/>
    <m/>
    <x v="22"/>
    <m/>
    <m/>
    <n v="500"/>
    <n v="125"/>
    <n v="1"/>
    <n v="0"/>
    <n v="2"/>
    <n v="1125"/>
    <s v="0 weeks ago"/>
    <b v="1"/>
    <n v="24"/>
    <n v="54"/>
    <n v="84"/>
    <n v="356"/>
    <d v="2016-01-04T00:00:00"/>
    <n v="6"/>
    <d v="2015-10-24T00:00:00"/>
    <d v="2016-01-02T00:00:00"/>
    <n v="100"/>
    <n v="10"/>
    <n v="10"/>
    <n v="10"/>
    <n v="10"/>
    <n v="10"/>
    <n v="10"/>
    <b v="0"/>
    <s v="WASHINGTON"/>
    <b v="1"/>
    <s v="moderate"/>
    <b v="0"/>
    <b v="0"/>
    <n v="1"/>
    <n v="2.4700000000000002"/>
    <x v="0"/>
    <x v="0"/>
    <x v="0"/>
    <x v="1"/>
    <x v="1"/>
    <x v="8"/>
    <x v="0"/>
    <x v="0"/>
    <s v="Washer"/>
    <s v="Dryer"/>
    <s v="Smoke Detector"/>
    <s v="First Aid Kit"/>
    <s v="Fire Extinguisher"/>
    <s v="Shampoo"/>
    <s v="Hangers"/>
    <s v="Hair Dryer"/>
    <s v="Iron"/>
    <s v="Laptop Friendly Workspace"/>
    <m/>
    <m/>
    <m/>
    <m/>
    <m/>
    <m/>
    <m/>
    <m/>
    <m/>
    <m/>
    <m/>
    <m/>
  </r>
  <r>
    <x v="29"/>
    <n v="20160104002432"/>
    <d v="2016-01-04T00:00:00"/>
    <s v="Open Airy Queen Anne Condo"/>
    <s v="none"/>
    <n v="6184895"/>
    <s v="Lana"/>
    <d v="2013-05-01T00:00:00"/>
    <s v="Seattle"/>
    <s v=" Washington"/>
    <s v=" United States"/>
    <n v="10"/>
    <b v="0"/>
    <s v="Queen Anne"/>
    <n v="1"/>
    <n v="1"/>
    <b v="1"/>
    <b v="1"/>
    <s v="14th Avenue West"/>
    <s v="Queen Anne"/>
    <s v="Seattle"/>
    <s v=" Washington"/>
    <x v="0"/>
    <s v="Seattle"/>
    <s v="Seattle, WA"/>
    <s v="US"/>
    <s v="United States"/>
    <n v="47.639815868235701"/>
    <n v="-122.374338463491"/>
    <b v="1"/>
    <x v="0"/>
    <x v="0"/>
    <n v="3"/>
    <x v="0"/>
    <x v="0"/>
    <x v="2"/>
    <x v="0"/>
    <m/>
    <x v="6"/>
    <n v="500"/>
    <m/>
    <m/>
    <n v="65"/>
    <n v="3"/>
    <n v="50"/>
    <n v="2"/>
    <n v="1125"/>
    <s v="0 weeks ago"/>
    <b v="1"/>
    <n v="0"/>
    <n v="1"/>
    <n v="30"/>
    <n v="305"/>
    <d v="2016-01-04T00:00:00"/>
    <n v="4"/>
    <d v="2015-01-04T00:00:00"/>
    <d v="2015-07-25T00:00:00"/>
    <n v="85"/>
    <n v="8"/>
    <n v="9"/>
    <n v="7"/>
    <n v="10"/>
    <n v="9"/>
    <n v="9"/>
    <b v="0"/>
    <s v="WASHINGTON"/>
    <b v="0"/>
    <s v="strict"/>
    <b v="0"/>
    <b v="0"/>
    <n v="1"/>
    <n v="0.33"/>
    <x v="0"/>
    <x v="0"/>
    <x v="0"/>
    <x v="8"/>
    <x v="3"/>
    <x v="8"/>
    <x v="7"/>
    <x v="5"/>
    <s v="Family/Kid Friendly"/>
    <s v="Washer"/>
    <s v="Dryer"/>
    <s v="Smoke Detector"/>
    <s v="Essentials"/>
    <s v="Shampoo"/>
    <m/>
    <m/>
    <m/>
    <m/>
    <m/>
    <m/>
    <m/>
    <m/>
    <m/>
    <m/>
    <m/>
    <m/>
    <m/>
    <m/>
    <m/>
    <m/>
  </r>
  <r>
    <x v="30"/>
    <n v="20160104002432"/>
    <d v="2016-01-04T00:00:00"/>
    <s v="Airy + Bright Queen Anne Cottage"/>
    <s v="none"/>
    <n v="5177328"/>
    <s v="Andrea"/>
    <d v="2013-02-21T00:00:00"/>
    <s v="Seattle"/>
    <s v=" Washington"/>
    <s v=" United States"/>
    <n v="10"/>
    <b v="1"/>
    <s v="Queen Anne"/>
    <n v="6"/>
    <n v="6"/>
    <b v="1"/>
    <b v="1"/>
    <s v="7th Avenue West"/>
    <s v="Queen Anne"/>
    <s v="Seattle"/>
    <s v=" Washington"/>
    <x v="0"/>
    <s v="Seattle"/>
    <s v="Seattle, WA"/>
    <s v="US"/>
    <s v="United States"/>
    <n v="47.639007778189402"/>
    <n v="-122.365320073002"/>
    <b v="1"/>
    <x v="0"/>
    <x v="0"/>
    <n v="4"/>
    <x v="0"/>
    <x v="0"/>
    <x v="0"/>
    <x v="0"/>
    <m/>
    <x v="23"/>
    <n v="1000"/>
    <n v="3200"/>
    <m/>
    <n v="40"/>
    <n v="1"/>
    <n v="0"/>
    <n v="2"/>
    <n v="365"/>
    <s v="0 weeks ago"/>
    <b v="1"/>
    <n v="19"/>
    <n v="46"/>
    <n v="62"/>
    <n v="323"/>
    <d v="2016-01-04T00:00:00"/>
    <n v="38"/>
    <d v="2014-05-01T00:00:00"/>
    <d v="2015-10-11T00:00:00"/>
    <n v="96"/>
    <n v="10"/>
    <n v="10"/>
    <n v="10"/>
    <n v="10"/>
    <n v="10"/>
    <n v="10"/>
    <b v="0"/>
    <s v="WASHINGTON"/>
    <b v="0"/>
    <s v="strict"/>
    <b v="1"/>
    <b v="1"/>
    <n v="6"/>
    <n v="1.86"/>
    <x v="0"/>
    <x v="1"/>
    <x v="0"/>
    <x v="1"/>
    <x v="1"/>
    <x v="3"/>
    <x v="3"/>
    <x v="6"/>
    <s v="Dryer"/>
    <s v="Smoke Detector"/>
    <s v="Carbon Monoxide Detector"/>
    <s v="First Aid Kit"/>
    <s v="Fire Extinguisher"/>
    <s v="Essentials"/>
    <m/>
    <m/>
    <m/>
    <m/>
    <m/>
    <m/>
    <m/>
    <m/>
    <m/>
    <m/>
    <m/>
    <m/>
    <m/>
    <m/>
    <m/>
    <m/>
  </r>
  <r>
    <x v="31"/>
    <n v="20160104002432"/>
    <d v="2016-01-04T00:00:00"/>
    <s v="Queen Anne 3 bed near everything"/>
    <s v="none"/>
    <n v="5325329"/>
    <s v="Blair"/>
    <d v="2013-03-04T00:00:00"/>
    <s v="Seattle"/>
    <s v=" Washington"/>
    <s v=" United States"/>
    <n v="10"/>
    <b v="0"/>
    <s v="Queen Anne"/>
    <n v="9"/>
    <n v="9"/>
    <b v="1"/>
    <b v="1"/>
    <s v="5th Avenue West"/>
    <s v="Queen Anne"/>
    <s v="Seattle"/>
    <s v=" Washington"/>
    <x v="0"/>
    <s v="Seattle"/>
    <s v="Seattle, WA"/>
    <s v="US"/>
    <s v="United States"/>
    <n v="47.635085044909999"/>
    <n v="-122.36444347330399"/>
    <b v="1"/>
    <x v="1"/>
    <x v="0"/>
    <n v="6"/>
    <x v="4"/>
    <x v="3"/>
    <x v="3"/>
    <x v="0"/>
    <m/>
    <x v="24"/>
    <m/>
    <m/>
    <n v="500"/>
    <n v="100"/>
    <n v="6"/>
    <n v="60"/>
    <n v="2"/>
    <n v="1125"/>
    <s v="0 weeks ago"/>
    <b v="1"/>
    <n v="23"/>
    <n v="50"/>
    <n v="77"/>
    <n v="162"/>
    <d v="2016-01-04T00:00:00"/>
    <n v="68"/>
    <d v="2013-06-15T00:00:00"/>
    <d v="2015-12-21T00:00:00"/>
    <n v="92"/>
    <n v="9"/>
    <n v="9"/>
    <n v="10"/>
    <n v="9"/>
    <n v="10"/>
    <n v="9"/>
    <b v="0"/>
    <s v="WASHINGTON"/>
    <b v="0"/>
    <s v="strict"/>
    <b v="0"/>
    <b v="0"/>
    <n v="8"/>
    <n v="2.1800000000000002"/>
    <x v="0"/>
    <x v="1"/>
    <x v="0"/>
    <x v="1"/>
    <x v="1"/>
    <x v="3"/>
    <x v="3"/>
    <x v="6"/>
    <s v="Dryer"/>
    <s v="Smoke Detector"/>
    <s v="Carbon Monoxide Detector"/>
    <s v="First Aid Kit"/>
    <s v="DryerFire Extinguisher"/>
    <m/>
    <m/>
    <m/>
    <m/>
    <m/>
    <m/>
    <m/>
    <m/>
    <m/>
    <m/>
    <m/>
    <m/>
    <m/>
    <m/>
    <m/>
    <m/>
    <m/>
  </r>
  <r>
    <x v="32"/>
    <n v="20160104002432"/>
    <d v="2016-01-04T00:00:00"/>
    <s v="1914 Stunner View Ocean Mountain"/>
    <s v="none"/>
    <n v="31037494"/>
    <s v="Silvia"/>
    <d v="2015-04-11T00:00:00"/>
    <s v="Seattle"/>
    <s v=" Washington"/>
    <s v=" United States"/>
    <n v="10"/>
    <b v="0"/>
    <s v="Queen Anne"/>
    <n v="1"/>
    <n v="1"/>
    <b v="1"/>
    <b v="1"/>
    <s v="11th Avenue West"/>
    <s v="Queen Anne"/>
    <s v="Seattle"/>
    <s v=" Washington"/>
    <x v="0"/>
    <s v="Seattle"/>
    <s v="Seattle, WA"/>
    <s v="US"/>
    <s v="United States"/>
    <n v="47.6406332345735"/>
    <n v="-122.372709393383"/>
    <b v="1"/>
    <x v="1"/>
    <x v="0"/>
    <n v="4"/>
    <x v="6"/>
    <x v="3"/>
    <x v="2"/>
    <x v="0"/>
    <m/>
    <x v="23"/>
    <n v="699"/>
    <n v="2388"/>
    <n v="200"/>
    <n v="80"/>
    <n v="1"/>
    <n v="0"/>
    <n v="4"/>
    <n v="120"/>
    <s v="0 weeks ago"/>
    <b v="1"/>
    <n v="0"/>
    <n v="0"/>
    <n v="9"/>
    <n v="213"/>
    <d v="2016-01-04T00:00:00"/>
    <n v="8"/>
    <d v="2015-07-06T00:00:00"/>
    <d v="2015-12-03T00:00:00"/>
    <n v="88"/>
    <n v="9"/>
    <n v="9"/>
    <n v="9"/>
    <n v="9"/>
    <n v="10"/>
    <n v="9"/>
    <b v="0"/>
    <s v="WASHINGTON"/>
    <b v="0"/>
    <s v="flexible"/>
    <b v="0"/>
    <b v="0"/>
    <n v="1"/>
    <n v="1.31"/>
    <x v="0"/>
    <x v="0"/>
    <x v="0"/>
    <x v="0"/>
    <x v="3"/>
    <x v="7"/>
    <x v="0"/>
    <x v="6"/>
    <s v="Dryer"/>
    <s v="Smoke Detector"/>
    <s v="First Aid Kit"/>
    <s v="Essentials"/>
    <s v="Shampoo"/>
    <s v="24-Hour Check-in"/>
    <s v="Hangers"/>
    <s v="Laptop Friendly Workspace"/>
    <m/>
    <m/>
    <m/>
    <m/>
    <m/>
    <m/>
    <m/>
    <m/>
    <m/>
    <m/>
    <m/>
    <m/>
    <m/>
    <m/>
  </r>
  <r>
    <x v="33"/>
    <n v="20160104002432"/>
    <d v="2016-01-04T00:00:00"/>
    <s v="Seattle Queen Anne Beauty"/>
    <s v="none"/>
    <n v="25906186"/>
    <s v="Vacation"/>
    <d v="2015-01-10T00:00:00"/>
    <m/>
    <m/>
    <m/>
    <n v="10"/>
    <b v="0"/>
    <s v="Queen Anne"/>
    <n v="1"/>
    <n v="1"/>
    <b v="1"/>
    <b v="1"/>
    <s v="14th Avenue West"/>
    <s v="Queen Anne"/>
    <s v="Seattle"/>
    <s v=" Washington"/>
    <x v="0"/>
    <s v="Seattle"/>
    <s v="Seattle, WA"/>
    <s v="US"/>
    <s v="United States"/>
    <n v="47.638121486971102"/>
    <n v="-122.37578997278401"/>
    <b v="1"/>
    <x v="1"/>
    <x v="0"/>
    <n v="7"/>
    <x v="3"/>
    <x v="6"/>
    <x v="3"/>
    <x v="0"/>
    <m/>
    <x v="25"/>
    <n v="1325"/>
    <n v="4650"/>
    <n v="500"/>
    <n v="250"/>
    <n v="7"/>
    <n v="75"/>
    <n v="2"/>
    <n v="1125"/>
    <s v="0 weeks ago"/>
    <b v="1"/>
    <n v="0"/>
    <n v="0"/>
    <n v="0"/>
    <n v="2"/>
    <d v="2016-01-04T00:00:00"/>
    <n v="5"/>
    <d v="2015-08-07T00:00:00"/>
    <d v="2015-11-12T00:00:00"/>
    <n v="75"/>
    <n v="8"/>
    <n v="9"/>
    <n v="8"/>
    <n v="9"/>
    <n v="9"/>
    <n v="8"/>
    <b v="0"/>
    <s v="WASHINGTON"/>
    <b v="1"/>
    <s v="strict"/>
    <b v="0"/>
    <b v="0"/>
    <n v="1"/>
    <n v="0.99"/>
    <x v="0"/>
    <x v="0"/>
    <x v="0"/>
    <x v="0"/>
    <x v="3"/>
    <x v="7"/>
    <x v="10"/>
    <x v="9"/>
    <s v="Heating"/>
    <s v="Family/Kid Friendly"/>
    <s v="Washer"/>
    <s v="Dryer"/>
    <s v="Smoke Detector"/>
    <s v="Carbon Monoxide Detector"/>
    <s v="Essentials"/>
    <s v="Shampoo"/>
    <m/>
    <m/>
    <m/>
    <m/>
    <m/>
    <m/>
    <m/>
    <m/>
    <m/>
    <m/>
    <m/>
    <m/>
    <m/>
    <m/>
  </r>
  <r>
    <x v="34"/>
    <n v="20160104002432"/>
    <d v="2016-01-04T00:00:00"/>
    <s v="The Hideaway- Queen Anne/downtown"/>
    <s v="none"/>
    <n v="8916363"/>
    <s v="Paige"/>
    <d v="2013-09-18T00:00:00"/>
    <m/>
    <m/>
    <m/>
    <n v="10"/>
    <b v="0"/>
    <s v="Queen Anne"/>
    <n v="1"/>
    <n v="1"/>
    <b v="1"/>
    <b v="0"/>
    <s v="West Galer Street"/>
    <s v="Queen Anne"/>
    <s v="Seattle"/>
    <s v=" Washington"/>
    <x v="0"/>
    <s v="Seattle"/>
    <s v="Seattle, WA"/>
    <s v="US"/>
    <s v="United States"/>
    <n v="47.629815533452799"/>
    <n v="-122.366212334859"/>
    <b v="1"/>
    <x v="0"/>
    <x v="0"/>
    <n v="4"/>
    <x v="0"/>
    <x v="4"/>
    <x v="2"/>
    <x v="0"/>
    <m/>
    <x v="26"/>
    <m/>
    <m/>
    <n v="250"/>
    <n v="99"/>
    <n v="1"/>
    <n v="0"/>
    <n v="1"/>
    <n v="1125"/>
    <s v="0 weeks ago"/>
    <b v="1"/>
    <n v="11"/>
    <n v="38"/>
    <n v="68"/>
    <n v="309"/>
    <d v="2016-01-04T00:00:00"/>
    <n v="62"/>
    <d v="2013-10-08T00:00:00"/>
    <d v="2015-12-07T00:00:00"/>
    <n v="97"/>
    <n v="10"/>
    <n v="10"/>
    <n v="10"/>
    <n v="10"/>
    <n v="10"/>
    <n v="9"/>
    <b v="0"/>
    <s v="WASHINGTON"/>
    <b v="0"/>
    <s v="strict"/>
    <b v="0"/>
    <b v="0"/>
    <n v="1"/>
    <n v="2.27"/>
    <x v="0"/>
    <x v="0"/>
    <x v="0"/>
    <x v="0"/>
    <x v="3"/>
    <x v="7"/>
    <x v="10"/>
    <x v="10"/>
    <s v="Dog(s)"/>
    <s v="Heating"/>
    <s v="Family/Kid Friendly"/>
    <s v="Washer"/>
    <s v="Dryer"/>
    <s v="Smoke Detector"/>
    <s v="Carbon Monoxide Detector"/>
    <s v="First Aid Kit"/>
    <s v="Fire Extinguisher"/>
    <s v="Essentials"/>
    <s v="Shampoo"/>
    <m/>
    <m/>
    <m/>
    <m/>
    <m/>
    <m/>
    <m/>
    <m/>
    <m/>
    <m/>
    <m/>
  </r>
  <r>
    <x v="35"/>
    <n v="20160104002432"/>
    <d v="2016-01-04T00:00:00"/>
    <s v="QUEEN ANNE VIEW ONE! - SEATTLE"/>
    <s v="none"/>
    <n v="40335071"/>
    <s v="Kevin"/>
    <d v="2015-08-02T00:00:00"/>
    <s v="Kirkland"/>
    <s v=" Washington"/>
    <s v=" United States"/>
    <n v="10"/>
    <b v="0"/>
    <s v="Queen Anne"/>
    <n v="2"/>
    <n v="2"/>
    <b v="1"/>
    <b v="1"/>
    <s v="12th Avenue West"/>
    <s v="Queen Anne"/>
    <s v="Seattle"/>
    <s v=" Washington"/>
    <x v="0"/>
    <s v="Seattle"/>
    <s v="Seattle, WA"/>
    <s v="US"/>
    <s v="United States"/>
    <n v="47.639810187873799"/>
    <n v="-122.373800628768"/>
    <b v="1"/>
    <x v="0"/>
    <x v="0"/>
    <n v="4"/>
    <x v="0"/>
    <x v="0"/>
    <x v="2"/>
    <x v="0"/>
    <m/>
    <x v="27"/>
    <n v="800"/>
    <n v="2700"/>
    <m/>
    <n v="50"/>
    <n v="2"/>
    <n v="25"/>
    <n v="2"/>
    <n v="365"/>
    <s v="2 weeks ago"/>
    <b v="1"/>
    <n v="30"/>
    <n v="60"/>
    <n v="90"/>
    <n v="353"/>
    <d v="2016-01-04T00:00:00"/>
    <n v="19"/>
    <d v="2015-08-27T00:00:00"/>
    <d v="2015-11-29T00:00:00"/>
    <n v="95"/>
    <n v="10"/>
    <n v="10"/>
    <n v="10"/>
    <n v="10"/>
    <n v="10"/>
    <n v="10"/>
    <b v="0"/>
    <s v="WASHINGTON"/>
    <b v="1"/>
    <s v="moderate"/>
    <b v="0"/>
    <b v="0"/>
    <n v="2"/>
    <n v="4.3499999999999996"/>
    <x v="0"/>
    <x v="0"/>
    <x v="0"/>
    <x v="0"/>
    <x v="0"/>
    <x v="0"/>
    <x v="1"/>
    <x v="5"/>
    <s v="Family/Kid Friendly"/>
    <s v="Washer"/>
    <s v="Dryer"/>
    <s v="Smoke Detector"/>
    <s v="Carbon Monoxide Detector"/>
    <s v="Fire Extinguisher"/>
    <s v="Essentials"/>
    <s v="Shampoo"/>
    <m/>
    <m/>
    <m/>
    <m/>
    <m/>
    <m/>
    <m/>
    <m/>
    <m/>
    <m/>
    <m/>
    <m/>
    <m/>
    <m/>
  </r>
  <r>
    <x v="36"/>
    <n v="20160104002432"/>
    <d v="2016-01-04T00:00:00"/>
    <s v="URBAN SANCTUARY, 3BR, QUEEN ANNE"/>
    <s v="none"/>
    <n v="6544973"/>
    <s v="Joe &amp; Anna"/>
    <d v="2013-05-23T00:00:00"/>
    <s v="Seattle"/>
    <s v=" Washington"/>
    <s v=" United States"/>
    <m/>
    <b v="0"/>
    <s v="Queen Anne"/>
    <n v="1"/>
    <n v="1"/>
    <b v="1"/>
    <b v="1"/>
    <s v="3rd Avenue West"/>
    <s v="Queen Anne"/>
    <s v="Seattle"/>
    <s v=" Washington"/>
    <x v="0"/>
    <s v="Seattle"/>
    <s v="Seattle, WA"/>
    <s v="US"/>
    <s v="United States"/>
    <n v="47.635569524703598"/>
    <n v="-122.361652594642"/>
    <b v="1"/>
    <x v="1"/>
    <x v="0"/>
    <n v="8"/>
    <x v="6"/>
    <x v="3"/>
    <x v="3"/>
    <x v="0"/>
    <m/>
    <x v="28"/>
    <n v="2500"/>
    <m/>
    <n v="750"/>
    <n v="150"/>
    <n v="6"/>
    <n v="20"/>
    <n v="3"/>
    <n v="1125"/>
    <s v="20 weeks ago"/>
    <b v="1"/>
    <n v="0"/>
    <n v="0"/>
    <n v="0"/>
    <n v="153"/>
    <d v="2016-01-04T00:00:00"/>
    <n v="5"/>
    <d v="2015-08-04T00:00:00"/>
    <d v="2015-09-03T00:00:00"/>
    <n v="96"/>
    <n v="10"/>
    <n v="10"/>
    <n v="10"/>
    <n v="10"/>
    <n v="10"/>
    <n v="9"/>
    <b v="0"/>
    <s v="WASHINGTON"/>
    <b v="0"/>
    <s v="strict"/>
    <b v="0"/>
    <b v="0"/>
    <n v="1"/>
    <n v="0.97"/>
    <x v="0"/>
    <x v="1"/>
    <x v="0"/>
    <x v="1"/>
    <x v="1"/>
    <x v="13"/>
    <x v="0"/>
    <x v="0"/>
    <s v="Washer"/>
    <s v="Dryer"/>
    <s v="Smoke Detector"/>
    <s v="Carbon Monoxide Detector"/>
    <s v="Essentials"/>
    <s v="Shampoo"/>
    <m/>
    <m/>
    <m/>
    <m/>
    <m/>
    <m/>
    <m/>
    <m/>
    <m/>
    <m/>
    <m/>
    <m/>
    <m/>
    <m/>
    <m/>
    <m/>
  </r>
  <r>
    <x v="37"/>
    <n v="20160104002432"/>
    <d v="2016-01-04T00:00:00"/>
    <s v="Cozy Homebase Close to Downtown"/>
    <s v="none"/>
    <n v="21072725"/>
    <s v="Chris"/>
    <d v="2014-09-08T00:00:00"/>
    <s v="Seattle"/>
    <s v=" Washington"/>
    <s v=" United States"/>
    <n v="10"/>
    <b v="0"/>
    <s v="Queen Anne"/>
    <n v="1"/>
    <n v="1"/>
    <b v="1"/>
    <b v="0"/>
    <s v="West Howe Street"/>
    <s v="Queen Anne"/>
    <s v="Seattle"/>
    <s v=" Washington"/>
    <x v="0"/>
    <s v="Seattle"/>
    <s v="Seattle, WA"/>
    <s v="US"/>
    <s v="United States"/>
    <n v="47.634978730479197"/>
    <n v="-122.358869412464"/>
    <b v="1"/>
    <x v="1"/>
    <x v="1"/>
    <n v="1"/>
    <x v="0"/>
    <x v="0"/>
    <x v="0"/>
    <x v="1"/>
    <m/>
    <x v="21"/>
    <n v="450"/>
    <n v="1500"/>
    <m/>
    <m/>
    <n v="1"/>
    <n v="0"/>
    <n v="1"/>
    <n v="1125"/>
    <s v="0 weeks ago"/>
    <b v="1"/>
    <n v="28"/>
    <n v="58"/>
    <n v="88"/>
    <n v="363"/>
    <d v="2016-01-04T00:00:00"/>
    <n v="7"/>
    <d v="2015-05-17T00:00:00"/>
    <d v="2015-12-08T00:00:00"/>
    <n v="97"/>
    <n v="9"/>
    <n v="8"/>
    <n v="10"/>
    <n v="10"/>
    <n v="10"/>
    <n v="10"/>
    <b v="0"/>
    <s v="WASHINGTON"/>
    <b v="0"/>
    <s v="flexible"/>
    <b v="0"/>
    <b v="0"/>
    <n v="1"/>
    <n v="0.9"/>
    <x v="0"/>
    <x v="1"/>
    <x v="0"/>
    <x v="1"/>
    <x v="1"/>
    <x v="3"/>
    <x v="2"/>
    <x v="2"/>
    <s v="Smoke Detector"/>
    <s v="First Aid Kit"/>
    <s v="Essentials"/>
    <m/>
    <m/>
    <m/>
    <m/>
    <m/>
    <m/>
    <m/>
    <m/>
    <m/>
    <m/>
    <m/>
    <m/>
    <m/>
    <m/>
    <m/>
    <m/>
    <m/>
    <m/>
    <m/>
  </r>
  <r>
    <x v="38"/>
    <n v="20160104002432"/>
    <d v="2016-01-04T00:00:00"/>
    <s v="VIEW QUEEN ANNE! - VINTAGE SEATTLE"/>
    <s v="none"/>
    <n v="40335071"/>
    <s v="Kevin"/>
    <d v="2015-08-02T00:00:00"/>
    <s v="Kirkland"/>
    <s v=" Washington"/>
    <s v=" United States"/>
    <n v="10"/>
    <b v="0"/>
    <s v="Queen Anne"/>
    <n v="2"/>
    <n v="2"/>
    <b v="1"/>
    <b v="1"/>
    <s v="12th Avenue West"/>
    <s v="Queen Anne"/>
    <s v="Seattle"/>
    <s v=" Washington"/>
    <x v="0"/>
    <s v="Seattle"/>
    <s v="Seattle, WA"/>
    <s v="US"/>
    <s v="United States"/>
    <n v="47.639362102980797"/>
    <n v="-122.372402556544"/>
    <b v="1"/>
    <x v="0"/>
    <x v="0"/>
    <n v="4"/>
    <x v="0"/>
    <x v="0"/>
    <x v="2"/>
    <x v="0"/>
    <m/>
    <x v="1"/>
    <n v="950"/>
    <n v="2950"/>
    <m/>
    <n v="50"/>
    <n v="2"/>
    <n v="25"/>
    <n v="2"/>
    <n v="365"/>
    <s v="2 weeks ago"/>
    <b v="1"/>
    <n v="16"/>
    <n v="46"/>
    <n v="76"/>
    <n v="351"/>
    <d v="2016-01-04T00:00:00"/>
    <n v="2"/>
    <d v="2015-10-25T00:00:00"/>
    <d v="2015-12-18T00:00:00"/>
    <n v="100"/>
    <n v="10"/>
    <n v="10"/>
    <n v="10"/>
    <n v="10"/>
    <n v="10"/>
    <n v="10"/>
    <b v="0"/>
    <s v="WASHINGTON"/>
    <b v="1"/>
    <s v="moderate"/>
    <b v="0"/>
    <b v="0"/>
    <n v="2"/>
    <n v="0.83"/>
    <x v="0"/>
    <x v="0"/>
    <x v="0"/>
    <x v="0"/>
    <x v="3"/>
    <x v="7"/>
    <x v="0"/>
    <x v="0"/>
    <s v="Washer"/>
    <s v="Dryer"/>
    <s v="Essentials"/>
    <s v="Shampoo"/>
    <m/>
    <m/>
    <m/>
    <m/>
    <m/>
    <m/>
    <m/>
    <m/>
    <m/>
    <m/>
    <m/>
    <m/>
    <m/>
    <m/>
    <m/>
    <m/>
    <m/>
    <m/>
  </r>
  <r>
    <x v="39"/>
    <n v="20160104002432"/>
    <d v="2016-01-04T00:00:00"/>
    <s v="Cute little Seattle Studio!"/>
    <s v="none"/>
    <n v="2052160"/>
    <s v="Ruth"/>
    <d v="2012-04-02T00:00:00"/>
    <s v="Seattle"/>
    <s v=" Washington"/>
    <s v=" United States"/>
    <n v="10"/>
    <b v="1"/>
    <s v="Queen Anne"/>
    <n v="1"/>
    <n v="1"/>
    <b v="1"/>
    <b v="1"/>
    <s v="Queen Anne Avenue North"/>
    <s v="Queen Anne"/>
    <s v="Seattle"/>
    <s v=" Washington"/>
    <x v="1"/>
    <s v="Seattle"/>
    <s v="Seattle, WA"/>
    <s v="US"/>
    <s v="United States"/>
    <n v="47.634616284308599"/>
    <n v="-122.358022732553"/>
    <b v="1"/>
    <x v="0"/>
    <x v="0"/>
    <n v="2"/>
    <x v="0"/>
    <x v="2"/>
    <x v="0"/>
    <x v="0"/>
    <m/>
    <x v="6"/>
    <m/>
    <m/>
    <m/>
    <n v="20"/>
    <n v="1"/>
    <n v="0"/>
    <n v="3"/>
    <n v="1125"/>
    <s v="0 weeks ago"/>
    <b v="1"/>
    <n v="12"/>
    <n v="38"/>
    <n v="40"/>
    <n v="201"/>
    <d v="2016-01-04T00:00:00"/>
    <n v="11"/>
    <d v="2015-07-22T00:00:00"/>
    <d v="2015-08-19T00:00:00"/>
    <n v="98"/>
    <n v="10"/>
    <n v="10"/>
    <n v="10"/>
    <n v="10"/>
    <n v="10"/>
    <n v="10"/>
    <b v="0"/>
    <s v="WASHINGTON"/>
    <b v="0"/>
    <s v="flexible"/>
    <b v="0"/>
    <b v="0"/>
    <n v="1"/>
    <n v="1.98"/>
    <x v="0"/>
    <x v="0"/>
    <x v="0"/>
    <x v="0"/>
    <x v="3"/>
    <x v="7"/>
    <x v="0"/>
    <x v="6"/>
    <s v="Dryer"/>
    <s v="Smoke Detector"/>
    <s v="Carbon Monoxide Detector"/>
    <s v="First Aid Kit"/>
    <s v="Fire Extinguisher"/>
    <s v="Essentials"/>
    <s v="Shampoo"/>
    <s v="24-Hour Check-in"/>
    <s v="Hangers"/>
    <s v="Hair Dryer"/>
    <s v="Iron"/>
    <s v="Laptop Friendly Workspace"/>
    <m/>
    <m/>
    <m/>
    <m/>
    <m/>
    <m/>
    <m/>
    <m/>
    <m/>
    <m/>
  </r>
  <r>
    <x v="40"/>
    <n v="20160104002432"/>
    <d v="2016-01-04T00:00:00"/>
    <s v="Walker's Dream on Queen Anne Hill"/>
    <s v="none"/>
    <n v="21896205"/>
    <s v="Henry"/>
    <d v="2014-09-28T00:00:00"/>
    <s v="Seattle"/>
    <s v=" Washington"/>
    <s v=" United States"/>
    <n v="10"/>
    <b v="0"/>
    <s v="Queen Anne"/>
    <n v="1"/>
    <n v="1"/>
    <b v="1"/>
    <b v="1"/>
    <s v="W. Crockett St."/>
    <s v="Queen Anne"/>
    <s v="Seattle"/>
    <s v=" Washington"/>
    <x v="0"/>
    <s v="Seattle"/>
    <s v="Seattle, WA"/>
    <s v="US"/>
    <s v="United States"/>
    <n v="47.638001377478403"/>
    <n v="-122.361004816914"/>
    <b v="1"/>
    <x v="0"/>
    <x v="0"/>
    <n v="4"/>
    <x v="0"/>
    <x v="0"/>
    <x v="2"/>
    <x v="0"/>
    <m/>
    <x v="18"/>
    <m/>
    <m/>
    <n v="100"/>
    <n v="40"/>
    <n v="2"/>
    <n v="15"/>
    <n v="2"/>
    <n v="1125"/>
    <s v="0 weeks ago"/>
    <b v="1"/>
    <n v="19"/>
    <n v="46"/>
    <n v="76"/>
    <n v="351"/>
    <d v="2016-01-04T00:00:00"/>
    <n v="71"/>
    <d v="2014-10-09T00:00:00"/>
    <d v="2016-01-01T00:00:00"/>
    <n v="90"/>
    <n v="10"/>
    <n v="8"/>
    <n v="10"/>
    <n v="10"/>
    <n v="10"/>
    <n v="9"/>
    <b v="0"/>
    <s v="WASHINGTON"/>
    <b v="0"/>
    <s v="moderate"/>
    <b v="0"/>
    <b v="0"/>
    <n v="1"/>
    <n v="4.7"/>
    <x v="0"/>
    <x v="0"/>
    <x v="0"/>
    <x v="0"/>
    <x v="3"/>
    <x v="7"/>
    <x v="0"/>
    <x v="0"/>
    <s v="Washer"/>
    <s v="Dryer"/>
    <s v="Smoke Detector"/>
    <s v="Essentials"/>
    <s v="Shampoo"/>
    <s v="Hangers"/>
    <s v="Hair Dryer"/>
    <s v="Iron"/>
    <s v="Laptop Friendly Workspace"/>
    <m/>
    <m/>
    <m/>
    <m/>
    <m/>
    <m/>
    <m/>
    <m/>
    <m/>
    <m/>
    <m/>
    <m/>
    <m/>
  </r>
  <r>
    <x v="41"/>
    <n v="20160104002432"/>
    <d v="2016-01-04T00:00:00"/>
    <s v="DARLING VINTAGE COTTAGE, QUEEN ANNE"/>
    <s v="none"/>
    <n v="8242272"/>
    <s v="Debera"/>
    <d v="2013-08-18T00:00:00"/>
    <s v="Seattle"/>
    <s v=" Washington"/>
    <s v=" United States"/>
    <n v="10"/>
    <b v="0"/>
    <s v="Queen Anne"/>
    <n v="1"/>
    <n v="1"/>
    <b v="1"/>
    <b v="1"/>
    <s v="-11th Ave. W."/>
    <s v="Queen Anne"/>
    <s v="Seattle"/>
    <s v=" Washington"/>
    <x v="0"/>
    <s v="Seattle"/>
    <s v="Seattle, WA"/>
    <s v="US"/>
    <s v="United States"/>
    <n v="47.631995850976999"/>
    <n v="-122.37165766504801"/>
    <b v="1"/>
    <x v="1"/>
    <x v="0"/>
    <n v="3"/>
    <x v="0"/>
    <x v="0"/>
    <x v="2"/>
    <x v="0"/>
    <m/>
    <x v="29"/>
    <m/>
    <m/>
    <m/>
    <n v="100"/>
    <n v="2"/>
    <n v="20"/>
    <n v="3"/>
    <n v="365"/>
    <s v="0 weeks ago"/>
    <b v="1"/>
    <n v="0"/>
    <n v="13"/>
    <n v="43"/>
    <n v="310"/>
    <d v="2016-01-04T00:00:00"/>
    <n v="9"/>
    <d v="2014-06-02T00:00:00"/>
    <d v="2015-10-29T00:00:00"/>
    <n v="91"/>
    <n v="9"/>
    <n v="10"/>
    <n v="9"/>
    <n v="9"/>
    <n v="10"/>
    <n v="10"/>
    <b v="0"/>
    <s v="WASHINGTON"/>
    <b v="0"/>
    <s v="strict"/>
    <b v="1"/>
    <b v="1"/>
    <n v="1"/>
    <n v="0.46"/>
    <x v="0"/>
    <x v="1"/>
    <x v="0"/>
    <x v="1"/>
    <x v="10"/>
    <x v="3"/>
    <x v="11"/>
    <x v="11"/>
    <s v="Fire Extinguisher"/>
    <s v="Essentials"/>
    <s v="Shampoo"/>
    <m/>
    <m/>
    <m/>
    <m/>
    <m/>
    <m/>
    <m/>
    <m/>
    <m/>
    <m/>
    <m/>
    <m/>
    <m/>
    <m/>
    <m/>
    <m/>
    <m/>
    <m/>
    <m/>
  </r>
  <r>
    <x v="42"/>
    <n v="20160104002432"/>
    <d v="2016-01-04T00:00:00"/>
    <s v="Modern Eco-Friendly View Retreat"/>
    <s v="none"/>
    <n v="2315558"/>
    <s v="Holly"/>
    <d v="2012-05-07T00:00:00"/>
    <s v="Seattle"/>
    <s v=" Washington"/>
    <s v=" United States"/>
    <m/>
    <b v="0"/>
    <s v="Queen Anne"/>
    <n v="1"/>
    <n v="1"/>
    <b v="1"/>
    <b v="1"/>
    <s v="11th Avenue West"/>
    <s v="Queen Anne"/>
    <s v="Seattle"/>
    <s v=" Washington"/>
    <x v="0"/>
    <s v="Seattle"/>
    <s v="Seattle, WA"/>
    <s v="US"/>
    <s v="United States"/>
    <n v="47.638686243349802"/>
    <n v="-122.370799868774"/>
    <b v="1"/>
    <x v="1"/>
    <x v="0"/>
    <n v="4"/>
    <x v="4"/>
    <x v="4"/>
    <x v="2"/>
    <x v="0"/>
    <m/>
    <x v="30"/>
    <n v="2100"/>
    <m/>
    <n v="500"/>
    <n v="100"/>
    <n v="4"/>
    <n v="0"/>
    <n v="2"/>
    <n v="30"/>
    <s v="20 weeks ago"/>
    <b v="1"/>
    <n v="0"/>
    <n v="3"/>
    <n v="33"/>
    <n v="308"/>
    <d v="2016-01-04T00:00:00"/>
    <n v="41"/>
    <d v="2013-07-29T00:00:00"/>
    <d v="2015-07-31T00:00:00"/>
    <n v="98"/>
    <n v="10"/>
    <n v="10"/>
    <n v="10"/>
    <n v="10"/>
    <n v="10"/>
    <n v="9"/>
    <b v="0"/>
    <s v="WASHINGTON"/>
    <b v="0"/>
    <s v="moderate"/>
    <b v="0"/>
    <b v="0"/>
    <n v="1"/>
    <n v="1.38"/>
    <x v="0"/>
    <x v="0"/>
    <x v="0"/>
    <x v="0"/>
    <x v="3"/>
    <x v="11"/>
    <x v="12"/>
    <x v="9"/>
    <s v="Heating"/>
    <s v="Washer"/>
    <s v="Dryer"/>
    <s v="Smoke Detector"/>
    <s v="Carbon Monoxide Detector"/>
    <s v="First Aid Kit"/>
    <s v="Fire Extinguisher"/>
    <s v="Essentials"/>
    <s v="Shampoo"/>
    <m/>
    <m/>
    <m/>
    <m/>
    <m/>
    <m/>
    <m/>
    <m/>
    <m/>
    <m/>
    <m/>
    <m/>
    <m/>
  </r>
  <r>
    <x v="43"/>
    <n v="20160104002432"/>
    <d v="2016-01-04T00:00:00"/>
    <s v="Beautiful 1 Bedrm in Queen Anne"/>
    <s v="none"/>
    <n v="17597607"/>
    <s v="Nicole"/>
    <d v="2014-07-03T00:00:00"/>
    <s v="Seattle"/>
    <s v=" Washington"/>
    <s v=" United States"/>
    <n v="10"/>
    <b v="1"/>
    <s v="Queen Anne"/>
    <n v="1"/>
    <n v="1"/>
    <b v="1"/>
    <b v="1"/>
    <s v="3rd Avenue West"/>
    <s v="Queen Anne"/>
    <s v="Seattle"/>
    <s v=" Washington"/>
    <x v="0"/>
    <s v="Seattle"/>
    <s v="Seattle, WA"/>
    <s v="US"/>
    <s v="United States"/>
    <n v="47.6336500437205"/>
    <n v="-122.36044969320101"/>
    <b v="1"/>
    <x v="0"/>
    <x v="0"/>
    <n v="3"/>
    <x v="4"/>
    <x v="0"/>
    <x v="2"/>
    <x v="0"/>
    <m/>
    <x v="1"/>
    <m/>
    <m/>
    <m/>
    <n v="50"/>
    <n v="1"/>
    <n v="0"/>
    <n v="2"/>
    <n v="1125"/>
    <s v="0 weeks ago"/>
    <b v="1"/>
    <n v="8"/>
    <n v="34"/>
    <n v="64"/>
    <n v="339"/>
    <d v="2016-01-04T00:00:00"/>
    <n v="18"/>
    <d v="2015-07-28T00:00:00"/>
    <d v="2015-12-31T00:00:00"/>
    <n v="98"/>
    <n v="10"/>
    <n v="10"/>
    <n v="10"/>
    <n v="10"/>
    <n v="10"/>
    <n v="10"/>
    <b v="0"/>
    <s v="WASHINGTON"/>
    <b v="0"/>
    <s v="moderate"/>
    <b v="0"/>
    <b v="0"/>
    <n v="1"/>
    <n v="3.35"/>
    <x v="0"/>
    <x v="0"/>
    <x v="0"/>
    <x v="1"/>
    <x v="2"/>
    <x v="2"/>
    <x v="2"/>
    <x v="2"/>
    <s v="Smoke Detector"/>
    <s v="Carbon Monoxide Detector"/>
    <s v="First Aid Kit"/>
    <s v="Safety Card"/>
    <s v="Fire Extinguisher"/>
    <s v="Essentials"/>
    <s v="Shampoo"/>
    <m/>
    <m/>
    <m/>
    <m/>
    <m/>
    <m/>
    <m/>
    <m/>
    <m/>
    <m/>
    <m/>
    <m/>
    <m/>
    <m/>
    <m/>
  </r>
  <r>
    <x v="44"/>
    <n v="20160104002432"/>
    <d v="2016-01-04T00:00:00"/>
    <s v="One bedroom with Lounge"/>
    <s v="none"/>
    <n v="34392395"/>
    <s v="Sam"/>
    <d v="2015-05-27T00:00:00"/>
    <s v="Seattle"/>
    <s v=" Washington"/>
    <s v=" United States"/>
    <n v="10"/>
    <b v="0"/>
    <s v="Queen Anne"/>
    <n v="1"/>
    <n v="1"/>
    <b v="1"/>
    <b v="1"/>
    <s v="1st Avenue North"/>
    <s v="Queen Anne"/>
    <s v="Seattle"/>
    <s v=" Washington"/>
    <x v="1"/>
    <s v="Seattle"/>
    <s v="Seattle, WA"/>
    <s v="US"/>
    <s v="United States"/>
    <n v="47.634300175460503"/>
    <n v="-122.357059804446"/>
    <b v="1"/>
    <x v="1"/>
    <x v="1"/>
    <n v="5"/>
    <x v="0"/>
    <x v="0"/>
    <x v="0"/>
    <x v="0"/>
    <m/>
    <x v="1"/>
    <n v="540"/>
    <n v="1911"/>
    <m/>
    <m/>
    <n v="1"/>
    <n v="0"/>
    <n v="1"/>
    <n v="1125"/>
    <s v="3 weeks ago"/>
    <b v="1"/>
    <n v="0"/>
    <n v="0"/>
    <n v="11"/>
    <n v="285"/>
    <d v="2016-01-04T00:00:00"/>
    <n v="9"/>
    <d v="2015-08-22T00:00:00"/>
    <d v="2015-09-20T00:00:00"/>
    <n v="100"/>
    <n v="10"/>
    <n v="10"/>
    <n v="9"/>
    <n v="9"/>
    <n v="10"/>
    <n v="10"/>
    <b v="0"/>
    <s v="WASHINGTON"/>
    <b v="0"/>
    <s v="flexible"/>
    <b v="0"/>
    <b v="0"/>
    <n v="1"/>
    <n v="1.99"/>
    <x v="2"/>
    <x v="2"/>
    <x v="6"/>
    <x v="9"/>
    <x v="2"/>
    <x v="2"/>
    <x v="2"/>
    <x v="2"/>
    <s v="Smoke Detector"/>
    <s v="Carbon Monoxide Detector"/>
    <s v="Fire Extinguisher"/>
    <s v="Essentials"/>
    <m/>
    <m/>
    <m/>
    <m/>
    <m/>
    <m/>
    <m/>
    <m/>
    <m/>
    <m/>
    <m/>
    <m/>
    <m/>
    <m/>
    <m/>
    <m/>
    <m/>
    <m/>
  </r>
  <r>
    <x v="45"/>
    <n v="20160104002432"/>
    <d v="2016-01-04T00:00:00"/>
    <s v="LOWER QUEEN ANNE STUDIO W/PATIO"/>
    <s v="none"/>
    <n v="9031463"/>
    <s v="Marina"/>
    <d v="2013-09-24T00:00:00"/>
    <s v="Seattle"/>
    <s v=" Washington"/>
    <s v=" United States"/>
    <n v="10"/>
    <b v="0"/>
    <s v="Queen Anne"/>
    <n v="1"/>
    <n v="1"/>
    <b v="1"/>
    <b v="1"/>
    <s v="West Olympic Place"/>
    <s v="Queen Anne"/>
    <s v="Seattle"/>
    <s v=" Washington"/>
    <x v="0"/>
    <s v="Seattle"/>
    <s v="Seattle, WA"/>
    <s v="US"/>
    <s v="United States"/>
    <n v="47.6283438697481"/>
    <n v="-122.366405421379"/>
    <b v="1"/>
    <x v="0"/>
    <x v="0"/>
    <n v="2"/>
    <x v="0"/>
    <x v="2"/>
    <x v="0"/>
    <x v="1"/>
    <m/>
    <x v="3"/>
    <m/>
    <m/>
    <m/>
    <m/>
    <n v="1"/>
    <n v="0"/>
    <n v="1"/>
    <n v="1125"/>
    <s v="4 weeks ago"/>
    <b v="1"/>
    <n v="28"/>
    <n v="58"/>
    <n v="87"/>
    <n v="87"/>
    <d v="2016-01-04T00:00:00"/>
    <n v="20"/>
    <d v="2015-04-18T00:00:00"/>
    <d v="2016-01-02T00:00:00"/>
    <n v="92"/>
    <n v="9"/>
    <n v="9"/>
    <n v="9"/>
    <n v="9"/>
    <n v="9"/>
    <n v="9"/>
    <b v="0"/>
    <s v="WASHINGTON"/>
    <b v="0"/>
    <s v="flexible"/>
    <b v="0"/>
    <b v="0"/>
    <n v="1"/>
    <n v="2.29"/>
    <x v="0"/>
    <x v="1"/>
    <x v="0"/>
    <x v="1"/>
    <x v="1"/>
    <x v="12"/>
    <x v="7"/>
    <x v="5"/>
    <s v="Washer"/>
    <s v="Dryer"/>
    <s v="Smoke Detector"/>
    <s v="First Aid Kit"/>
    <s v="Fire Extinguisher"/>
    <s v="Essentials"/>
    <s v="Shampoo"/>
    <m/>
    <m/>
    <m/>
    <m/>
    <m/>
    <m/>
    <m/>
    <m/>
    <m/>
    <m/>
    <m/>
    <m/>
    <m/>
    <m/>
    <m/>
  </r>
  <r>
    <x v="46"/>
    <n v="20160104002432"/>
    <d v="2016-01-04T00:00:00"/>
    <s v="Queen Anne Craftsman"/>
    <s v="none"/>
    <n v="12867960"/>
    <s v="Maureen"/>
    <d v="2014-03-06T00:00:00"/>
    <s v="Seattle"/>
    <s v=" Washington"/>
    <s v=" United States"/>
    <n v="10"/>
    <b v="0"/>
    <s v="Queen Anne"/>
    <n v="1"/>
    <n v="1"/>
    <b v="1"/>
    <b v="1"/>
    <s v="10th Avenue West"/>
    <s v="Queen Anne"/>
    <s v="Seattle"/>
    <s v=" Washington"/>
    <x v="0"/>
    <s v="Seattle"/>
    <s v="Seattle, WA"/>
    <s v="US"/>
    <s v="United States"/>
    <n v="47.635393940594099"/>
    <n v="-122.368991141107"/>
    <b v="1"/>
    <x v="5"/>
    <x v="0"/>
    <n v="10"/>
    <x v="6"/>
    <x v="6"/>
    <x v="6"/>
    <x v="0"/>
    <m/>
    <x v="31"/>
    <m/>
    <m/>
    <m/>
    <n v="200"/>
    <n v="1"/>
    <n v="0"/>
    <n v="1"/>
    <n v="1125"/>
    <s v="0 weeks ago"/>
    <b v="1"/>
    <n v="30"/>
    <n v="60"/>
    <n v="90"/>
    <n v="354"/>
    <d v="2016-01-04T00:00:00"/>
    <n v="0"/>
    <m/>
    <m/>
    <m/>
    <m/>
    <m/>
    <m/>
    <m/>
    <m/>
    <m/>
    <b v="0"/>
    <s v="WASHINGTON"/>
    <b v="0"/>
    <s v="strict"/>
    <b v="0"/>
    <b v="0"/>
    <n v="1"/>
    <m/>
    <x v="1"/>
    <x v="2"/>
    <x v="1"/>
    <x v="6"/>
    <x v="2"/>
    <x v="14"/>
    <x v="13"/>
    <x v="3"/>
    <s v="Carbon Monoxide Detector"/>
    <s v="Safety Card"/>
    <s v="Fire Extinguisher"/>
    <s v="Essentials"/>
    <s v="Family/Kid Hangers"/>
    <m/>
    <m/>
    <m/>
    <m/>
    <m/>
    <m/>
    <m/>
    <m/>
    <m/>
    <m/>
    <m/>
    <m/>
    <m/>
    <m/>
    <m/>
    <m/>
    <m/>
  </r>
  <r>
    <x v="47"/>
    <n v="20160104002432"/>
    <d v="2016-01-04T00:00:00"/>
    <s v="Queen Anne Hill Craftsman studio"/>
    <s v="none"/>
    <n v="3502513"/>
    <s v="Jennifer"/>
    <d v="2012-09-07T00:00:00"/>
    <m/>
    <m/>
    <m/>
    <n v="10"/>
    <b v="0"/>
    <s v="Queen Anne"/>
    <n v="1"/>
    <n v="1"/>
    <b v="1"/>
    <b v="1"/>
    <s v="3rd Avenue West"/>
    <s v="Queen Anne"/>
    <s v="Seattle"/>
    <s v=" Washington"/>
    <x v="0"/>
    <s v="Seattle"/>
    <s v="Seattle, WA"/>
    <s v="US"/>
    <s v="United States"/>
    <n v="47.6380351589371"/>
    <n v="-122.36091010563599"/>
    <b v="1"/>
    <x v="5"/>
    <x v="0"/>
    <n v="2"/>
    <x v="0"/>
    <x v="2"/>
    <x v="0"/>
    <x v="0"/>
    <m/>
    <x v="18"/>
    <n v="700"/>
    <m/>
    <m/>
    <n v="50"/>
    <n v="1"/>
    <n v="0"/>
    <n v="2"/>
    <n v="1125"/>
    <s v="1 weeks ago"/>
    <b v="1"/>
    <n v="30"/>
    <n v="60"/>
    <n v="89"/>
    <n v="89"/>
    <d v="2016-01-04T00:00:00"/>
    <n v="3"/>
    <d v="2015-10-12T00:00:00"/>
    <d v="2015-12-31T00:00:00"/>
    <n v="100"/>
    <n v="10"/>
    <n v="10"/>
    <n v="10"/>
    <n v="10"/>
    <n v="10"/>
    <n v="10"/>
    <b v="0"/>
    <s v="WASHINGTON"/>
    <b v="0"/>
    <s v="moderate"/>
    <b v="0"/>
    <b v="0"/>
    <n v="1"/>
    <n v="1.06"/>
    <x v="1"/>
    <x v="5"/>
    <x v="6"/>
    <x v="10"/>
    <x v="12"/>
    <x v="9"/>
    <x v="0"/>
    <x v="0"/>
    <s v="Washer"/>
    <s v="Dryer"/>
    <s v="Smoke Detector"/>
    <s v="Carbon Monoxide Detector"/>
    <s v="Fire Extinguisher"/>
    <s v="Essentials"/>
    <m/>
    <m/>
    <m/>
    <m/>
    <m/>
    <m/>
    <m/>
    <m/>
    <m/>
    <m/>
    <m/>
    <m/>
    <m/>
    <m/>
    <m/>
    <m/>
  </r>
  <r>
    <x v="48"/>
    <n v="20160104002432"/>
    <d v="2016-01-04T00:00:00"/>
    <s v="Craftsman House Near Everything"/>
    <s v="none"/>
    <n v="27606550"/>
    <s v="Christine"/>
    <d v="2015-02-11T00:00:00"/>
    <s v="Seattle"/>
    <s v=" Washington"/>
    <s v=" United States"/>
    <m/>
    <b v="0"/>
    <s v="Queen Anne"/>
    <n v="1"/>
    <n v="1"/>
    <b v="1"/>
    <b v="1"/>
    <s v="West Boston Street"/>
    <s v="Queen Anne"/>
    <s v="Seattle"/>
    <s v=" Washington"/>
    <x v="0"/>
    <s v="Seattle"/>
    <s v="Seattle, WA"/>
    <s v="US"/>
    <s v="United States"/>
    <n v="47.639331585489501"/>
    <n v="-122.361599422694"/>
    <b v="1"/>
    <x v="1"/>
    <x v="0"/>
    <n v="4"/>
    <x v="0"/>
    <x v="0"/>
    <x v="2"/>
    <x v="0"/>
    <m/>
    <x v="32"/>
    <n v="1140"/>
    <m/>
    <n v="100"/>
    <n v="55"/>
    <n v="2"/>
    <n v="25"/>
    <n v="2"/>
    <n v="1125"/>
    <s v="4 weeks ago"/>
    <b v="1"/>
    <n v="0"/>
    <n v="0"/>
    <n v="20"/>
    <n v="295"/>
    <d v="2016-01-04T00:00:00"/>
    <n v="1"/>
    <d v="2015-06-29T00:00:00"/>
    <d v="2015-06-29T00:00:00"/>
    <n v="100"/>
    <n v="8"/>
    <n v="10"/>
    <n v="10"/>
    <n v="10"/>
    <n v="10"/>
    <n v="10"/>
    <b v="0"/>
    <s v="WASHINGTON"/>
    <b v="0"/>
    <s v="moderate"/>
    <b v="0"/>
    <b v="0"/>
    <n v="1"/>
    <n v="0.16"/>
    <x v="0"/>
    <x v="0"/>
    <x v="0"/>
    <x v="0"/>
    <x v="11"/>
    <x v="0"/>
    <x v="1"/>
    <x v="5"/>
    <s v="Family/Kid Friendly"/>
    <s v="Washer"/>
    <s v="Dryer"/>
    <s v="Smoke Detector"/>
    <s v="Carbon Monoxide Detector"/>
    <s v="First Aid Kit"/>
    <s v="Safety Card"/>
    <s v="Fire Extinguisher"/>
    <s v="Essentials"/>
    <s v="Shampoo"/>
    <m/>
    <m/>
    <m/>
    <m/>
    <m/>
    <m/>
    <m/>
    <m/>
    <m/>
    <m/>
    <m/>
    <m/>
  </r>
  <r>
    <x v="49"/>
    <n v="20160104002432"/>
    <d v="2016-01-04T00:00:00"/>
    <s v="Seattle Backyard Cottage-Queen Anne"/>
    <s v="none"/>
    <n v="5856339"/>
    <s v="Annie"/>
    <d v="2013-04-10T00:00:00"/>
    <s v="Seattle"/>
    <s v=" Washington"/>
    <s v=" United States"/>
    <n v="10"/>
    <b v="0"/>
    <s v="Queen Anne"/>
    <n v="1"/>
    <n v="1"/>
    <b v="1"/>
    <b v="1"/>
    <s v="6th Avenue West"/>
    <s v="Queen Anne"/>
    <s v="Seattle"/>
    <s v=" Washington"/>
    <x v="0"/>
    <s v="Seattle"/>
    <s v="Seattle, WA"/>
    <s v="US"/>
    <s v="United States"/>
    <n v="47.635308051455397"/>
    <n v="-122.366531709011"/>
    <b v="1"/>
    <x v="1"/>
    <x v="0"/>
    <n v="4"/>
    <x v="0"/>
    <x v="0"/>
    <x v="3"/>
    <x v="0"/>
    <m/>
    <x v="33"/>
    <n v="1000"/>
    <n v="2700"/>
    <n v="140"/>
    <n v="75"/>
    <n v="2"/>
    <n v="25"/>
    <n v="3"/>
    <n v="1125"/>
    <s v="2 weeks ago"/>
    <b v="1"/>
    <n v="30"/>
    <n v="60"/>
    <n v="89"/>
    <n v="89"/>
    <d v="2016-01-04T00:00:00"/>
    <n v="26"/>
    <d v="2013-05-05T00:00:00"/>
    <d v="2015-12-29T00:00:00"/>
    <n v="95"/>
    <n v="10"/>
    <n v="10"/>
    <n v="9"/>
    <n v="10"/>
    <n v="10"/>
    <n v="9"/>
    <b v="0"/>
    <s v="WASHINGTON"/>
    <b v="1"/>
    <s v="moderate"/>
    <b v="0"/>
    <b v="0"/>
    <n v="1"/>
    <n v="0.8"/>
    <x v="1"/>
    <x v="2"/>
    <x v="1"/>
    <x v="6"/>
    <x v="10"/>
    <x v="3"/>
    <x v="4"/>
    <x v="4"/>
    <m/>
    <m/>
    <m/>
    <m/>
    <m/>
    <m/>
    <m/>
    <m/>
    <m/>
    <m/>
    <m/>
    <m/>
    <m/>
    <m/>
    <m/>
    <m/>
    <m/>
    <m/>
    <m/>
    <m/>
    <m/>
    <m/>
  </r>
  <r>
    <x v="50"/>
    <n v="20160104002432"/>
    <d v="2016-01-04T00:00:00"/>
    <s v=":: Carriage House :: Queen Anne ::"/>
    <s v="none"/>
    <n v="40885963"/>
    <s v="Michael"/>
    <d v="2015-08-08T00:00:00"/>
    <s v="Seattle"/>
    <s v=" Washington"/>
    <s v=" United States"/>
    <n v="10"/>
    <b v="0"/>
    <s v="Queen Anne"/>
    <n v="1"/>
    <n v="1"/>
    <b v="1"/>
    <b v="1"/>
    <s v="10th Avenue West"/>
    <s v="Queen Anne"/>
    <s v="Seattle"/>
    <s v=" Washington"/>
    <x v="0"/>
    <s v="Seattle"/>
    <s v="Seattle, WA"/>
    <s v="US"/>
    <s v="United States"/>
    <n v="47.637374884138502"/>
    <n v="-122.36941092468901"/>
    <b v="1"/>
    <x v="1"/>
    <x v="0"/>
    <n v="2"/>
    <x v="0"/>
    <x v="2"/>
    <x v="0"/>
    <x v="0"/>
    <m/>
    <x v="10"/>
    <m/>
    <m/>
    <m/>
    <n v="50"/>
    <n v="2"/>
    <n v="50"/>
    <n v="1"/>
    <n v="1125"/>
    <s v="1 week ago"/>
    <b v="1"/>
    <n v="25"/>
    <n v="51"/>
    <n v="81"/>
    <n v="142"/>
    <d v="2016-01-04T00:00:00"/>
    <n v="2"/>
    <d v="2015-12-20T00:00:00"/>
    <d v="2015-12-21T00:00:00"/>
    <n v="100"/>
    <n v="10"/>
    <n v="10"/>
    <n v="10"/>
    <n v="10"/>
    <n v="10"/>
    <n v="10"/>
    <b v="0"/>
    <s v="WASHINGTON"/>
    <b v="0"/>
    <s v="moderate"/>
    <b v="0"/>
    <b v="0"/>
    <n v="1"/>
    <n v="2"/>
    <x v="0"/>
    <x v="0"/>
    <x v="0"/>
    <x v="0"/>
    <x v="3"/>
    <x v="7"/>
    <x v="0"/>
    <x v="3"/>
    <s v="Carbon Monoxide Detector"/>
    <s v="First Aid Kit"/>
    <s v="Fire Extinguisher"/>
    <s v="Essentials"/>
    <s v="Shampoo"/>
    <s v="24-Hour Check-in"/>
    <s v="Hangers"/>
    <s v="Hair Dryer"/>
    <s v="Iron"/>
    <s v="Laptop Friendly Workspace"/>
    <m/>
    <m/>
    <m/>
    <m/>
    <m/>
    <m/>
    <m/>
    <m/>
    <m/>
    <m/>
    <m/>
    <m/>
  </r>
  <r>
    <x v="51"/>
    <n v="20160104002432"/>
    <d v="2016-01-04T00:00:00"/>
    <s v="STUDIO APARTMENT WITH A VIEW"/>
    <s v="none"/>
    <n v="27128936"/>
    <s v="Anisa"/>
    <d v="2015-02-02T00:00:00"/>
    <s v="Seattle"/>
    <s v=" Washington"/>
    <s v=" United States"/>
    <n v="10"/>
    <b v="0"/>
    <m/>
    <n v="1"/>
    <n v="1"/>
    <b v="1"/>
    <b v="1"/>
    <s v="13th Avenue West"/>
    <s v="Queen Anne"/>
    <s v="Seattle"/>
    <s v=" Washington"/>
    <x v="0"/>
    <s v="Seattle"/>
    <s v="Seattle, WA"/>
    <s v="US"/>
    <s v="United States"/>
    <n v="47.638297567073202"/>
    <n v="-122.37377871072"/>
    <b v="0"/>
    <x v="0"/>
    <x v="0"/>
    <n v="2"/>
    <x v="0"/>
    <x v="2"/>
    <x v="0"/>
    <x v="0"/>
    <m/>
    <x v="3"/>
    <m/>
    <n v="2000"/>
    <m/>
    <n v="40"/>
    <n v="1"/>
    <n v="0"/>
    <n v="1"/>
    <n v="1125"/>
    <s v="0 weeks ago"/>
    <b v="1"/>
    <n v="0"/>
    <n v="15"/>
    <n v="29"/>
    <n v="29"/>
    <d v="2016-01-04T00:00:00"/>
    <n v="0"/>
    <m/>
    <m/>
    <m/>
    <m/>
    <m/>
    <m/>
    <m/>
    <m/>
    <m/>
    <b v="0"/>
    <s v="WASHINGTON"/>
    <b v="0"/>
    <s v="flexible"/>
    <b v="0"/>
    <b v="0"/>
    <n v="1"/>
    <m/>
    <x v="1"/>
    <x v="5"/>
    <x v="7"/>
    <x v="11"/>
    <x v="4"/>
    <x v="15"/>
    <x v="4"/>
    <x v="4"/>
    <m/>
    <m/>
    <m/>
    <m/>
    <m/>
    <m/>
    <m/>
    <m/>
    <m/>
    <m/>
    <m/>
    <m/>
    <m/>
    <m/>
    <m/>
    <m/>
    <m/>
    <m/>
    <m/>
    <m/>
    <m/>
    <m/>
  </r>
  <r>
    <x v="52"/>
    <n v="20160104002432"/>
    <d v="2016-01-04T00:00:00"/>
    <s v="Top Floor Apt. W/ Spectacular View!"/>
    <s v="none"/>
    <n v="3521823"/>
    <s v="Elise"/>
    <d v="2012-09-10T00:00:00"/>
    <s v="Seattle"/>
    <s v=" Washington"/>
    <s v=" United States"/>
    <m/>
    <b v="0"/>
    <s v="Queen Anne"/>
    <n v="2"/>
    <n v="2"/>
    <b v="1"/>
    <b v="1"/>
    <s v="10th Avenue West"/>
    <s v="Queen Anne"/>
    <s v="Seattle"/>
    <s v=" Washington"/>
    <x v="0"/>
    <s v="Seattle"/>
    <s v="Seattle, WA"/>
    <s v="US"/>
    <s v="United States"/>
    <n v="47.6317534388496"/>
    <n v="-122.371271730115"/>
    <b v="1"/>
    <x v="0"/>
    <x v="0"/>
    <n v="3"/>
    <x v="0"/>
    <x v="0"/>
    <x v="0"/>
    <x v="1"/>
    <m/>
    <x v="34"/>
    <n v="815"/>
    <m/>
    <m/>
    <n v="20"/>
    <n v="2"/>
    <n v="20"/>
    <n v="2"/>
    <n v="1125"/>
    <s v="0 weeks ago"/>
    <b v="1"/>
    <n v="0"/>
    <n v="0"/>
    <n v="28"/>
    <n v="303"/>
    <d v="2016-01-04T00:00:00"/>
    <n v="3"/>
    <d v="2015-08-18T00:00:00"/>
    <d v="2015-09-03T00:00:00"/>
    <n v="100"/>
    <n v="10"/>
    <n v="10"/>
    <n v="10"/>
    <n v="10"/>
    <n v="10"/>
    <n v="10"/>
    <b v="0"/>
    <s v="WASHINGTON"/>
    <b v="1"/>
    <s v="moderate"/>
    <b v="0"/>
    <b v="0"/>
    <n v="2"/>
    <n v="0.64"/>
    <x v="0"/>
    <x v="0"/>
    <x v="0"/>
    <x v="0"/>
    <x v="3"/>
    <x v="7"/>
    <x v="9"/>
    <x v="12"/>
    <s v="Heating"/>
    <s v="Family/Kid Friendly"/>
    <s v="Smoke Detector"/>
    <s v="Essentials"/>
    <s v="Shampoo"/>
    <m/>
    <m/>
    <m/>
    <m/>
    <m/>
    <m/>
    <m/>
    <m/>
    <m/>
    <m/>
    <m/>
    <m/>
    <m/>
    <m/>
    <m/>
    <m/>
    <m/>
  </r>
  <r>
    <x v="53"/>
    <n v="20160104002432"/>
    <d v="2016-01-04T00:00:00"/>
    <s v="Cozy, cute, Queen Anne living"/>
    <s v="none"/>
    <n v="53050379"/>
    <s v="Ana"/>
    <d v="2016-01-02T00:00:00"/>
    <s v="Seattle"/>
    <s v=" Washington"/>
    <s v=" United States"/>
    <m/>
    <b v="0"/>
    <s v="Queen Anne"/>
    <n v="1"/>
    <n v="1"/>
    <b v="1"/>
    <b v="0"/>
    <s v="14th Avenue West"/>
    <s v="Queen Anne"/>
    <s v="Seattle"/>
    <s v=" Washington"/>
    <x v="0"/>
    <s v="Seattle"/>
    <s v="Seattle, WA"/>
    <s v="US"/>
    <s v="United States"/>
    <n v="47.638580560731803"/>
    <n v="-122.37532574082201"/>
    <b v="1"/>
    <x v="0"/>
    <x v="1"/>
    <n v="3"/>
    <x v="0"/>
    <x v="0"/>
    <x v="0"/>
    <x v="0"/>
    <m/>
    <x v="35"/>
    <m/>
    <m/>
    <m/>
    <m/>
    <n v="1"/>
    <n v="0"/>
    <n v="1"/>
    <n v="1125"/>
    <s v="0 weeks ago"/>
    <b v="1"/>
    <n v="18"/>
    <n v="46"/>
    <n v="76"/>
    <n v="351"/>
    <d v="2016-01-04T00:00:00"/>
    <n v="0"/>
    <m/>
    <m/>
    <m/>
    <m/>
    <m/>
    <m/>
    <m/>
    <m/>
    <m/>
    <b v="0"/>
    <s v="WASHINGTON"/>
    <b v="0"/>
    <s v="flexible"/>
    <b v="0"/>
    <b v="0"/>
    <n v="1"/>
    <m/>
    <x v="3"/>
    <x v="5"/>
    <x v="6"/>
    <x v="12"/>
    <x v="2"/>
    <x v="14"/>
    <x v="13"/>
    <x v="3"/>
    <s v="Essentials"/>
    <s v="Shampoo"/>
    <s v="Lock on Bedroom Door"/>
    <s v="Family/Kid Hangers"/>
    <m/>
    <m/>
    <m/>
    <m/>
    <m/>
    <m/>
    <m/>
    <m/>
    <m/>
    <m/>
    <m/>
    <m/>
    <m/>
    <m/>
    <m/>
    <m/>
    <m/>
    <m/>
  </r>
  <r>
    <x v="54"/>
    <n v="20160104002432"/>
    <d v="2016-01-04T00:00:00"/>
    <s v="Beautiful, Modern Townhouse"/>
    <s v="none"/>
    <n v="1039322"/>
    <s v="Manomi"/>
    <d v="2011-08-30T00:00:00"/>
    <s v="Seattle"/>
    <s v=" Washington"/>
    <s v=" United States"/>
    <n v="10"/>
    <b v="0"/>
    <s v="Queen Anne"/>
    <n v="1"/>
    <n v="1"/>
    <b v="1"/>
    <b v="1"/>
    <s v="8th Avenue West"/>
    <s v="Queen Anne"/>
    <s v="Seattle"/>
    <s v=" Washington"/>
    <x v="0"/>
    <s v="Seattle"/>
    <s v="Seattle, WA"/>
    <s v="US"/>
    <s v="United States"/>
    <n v="47.637883721744799"/>
    <n v="-122.367371093777"/>
    <b v="1"/>
    <x v="6"/>
    <x v="0"/>
    <n v="2"/>
    <x v="4"/>
    <x v="0"/>
    <x v="0"/>
    <x v="0"/>
    <m/>
    <x v="1"/>
    <m/>
    <m/>
    <n v="500"/>
    <n v="50"/>
    <n v="2"/>
    <n v="30"/>
    <n v="4"/>
    <n v="1125"/>
    <s v="1 weeks ago"/>
    <b v="1"/>
    <n v="0"/>
    <n v="0"/>
    <n v="0"/>
    <n v="212"/>
    <d v="2016-01-04T00:00:00"/>
    <n v="0"/>
    <m/>
    <m/>
    <m/>
    <m/>
    <m/>
    <m/>
    <m/>
    <m/>
    <m/>
    <b v="0"/>
    <s v="WASHINGTON"/>
    <b v="0"/>
    <s v="strict"/>
    <b v="0"/>
    <b v="0"/>
    <n v="1"/>
    <m/>
    <x v="0"/>
    <x v="0"/>
    <x v="0"/>
    <x v="0"/>
    <x v="3"/>
    <x v="7"/>
    <x v="6"/>
    <x v="5"/>
    <s v="Washer"/>
    <s v="Dryer"/>
    <s v="Smoke Detector"/>
    <s v="Fire Extinguisher"/>
    <s v="Essentials"/>
    <s v="Shampoo"/>
    <s v="Hangers"/>
    <s v="Hair Dryer"/>
    <s v="Iron"/>
    <m/>
    <m/>
    <m/>
    <m/>
    <m/>
    <m/>
    <m/>
    <m/>
    <m/>
    <m/>
    <m/>
    <m/>
    <m/>
  </r>
  <r>
    <x v="55"/>
    <n v="20160104002432"/>
    <d v="2016-01-04T00:00:00"/>
    <s v="Located in the heart of Queen Anne"/>
    <s v="none"/>
    <n v="25150356"/>
    <s v="Kurt &amp; Anna"/>
    <d v="2014-12-24T00:00:00"/>
    <s v="Seattle"/>
    <s v=" Washington"/>
    <s v=" United States"/>
    <n v="10"/>
    <b v="0"/>
    <s v="Queen Anne"/>
    <n v="1"/>
    <n v="1"/>
    <b v="1"/>
    <b v="1"/>
    <s v="3rd Avenue West"/>
    <s v="Queen Anne"/>
    <s v="Seattle"/>
    <s v=" Washington"/>
    <x v="0"/>
    <s v="Seattle"/>
    <s v="Seattle, WA"/>
    <s v="US"/>
    <s v="United States"/>
    <n v="47.637517345449197"/>
    <n v="-122.360811674464"/>
    <b v="1"/>
    <x v="0"/>
    <x v="0"/>
    <n v="2"/>
    <x v="0"/>
    <x v="0"/>
    <x v="0"/>
    <x v="0"/>
    <m/>
    <x v="36"/>
    <m/>
    <m/>
    <n v="100"/>
    <n v="30"/>
    <n v="2"/>
    <n v="10"/>
    <n v="2"/>
    <n v="1125"/>
    <s v="0 weeks ago"/>
    <b v="1"/>
    <n v="15"/>
    <n v="39"/>
    <n v="69"/>
    <n v="331"/>
    <d v="2016-01-04T00:00:00"/>
    <n v="44"/>
    <d v="2015-05-16T00:00:00"/>
    <d v="2016-01-01T00:00:00"/>
    <n v="94"/>
    <n v="10"/>
    <n v="10"/>
    <n v="10"/>
    <n v="10"/>
    <n v="10"/>
    <n v="9"/>
    <b v="0"/>
    <s v="WASHINGTON"/>
    <b v="0"/>
    <s v="moderate"/>
    <b v="0"/>
    <b v="0"/>
    <n v="1"/>
    <n v="5.64"/>
    <x v="0"/>
    <x v="1"/>
    <x v="0"/>
    <x v="6"/>
    <x v="2"/>
    <x v="2"/>
    <x v="2"/>
    <x v="2"/>
    <s v="Smoke Detector"/>
    <s v="Carbon Monoxide Detector"/>
    <s v="Essentials"/>
    <s v="Shampoo"/>
    <s v="Hangers"/>
    <s v="Hair Dryer"/>
    <s v="Iron"/>
    <s v="Laptop Friendly Workspace"/>
    <m/>
    <m/>
    <m/>
    <m/>
    <m/>
    <m/>
    <m/>
    <m/>
    <m/>
    <m/>
    <m/>
    <m/>
    <m/>
    <m/>
  </r>
  <r>
    <x v="56"/>
    <n v="20160104002432"/>
    <d v="2016-01-04T00:00:00"/>
    <s v="Cozy room in Modern Queen Anne Home"/>
    <s v="none"/>
    <n v="15155647"/>
    <s v="Shiri"/>
    <d v="2014-05-06T00:00:00"/>
    <s v="Seattle"/>
    <s v=" Washington"/>
    <s v=" United States"/>
    <n v="10"/>
    <b v="0"/>
    <s v="Queen Anne"/>
    <n v="1"/>
    <n v="1"/>
    <b v="1"/>
    <b v="1"/>
    <s v="Gilman Drive West"/>
    <s v="Queen Anne"/>
    <s v="Seattle"/>
    <s v=" Washington"/>
    <x v="0"/>
    <s v="Seattle"/>
    <s v="Seattle, WA"/>
    <s v="US"/>
    <s v="United States"/>
    <n v="47.636874178021301"/>
    <n v="-122.372271711911"/>
    <b v="1"/>
    <x v="6"/>
    <x v="1"/>
    <n v="2"/>
    <x v="0"/>
    <x v="0"/>
    <x v="0"/>
    <x v="1"/>
    <m/>
    <x v="6"/>
    <m/>
    <m/>
    <m/>
    <m/>
    <n v="1"/>
    <n v="0"/>
    <n v="1"/>
    <n v="1125"/>
    <s v="2 weeks ago"/>
    <b v="1"/>
    <n v="30"/>
    <n v="60"/>
    <n v="90"/>
    <n v="364"/>
    <d v="2016-01-04T00:00:00"/>
    <n v="10"/>
    <d v="2015-09-07T00:00:00"/>
    <d v="2015-11-29T00:00:00"/>
    <n v="100"/>
    <n v="10"/>
    <n v="10"/>
    <n v="10"/>
    <n v="10"/>
    <n v="10"/>
    <n v="10"/>
    <b v="0"/>
    <s v="WASHINGTON"/>
    <b v="0"/>
    <s v="flexible"/>
    <b v="0"/>
    <b v="0"/>
    <n v="1"/>
    <n v="2.5"/>
    <x v="0"/>
    <x v="1"/>
    <x v="0"/>
    <x v="1"/>
    <x v="1"/>
    <x v="6"/>
    <x v="0"/>
    <x v="6"/>
    <s v="Dryer"/>
    <s v="Smoke Detector"/>
    <s v="Essentials"/>
    <s v="Shampoo"/>
    <m/>
    <m/>
    <m/>
    <m/>
    <m/>
    <m/>
    <m/>
    <m/>
    <m/>
    <m/>
    <m/>
    <m/>
    <m/>
    <m/>
    <m/>
    <m/>
    <m/>
    <m/>
  </r>
  <r>
    <x v="57"/>
    <n v="20160104002432"/>
    <d v="2016-01-04T00:00:00"/>
    <s v="Stand alone Guest Cottage"/>
    <s v="none"/>
    <n v="12171359"/>
    <s v="Diane"/>
    <d v="2014-02-12T00:00:00"/>
    <s v="Seattle"/>
    <s v=" Washington"/>
    <s v=" United States"/>
    <n v="10"/>
    <b v="1"/>
    <s v="Queen Anne"/>
    <n v="3"/>
    <n v="3"/>
    <b v="1"/>
    <b v="1"/>
    <s v="6th Avenue West"/>
    <s v="Queen Anne"/>
    <s v="Seattle"/>
    <s v=" Washington"/>
    <x v="0"/>
    <s v="Seattle"/>
    <s v="Seattle, WA"/>
    <s v="US"/>
    <s v="United States"/>
    <n v="47.632562742655601"/>
    <n v="-122.367222846741"/>
    <b v="1"/>
    <x v="1"/>
    <x v="0"/>
    <n v="2"/>
    <x v="0"/>
    <x v="2"/>
    <x v="0"/>
    <x v="0"/>
    <m/>
    <x v="9"/>
    <m/>
    <m/>
    <n v="200"/>
    <n v="60"/>
    <n v="1"/>
    <n v="0"/>
    <n v="3"/>
    <n v="1125"/>
    <s v="1 week ago"/>
    <b v="1"/>
    <n v="18"/>
    <n v="32"/>
    <n v="50"/>
    <n v="321"/>
    <d v="2016-01-04T00:00:00"/>
    <n v="77"/>
    <d v="2014-06-23T00:00:00"/>
    <d v="2015-12-28T00:00:00"/>
    <n v="98"/>
    <n v="10"/>
    <n v="10"/>
    <n v="10"/>
    <n v="10"/>
    <n v="10"/>
    <n v="10"/>
    <b v="0"/>
    <s v="WASHINGTON"/>
    <b v="1"/>
    <s v="moderate"/>
    <b v="0"/>
    <b v="0"/>
    <n v="1"/>
    <n v="4.12"/>
    <x v="0"/>
    <x v="0"/>
    <x v="0"/>
    <x v="0"/>
    <x v="3"/>
    <x v="7"/>
    <x v="0"/>
    <x v="6"/>
    <s v="Dryer"/>
    <s v="Smoke Detector"/>
    <s v="Carbon Monoxide Detector"/>
    <s v="Essentials"/>
    <s v="Shampoo"/>
    <s v="24-Hour Check-in"/>
    <s v="Hangers"/>
    <s v="Hair Dryer"/>
    <s v="Iron"/>
    <s v="Laptop Friendly Workspace"/>
    <m/>
    <m/>
    <m/>
    <m/>
    <m/>
    <m/>
    <m/>
    <m/>
    <m/>
    <m/>
    <m/>
    <m/>
  </r>
  <r>
    <x v="58"/>
    <n v="20160104002432"/>
    <d v="2016-01-04T00:00:00"/>
    <s v="Beautiful West Queen Anne Craftsman"/>
    <s v="none"/>
    <n v="23669617"/>
    <s v="Irmela"/>
    <d v="2014-11-12T00:00:00"/>
    <s v="Seattle"/>
    <s v=" Washington"/>
    <s v=" United States"/>
    <m/>
    <b v="0"/>
    <s v="Queen Anne"/>
    <n v="1"/>
    <n v="1"/>
    <b v="1"/>
    <b v="0"/>
    <s v="7th Avenue West"/>
    <s v="Queen Anne"/>
    <s v="Seattle"/>
    <s v=" Washington"/>
    <x v="0"/>
    <s v="Seattle"/>
    <s v="Seattle, WA"/>
    <s v="US"/>
    <s v="United States"/>
    <n v="47.635321922104303"/>
    <n v="-122.366121148007"/>
    <b v="1"/>
    <x v="1"/>
    <x v="0"/>
    <n v="4"/>
    <x v="5"/>
    <x v="3"/>
    <x v="3"/>
    <x v="0"/>
    <m/>
    <x v="37"/>
    <n v="2100"/>
    <n v="7500"/>
    <n v="750"/>
    <n v="120"/>
    <n v="4"/>
    <n v="20"/>
    <n v="2"/>
    <n v="1125"/>
    <s v="52 weeks ago"/>
    <b v="1"/>
    <n v="30"/>
    <n v="60"/>
    <n v="90"/>
    <n v="365"/>
    <d v="2016-01-04T00:00:00"/>
    <n v="0"/>
    <m/>
    <m/>
    <m/>
    <m/>
    <m/>
    <m/>
    <m/>
    <m/>
    <m/>
    <b v="0"/>
    <s v="WASHINGTON"/>
    <b v="0"/>
    <s v="moderate"/>
    <b v="0"/>
    <b v="0"/>
    <n v="1"/>
    <m/>
    <x v="0"/>
    <x v="0"/>
    <x v="0"/>
    <x v="1"/>
    <x v="1"/>
    <x v="8"/>
    <x v="0"/>
    <x v="6"/>
    <s v="Dryer"/>
    <s v="Smoke Detector"/>
    <s v="Carbon Monoxide Detector"/>
    <s v="Shampoo"/>
    <m/>
    <m/>
    <m/>
    <m/>
    <m/>
    <m/>
    <m/>
    <m/>
    <m/>
    <m/>
    <m/>
    <m/>
    <m/>
    <m/>
    <m/>
    <m/>
    <m/>
    <m/>
  </r>
  <r>
    <x v="59"/>
    <n v="20160104002432"/>
    <d v="2016-01-04T00:00:00"/>
    <s v="Bright &amp; Airy room w/ $1M views"/>
    <s v="none"/>
    <n v="560743"/>
    <s v="Zachary"/>
    <d v="2011-05-05T00:00:00"/>
    <s v="Seattle"/>
    <s v=" Washington"/>
    <s v=" United States"/>
    <n v="10"/>
    <b v="0"/>
    <s v="Queen Anne"/>
    <n v="1"/>
    <n v="1"/>
    <b v="1"/>
    <b v="1"/>
    <s v="9th Avenue West"/>
    <s v="Queen Anne"/>
    <s v="Seattle"/>
    <s v=" Washington"/>
    <x v="0"/>
    <s v="Seattle"/>
    <s v="Seattle, WA"/>
    <s v="US"/>
    <s v="United States"/>
    <n v="47.6326339093294"/>
    <n v="-122.36931844777401"/>
    <b v="1"/>
    <x v="1"/>
    <x v="1"/>
    <n v="2"/>
    <x v="2"/>
    <x v="0"/>
    <x v="0"/>
    <x v="0"/>
    <m/>
    <x v="0"/>
    <n v="450"/>
    <m/>
    <m/>
    <m/>
    <n v="1"/>
    <n v="0"/>
    <n v="2"/>
    <n v="1125"/>
    <s v="7 weeks ago"/>
    <b v="1"/>
    <n v="0"/>
    <n v="0"/>
    <n v="0"/>
    <n v="247"/>
    <d v="2016-01-04T00:00:00"/>
    <n v="2"/>
    <d v="2015-11-20T00:00:00"/>
    <d v="2015-12-12T00:00:00"/>
    <n v="100"/>
    <n v="10"/>
    <n v="10"/>
    <n v="10"/>
    <n v="10"/>
    <n v="10"/>
    <n v="10"/>
    <b v="0"/>
    <s v="WASHINGTON"/>
    <b v="0"/>
    <s v="moderate"/>
    <b v="0"/>
    <b v="0"/>
    <n v="1"/>
    <n v="1.3"/>
    <x v="0"/>
    <x v="1"/>
    <x v="0"/>
    <x v="1"/>
    <x v="1"/>
    <x v="3"/>
    <x v="2"/>
    <x v="2"/>
    <s v="Smoke Detector"/>
    <s v="Carbon Monoxide Detector"/>
    <s v="Essentials"/>
    <s v="Shampoo"/>
    <m/>
    <m/>
    <m/>
    <m/>
    <m/>
    <m/>
    <m/>
    <m/>
    <m/>
    <m/>
    <m/>
    <m/>
    <m/>
    <m/>
    <m/>
    <m/>
    <m/>
    <m/>
  </r>
  <r>
    <x v="60"/>
    <n v="20160104002432"/>
    <d v="2016-01-04T00:00:00"/>
    <s v="Private room in upper QA w/ view!"/>
    <s v="none"/>
    <n v="3521823"/>
    <s v="Elise"/>
    <d v="2012-09-10T00:00:00"/>
    <s v="Seattle"/>
    <s v=" Washington"/>
    <s v=" United States"/>
    <m/>
    <b v="0"/>
    <s v="Queen Anne"/>
    <n v="2"/>
    <n v="2"/>
    <b v="1"/>
    <b v="1"/>
    <s v="10th Avenue West"/>
    <s v="Queen Anne"/>
    <s v="Seattle"/>
    <s v=" Washington"/>
    <x v="0"/>
    <s v="Seattle"/>
    <s v="Seattle, WA"/>
    <s v="US"/>
    <s v="United States"/>
    <n v="47.632600038195498"/>
    <n v="-122.369952434125"/>
    <b v="1"/>
    <x v="0"/>
    <x v="1"/>
    <n v="2"/>
    <x v="0"/>
    <x v="0"/>
    <x v="0"/>
    <x v="1"/>
    <m/>
    <x v="38"/>
    <m/>
    <m/>
    <m/>
    <n v="20"/>
    <n v="1"/>
    <n v="0"/>
    <n v="1"/>
    <n v="1125"/>
    <s v="8 weeks ago"/>
    <b v="1"/>
    <n v="0"/>
    <n v="0"/>
    <n v="0"/>
    <n v="103"/>
    <d v="2016-01-04T00:00:00"/>
    <n v="1"/>
    <d v="2015-09-08T00:00:00"/>
    <d v="2015-09-08T00:00:00"/>
    <n v="100"/>
    <n v="10"/>
    <n v="10"/>
    <n v="10"/>
    <n v="10"/>
    <n v="10"/>
    <n v="10"/>
    <b v="0"/>
    <s v="WASHINGTON"/>
    <b v="0"/>
    <s v="flexible"/>
    <b v="0"/>
    <b v="0"/>
    <n v="2"/>
    <n v="0.25"/>
    <x v="0"/>
    <x v="0"/>
    <x v="0"/>
    <x v="1"/>
    <x v="1"/>
    <x v="6"/>
    <x v="9"/>
    <x v="8"/>
    <s v="Cat(s)"/>
    <s v="Heating"/>
    <s v="Washer"/>
    <s v="Dryer"/>
    <s v="Smoke Detector"/>
    <s v="First Aid Kit"/>
    <s v="Fire Extinguisher"/>
    <s v="Essentials"/>
    <s v="Shampoo"/>
    <m/>
    <m/>
    <m/>
    <m/>
    <m/>
    <m/>
    <m/>
    <m/>
    <m/>
    <m/>
    <m/>
    <m/>
    <m/>
  </r>
  <r>
    <x v="61"/>
    <n v="20160104002432"/>
    <d v="2016-01-04T00:00:00"/>
    <s v="Suite Garage on Queen Anne"/>
    <s v="none"/>
    <n v="4016632"/>
    <s v="Jean-Marc"/>
    <d v="2012-10-30T00:00:00"/>
    <s v="Seattle"/>
    <s v=" Washington"/>
    <s v=" United States"/>
    <n v="10"/>
    <b v="1"/>
    <s v="Queen Anne"/>
    <n v="5"/>
    <n v="5"/>
    <b v="1"/>
    <b v="1"/>
    <s v="West Wheeler Street"/>
    <s v="Queen Anne"/>
    <s v="Seattle"/>
    <s v=" Washington"/>
    <x v="0"/>
    <s v="Seattle"/>
    <s v="Seattle, WA"/>
    <s v="US"/>
    <s v="United States"/>
    <n v="47.641052150505097"/>
    <n v="-122.375081733063"/>
    <b v="1"/>
    <x v="0"/>
    <x v="0"/>
    <n v="2"/>
    <x v="0"/>
    <x v="2"/>
    <x v="0"/>
    <x v="0"/>
    <m/>
    <x v="8"/>
    <n v="540"/>
    <m/>
    <n v="150"/>
    <n v="25"/>
    <n v="1"/>
    <n v="0"/>
    <n v="2"/>
    <n v="14"/>
    <s v="0 weeks ago"/>
    <b v="1"/>
    <n v="18"/>
    <n v="45"/>
    <n v="45"/>
    <n v="103"/>
    <d v="2016-01-04T00:00:00"/>
    <n v="109"/>
    <d v="2014-04-21T00:00:00"/>
    <d v="2015-12-29T00:00:00"/>
    <n v="97"/>
    <n v="10"/>
    <n v="10"/>
    <n v="10"/>
    <n v="10"/>
    <n v="9"/>
    <n v="10"/>
    <b v="0"/>
    <s v="WASHINGTON"/>
    <b v="0"/>
    <s v="strict"/>
    <b v="1"/>
    <b v="1"/>
    <n v="5"/>
    <n v="5.24"/>
    <x v="0"/>
    <x v="1"/>
    <x v="0"/>
    <x v="7"/>
    <x v="2"/>
    <x v="2"/>
    <x v="11"/>
    <x v="13"/>
    <m/>
    <m/>
    <m/>
    <m/>
    <m/>
    <m/>
    <m/>
    <m/>
    <m/>
    <m/>
    <m/>
    <m/>
    <m/>
    <m/>
    <m/>
    <m/>
    <m/>
    <m/>
    <m/>
    <m/>
    <m/>
    <m/>
  </r>
  <r>
    <x v="62"/>
    <n v="20160104002432"/>
    <d v="2016-01-04T00:00:00"/>
    <s v="Peaceful Queen Anne Getaway"/>
    <s v="none"/>
    <n v="33524725"/>
    <s v="Ruth"/>
    <d v="2015-05-16T00:00:00"/>
    <s v="Seattle"/>
    <s v=" Washington"/>
    <s v=" United States"/>
    <n v="10"/>
    <b v="0"/>
    <s v="Queen Anne"/>
    <n v="1"/>
    <n v="1"/>
    <b v="1"/>
    <b v="0"/>
    <s v="9th Avenue West"/>
    <s v="Queen Anne"/>
    <s v="Seattle"/>
    <s v=" Washington"/>
    <x v="0"/>
    <s v="Seattle"/>
    <s v="Seattle, WA"/>
    <s v="US"/>
    <s v="United States"/>
    <n v="47.6314009458996"/>
    <n v="-122.367690133306"/>
    <b v="1"/>
    <x v="1"/>
    <x v="1"/>
    <n v="2"/>
    <x v="0"/>
    <x v="0"/>
    <x v="0"/>
    <x v="0"/>
    <m/>
    <x v="6"/>
    <m/>
    <m/>
    <m/>
    <m/>
    <n v="2"/>
    <n v="15"/>
    <n v="1"/>
    <n v="6"/>
    <s v="0 weeks ago"/>
    <b v="1"/>
    <n v="29"/>
    <n v="59"/>
    <n v="89"/>
    <n v="345"/>
    <d v="2016-01-04T00:00:00"/>
    <n v="52"/>
    <d v="2015-05-29T00:00:00"/>
    <d v="2016-01-02T00:00:00"/>
    <n v="92"/>
    <n v="9"/>
    <n v="9"/>
    <n v="10"/>
    <n v="10"/>
    <n v="10"/>
    <n v="9"/>
    <b v="0"/>
    <s v="WASHINGTON"/>
    <b v="0"/>
    <s v="flexible"/>
    <b v="0"/>
    <b v="0"/>
    <n v="1"/>
    <n v="7.06"/>
    <x v="2"/>
    <x v="2"/>
    <x v="6"/>
    <x v="10"/>
    <x v="12"/>
    <x v="3"/>
    <x v="11"/>
    <x v="14"/>
    <s v="Essentials"/>
    <s v="Shampoo"/>
    <m/>
    <m/>
    <m/>
    <m/>
    <m/>
    <m/>
    <m/>
    <m/>
    <m/>
    <m/>
    <m/>
    <m/>
    <m/>
    <m/>
    <m/>
    <m/>
    <m/>
    <m/>
    <m/>
    <m/>
  </r>
  <r>
    <x v="63"/>
    <n v="20160104002432"/>
    <d v="2016-01-04T00:00:00"/>
    <s v="Hand crafted Gypsy Wagon with heart"/>
    <s v="none"/>
    <n v="4016632"/>
    <s v="Jean-Marc"/>
    <d v="2012-10-30T00:00:00"/>
    <s v="Seattle"/>
    <s v=" Washington"/>
    <s v=" United States"/>
    <n v="10"/>
    <b v="1"/>
    <s v="Queen Anne"/>
    <n v="5"/>
    <n v="5"/>
    <b v="1"/>
    <b v="1"/>
    <s v="W Wheeler St"/>
    <s v="Queen Anne"/>
    <s v="Seattle"/>
    <s v=" Washington"/>
    <x v="0"/>
    <s v="Seattle"/>
    <s v="Seattle, WA"/>
    <s v="US"/>
    <s v="United States"/>
    <n v="47.641524925609801"/>
    <n v="-122.37615037245"/>
    <b v="1"/>
    <x v="4"/>
    <x v="1"/>
    <n v="2"/>
    <x v="0"/>
    <x v="0"/>
    <x v="2"/>
    <x v="0"/>
    <m/>
    <x v="7"/>
    <n v="360"/>
    <m/>
    <n v="150"/>
    <n v="25"/>
    <n v="2"/>
    <n v="0"/>
    <n v="2"/>
    <n v="7"/>
    <s v="0 weeks ago"/>
    <b v="1"/>
    <n v="19"/>
    <n v="44"/>
    <n v="44"/>
    <n v="102"/>
    <d v="2016-01-04T00:00:00"/>
    <n v="191"/>
    <d v="2012-11-05T00:00:00"/>
    <d v="2016-01-01T00:00:00"/>
    <n v="97"/>
    <n v="10"/>
    <n v="10"/>
    <n v="10"/>
    <n v="10"/>
    <n v="9"/>
    <n v="10"/>
    <b v="0"/>
    <s v="WASHINGTON"/>
    <b v="0"/>
    <s v="strict"/>
    <b v="1"/>
    <b v="1"/>
    <n v="5"/>
    <n v="4.96"/>
    <x v="1"/>
    <x v="4"/>
    <x v="3"/>
    <x v="4"/>
    <x v="6"/>
    <x v="5"/>
    <x v="5"/>
    <x v="4"/>
    <m/>
    <m/>
    <m/>
    <m/>
    <m/>
    <m/>
    <m/>
    <m/>
    <m/>
    <m/>
    <m/>
    <m/>
    <m/>
    <m/>
    <m/>
    <m/>
    <m/>
    <m/>
    <m/>
    <m/>
    <m/>
    <m/>
  </r>
  <r>
    <x v="64"/>
    <n v="20160104002432"/>
    <d v="2016-01-04T00:00:00"/>
    <s v="Cozy 2 BR/1 BA Queen Anne Home"/>
    <s v="none"/>
    <n v="46954097"/>
    <s v="Nell &amp; Andreas"/>
    <d v="2015-10-19T00:00:00"/>
    <s v="Seattle"/>
    <s v=" Washington"/>
    <s v=" United States"/>
    <n v="10"/>
    <b v="0"/>
    <s v="Queen Anne"/>
    <n v="1"/>
    <n v="1"/>
    <b v="1"/>
    <b v="0"/>
    <s v="5th Avenue West"/>
    <s v="Queen Anne"/>
    <s v="Seattle"/>
    <s v=" Washington"/>
    <x v="0"/>
    <s v="Seattle"/>
    <s v="Seattle, WA"/>
    <s v="US"/>
    <s v="United States"/>
    <n v="47.635310702971701"/>
    <n v="-122.36350557505"/>
    <b v="1"/>
    <x v="1"/>
    <x v="0"/>
    <n v="4"/>
    <x v="0"/>
    <x v="4"/>
    <x v="2"/>
    <x v="0"/>
    <m/>
    <x v="23"/>
    <m/>
    <m/>
    <n v="250"/>
    <n v="78"/>
    <n v="4"/>
    <n v="50"/>
    <n v="1"/>
    <n v="15"/>
    <s v="0 weeks ago"/>
    <b v="1"/>
    <n v="30"/>
    <n v="48"/>
    <n v="48"/>
    <n v="48"/>
    <d v="2016-01-04T00:00:00"/>
    <n v="0"/>
    <m/>
    <m/>
    <m/>
    <m/>
    <m/>
    <m/>
    <m/>
    <m/>
    <m/>
    <b v="0"/>
    <s v="WASHINGTON"/>
    <b v="0"/>
    <s v="moderate"/>
    <b v="0"/>
    <b v="0"/>
    <n v="1"/>
    <m/>
    <x v="0"/>
    <x v="1"/>
    <x v="0"/>
    <x v="1"/>
    <x v="7"/>
    <x v="3"/>
    <x v="11"/>
    <x v="11"/>
    <s v="Fire Extinguisher"/>
    <s v="Essentials"/>
    <m/>
    <m/>
    <m/>
    <m/>
    <m/>
    <m/>
    <m/>
    <m/>
    <m/>
    <m/>
    <m/>
    <m/>
    <m/>
    <m/>
    <m/>
    <m/>
    <m/>
    <m/>
    <m/>
    <m/>
  </r>
  <r>
    <x v="65"/>
    <n v="20160104002432"/>
    <d v="2016-01-04T00:00:00"/>
    <s v="Modern Townhouse, Heart of Ballard!"/>
    <s v="none"/>
    <n v="2843411"/>
    <s v="Dina"/>
    <d v="2012-07-05T00:00:00"/>
    <s v="Seattle"/>
    <s v=" Washington"/>
    <s v=" United States"/>
    <n v="10"/>
    <b v="0"/>
    <m/>
    <n v="1"/>
    <n v="1"/>
    <b v="1"/>
    <b v="1"/>
    <s v="28th Ave NW"/>
    <s v="Ballard"/>
    <s v="Seattle"/>
    <s v=" Washington"/>
    <x v="2"/>
    <s v="Seattle"/>
    <s v="Seattle, WA"/>
    <s v="US"/>
    <s v="United States"/>
    <n v="47.669327174719598"/>
    <n v="-122.392593564693"/>
    <b v="0"/>
    <x v="1"/>
    <x v="0"/>
    <n v="6"/>
    <x v="5"/>
    <x v="3"/>
    <x v="6"/>
    <x v="0"/>
    <m/>
    <x v="39"/>
    <n v="1195"/>
    <n v="3195"/>
    <n v="250"/>
    <n v="100"/>
    <n v="6"/>
    <n v="100"/>
    <n v="4"/>
    <n v="1125"/>
    <s v="0 weeks ago"/>
    <b v="1"/>
    <n v="23"/>
    <n v="25"/>
    <n v="25"/>
    <n v="27"/>
    <d v="2016-01-04T00:00:00"/>
    <n v="9"/>
    <d v="2015-08-10T00:00:00"/>
    <d v="2015-11-29T00:00:00"/>
    <n v="91"/>
    <n v="9"/>
    <n v="9"/>
    <n v="10"/>
    <n v="10"/>
    <n v="10"/>
    <n v="9"/>
    <b v="0"/>
    <s v="WASHINGTON"/>
    <b v="0"/>
    <s v="strict"/>
    <b v="0"/>
    <b v="0"/>
    <n v="1"/>
    <n v="1.82"/>
    <x v="0"/>
    <x v="1"/>
    <x v="0"/>
    <x v="7"/>
    <x v="3"/>
    <x v="7"/>
    <x v="10"/>
    <x v="15"/>
    <s v="Indoor Fireplace"/>
    <s v="Heating"/>
    <s v="Family/Kid Friendly"/>
    <s v="Suitable for Events"/>
    <s v="Washer"/>
    <s v="Dryer"/>
    <s v="Smoke Detector"/>
    <s v="Carbon Monoxide Detector"/>
    <s v="First Aid Kit"/>
    <s v="Fire Extinguisher"/>
    <s v="Essentials"/>
    <s v="Shampoo"/>
    <m/>
    <m/>
    <m/>
    <m/>
    <m/>
    <m/>
    <m/>
    <m/>
    <m/>
    <m/>
  </r>
  <r>
    <x v="66"/>
    <n v="20160104002432"/>
    <d v="2016-01-04T00:00:00"/>
    <s v="Cozy Ballard Apartment"/>
    <s v="none"/>
    <n v="18232665"/>
    <s v="Kim"/>
    <d v="2014-07-17T00:00:00"/>
    <s v="Seattle"/>
    <s v=" Washington"/>
    <s v=" United States"/>
    <n v="10"/>
    <b v="0"/>
    <s v="Ballard"/>
    <n v="1"/>
    <n v="1"/>
    <b v="1"/>
    <b v="1"/>
    <s v="Northwest 61st Street"/>
    <s v="Ballard"/>
    <s v="Seattle"/>
    <s v=" Washington"/>
    <x v="2"/>
    <s v="Seattle"/>
    <s v="Seattle, WA"/>
    <s v="US"/>
    <s v="United States"/>
    <n v="47.674074155575397"/>
    <n v="-122.393864050329"/>
    <b v="1"/>
    <x v="0"/>
    <x v="0"/>
    <n v="2"/>
    <x v="0"/>
    <x v="0"/>
    <x v="0"/>
    <x v="0"/>
    <m/>
    <x v="0"/>
    <n v="650"/>
    <m/>
    <m/>
    <n v="50"/>
    <n v="2"/>
    <n v="20"/>
    <n v="3"/>
    <n v="1125"/>
    <s v="0 weeks ago"/>
    <b v="1"/>
    <n v="20"/>
    <n v="45"/>
    <n v="75"/>
    <n v="347"/>
    <d v="2016-01-04T00:00:00"/>
    <n v="65"/>
    <d v="2014-08-28T00:00:00"/>
    <d v="2015-12-14T00:00:00"/>
    <n v="98"/>
    <n v="10"/>
    <n v="10"/>
    <n v="10"/>
    <n v="10"/>
    <n v="10"/>
    <n v="10"/>
    <b v="0"/>
    <s v="WASHINGTON"/>
    <b v="1"/>
    <s v="moderate"/>
    <b v="0"/>
    <b v="0"/>
    <n v="1"/>
    <n v="3.94"/>
    <x v="0"/>
    <x v="1"/>
    <x v="0"/>
    <x v="1"/>
    <x v="1"/>
    <x v="3"/>
    <x v="2"/>
    <x v="2"/>
    <s v="Smoke Detector"/>
    <s v="Carbon Monoxide Detector"/>
    <s v="First Aid Kit"/>
    <s v="Fire Extinguisher"/>
    <s v="Essentials"/>
    <s v="Shampoo"/>
    <s v="Hair Dryer"/>
    <s v="Iron"/>
    <s v="Laptop Friendly Workspace"/>
    <m/>
    <m/>
    <m/>
    <m/>
    <m/>
    <m/>
    <m/>
    <m/>
    <m/>
    <m/>
    <m/>
    <m/>
    <m/>
  </r>
  <r>
    <x v="67"/>
    <n v="20160104002432"/>
    <d v="2016-01-04T00:00:00"/>
    <s v="Plum Modern - 5 bdrm Tranquility"/>
    <s v="none"/>
    <n v="28770702"/>
    <s v="Mercy"/>
    <d v="2015-03-04T00:00:00"/>
    <s v="Seattle"/>
    <s v=" Washington"/>
    <s v=" United States"/>
    <n v="10"/>
    <b v="1"/>
    <s v="Ballard"/>
    <n v="4"/>
    <n v="4"/>
    <b v="1"/>
    <b v="1"/>
    <s v="Northwest 61st Street"/>
    <s v="Ballard"/>
    <s v="Seattle"/>
    <s v=" Washington"/>
    <x v="2"/>
    <s v="Seattle"/>
    <s v="Seattle, WA"/>
    <s v="US"/>
    <s v="United States"/>
    <n v="47.673628072627899"/>
    <n v="-122.38930195133"/>
    <b v="1"/>
    <x v="1"/>
    <x v="0"/>
    <n v="12"/>
    <x v="3"/>
    <x v="1"/>
    <x v="1"/>
    <x v="0"/>
    <m/>
    <x v="40"/>
    <n v="3035"/>
    <n v="12140"/>
    <n v="1000"/>
    <n v="250"/>
    <n v="1"/>
    <n v="0"/>
    <n v="3"/>
    <n v="1125"/>
    <s v="0 weeks ago"/>
    <b v="1"/>
    <n v="3"/>
    <n v="26"/>
    <n v="46"/>
    <n v="175"/>
    <d v="2016-01-04T00:00:00"/>
    <n v="5"/>
    <d v="2015-09-18T00:00:00"/>
    <d v="2015-12-16T00:00:00"/>
    <n v="96"/>
    <n v="10"/>
    <n v="10"/>
    <n v="10"/>
    <n v="10"/>
    <n v="10"/>
    <n v="9"/>
    <b v="0"/>
    <s v="WASHINGTON"/>
    <b v="0"/>
    <s v="strict"/>
    <b v="0"/>
    <b v="0"/>
    <n v="1"/>
    <n v="1.38"/>
    <x v="0"/>
    <x v="1"/>
    <x v="0"/>
    <x v="1"/>
    <x v="1"/>
    <x v="16"/>
    <x v="0"/>
    <x v="0"/>
    <s v="Washer"/>
    <s v="Dryer"/>
    <s v="Smoke Detector"/>
    <s v="Carbon Monoxide Detector"/>
    <s v="Fire Extinguisher"/>
    <s v="Essentials"/>
    <s v="Shampoo"/>
    <s v="24-Hour Check-in"/>
    <s v="Hangers"/>
    <s v="Hair Dryer"/>
    <s v="Iron"/>
    <s v="Laptop Friendly Workspace"/>
    <m/>
    <m/>
    <m/>
    <m/>
    <m/>
    <m/>
    <m/>
    <m/>
    <m/>
    <m/>
  </r>
  <r>
    <x v="68"/>
    <n v="20160104002432"/>
    <d v="2016-01-04T00:00:00"/>
    <s v="1BR-Ultra Hip Ballard-Walk to Bars!"/>
    <s v="none"/>
    <n v="5326074"/>
    <s v="Mckinzy"/>
    <d v="2013-03-04T00:00:00"/>
    <s v="Seattle"/>
    <s v=" Washington"/>
    <s v=" United States"/>
    <n v="10"/>
    <b v="0"/>
    <s v="Ballard"/>
    <n v="1"/>
    <n v="1"/>
    <b v="1"/>
    <b v="1"/>
    <s v="Northwest 56th Street"/>
    <s v="Ballard"/>
    <s v="Seattle"/>
    <s v=" Washington"/>
    <x v="2"/>
    <s v="Seattle"/>
    <s v="Seattle, WA"/>
    <s v="US"/>
    <s v="United States"/>
    <n v="47.668459960557897"/>
    <n v="-122.379515995221"/>
    <b v="1"/>
    <x v="0"/>
    <x v="0"/>
    <n v="2"/>
    <x v="0"/>
    <x v="0"/>
    <x v="0"/>
    <x v="0"/>
    <m/>
    <x v="23"/>
    <m/>
    <m/>
    <n v="250"/>
    <n v="50"/>
    <n v="1"/>
    <n v="0"/>
    <n v="1"/>
    <n v="1125"/>
    <s v="3 weeks ago"/>
    <b v="1"/>
    <n v="0"/>
    <n v="0"/>
    <n v="0"/>
    <n v="94"/>
    <d v="2016-01-04T00:00:00"/>
    <n v="5"/>
    <d v="2015-08-10T00:00:00"/>
    <d v="2015-12-01T00:00:00"/>
    <n v="96"/>
    <n v="10"/>
    <n v="10"/>
    <n v="10"/>
    <n v="10"/>
    <n v="10"/>
    <n v="9"/>
    <b v="0"/>
    <s v="WASHINGTON"/>
    <b v="0"/>
    <s v="flexible"/>
    <b v="0"/>
    <b v="0"/>
    <n v="1"/>
    <n v="1.01"/>
    <x v="0"/>
    <x v="2"/>
    <x v="1"/>
    <x v="13"/>
    <x v="2"/>
    <x v="14"/>
    <x v="13"/>
    <x v="3"/>
    <s v="Carbon Monoxide Detector"/>
    <s v="Essentials"/>
    <m/>
    <m/>
    <m/>
    <m/>
    <m/>
    <m/>
    <m/>
    <m/>
    <m/>
    <m/>
    <m/>
    <m/>
    <m/>
    <m/>
    <m/>
    <m/>
    <m/>
    <m/>
    <m/>
    <m/>
  </r>
  <r>
    <x v="69"/>
    <n v="20160104002432"/>
    <d v="2016-01-04T00:00:00"/>
    <s v="Cozy BR in heart of lively Ballard"/>
    <s v="none"/>
    <n v="31887689"/>
    <s v="Sophia"/>
    <d v="2015-04-25T00:00:00"/>
    <s v="Seattle"/>
    <s v=" Washington"/>
    <s v=" United States"/>
    <m/>
    <b v="0"/>
    <m/>
    <n v="1"/>
    <n v="1"/>
    <b v="1"/>
    <b v="0"/>
    <s v="NW 57th St"/>
    <s v="Ballard"/>
    <s v="Seattle"/>
    <s v=" Washington"/>
    <x v="2"/>
    <s v="Seattle"/>
    <s v="Seattle, WA"/>
    <s v="US"/>
    <s v="United States"/>
    <n v="47.670662322939698"/>
    <n v="-122.37866592236701"/>
    <b v="0"/>
    <x v="3"/>
    <x v="1"/>
    <n v="2"/>
    <x v="0"/>
    <x v="0"/>
    <x v="0"/>
    <x v="0"/>
    <m/>
    <x v="41"/>
    <m/>
    <m/>
    <m/>
    <m/>
    <n v="0"/>
    <n v="0"/>
    <n v="1"/>
    <n v="1125"/>
    <s v="0 weeks ago"/>
    <b v="1"/>
    <n v="20"/>
    <n v="50"/>
    <n v="80"/>
    <n v="355"/>
    <d v="2016-01-04T00:00:00"/>
    <n v="0"/>
    <m/>
    <m/>
    <m/>
    <m/>
    <m/>
    <m/>
    <m/>
    <m/>
    <m/>
    <b v="0"/>
    <s v="WASHINGTON"/>
    <b v="0"/>
    <s v="flexible"/>
    <b v="0"/>
    <b v="0"/>
    <n v="1"/>
    <m/>
    <x v="0"/>
    <x v="0"/>
    <x v="0"/>
    <x v="0"/>
    <x v="3"/>
    <x v="17"/>
    <x v="14"/>
    <x v="9"/>
    <s v="Heating"/>
    <s v="Washer"/>
    <s v="Dryer"/>
    <s v="Smoke Detector"/>
    <s v="Carbon Monoxide Detector"/>
    <s v="Essentials"/>
    <s v="Shampoo"/>
    <s v="Hangers"/>
    <s v="Hair Dryer"/>
    <m/>
    <m/>
    <m/>
    <m/>
    <m/>
    <m/>
    <m/>
    <m/>
    <m/>
    <m/>
    <m/>
    <m/>
    <m/>
  </r>
  <r>
    <x v="70"/>
    <n v="20160104002432"/>
    <d v="2016-01-04T00:00:00"/>
    <s v="Modern, Cozy 1 Bedroom Apartment"/>
    <s v="none"/>
    <n v="36805437"/>
    <s v="Brooke"/>
    <d v="2015-06-26T00:00:00"/>
    <s v="Seattle"/>
    <s v=" Washington"/>
    <s v=" United States"/>
    <m/>
    <b v="0"/>
    <s v="Ballard"/>
    <n v="1"/>
    <n v="1"/>
    <b v="1"/>
    <b v="0"/>
    <s v="Northwest 59th Street"/>
    <s v="Ballard"/>
    <s v="Seattle"/>
    <s v=" Washington"/>
    <x v="2"/>
    <s v="Seattle"/>
    <s v="Seattle, WA"/>
    <s v="US"/>
    <s v="United States"/>
    <n v="47.672646180411498"/>
    <n v="-122.389333027226"/>
    <b v="1"/>
    <x v="0"/>
    <x v="1"/>
    <n v="2"/>
    <x v="0"/>
    <x v="0"/>
    <x v="0"/>
    <x v="0"/>
    <m/>
    <x v="7"/>
    <m/>
    <m/>
    <m/>
    <m/>
    <n v="1"/>
    <n v="0"/>
    <n v="1"/>
    <n v="1125"/>
    <s v="24 weeks ago"/>
    <b v="1"/>
    <n v="0"/>
    <n v="0"/>
    <n v="0"/>
    <n v="166"/>
    <d v="2016-01-04T00:00:00"/>
    <n v="0"/>
    <m/>
    <m/>
    <m/>
    <m/>
    <m/>
    <m/>
    <m/>
    <m/>
    <m/>
    <b v="0"/>
    <s v="WASHINGTON"/>
    <b v="0"/>
    <s v="flexible"/>
    <b v="0"/>
    <b v="0"/>
    <n v="1"/>
    <m/>
    <x v="4"/>
    <x v="6"/>
    <x v="8"/>
    <x v="14"/>
    <x v="13"/>
    <x v="15"/>
    <x v="4"/>
    <x v="4"/>
    <m/>
    <m/>
    <m/>
    <m/>
    <m/>
    <m/>
    <m/>
    <m/>
    <m/>
    <m/>
    <m/>
    <m/>
    <m/>
    <m/>
    <m/>
    <m/>
    <m/>
    <m/>
    <m/>
    <m/>
    <m/>
    <m/>
  </r>
  <r>
    <x v="71"/>
    <n v="20160104002432"/>
    <d v="2016-01-04T00:00:00"/>
    <s v="Urban cottage in heart of Ballard"/>
    <s v="none"/>
    <n v="1612983"/>
    <s v="Andrea"/>
    <d v="2012-01-16T00:00:00"/>
    <s v="Seattle"/>
    <s v=" Washington"/>
    <s v=" United States"/>
    <n v="10"/>
    <b v="0"/>
    <s v="Ballard"/>
    <n v="1"/>
    <n v="1"/>
    <b v="1"/>
    <b v="1"/>
    <s v="Northwest 61st Street"/>
    <s v="Ballard"/>
    <s v="Seattle"/>
    <s v=" Washington"/>
    <x v="2"/>
    <s v="Seattle"/>
    <s v="Seattle, WA"/>
    <s v="US"/>
    <s v="United States"/>
    <n v="47.673175384097597"/>
    <n v="-122.382259599362"/>
    <b v="1"/>
    <x v="1"/>
    <x v="1"/>
    <n v="2"/>
    <x v="0"/>
    <x v="0"/>
    <x v="0"/>
    <x v="2"/>
    <m/>
    <x v="42"/>
    <n v="351"/>
    <m/>
    <m/>
    <n v="12"/>
    <n v="1"/>
    <n v="0"/>
    <n v="1"/>
    <n v="1125"/>
    <s v="3 weeks ago"/>
    <b v="1"/>
    <n v="25"/>
    <n v="55"/>
    <n v="85"/>
    <n v="360"/>
    <d v="2016-01-04T00:00:00"/>
    <n v="16"/>
    <d v="2015-08-12T00:00:00"/>
    <d v="2015-12-20T00:00:00"/>
    <n v="93"/>
    <n v="9"/>
    <n v="10"/>
    <n v="10"/>
    <n v="10"/>
    <n v="10"/>
    <n v="10"/>
    <b v="0"/>
    <s v="WASHINGTON"/>
    <b v="0"/>
    <s v="flexible"/>
    <b v="0"/>
    <b v="0"/>
    <n v="1"/>
    <n v="3.29"/>
    <x v="4"/>
    <x v="6"/>
    <x v="8"/>
    <x v="14"/>
    <x v="13"/>
    <x v="15"/>
    <x v="4"/>
    <x v="4"/>
    <m/>
    <m/>
    <m/>
    <m/>
    <m/>
    <m/>
    <m/>
    <m/>
    <m/>
    <m/>
    <m/>
    <m/>
    <m/>
    <m/>
    <m/>
    <m/>
    <m/>
    <m/>
    <m/>
    <m/>
    <m/>
    <m/>
  </r>
  <r>
    <x v="72"/>
    <n v="20160104002432"/>
    <d v="2016-01-04T00:00:00"/>
    <s v="**Be in the MIDDLE OF EVERYTHING!*"/>
    <s v="none"/>
    <n v="841009"/>
    <s v="Lauren"/>
    <d v="2011-07-19T00:00:00"/>
    <s v="Seattle"/>
    <s v=" Washington"/>
    <s v=" United States"/>
    <n v="10"/>
    <b v="0"/>
    <s v="Ballard"/>
    <n v="1"/>
    <n v="1"/>
    <b v="1"/>
    <b v="1"/>
    <s v="Northwest Market Street"/>
    <s v="Ballard"/>
    <s v="Seattle"/>
    <s v=" Washington"/>
    <x v="2"/>
    <s v="Seattle"/>
    <s v="Seattle, WA"/>
    <s v="US"/>
    <s v="United States"/>
    <n v="47.667933001366002"/>
    <n v="-122.37865246762"/>
    <b v="1"/>
    <x v="0"/>
    <x v="1"/>
    <n v="4"/>
    <x v="0"/>
    <x v="0"/>
    <x v="6"/>
    <x v="0"/>
    <m/>
    <x v="43"/>
    <m/>
    <m/>
    <n v="200"/>
    <n v="15"/>
    <n v="2"/>
    <n v="10"/>
    <n v="1"/>
    <n v="1125"/>
    <s v="0 weeks ago"/>
    <b v="1"/>
    <n v="30"/>
    <n v="60"/>
    <n v="89"/>
    <n v="89"/>
    <d v="2016-01-04T00:00:00"/>
    <n v="23"/>
    <d v="2015-05-25T00:00:00"/>
    <d v="2015-10-08T00:00:00"/>
    <n v="77"/>
    <n v="8"/>
    <n v="8"/>
    <n v="9"/>
    <n v="9"/>
    <n v="9"/>
    <n v="8"/>
    <b v="0"/>
    <s v="WASHINGTON"/>
    <b v="0"/>
    <s v="strict"/>
    <b v="0"/>
    <b v="1"/>
    <n v="1"/>
    <n v="3.07"/>
    <x v="4"/>
    <x v="6"/>
    <x v="8"/>
    <x v="14"/>
    <x v="13"/>
    <x v="15"/>
    <x v="4"/>
    <x v="4"/>
    <m/>
    <m/>
    <m/>
    <m/>
    <m/>
    <m/>
    <m/>
    <m/>
    <m/>
    <m/>
    <m/>
    <m/>
    <m/>
    <m/>
    <m/>
    <m/>
    <m/>
    <m/>
    <m/>
    <m/>
    <m/>
    <m/>
  </r>
  <r>
    <x v="73"/>
    <n v="20160104002432"/>
    <d v="2016-01-04T00:00:00"/>
    <s v="Cute Cottage in Sunny Ballard"/>
    <s v="none"/>
    <n v="6296335"/>
    <s v="Fleur"/>
    <d v="2013-05-08T00:00:00"/>
    <s v="Seattle"/>
    <s v=" Washington"/>
    <s v=" United States"/>
    <n v="10"/>
    <b v="0"/>
    <s v="Ballard"/>
    <n v="1"/>
    <n v="1"/>
    <b v="1"/>
    <b v="1"/>
    <s v="26th Avenue Northwest"/>
    <s v="Ballard"/>
    <s v="Seattle"/>
    <s v=" Washington"/>
    <x v="2"/>
    <s v="Seattle"/>
    <s v="Seattle, WA"/>
    <s v="US"/>
    <s v="United States"/>
    <n v="47.672968644874203"/>
    <n v="-122.397338182472"/>
    <b v="1"/>
    <x v="1"/>
    <x v="0"/>
    <n v="4"/>
    <x v="0"/>
    <x v="4"/>
    <x v="2"/>
    <x v="0"/>
    <m/>
    <x v="36"/>
    <m/>
    <m/>
    <n v="100"/>
    <n v="45"/>
    <n v="4"/>
    <n v="30"/>
    <n v="2"/>
    <n v="14"/>
    <s v="6 weeks ago"/>
    <b v="1"/>
    <n v="29"/>
    <n v="59"/>
    <n v="88"/>
    <n v="88"/>
    <d v="2016-01-04T00:00:00"/>
    <n v="45"/>
    <d v="2013-06-13T00:00:00"/>
    <d v="2015-09-21T00:00:00"/>
    <n v="97"/>
    <n v="9"/>
    <n v="9"/>
    <n v="10"/>
    <n v="10"/>
    <n v="10"/>
    <n v="9"/>
    <b v="0"/>
    <s v="WASHINGTON"/>
    <b v="0"/>
    <s v="moderate"/>
    <b v="1"/>
    <b v="1"/>
    <n v="1"/>
    <n v="1.44"/>
    <x v="4"/>
    <x v="6"/>
    <x v="8"/>
    <x v="14"/>
    <x v="13"/>
    <x v="15"/>
    <x v="4"/>
    <x v="4"/>
    <m/>
    <m/>
    <m/>
    <m/>
    <m/>
    <m/>
    <m/>
    <m/>
    <m/>
    <m/>
    <m/>
    <m/>
    <m/>
    <m/>
    <m/>
    <m/>
    <m/>
    <m/>
    <m/>
    <m/>
    <m/>
    <m/>
  </r>
  <r>
    <x v="74"/>
    <n v="20160104002432"/>
    <d v="2016-01-04T00:00:00"/>
    <s v="Two blocks from downtown Ballard"/>
    <s v="none"/>
    <n v="1343908"/>
    <s v="Martin"/>
    <d v="2011-10-27T00:00:00"/>
    <s v="Seattle"/>
    <s v=" Washington"/>
    <s v=" United States"/>
    <n v="10"/>
    <b v="0"/>
    <s v="Ballard"/>
    <n v="1"/>
    <n v="1"/>
    <b v="1"/>
    <b v="1"/>
    <s v="26th Avenue Northwest"/>
    <s v="Ballard"/>
    <s v="Seattle"/>
    <s v=" Washington"/>
    <x v="2"/>
    <s v="Seattle"/>
    <s v="Seattle, WA"/>
    <s v="US"/>
    <s v="United States"/>
    <n v="47.668627419478803"/>
    <n v="-122.389495925367"/>
    <b v="1"/>
    <x v="1"/>
    <x v="1"/>
    <n v="2"/>
    <x v="0"/>
    <x v="0"/>
    <x v="0"/>
    <x v="1"/>
    <m/>
    <x v="38"/>
    <m/>
    <m/>
    <m/>
    <m/>
    <n v="1"/>
    <n v="0"/>
    <n v="1"/>
    <n v="1125"/>
    <s v="0 weeks ago"/>
    <b v="1"/>
    <n v="10"/>
    <n v="38"/>
    <n v="68"/>
    <n v="343"/>
    <d v="2016-01-04T00:00:00"/>
    <n v="75"/>
    <d v="2014-03-26T00:00:00"/>
    <d v="2015-12-20T00:00:00"/>
    <n v="94"/>
    <n v="10"/>
    <n v="9"/>
    <n v="10"/>
    <n v="10"/>
    <n v="10"/>
    <n v="10"/>
    <b v="0"/>
    <s v="WASHINGTON"/>
    <b v="0"/>
    <s v="flexible"/>
    <b v="0"/>
    <b v="0"/>
    <n v="1"/>
    <n v="3.46"/>
    <x v="4"/>
    <x v="6"/>
    <x v="8"/>
    <x v="14"/>
    <x v="13"/>
    <x v="15"/>
    <x v="4"/>
    <x v="4"/>
    <m/>
    <m/>
    <m/>
    <m/>
    <m/>
    <m/>
    <m/>
    <m/>
    <m/>
    <m/>
    <m/>
    <m/>
    <m/>
    <m/>
    <m/>
    <m/>
    <m/>
    <m/>
    <m/>
    <m/>
    <m/>
    <m/>
  </r>
  <r>
    <x v="75"/>
    <n v="20160104002432"/>
    <d v="2016-01-04T00:00:00"/>
    <s v="Cozy Private Room, Bath and Patio"/>
    <s v="none"/>
    <n v="15473800"/>
    <s v="Lisa"/>
    <d v="2014-05-13T00:00:00"/>
    <s v="Seattle"/>
    <s v=" Washington"/>
    <s v=" United States"/>
    <n v="10"/>
    <b v="0"/>
    <s v="Ballard"/>
    <n v="1"/>
    <n v="1"/>
    <b v="1"/>
    <b v="1"/>
    <s v="Northwest 56th Street"/>
    <s v="Ballard"/>
    <s v="Seattle"/>
    <s v=" Washington"/>
    <x v="2"/>
    <s v="Seattle"/>
    <s v="Seattle, WA"/>
    <s v="US"/>
    <s v="United States"/>
    <n v="47.670111383471699"/>
    <n v="-122.393869285676"/>
    <b v="1"/>
    <x v="1"/>
    <x v="1"/>
    <n v="2"/>
    <x v="0"/>
    <x v="0"/>
    <x v="0"/>
    <x v="0"/>
    <m/>
    <x v="44"/>
    <m/>
    <m/>
    <n v="100"/>
    <n v="25"/>
    <n v="1"/>
    <n v="10"/>
    <n v="2"/>
    <n v="1125"/>
    <s v="2 weeks ago"/>
    <b v="1"/>
    <n v="15"/>
    <n v="43"/>
    <n v="73"/>
    <n v="348"/>
    <d v="2016-01-04T00:00:00"/>
    <n v="86"/>
    <d v="2014-06-02T00:00:00"/>
    <d v="2016-01-01T00:00:00"/>
    <n v="94"/>
    <n v="9"/>
    <n v="10"/>
    <n v="10"/>
    <n v="10"/>
    <n v="10"/>
    <n v="10"/>
    <b v="0"/>
    <s v="WASHINGTON"/>
    <b v="0"/>
    <s v="moderate"/>
    <b v="0"/>
    <b v="0"/>
    <n v="1"/>
    <n v="4.43"/>
    <x v="4"/>
    <x v="6"/>
    <x v="8"/>
    <x v="14"/>
    <x v="13"/>
    <x v="15"/>
    <x v="4"/>
    <x v="4"/>
    <m/>
    <m/>
    <m/>
    <m/>
    <m/>
    <m/>
    <m/>
    <m/>
    <m/>
    <m/>
    <m/>
    <m/>
    <m/>
    <m/>
    <m/>
    <m/>
    <m/>
    <m/>
    <m/>
    <m/>
    <m/>
    <m/>
  </r>
  <r>
    <x v="76"/>
    <n v="20160104002432"/>
    <d v="2016-01-04T00:00:00"/>
    <s v="Ballard Artist's Studio"/>
    <s v="none"/>
    <n v="3587674"/>
    <s v="Patti And Benson"/>
    <d v="2012-09-16T00:00:00"/>
    <s v="Seattle"/>
    <s v=" Washington"/>
    <s v=" United States"/>
    <n v="10"/>
    <b v="1"/>
    <s v="Ballard"/>
    <n v="1"/>
    <n v="1"/>
    <b v="1"/>
    <b v="1"/>
    <s v="NW 60th St"/>
    <s v="Ballard"/>
    <s v="Seattle"/>
    <s v=" Washington"/>
    <x v="2"/>
    <s v="Seattle"/>
    <s v="Seattle, WA"/>
    <s v="US"/>
    <s v="United States"/>
    <n v="47.6716905008821"/>
    <n v="-122.38523906517401"/>
    <b v="1"/>
    <x v="1"/>
    <x v="1"/>
    <n v="4"/>
    <x v="0"/>
    <x v="0"/>
    <x v="2"/>
    <x v="0"/>
    <m/>
    <x v="9"/>
    <m/>
    <n v="2000"/>
    <m/>
    <n v="30"/>
    <n v="2"/>
    <n v="35"/>
    <n v="2"/>
    <n v="90"/>
    <s v="3 weeks ago"/>
    <b v="1"/>
    <n v="7"/>
    <n v="22"/>
    <n v="52"/>
    <n v="327"/>
    <d v="2016-01-04T00:00:00"/>
    <n v="151"/>
    <d v="2012-10-15T00:00:00"/>
    <d v="2015-12-18T00:00:00"/>
    <n v="97"/>
    <n v="10"/>
    <n v="10"/>
    <n v="10"/>
    <n v="10"/>
    <n v="10"/>
    <n v="10"/>
    <b v="0"/>
    <s v="WASHINGTON"/>
    <b v="0"/>
    <s v="moderate"/>
    <b v="0"/>
    <b v="0"/>
    <n v="1"/>
    <n v="3.85"/>
    <x v="4"/>
    <x v="6"/>
    <x v="8"/>
    <x v="14"/>
    <x v="13"/>
    <x v="15"/>
    <x v="4"/>
    <x v="4"/>
    <m/>
    <m/>
    <m/>
    <m/>
    <m/>
    <m/>
    <m/>
    <m/>
    <m/>
    <m/>
    <m/>
    <m/>
    <m/>
    <m/>
    <m/>
    <m/>
    <m/>
    <m/>
    <m/>
    <m/>
    <m/>
    <m/>
  </r>
  <r>
    <x v="77"/>
    <n v="20160104002432"/>
    <d v="2016-01-04T00:00:00"/>
    <s v="Historic Ballard House"/>
    <s v="none"/>
    <n v="21066328"/>
    <s v="Debra"/>
    <d v="2014-09-08T00:00:00"/>
    <s v="Seattle"/>
    <s v=" Washington"/>
    <s v=" United States"/>
    <n v="10"/>
    <b v="0"/>
    <s v="Ballard"/>
    <n v="1"/>
    <n v="1"/>
    <b v="1"/>
    <b v="1"/>
    <s v="Northwest 59th Street"/>
    <s v="Ballard"/>
    <s v="Seattle"/>
    <s v=" Washington"/>
    <x v="2"/>
    <s v="Seattle"/>
    <s v="Seattle, WA"/>
    <s v="US"/>
    <s v="United States"/>
    <n v="47.670836178320798"/>
    <n v="-122.39253711070999"/>
    <b v="1"/>
    <x v="1"/>
    <x v="1"/>
    <n v="2"/>
    <x v="0"/>
    <x v="0"/>
    <x v="0"/>
    <x v="0"/>
    <m/>
    <x v="27"/>
    <m/>
    <m/>
    <m/>
    <m/>
    <n v="1"/>
    <n v="0"/>
    <n v="1"/>
    <n v="1125"/>
    <s v="1 weeks ago"/>
    <b v="1"/>
    <n v="26"/>
    <n v="49"/>
    <n v="79"/>
    <n v="345"/>
    <d v="2016-01-04T00:00:00"/>
    <n v="6"/>
    <d v="2014-09-21T00:00:00"/>
    <d v="2015-05-29T00:00:00"/>
    <n v="92"/>
    <n v="10"/>
    <n v="10"/>
    <n v="10"/>
    <n v="10"/>
    <n v="10"/>
    <n v="8"/>
    <b v="0"/>
    <s v="WASHINGTON"/>
    <b v="1"/>
    <s v="flexible"/>
    <b v="0"/>
    <b v="0"/>
    <n v="1"/>
    <n v="0.38"/>
    <x v="4"/>
    <x v="6"/>
    <x v="8"/>
    <x v="14"/>
    <x v="13"/>
    <x v="15"/>
    <x v="4"/>
    <x v="4"/>
    <m/>
    <m/>
    <m/>
    <m/>
    <m/>
    <m/>
    <m/>
    <m/>
    <m/>
    <m/>
    <m/>
    <m/>
    <m/>
    <m/>
    <m/>
    <m/>
    <m/>
    <m/>
    <m/>
    <m/>
    <m/>
    <m/>
  </r>
  <r>
    <x v="78"/>
    <n v="20160104002432"/>
    <d v="2016-01-04T00:00:00"/>
    <s v="Nautical Bedroom in Modern House"/>
    <s v="none"/>
    <n v="23228606"/>
    <s v="Elin"/>
    <d v="2014-11-01T00:00:00"/>
    <s v="Seattle"/>
    <s v=" Washington"/>
    <s v=" United States"/>
    <n v="10"/>
    <b v="0"/>
    <s v="Ballard"/>
    <n v="3"/>
    <n v="3"/>
    <b v="1"/>
    <b v="1"/>
    <s v="Northwest 56th Street"/>
    <s v="Ballard"/>
    <s v="Seattle"/>
    <s v=" Washington"/>
    <x v="2"/>
    <s v="Seattle"/>
    <s v="Seattle, WA"/>
    <s v="US"/>
    <s v="United States"/>
    <n v="47.670886774459802"/>
    <n v="-122.393029349937"/>
    <b v="1"/>
    <x v="1"/>
    <x v="1"/>
    <n v="2"/>
    <x v="0"/>
    <x v="0"/>
    <x v="0"/>
    <x v="0"/>
    <m/>
    <x v="45"/>
    <m/>
    <m/>
    <m/>
    <n v="45"/>
    <n v="1"/>
    <n v="0"/>
    <n v="1"/>
    <n v="26"/>
    <s v="0 weeks ago"/>
    <b v="1"/>
    <n v="21"/>
    <n v="49"/>
    <n v="79"/>
    <n v="354"/>
    <d v="2016-01-04T00:00:00"/>
    <n v="16"/>
    <d v="2015-08-30T00:00:00"/>
    <d v="2015-12-13T00:00:00"/>
    <n v="94"/>
    <n v="10"/>
    <n v="10"/>
    <n v="10"/>
    <n v="10"/>
    <n v="10"/>
    <n v="10"/>
    <b v="0"/>
    <s v="WASHINGTON"/>
    <b v="0"/>
    <s v="moderate"/>
    <b v="0"/>
    <b v="0"/>
    <n v="3"/>
    <n v="3.75"/>
    <x v="4"/>
    <x v="6"/>
    <x v="8"/>
    <x v="14"/>
    <x v="13"/>
    <x v="15"/>
    <x v="4"/>
    <x v="4"/>
    <m/>
    <m/>
    <m/>
    <m/>
    <m/>
    <m/>
    <m/>
    <m/>
    <m/>
    <m/>
    <m/>
    <m/>
    <m/>
    <m/>
    <m/>
    <m/>
    <m/>
    <m/>
    <m/>
    <m/>
    <m/>
    <m/>
  </r>
  <r>
    <x v="79"/>
    <n v="20160104002432"/>
    <d v="2016-01-04T00:00:00"/>
    <s v="Pull out couch in garage"/>
    <s v="none"/>
    <n v="23228606"/>
    <s v="Elin"/>
    <d v="2014-11-01T00:00:00"/>
    <s v="Seattle"/>
    <s v=" Washington"/>
    <s v=" United States"/>
    <n v="10"/>
    <b v="0"/>
    <s v="Ballard"/>
    <n v="3"/>
    <n v="3"/>
    <b v="1"/>
    <b v="1"/>
    <s v="Northwest 56th Street"/>
    <s v="Ballard"/>
    <s v="Seattle"/>
    <s v=" Washington"/>
    <x v="2"/>
    <s v="Seattle"/>
    <s v="Seattle, WA"/>
    <s v="US"/>
    <s v="United States"/>
    <n v="47.670114970667797"/>
    <n v="-122.39299444305701"/>
    <b v="1"/>
    <x v="1"/>
    <x v="1"/>
    <n v="1"/>
    <x v="0"/>
    <x v="0"/>
    <x v="0"/>
    <x v="2"/>
    <m/>
    <x v="46"/>
    <m/>
    <m/>
    <m/>
    <m/>
    <n v="1"/>
    <n v="0"/>
    <n v="1"/>
    <n v="1125"/>
    <s v="12 weeks ago"/>
    <b v="1"/>
    <n v="0"/>
    <n v="0"/>
    <n v="0"/>
    <n v="55"/>
    <d v="2016-01-04T00:00:00"/>
    <n v="0"/>
    <m/>
    <m/>
    <m/>
    <m/>
    <m/>
    <m/>
    <m/>
    <m/>
    <m/>
    <b v="0"/>
    <s v="WASHINGTON"/>
    <b v="0"/>
    <s v="flexible"/>
    <b v="0"/>
    <b v="0"/>
    <n v="3"/>
    <m/>
    <x v="4"/>
    <x v="6"/>
    <x v="8"/>
    <x v="14"/>
    <x v="13"/>
    <x v="15"/>
    <x v="4"/>
    <x v="4"/>
    <m/>
    <m/>
    <m/>
    <m/>
    <m/>
    <m/>
    <m/>
    <m/>
    <m/>
    <m/>
    <m/>
    <m/>
    <m/>
    <m/>
    <m/>
    <m/>
    <m/>
    <m/>
    <m/>
    <m/>
    <m/>
    <m/>
  </r>
  <r>
    <x v="80"/>
    <n v="20160104002432"/>
    <d v="2016-01-04T00:00:00"/>
    <s v="Tiny Ballard House Near Transit"/>
    <s v="none"/>
    <n v="811494"/>
    <s v="Alexis"/>
    <d v="2011-07-12T00:00:00"/>
    <s v="Seattle"/>
    <s v=" Washington"/>
    <s v=" United States"/>
    <n v="10"/>
    <b v="0"/>
    <s v="Ballard"/>
    <n v="1"/>
    <n v="1"/>
    <b v="1"/>
    <b v="1"/>
    <s v="Northwest 61st Street"/>
    <s v="Ballard"/>
    <s v="Seattle"/>
    <s v=" Washington"/>
    <x v="2"/>
    <s v="Seattle"/>
    <s v="Seattle, WA"/>
    <s v="US"/>
    <s v="United States"/>
    <n v="47.674307932111397"/>
    <n v="-122.376742297989"/>
    <b v="1"/>
    <x v="1"/>
    <x v="0"/>
    <n v="4"/>
    <x v="0"/>
    <x v="2"/>
    <x v="2"/>
    <x v="0"/>
    <m/>
    <x v="47"/>
    <n v="250"/>
    <n v="800"/>
    <n v="500"/>
    <n v="50"/>
    <n v="2"/>
    <n v="10"/>
    <n v="5"/>
    <n v="1125"/>
    <s v="6 weeks ago"/>
    <b v="1"/>
    <n v="0"/>
    <n v="0"/>
    <n v="0"/>
    <n v="48"/>
    <d v="2016-01-04T00:00:00"/>
    <n v="0"/>
    <m/>
    <m/>
    <m/>
    <m/>
    <m/>
    <m/>
    <m/>
    <m/>
    <m/>
    <b v="0"/>
    <s v="WASHINGTON"/>
    <b v="0"/>
    <s v="strict"/>
    <b v="0"/>
    <b v="0"/>
    <n v="1"/>
    <m/>
    <x v="4"/>
    <x v="6"/>
    <x v="8"/>
    <x v="14"/>
    <x v="13"/>
    <x v="15"/>
    <x v="4"/>
    <x v="4"/>
    <m/>
    <m/>
    <m/>
    <m/>
    <m/>
    <m/>
    <m/>
    <m/>
    <m/>
    <m/>
    <m/>
    <m/>
    <m/>
    <m/>
    <m/>
    <m/>
    <m/>
    <m/>
    <m/>
    <m/>
    <m/>
    <m/>
  </r>
  <r>
    <x v="81"/>
    <n v="20160104002432"/>
    <d v="2016-01-04T00:00:00"/>
    <s v="Bunkhouse Topbunk/Airstream Retreat"/>
    <s v="none"/>
    <n v="2231298"/>
    <s v="Chris"/>
    <d v="2012-04-26T00:00:00"/>
    <s v="Kirkland"/>
    <s v=" Washington"/>
    <s v=" United States"/>
    <n v="10"/>
    <b v="0"/>
    <s v="Ballard"/>
    <n v="4"/>
    <n v="4"/>
    <b v="1"/>
    <b v="1"/>
    <s v="Northwest 60th Street"/>
    <s v="Ballard"/>
    <s v="Seattle"/>
    <s v=" Washington"/>
    <x v="2"/>
    <s v="Seattle"/>
    <s v="Seattle, WA"/>
    <s v="US"/>
    <s v="United States"/>
    <n v="47.671250391253402"/>
    <n v="-122.38263911755701"/>
    <b v="1"/>
    <x v="1"/>
    <x v="0"/>
    <n v="6"/>
    <x v="0"/>
    <x v="3"/>
    <x v="6"/>
    <x v="0"/>
    <m/>
    <x v="48"/>
    <n v="1300"/>
    <n v="3950"/>
    <m/>
    <m/>
    <n v="4"/>
    <n v="20"/>
    <n v="1"/>
    <n v="1125"/>
    <s v="0 weeks ago"/>
    <b v="1"/>
    <n v="27"/>
    <n v="49"/>
    <n v="79"/>
    <n v="354"/>
    <d v="2016-01-04T00:00:00"/>
    <n v="165"/>
    <d v="2014-04-14T00:00:00"/>
    <d v="2016-01-02T00:00:00"/>
    <n v="95"/>
    <n v="9"/>
    <n v="10"/>
    <n v="10"/>
    <n v="10"/>
    <n v="10"/>
    <n v="9"/>
    <b v="0"/>
    <s v="WASHINGTON"/>
    <b v="1"/>
    <s v="moderate"/>
    <b v="0"/>
    <b v="0"/>
    <n v="2"/>
    <n v="7.84"/>
    <x v="4"/>
    <x v="6"/>
    <x v="8"/>
    <x v="14"/>
    <x v="13"/>
    <x v="15"/>
    <x v="4"/>
    <x v="4"/>
    <m/>
    <m/>
    <m/>
    <m/>
    <m/>
    <m/>
    <m/>
    <m/>
    <m/>
    <m/>
    <m/>
    <m/>
    <m/>
    <m/>
    <m/>
    <m/>
    <m/>
    <m/>
    <m/>
    <m/>
    <m/>
    <m/>
  </r>
  <r>
    <x v="82"/>
    <n v="20160104002432"/>
    <d v="2016-01-04T00:00:00"/>
    <s v="Sweet Ballard Apartment for Two"/>
    <s v="none"/>
    <n v="7466082"/>
    <s v="Vera"/>
    <d v="2013-07-13T00:00:00"/>
    <s v="Seattle"/>
    <s v=" Washington"/>
    <s v=" United States"/>
    <n v="10"/>
    <b v="1"/>
    <s v="Ballard"/>
    <n v="1"/>
    <n v="1"/>
    <b v="1"/>
    <b v="1"/>
    <s v="Northwest 56th Street"/>
    <s v="Ballard"/>
    <s v="Seattle"/>
    <s v=" Washington"/>
    <x v="2"/>
    <s v="Seattle"/>
    <s v="Seattle, WA"/>
    <s v="US"/>
    <s v="United States"/>
    <n v="47.6686920575291"/>
    <n v="-122.39608935555199"/>
    <b v="1"/>
    <x v="0"/>
    <x v="0"/>
    <n v="2"/>
    <x v="4"/>
    <x v="0"/>
    <x v="0"/>
    <x v="0"/>
    <m/>
    <x v="27"/>
    <n v="900"/>
    <n v="3750"/>
    <n v="250"/>
    <n v="75"/>
    <n v="0"/>
    <n v="0"/>
    <n v="3"/>
    <n v="1125"/>
    <s v="1 weeks ago"/>
    <b v="1"/>
    <n v="27"/>
    <n v="49"/>
    <n v="79"/>
    <n v="354"/>
    <d v="2016-01-04T00:00:00"/>
    <n v="48"/>
    <d v="2014-02-20T00:00:00"/>
    <d v="2015-12-01T00:00:00"/>
    <n v="100"/>
    <n v="10"/>
    <n v="10"/>
    <n v="10"/>
    <n v="10"/>
    <n v="10"/>
    <n v="10"/>
    <b v="0"/>
    <s v="WASHINGTON"/>
    <b v="0"/>
    <s v="strict"/>
    <b v="0"/>
    <b v="0"/>
    <n v="1"/>
    <n v="2.11"/>
    <x v="4"/>
    <x v="6"/>
    <x v="8"/>
    <x v="14"/>
    <x v="13"/>
    <x v="15"/>
    <x v="4"/>
    <x v="4"/>
    <m/>
    <m/>
    <m/>
    <m/>
    <m/>
    <m/>
    <m/>
    <m/>
    <m/>
    <m/>
    <m/>
    <m/>
    <m/>
    <m/>
    <m/>
    <m/>
    <m/>
    <m/>
    <m/>
    <m/>
    <m/>
    <m/>
  </r>
  <r>
    <x v="83"/>
    <n v="20160104002432"/>
    <d v="2016-01-04T00:00:00"/>
    <s v="Charming Old Ballard Bungalow (2/2)"/>
    <s v="none"/>
    <n v="43954674"/>
    <s v="Brian"/>
    <d v="2015-09-11T00:00:00"/>
    <s v="Seattle"/>
    <s v=" Washington"/>
    <s v=" United States"/>
    <n v="10"/>
    <b v="0"/>
    <s v="Ballard"/>
    <n v="3"/>
    <n v="3"/>
    <b v="1"/>
    <b v="1"/>
    <s v="Northwest 60th Street"/>
    <s v="Ballard"/>
    <s v="Seattle"/>
    <s v=" Washington"/>
    <x v="2"/>
    <s v="Seattle"/>
    <s v="Seattle, WA"/>
    <s v="US"/>
    <s v="United States"/>
    <n v="47.671805524276699"/>
    <n v="-122.38804711763299"/>
    <b v="1"/>
    <x v="1"/>
    <x v="1"/>
    <n v="2"/>
    <x v="7"/>
    <x v="0"/>
    <x v="0"/>
    <x v="0"/>
    <m/>
    <x v="44"/>
    <m/>
    <m/>
    <m/>
    <m/>
    <n v="1"/>
    <n v="0"/>
    <n v="1"/>
    <n v="1125"/>
    <s v="5 weeks ago"/>
    <b v="1"/>
    <n v="0"/>
    <n v="0"/>
    <n v="0"/>
    <n v="247"/>
    <d v="2016-01-04T00:00:00"/>
    <n v="0"/>
    <m/>
    <m/>
    <m/>
    <m/>
    <m/>
    <m/>
    <m/>
    <m/>
    <m/>
    <b v="0"/>
    <s v="WASHINGTON"/>
    <b v="0"/>
    <s v="flexible"/>
    <b v="0"/>
    <b v="0"/>
    <n v="2"/>
    <m/>
    <x v="4"/>
    <x v="6"/>
    <x v="8"/>
    <x v="14"/>
    <x v="13"/>
    <x v="15"/>
    <x v="4"/>
    <x v="4"/>
    <m/>
    <m/>
    <m/>
    <m/>
    <m/>
    <m/>
    <m/>
    <m/>
    <m/>
    <m/>
    <m/>
    <m/>
    <m/>
    <m/>
    <m/>
    <m/>
    <m/>
    <m/>
    <m/>
    <m/>
    <m/>
    <m/>
  </r>
  <r>
    <x v="84"/>
    <n v="20160104002432"/>
    <d v="2016-01-04T00:00:00"/>
    <s v="Ballard Victorian 900 sq ft apt"/>
    <s v="none"/>
    <n v="53050"/>
    <s v="Bob"/>
    <d v="2009-11-10T00:00:00"/>
    <s v="Seattle"/>
    <s v=" Washington"/>
    <s v=" United States"/>
    <m/>
    <b v="1"/>
    <s v="Ballard"/>
    <n v="2"/>
    <n v="2"/>
    <b v="1"/>
    <b v="1"/>
    <s v="Seattle"/>
    <s v="Ballard"/>
    <s v="Seattle"/>
    <s v=" Washington"/>
    <x v="2"/>
    <s v="Seattle"/>
    <s v="Seattle, WA"/>
    <s v="US"/>
    <s v="United States"/>
    <n v="47.6714184026509"/>
    <n v="-122.38538535838499"/>
    <b v="1"/>
    <x v="0"/>
    <x v="0"/>
    <n v="4"/>
    <x v="0"/>
    <x v="0"/>
    <x v="3"/>
    <x v="0"/>
    <m/>
    <x v="49"/>
    <n v="903"/>
    <m/>
    <n v="250"/>
    <n v="75"/>
    <n v="1"/>
    <n v="0"/>
    <n v="5"/>
    <n v="999"/>
    <s v="0 weeks ago"/>
    <b v="1"/>
    <n v="16"/>
    <n v="46"/>
    <n v="76"/>
    <n v="215"/>
    <d v="2016-01-04T00:00:00"/>
    <n v="2"/>
    <d v="2015-05-17T00:00:00"/>
    <d v="2015-06-01T00:00:00"/>
    <n v="100"/>
    <n v="10"/>
    <n v="10"/>
    <n v="10"/>
    <n v="10"/>
    <n v="10"/>
    <n v="10"/>
    <b v="0"/>
    <s v="WASHINGTON"/>
    <b v="0"/>
    <s v="strict"/>
    <b v="0"/>
    <b v="0"/>
    <n v="2"/>
    <n v="0.26"/>
    <x v="4"/>
    <x v="6"/>
    <x v="8"/>
    <x v="14"/>
    <x v="13"/>
    <x v="15"/>
    <x v="4"/>
    <x v="4"/>
    <m/>
    <m/>
    <m/>
    <m/>
    <m/>
    <m/>
    <m/>
    <m/>
    <m/>
    <m/>
    <m/>
    <m/>
    <m/>
    <m/>
    <m/>
    <m/>
    <m/>
    <m/>
    <m/>
    <m/>
    <m/>
    <m/>
  </r>
  <r>
    <x v="85"/>
    <n v="20160104002432"/>
    <d v="2016-01-04T00:00:00"/>
    <s v="One-bedroom Apartment, Ballard"/>
    <s v="none"/>
    <n v="3781927"/>
    <s v="Katharine"/>
    <d v="2012-10-06T00:00:00"/>
    <s v="Seattle"/>
    <s v=" Washington"/>
    <s v=" United States"/>
    <m/>
    <b v="0"/>
    <s v="Ballard"/>
    <n v="1"/>
    <n v="1"/>
    <b v="1"/>
    <b v="1"/>
    <s v="22nd Avenue Northwest"/>
    <s v="Ballard"/>
    <s v="Seattle"/>
    <s v=" Washington"/>
    <x v="2"/>
    <s v="Seattle"/>
    <s v="Seattle, WA"/>
    <s v="US"/>
    <s v="United States"/>
    <n v="47.668748954908502"/>
    <n v="-122.38386997628101"/>
    <b v="1"/>
    <x v="0"/>
    <x v="0"/>
    <n v="2"/>
    <x v="0"/>
    <x v="0"/>
    <x v="0"/>
    <x v="0"/>
    <m/>
    <x v="3"/>
    <n v="650"/>
    <n v="2000"/>
    <m/>
    <m/>
    <n v="1"/>
    <n v="0"/>
    <n v="1"/>
    <n v="1125"/>
    <s v="32 weeks ago"/>
    <b v="1"/>
    <n v="0"/>
    <n v="0"/>
    <n v="0"/>
    <n v="199"/>
    <d v="2016-01-04T00:00:00"/>
    <n v="0"/>
    <m/>
    <m/>
    <m/>
    <m/>
    <m/>
    <m/>
    <m/>
    <m/>
    <m/>
    <b v="0"/>
    <s v="WASHINGTON"/>
    <b v="0"/>
    <s v="strict"/>
    <b v="0"/>
    <b v="0"/>
    <n v="1"/>
    <m/>
    <x v="4"/>
    <x v="6"/>
    <x v="8"/>
    <x v="14"/>
    <x v="13"/>
    <x v="15"/>
    <x v="4"/>
    <x v="4"/>
    <m/>
    <m/>
    <m/>
    <m/>
    <m/>
    <m/>
    <m/>
    <m/>
    <m/>
    <m/>
    <m/>
    <m/>
    <m/>
    <m/>
    <m/>
    <m/>
    <m/>
    <m/>
    <m/>
    <m/>
    <m/>
    <m/>
  </r>
  <r>
    <x v="86"/>
    <n v="20160104002432"/>
    <d v="2016-01-04T00:00:00"/>
    <s v="Beautiful Ballard condo with view!"/>
    <s v="none"/>
    <n v="4970133"/>
    <s v="Paula"/>
    <d v="2013-02-05T00:00:00"/>
    <s v="Seattle"/>
    <s v=" Washington"/>
    <s v=" United States"/>
    <n v="10"/>
    <b v="1"/>
    <s v="Ballard"/>
    <n v="1"/>
    <n v="1"/>
    <b v="1"/>
    <b v="0"/>
    <s v="24th Avenue Northwest"/>
    <s v="Ballard"/>
    <s v="Seattle"/>
    <s v=" Washington"/>
    <x v="2"/>
    <s v="Seattle"/>
    <s v="Seattle, WA"/>
    <s v="US"/>
    <s v="United States"/>
    <n v="47.672681724301199"/>
    <n v="-122.387730724379"/>
    <b v="1"/>
    <x v="0"/>
    <x v="0"/>
    <n v="4"/>
    <x v="2"/>
    <x v="4"/>
    <x v="2"/>
    <x v="0"/>
    <m/>
    <x v="1"/>
    <n v="950"/>
    <m/>
    <m/>
    <m/>
    <n v="1"/>
    <n v="0"/>
    <n v="2"/>
    <n v="1125"/>
    <s v="2 weeks ago"/>
    <b v="1"/>
    <n v="0"/>
    <n v="3"/>
    <n v="33"/>
    <n v="258"/>
    <d v="2016-01-04T00:00:00"/>
    <n v="27"/>
    <d v="2014-07-07T00:00:00"/>
    <d v="2015-10-14T00:00:00"/>
    <n v="93"/>
    <n v="10"/>
    <n v="10"/>
    <n v="10"/>
    <n v="10"/>
    <n v="10"/>
    <n v="9"/>
    <b v="0"/>
    <s v="WASHINGTON"/>
    <b v="0"/>
    <s v="moderate"/>
    <b v="0"/>
    <b v="0"/>
    <n v="1"/>
    <n v="1.48"/>
    <x v="4"/>
    <x v="6"/>
    <x v="8"/>
    <x v="14"/>
    <x v="13"/>
    <x v="15"/>
    <x v="4"/>
    <x v="4"/>
    <m/>
    <m/>
    <m/>
    <m/>
    <m/>
    <m/>
    <m/>
    <m/>
    <m/>
    <m/>
    <m/>
    <m/>
    <m/>
    <m/>
    <m/>
    <m/>
    <m/>
    <m/>
    <m/>
    <m/>
    <m/>
    <m/>
  </r>
  <r>
    <x v="87"/>
    <n v="20160104002432"/>
    <d v="2016-01-04T00:00:00"/>
    <s v="Bedroom &amp; private bath in Ballard"/>
    <s v="none"/>
    <n v="24709547"/>
    <s v="Daniel"/>
    <d v="2014-12-10T00:00:00"/>
    <s v="Seattle"/>
    <s v=" Washington"/>
    <s v=" United States"/>
    <m/>
    <b v="0"/>
    <m/>
    <n v="1"/>
    <n v="1"/>
    <b v="1"/>
    <b v="1"/>
    <s v="Northwest 58th Street"/>
    <s v="Ballard"/>
    <s v="Seattle"/>
    <s v=" Washington"/>
    <x v="2"/>
    <s v="Seattle"/>
    <s v="Seattle, WA"/>
    <s v="US"/>
    <s v="United States"/>
    <n v="47.669681845352201"/>
    <n v="-122.390988470612"/>
    <b v="0"/>
    <x v="6"/>
    <x v="1"/>
    <n v="1"/>
    <x v="0"/>
    <x v="0"/>
    <x v="0"/>
    <x v="0"/>
    <m/>
    <x v="41"/>
    <m/>
    <m/>
    <n v="500"/>
    <n v="10"/>
    <n v="1"/>
    <n v="20"/>
    <n v="1"/>
    <n v="1125"/>
    <s v="0 weeks ago"/>
    <b v="1"/>
    <n v="28"/>
    <n v="58"/>
    <n v="88"/>
    <n v="363"/>
    <d v="2016-01-04T00:00:00"/>
    <n v="0"/>
    <m/>
    <m/>
    <m/>
    <m/>
    <m/>
    <m/>
    <m/>
    <m/>
    <m/>
    <b v="0"/>
    <s v="WASHINGTON"/>
    <b v="0"/>
    <s v="flexible"/>
    <b v="0"/>
    <b v="0"/>
    <n v="1"/>
    <m/>
    <x v="4"/>
    <x v="6"/>
    <x v="8"/>
    <x v="14"/>
    <x v="13"/>
    <x v="15"/>
    <x v="4"/>
    <x v="4"/>
    <m/>
    <m/>
    <m/>
    <m/>
    <m/>
    <m/>
    <m/>
    <m/>
    <m/>
    <m/>
    <m/>
    <m/>
    <m/>
    <m/>
    <m/>
    <m/>
    <m/>
    <m/>
    <m/>
    <m/>
    <m/>
    <m/>
  </r>
  <r>
    <x v="88"/>
    <n v="20160104002432"/>
    <d v="2016-01-04T00:00:00"/>
    <s v="2 Bedrm Apt in the heart of Ballard"/>
    <s v="none"/>
    <n v="2882219"/>
    <s v="John And Alicia"/>
    <d v="2012-07-09T00:00:00"/>
    <s v="Seattle"/>
    <s v=" Washington"/>
    <s v=" United States"/>
    <m/>
    <b v="0"/>
    <s v="Ballard"/>
    <n v="1"/>
    <n v="1"/>
    <b v="1"/>
    <b v="1"/>
    <s v="Northwest 65th Street"/>
    <s v="Ballard"/>
    <s v="Seattle"/>
    <s v=" Washington"/>
    <x v="3"/>
    <s v="Seattle"/>
    <s v="Seattle, WA"/>
    <s v="US"/>
    <s v="United States"/>
    <n v="47.675044037520799"/>
    <n v="-122.382714917155"/>
    <b v="1"/>
    <x v="0"/>
    <x v="0"/>
    <n v="6"/>
    <x v="0"/>
    <x v="4"/>
    <x v="3"/>
    <x v="0"/>
    <m/>
    <x v="10"/>
    <n v="599"/>
    <m/>
    <n v="200"/>
    <m/>
    <n v="4"/>
    <n v="0"/>
    <n v="5"/>
    <n v="15"/>
    <s v="12 weeks ago"/>
    <b v="1"/>
    <n v="0"/>
    <n v="0"/>
    <n v="0"/>
    <n v="2"/>
    <d v="2016-01-04T00:00:00"/>
    <n v="0"/>
    <m/>
    <m/>
    <m/>
    <m/>
    <m/>
    <m/>
    <m/>
    <m/>
    <m/>
    <b v="0"/>
    <s v="WASHINGTON"/>
    <b v="0"/>
    <s v="moderate"/>
    <b v="0"/>
    <b v="0"/>
    <n v="1"/>
    <m/>
    <x v="4"/>
    <x v="6"/>
    <x v="8"/>
    <x v="14"/>
    <x v="13"/>
    <x v="15"/>
    <x v="4"/>
    <x v="4"/>
    <m/>
    <m/>
    <m/>
    <m/>
    <m/>
    <m/>
    <m/>
    <m/>
    <m/>
    <m/>
    <m/>
    <m/>
    <m/>
    <m/>
    <m/>
    <m/>
    <m/>
    <m/>
    <m/>
    <m/>
    <m/>
    <m/>
  </r>
  <r>
    <x v="89"/>
    <n v="20160104002432"/>
    <d v="2016-01-04T00:00:00"/>
    <s v="Pretty Condo in Downtown Ballard"/>
    <s v="none"/>
    <n v="2317654"/>
    <s v="Dahlia"/>
    <d v="2012-05-07T00:00:00"/>
    <s v="Seattle"/>
    <s v=" Washington"/>
    <s v=" United States"/>
    <n v="10"/>
    <b v="0"/>
    <s v="Ballard"/>
    <n v="1"/>
    <n v="1"/>
    <b v="1"/>
    <b v="1"/>
    <s v="Northwest 57th Street"/>
    <s v="Ballard"/>
    <s v="Seattle"/>
    <s v=" Washington"/>
    <x v="2"/>
    <s v="Seattle"/>
    <s v="Seattle, WA"/>
    <s v="US"/>
    <s v="United States"/>
    <n v="47.667979168931502"/>
    <n v="-122.38210544982699"/>
    <b v="1"/>
    <x v="0"/>
    <x v="0"/>
    <n v="2"/>
    <x v="4"/>
    <x v="0"/>
    <x v="0"/>
    <x v="0"/>
    <m/>
    <x v="1"/>
    <m/>
    <m/>
    <m/>
    <n v="60"/>
    <n v="2"/>
    <n v="50"/>
    <n v="2"/>
    <n v="1125"/>
    <s v="7 weeks ago"/>
    <b v="1"/>
    <n v="4"/>
    <n v="30"/>
    <n v="60"/>
    <n v="335"/>
    <d v="2016-01-04T00:00:00"/>
    <n v="9"/>
    <d v="2013-07-09T00:00:00"/>
    <d v="2015-07-17T00:00:00"/>
    <n v="98"/>
    <n v="10"/>
    <n v="10"/>
    <n v="10"/>
    <n v="10"/>
    <n v="9"/>
    <n v="9"/>
    <b v="0"/>
    <s v="WASHINGTON"/>
    <b v="0"/>
    <s v="strict"/>
    <b v="0"/>
    <b v="0"/>
    <n v="1"/>
    <n v="0.3"/>
    <x v="4"/>
    <x v="6"/>
    <x v="8"/>
    <x v="14"/>
    <x v="13"/>
    <x v="15"/>
    <x v="4"/>
    <x v="4"/>
    <m/>
    <m/>
    <m/>
    <m/>
    <m/>
    <m/>
    <m/>
    <m/>
    <m/>
    <m/>
    <m/>
    <m/>
    <m/>
    <m/>
    <m/>
    <m/>
    <m/>
    <m/>
    <m/>
    <m/>
    <m/>
    <m/>
  </r>
  <r>
    <x v="90"/>
    <n v="20160104002432"/>
    <d v="2016-01-04T00:00:00"/>
    <s v="Loft bedroom &amp; art studio"/>
    <s v="none"/>
    <n v="43954674"/>
    <s v="Brian"/>
    <d v="2015-09-11T00:00:00"/>
    <s v="Seattle"/>
    <s v=" Washington"/>
    <s v=" United States"/>
    <n v="10"/>
    <b v="0"/>
    <s v="Ballard"/>
    <n v="3"/>
    <n v="3"/>
    <b v="1"/>
    <b v="1"/>
    <s v="Northwest 60th Street"/>
    <s v="Ballard"/>
    <s v="Seattle"/>
    <s v=" Washington"/>
    <x v="2"/>
    <s v="Seattle"/>
    <s v="Seattle, WA"/>
    <s v="US"/>
    <s v="United States"/>
    <n v="47.673249849685298"/>
    <n v="-122.387331651892"/>
    <b v="1"/>
    <x v="5"/>
    <x v="0"/>
    <n v="4"/>
    <x v="0"/>
    <x v="0"/>
    <x v="3"/>
    <x v="0"/>
    <m/>
    <x v="50"/>
    <m/>
    <m/>
    <m/>
    <m/>
    <n v="1"/>
    <n v="0"/>
    <n v="2"/>
    <n v="1125"/>
    <s v="0 weeks ago"/>
    <b v="1"/>
    <n v="17"/>
    <n v="17"/>
    <n v="17"/>
    <n v="17"/>
    <d v="2016-01-04T00:00:00"/>
    <n v="0"/>
    <m/>
    <m/>
    <m/>
    <m/>
    <m/>
    <m/>
    <m/>
    <m/>
    <m/>
    <b v="0"/>
    <s v="WASHINGTON"/>
    <b v="0"/>
    <s v="flexible"/>
    <b v="0"/>
    <b v="0"/>
    <n v="2"/>
    <m/>
    <x v="4"/>
    <x v="6"/>
    <x v="8"/>
    <x v="14"/>
    <x v="13"/>
    <x v="15"/>
    <x v="4"/>
    <x v="4"/>
    <m/>
    <m/>
    <m/>
    <m/>
    <m/>
    <m/>
    <m/>
    <m/>
    <m/>
    <m/>
    <m/>
    <m/>
    <m/>
    <m/>
    <m/>
    <m/>
    <m/>
    <m/>
    <m/>
    <m/>
    <m/>
    <m/>
  </r>
  <r>
    <x v="91"/>
    <n v="20160104002432"/>
    <d v="2016-01-04T00:00:00"/>
    <s v="Chic 3 bed 4 bath Ballard townhome"/>
    <s v="none"/>
    <n v="2034501"/>
    <s v="Vivian"/>
    <d v="2012-03-30T00:00:00"/>
    <s v="Seattle"/>
    <s v=" Washington"/>
    <s v=" United States"/>
    <n v="10"/>
    <b v="0"/>
    <s v="Ballard"/>
    <n v="2"/>
    <n v="2"/>
    <b v="1"/>
    <b v="1"/>
    <s v="NW 63rd St"/>
    <s v="Ballard"/>
    <s v="Seattle"/>
    <s v=" Washington"/>
    <x v="2"/>
    <s v="Seattle"/>
    <s v="Seattle, WA"/>
    <s v="US"/>
    <s v="United States"/>
    <n v="47.675533268386303"/>
    <n v="-122.376324014077"/>
    <b v="1"/>
    <x v="1"/>
    <x v="0"/>
    <n v="7"/>
    <x v="8"/>
    <x v="3"/>
    <x v="3"/>
    <x v="0"/>
    <m/>
    <x v="51"/>
    <n v="1221"/>
    <n v="4200"/>
    <n v="750"/>
    <n v="300"/>
    <n v="4"/>
    <n v="15"/>
    <n v="14"/>
    <n v="60"/>
    <s v="1 week ago"/>
    <b v="1"/>
    <n v="30"/>
    <n v="60"/>
    <n v="90"/>
    <n v="365"/>
    <d v="2016-01-04T00:00:00"/>
    <n v="0"/>
    <m/>
    <m/>
    <m/>
    <m/>
    <m/>
    <m/>
    <m/>
    <m/>
    <m/>
    <b v="0"/>
    <s v="WASHINGTON"/>
    <b v="0"/>
    <s v="strict"/>
    <b v="0"/>
    <b v="0"/>
    <n v="1"/>
    <m/>
    <x v="4"/>
    <x v="6"/>
    <x v="8"/>
    <x v="14"/>
    <x v="13"/>
    <x v="15"/>
    <x v="4"/>
    <x v="4"/>
    <m/>
    <m/>
    <m/>
    <m/>
    <m/>
    <m/>
    <m/>
    <m/>
    <m/>
    <m/>
    <m/>
    <m/>
    <m/>
    <m/>
    <m/>
    <m/>
    <m/>
    <m/>
    <m/>
    <m/>
    <m/>
    <m/>
  </r>
  <r>
    <x v="92"/>
    <n v="20160104002432"/>
    <d v="2016-01-04T00:00:00"/>
    <s v="Private, clean, spacious Townhome"/>
    <s v="none"/>
    <n v="19071753"/>
    <s v="Julien"/>
    <d v="2014-07-28T00:00:00"/>
    <s v="Seattle"/>
    <s v=" Washington"/>
    <s v=" United States"/>
    <n v="10"/>
    <b v="0"/>
    <s v="Ballard"/>
    <n v="1"/>
    <n v="1"/>
    <b v="1"/>
    <b v="1"/>
    <s v="24th Avenue Northwest"/>
    <s v="Ballard"/>
    <s v="Seattle"/>
    <s v=" Washington"/>
    <x v="3"/>
    <s v="Seattle"/>
    <s v="Seattle, WA"/>
    <s v="US"/>
    <s v="United States"/>
    <n v="47.675708114275999"/>
    <n v="-122.387559425975"/>
    <b v="1"/>
    <x v="1"/>
    <x v="0"/>
    <n v="5"/>
    <x v="4"/>
    <x v="4"/>
    <x v="2"/>
    <x v="0"/>
    <m/>
    <x v="6"/>
    <m/>
    <m/>
    <n v="200"/>
    <n v="75"/>
    <n v="1"/>
    <n v="0"/>
    <n v="1"/>
    <n v="7"/>
    <s v="0 weeks ago"/>
    <b v="1"/>
    <n v="13"/>
    <n v="13"/>
    <n v="13"/>
    <n v="80"/>
    <d v="2016-01-04T00:00:00"/>
    <n v="88"/>
    <d v="2014-10-27T00:00:00"/>
    <d v="2016-01-02T00:00:00"/>
    <n v="95"/>
    <n v="10"/>
    <n v="10"/>
    <n v="10"/>
    <n v="10"/>
    <n v="9"/>
    <n v="9"/>
    <b v="0"/>
    <s v="WASHINGTON"/>
    <b v="0"/>
    <s v="moderate"/>
    <b v="0"/>
    <b v="0"/>
    <n v="1"/>
    <n v="6.07"/>
    <x v="4"/>
    <x v="6"/>
    <x v="8"/>
    <x v="14"/>
    <x v="13"/>
    <x v="15"/>
    <x v="4"/>
    <x v="4"/>
    <m/>
    <m/>
    <m/>
    <m/>
    <m/>
    <m/>
    <m/>
    <m/>
    <m/>
    <m/>
    <m/>
    <m/>
    <m/>
    <m/>
    <m/>
    <m/>
    <m/>
    <m/>
    <m/>
    <m/>
    <m/>
    <m/>
  </r>
  <r>
    <x v="93"/>
    <n v="20160104002432"/>
    <d v="2016-01-04T00:00:00"/>
    <s v="Victorian Charm in Heart of Ballard"/>
    <s v="none"/>
    <n v="35674639"/>
    <s v="Beverly"/>
    <d v="2015-06-13T00:00:00"/>
    <s v="Seattle"/>
    <s v=" Washington"/>
    <s v=" United States"/>
    <n v="10"/>
    <b v="0"/>
    <s v="Ballard"/>
    <n v="1"/>
    <n v="1"/>
    <b v="1"/>
    <b v="0"/>
    <s v="Northwest 62nd Street"/>
    <s v="Ballard"/>
    <s v="Seattle"/>
    <s v=" Washington"/>
    <x v="2"/>
    <s v="Seattle"/>
    <s v="Seattle, WA"/>
    <s v="US"/>
    <s v="United States"/>
    <n v="47.6747710270281"/>
    <n v="-122.38583049183799"/>
    <b v="1"/>
    <x v="0"/>
    <x v="0"/>
    <n v="2"/>
    <x v="0"/>
    <x v="0"/>
    <x v="0"/>
    <x v="0"/>
    <m/>
    <x v="52"/>
    <n v="945"/>
    <n v="3970"/>
    <n v="300"/>
    <n v="95"/>
    <n v="2"/>
    <n v="25"/>
    <n v="2"/>
    <n v="1125"/>
    <s v="0 weeks ago"/>
    <b v="1"/>
    <n v="28"/>
    <n v="28"/>
    <n v="28"/>
    <n v="275"/>
    <d v="2016-01-04T00:00:00"/>
    <n v="10"/>
    <d v="2015-07-18T00:00:00"/>
    <d v="2015-12-26T00:00:00"/>
    <n v="98"/>
    <n v="9"/>
    <n v="10"/>
    <n v="10"/>
    <n v="10"/>
    <n v="10"/>
    <n v="9"/>
    <b v="0"/>
    <s v="WASHINGTON"/>
    <b v="0"/>
    <s v="moderate"/>
    <b v="0"/>
    <b v="0"/>
    <n v="1"/>
    <n v="1.75"/>
    <x v="4"/>
    <x v="6"/>
    <x v="8"/>
    <x v="14"/>
    <x v="13"/>
    <x v="15"/>
    <x v="4"/>
    <x v="4"/>
    <m/>
    <m/>
    <m/>
    <m/>
    <m/>
    <m/>
    <m/>
    <m/>
    <m/>
    <m/>
    <m/>
    <m/>
    <m/>
    <m/>
    <m/>
    <m/>
    <m/>
    <m/>
    <m/>
    <m/>
    <m/>
    <m/>
  </r>
  <r>
    <x v="94"/>
    <n v="20160104002432"/>
    <d v="2016-01-04T00:00:00"/>
    <s v="Modern Ballard Apt 4 Tech Travlers"/>
    <s v="none"/>
    <n v="24500821"/>
    <s v="Tim"/>
    <d v="2014-12-04T00:00:00"/>
    <s v="Seattle"/>
    <s v=" Washington"/>
    <s v=" United States"/>
    <n v="10"/>
    <b v="0"/>
    <s v="Ballard"/>
    <n v="1"/>
    <n v="1"/>
    <b v="1"/>
    <b v="0"/>
    <s v="Northwest Market Street"/>
    <s v="Ballard"/>
    <s v="Seattle"/>
    <s v=" Washington"/>
    <x v="2"/>
    <s v="Seattle"/>
    <s v="Seattle, WA"/>
    <s v="US"/>
    <s v="United States"/>
    <n v="47.669874319189503"/>
    <n v="-122.387717444169"/>
    <b v="1"/>
    <x v="0"/>
    <x v="0"/>
    <n v="4"/>
    <x v="0"/>
    <x v="0"/>
    <x v="2"/>
    <x v="0"/>
    <m/>
    <x v="53"/>
    <n v="750"/>
    <m/>
    <n v="500"/>
    <n v="50"/>
    <n v="2"/>
    <n v="50"/>
    <n v="1"/>
    <n v="1125"/>
    <s v="0 weeks ago"/>
    <b v="1"/>
    <n v="30"/>
    <n v="49"/>
    <n v="56"/>
    <n v="56"/>
    <d v="2016-01-04T00:00:00"/>
    <n v="5"/>
    <d v="2015-07-05T00:00:00"/>
    <d v="2015-11-13T00:00:00"/>
    <n v="96"/>
    <n v="10"/>
    <n v="10"/>
    <n v="10"/>
    <n v="10"/>
    <n v="9"/>
    <n v="10"/>
    <b v="0"/>
    <s v="WASHINGTON"/>
    <b v="0"/>
    <s v="strict"/>
    <b v="0"/>
    <b v="0"/>
    <n v="1"/>
    <n v="0.82"/>
    <x v="4"/>
    <x v="6"/>
    <x v="8"/>
    <x v="14"/>
    <x v="13"/>
    <x v="15"/>
    <x v="4"/>
    <x v="4"/>
    <m/>
    <m/>
    <m/>
    <m/>
    <m/>
    <m/>
    <m/>
    <m/>
    <m/>
    <m/>
    <m/>
    <m/>
    <m/>
    <m/>
    <m/>
    <m/>
    <m/>
    <m/>
    <m/>
    <m/>
    <m/>
    <m/>
  </r>
  <r>
    <x v="95"/>
    <n v="20160104002432"/>
    <d v="2016-01-04T00:00:00"/>
    <s v="Modern family home in Old Ballard"/>
    <s v="none"/>
    <n v="205007"/>
    <s v="Martin And Taryn"/>
    <d v="2010-08-18T00:00:00"/>
    <s v="Seattle"/>
    <s v=" Washington"/>
    <s v=" United States"/>
    <n v="10"/>
    <b v="0"/>
    <s v="Ballard"/>
    <n v="1"/>
    <n v="1"/>
    <b v="1"/>
    <b v="1"/>
    <s v="Northwest 58th Street"/>
    <s v="Ballard"/>
    <s v="Seattle"/>
    <s v=" Washington"/>
    <x v="2"/>
    <s v="Seattle"/>
    <s v="Seattle, WA"/>
    <s v="US"/>
    <s v="United States"/>
    <n v="47.670975763542899"/>
    <n v="-122.387825304299"/>
    <b v="1"/>
    <x v="0"/>
    <x v="0"/>
    <n v="4"/>
    <x v="2"/>
    <x v="4"/>
    <x v="2"/>
    <x v="0"/>
    <m/>
    <x v="54"/>
    <m/>
    <m/>
    <m/>
    <n v="75"/>
    <n v="1"/>
    <n v="0"/>
    <n v="2"/>
    <n v="10"/>
    <s v="8 weeks ago"/>
    <b v="1"/>
    <n v="30"/>
    <n v="60"/>
    <n v="90"/>
    <n v="365"/>
    <d v="2016-01-04T00:00:00"/>
    <n v="10"/>
    <d v="2014-09-21T00:00:00"/>
    <d v="2015-08-07T00:00:00"/>
    <n v="98"/>
    <n v="10"/>
    <n v="10"/>
    <n v="10"/>
    <n v="10"/>
    <n v="10"/>
    <n v="9"/>
    <b v="0"/>
    <s v="WASHINGTON"/>
    <b v="0"/>
    <s v="flexible"/>
    <b v="0"/>
    <b v="0"/>
    <n v="1"/>
    <n v="0.64"/>
    <x v="4"/>
    <x v="6"/>
    <x v="8"/>
    <x v="14"/>
    <x v="13"/>
    <x v="15"/>
    <x v="4"/>
    <x v="4"/>
    <m/>
    <m/>
    <m/>
    <m/>
    <m/>
    <m/>
    <m/>
    <m/>
    <m/>
    <m/>
    <m/>
    <m/>
    <m/>
    <m/>
    <m/>
    <m/>
    <m/>
    <m/>
    <m/>
    <m/>
    <m/>
    <m/>
  </r>
  <r>
    <x v="96"/>
    <n v="20160104002432"/>
    <d v="2016-01-04T00:00:00"/>
    <s v="Cottage in the Heart of Ballard"/>
    <s v="none"/>
    <n v="79450"/>
    <s v="Brad &amp; Liz"/>
    <d v="2010-02-09T00:00:00"/>
    <s v="Seattle"/>
    <s v=" Washington"/>
    <s v=" United States"/>
    <n v="10"/>
    <b v="1"/>
    <s v="Ballard"/>
    <n v="2"/>
    <n v="2"/>
    <b v="1"/>
    <b v="1"/>
    <s v="NW 60th St"/>
    <s v="Ballard"/>
    <s v="Seattle"/>
    <s v=" Washington"/>
    <x v="2"/>
    <s v="Seattle"/>
    <s v="Seattle, WA"/>
    <s v="US"/>
    <s v="United States"/>
    <n v="47.6733393882947"/>
    <n v="-122.395120282037"/>
    <b v="1"/>
    <x v="2"/>
    <x v="0"/>
    <n v="2"/>
    <x v="0"/>
    <x v="0"/>
    <x v="0"/>
    <x v="1"/>
    <n v="400"/>
    <x v="55"/>
    <n v="549"/>
    <m/>
    <m/>
    <n v="10"/>
    <n v="2"/>
    <n v="0"/>
    <n v="2"/>
    <n v="14"/>
    <s v="0 weeks ago"/>
    <b v="1"/>
    <n v="10"/>
    <n v="40"/>
    <n v="70"/>
    <n v="341"/>
    <d v="2016-01-04T00:00:00"/>
    <n v="244"/>
    <d v="2010-07-04T00:00:00"/>
    <d v="2015-12-26T00:00:00"/>
    <n v="97"/>
    <n v="10"/>
    <n v="9"/>
    <n v="10"/>
    <n v="10"/>
    <n v="10"/>
    <n v="10"/>
    <b v="0"/>
    <s v="WASHINGTON"/>
    <b v="1"/>
    <s v="moderate"/>
    <b v="0"/>
    <b v="0"/>
    <n v="2"/>
    <n v="3.64"/>
    <x v="4"/>
    <x v="6"/>
    <x v="8"/>
    <x v="14"/>
    <x v="13"/>
    <x v="15"/>
    <x v="4"/>
    <x v="4"/>
    <m/>
    <m/>
    <m/>
    <m/>
    <m/>
    <m/>
    <m/>
    <m/>
    <m/>
    <m/>
    <m/>
    <m/>
    <m/>
    <m/>
    <m/>
    <m/>
    <m/>
    <m/>
    <m/>
    <m/>
    <m/>
    <m/>
  </r>
  <r>
    <x v="97"/>
    <n v="20160104002432"/>
    <d v="2016-01-04T00:00:00"/>
    <s v="Ballard Townhome - Pet Friendly!"/>
    <s v="none"/>
    <n v="430709"/>
    <s v="Sea To Sky Rentals"/>
    <d v="2011-03-08T00:00:00"/>
    <s v="Seattle"/>
    <s v=" Washington"/>
    <s v=" United States"/>
    <n v="10"/>
    <b v="0"/>
    <s v="Belltown"/>
    <n v="36"/>
    <n v="36"/>
    <b v="1"/>
    <b v="1"/>
    <s v="20th Ave NW and NW 59th St"/>
    <s v="Ballard"/>
    <s v="Seattle"/>
    <s v=" Washington"/>
    <x v="2"/>
    <s v="Seattle"/>
    <s v="Seattle, WA"/>
    <s v="US"/>
    <s v="United States"/>
    <n v="47.671004886638698"/>
    <n v="-122.38138141804301"/>
    <b v="0"/>
    <x v="1"/>
    <x v="0"/>
    <n v="8"/>
    <x v="5"/>
    <x v="3"/>
    <x v="5"/>
    <x v="0"/>
    <m/>
    <x v="54"/>
    <m/>
    <m/>
    <m/>
    <n v="264"/>
    <n v="1"/>
    <n v="0"/>
    <n v="3"/>
    <n v="1125"/>
    <s v="0 weeks ago"/>
    <b v="1"/>
    <n v="21"/>
    <n v="48"/>
    <n v="78"/>
    <n v="331"/>
    <d v="2016-01-04T00:00:00"/>
    <n v="1"/>
    <d v="2015-03-29T00:00:00"/>
    <d v="2015-03-29T00:00:00"/>
    <n v="100"/>
    <n v="10"/>
    <n v="10"/>
    <n v="10"/>
    <n v="10"/>
    <n v="8"/>
    <n v="10"/>
    <b v="0"/>
    <s v="WASHINGTON"/>
    <b v="0"/>
    <s v="strict"/>
    <b v="1"/>
    <b v="1"/>
    <n v="31"/>
    <n v="0.11"/>
    <x v="4"/>
    <x v="6"/>
    <x v="8"/>
    <x v="14"/>
    <x v="13"/>
    <x v="15"/>
    <x v="4"/>
    <x v="4"/>
    <m/>
    <m/>
    <m/>
    <m/>
    <m/>
    <m/>
    <m/>
    <m/>
    <m/>
    <m/>
    <m/>
    <m/>
    <m/>
    <m/>
    <m/>
    <m/>
    <m/>
    <m/>
    <m/>
    <m/>
    <m/>
    <m/>
  </r>
  <r>
    <x v="98"/>
    <n v="20160104002432"/>
    <d v="2016-01-04T00:00:00"/>
    <s v="Ballard Cottage with Loft"/>
    <s v="none"/>
    <n v="13535511"/>
    <s v="Megan"/>
    <d v="2014-03-25T00:00:00"/>
    <m/>
    <m/>
    <m/>
    <m/>
    <b v="0"/>
    <s v="Ballard"/>
    <n v="1"/>
    <n v="1"/>
    <b v="1"/>
    <b v="0"/>
    <s v="Northwest 61st Street"/>
    <s v="Ballard"/>
    <s v="Seattle"/>
    <s v=" Washington"/>
    <x v="2"/>
    <s v="Seattle"/>
    <s v="Seattle, WA"/>
    <s v="US"/>
    <s v="United States"/>
    <n v="47.671703530555497"/>
    <n v="-122.37633810114001"/>
    <b v="1"/>
    <x v="1"/>
    <x v="0"/>
    <n v="1"/>
    <x v="0"/>
    <x v="2"/>
    <x v="0"/>
    <x v="0"/>
    <m/>
    <x v="41"/>
    <n v="250"/>
    <n v="850"/>
    <m/>
    <m/>
    <n v="1"/>
    <n v="0"/>
    <n v="1"/>
    <n v="1125"/>
    <s v="48 weeks ago"/>
    <b v="1"/>
    <n v="1"/>
    <n v="31"/>
    <n v="60"/>
    <n v="60"/>
    <d v="2016-01-04T00:00:00"/>
    <n v="0"/>
    <m/>
    <m/>
    <m/>
    <m/>
    <m/>
    <m/>
    <m/>
    <m/>
    <m/>
    <b v="0"/>
    <s v="WASHINGTON"/>
    <b v="0"/>
    <s v="flexible"/>
    <b v="0"/>
    <b v="0"/>
    <n v="1"/>
    <m/>
    <x v="4"/>
    <x v="6"/>
    <x v="8"/>
    <x v="14"/>
    <x v="13"/>
    <x v="15"/>
    <x v="4"/>
    <x v="4"/>
    <m/>
    <m/>
    <m/>
    <m/>
    <m/>
    <m/>
    <m/>
    <m/>
    <m/>
    <m/>
    <m/>
    <m/>
    <m/>
    <m/>
    <m/>
    <m/>
    <m/>
    <m/>
    <m/>
    <m/>
    <m/>
    <m/>
  </r>
  <r>
    <x v="99"/>
    <n v="20160104002432"/>
    <d v="2016-01-04T00:00:00"/>
    <s v="Plum Apartment"/>
    <s v="none"/>
    <n v="28770702"/>
    <s v="Mercy"/>
    <d v="2015-03-04T00:00:00"/>
    <s v="Seattle"/>
    <s v=" Washington"/>
    <s v=" United States"/>
    <n v="10"/>
    <b v="1"/>
    <s v="Ballard"/>
    <n v="4"/>
    <n v="4"/>
    <b v="1"/>
    <b v="1"/>
    <s v="Northwest 61st Street"/>
    <s v="Ballard"/>
    <s v="Seattle"/>
    <s v=" Washington"/>
    <x v="2"/>
    <s v="Seattle"/>
    <s v="Seattle, WA"/>
    <s v="US"/>
    <s v="United States"/>
    <n v="47.671759971918803"/>
    <n v="-122.390020121909"/>
    <b v="1"/>
    <x v="0"/>
    <x v="0"/>
    <n v="4"/>
    <x v="0"/>
    <x v="0"/>
    <x v="2"/>
    <x v="0"/>
    <m/>
    <x v="56"/>
    <n v="910"/>
    <n v="3402"/>
    <n v="200"/>
    <n v="100"/>
    <n v="1"/>
    <n v="0"/>
    <n v="3"/>
    <n v="45"/>
    <s v="0 weeks ago"/>
    <b v="1"/>
    <n v="5"/>
    <n v="28"/>
    <n v="52"/>
    <n v="295"/>
    <d v="2016-01-04T00:00:00"/>
    <n v="40"/>
    <d v="2015-03-15T00:00:00"/>
    <d v="2016-01-03T00:00:00"/>
    <n v="98"/>
    <n v="10"/>
    <n v="10"/>
    <n v="10"/>
    <n v="10"/>
    <n v="10"/>
    <n v="10"/>
    <b v="0"/>
    <s v="WASHINGTON"/>
    <b v="0"/>
    <s v="strict"/>
    <b v="0"/>
    <b v="0"/>
    <n v="1"/>
    <n v="4.05"/>
    <x v="4"/>
    <x v="6"/>
    <x v="8"/>
    <x v="14"/>
    <x v="13"/>
    <x v="15"/>
    <x v="4"/>
    <x v="4"/>
    <m/>
    <m/>
    <m/>
    <m/>
    <m/>
    <m/>
    <m/>
    <m/>
    <m/>
    <m/>
    <m/>
    <m/>
    <m/>
    <m/>
    <m/>
    <m/>
    <m/>
    <m/>
    <m/>
    <m/>
    <m/>
    <m/>
  </r>
  <r>
    <x v="100"/>
    <n v="20160104002432"/>
    <d v="2016-01-04T00:00:00"/>
    <s v="Spacious Ballard Apt: Walk to All!"/>
    <s v="none"/>
    <n v="15785670"/>
    <s v="Emily"/>
    <d v="2014-05-20T00:00:00"/>
    <s v="Lowell"/>
    <s v=" Massachusetts"/>
    <s v=" United States"/>
    <m/>
    <b v="0"/>
    <s v="Ballard"/>
    <n v="1"/>
    <n v="1"/>
    <b v="1"/>
    <b v="1"/>
    <s v="24th Avenue Northwest"/>
    <s v="Ballard"/>
    <s v="Seattle"/>
    <s v=" Washington"/>
    <x v="2"/>
    <s v="Seattle"/>
    <s v="Seattle, WA"/>
    <s v="US"/>
    <s v="United States"/>
    <n v="47.6748186724733"/>
    <n v="-122.387521231934"/>
    <b v="1"/>
    <x v="0"/>
    <x v="0"/>
    <n v="2"/>
    <x v="0"/>
    <x v="0"/>
    <x v="0"/>
    <x v="0"/>
    <m/>
    <x v="19"/>
    <n v="500"/>
    <m/>
    <m/>
    <n v="100"/>
    <n v="1"/>
    <n v="0"/>
    <n v="3"/>
    <n v="1125"/>
    <s v="12 weeks ago"/>
    <b v="1"/>
    <n v="0"/>
    <n v="0"/>
    <n v="0"/>
    <n v="94"/>
    <d v="2016-01-04T00:00:00"/>
    <n v="2"/>
    <d v="2015-09-30T00:00:00"/>
    <d v="2015-10-04T00:00:00"/>
    <n v="80"/>
    <n v="9"/>
    <n v="10"/>
    <n v="10"/>
    <n v="10"/>
    <n v="10"/>
    <n v="9"/>
    <b v="0"/>
    <s v="WASHINGTON"/>
    <b v="0"/>
    <s v="moderate"/>
    <b v="0"/>
    <b v="0"/>
    <n v="1"/>
    <n v="0.62"/>
    <x v="4"/>
    <x v="6"/>
    <x v="8"/>
    <x v="14"/>
    <x v="13"/>
    <x v="15"/>
    <x v="4"/>
    <x v="4"/>
    <m/>
    <m/>
    <m/>
    <m/>
    <m/>
    <m/>
    <m/>
    <m/>
    <m/>
    <m/>
    <m/>
    <m/>
    <m/>
    <m/>
    <m/>
    <m/>
    <m/>
    <m/>
    <m/>
    <m/>
    <m/>
    <m/>
  </r>
  <r>
    <x v="101"/>
    <n v="20160104002432"/>
    <d v="2016-01-04T00:00:00"/>
    <s v="Pvt. Entrance Bedroom&amp;Bath-Ballard"/>
    <s v="none"/>
    <n v="34872403"/>
    <s v="Pallavi"/>
    <d v="2015-06-02T00:00:00"/>
    <s v="Seattle"/>
    <s v=" Washington"/>
    <s v=" United States"/>
    <n v="10"/>
    <b v="0"/>
    <s v="Ballard"/>
    <n v="1"/>
    <n v="1"/>
    <b v="1"/>
    <b v="1"/>
    <s v="Northwest 62nd Street"/>
    <s v="Ballard"/>
    <s v="Seattle"/>
    <s v=" Washington"/>
    <x v="2"/>
    <s v="Seattle"/>
    <s v="Seattle, WA"/>
    <s v="US"/>
    <s v="United States"/>
    <n v="47.673004006803303"/>
    <n v="-122.385004761091"/>
    <b v="1"/>
    <x v="1"/>
    <x v="1"/>
    <n v="2"/>
    <x v="0"/>
    <x v="0"/>
    <x v="0"/>
    <x v="0"/>
    <m/>
    <x v="45"/>
    <n v="555"/>
    <n v="1850"/>
    <m/>
    <m/>
    <n v="2"/>
    <n v="15"/>
    <n v="1"/>
    <n v="1125"/>
    <s v="0 weeks ago"/>
    <b v="1"/>
    <n v="29"/>
    <n v="59"/>
    <n v="89"/>
    <n v="364"/>
    <d v="2016-01-04T00:00:00"/>
    <n v="46"/>
    <d v="2015-06-18T00:00:00"/>
    <d v="2016-01-01T00:00:00"/>
    <n v="97"/>
    <n v="10"/>
    <n v="10"/>
    <n v="10"/>
    <n v="10"/>
    <n v="10"/>
    <n v="10"/>
    <b v="0"/>
    <s v="WASHINGTON"/>
    <b v="1"/>
    <s v="moderate"/>
    <b v="0"/>
    <b v="0"/>
    <n v="1"/>
    <n v="6.87"/>
    <x v="4"/>
    <x v="6"/>
    <x v="8"/>
    <x v="14"/>
    <x v="13"/>
    <x v="15"/>
    <x v="4"/>
    <x v="4"/>
    <m/>
    <m/>
    <m/>
    <m/>
    <m/>
    <m/>
    <m/>
    <m/>
    <m/>
    <m/>
    <m/>
    <m/>
    <m/>
    <m/>
    <m/>
    <m/>
    <m/>
    <m/>
    <m/>
    <m/>
    <m/>
    <m/>
  </r>
  <r>
    <x v="102"/>
    <n v="20160104002432"/>
    <d v="2016-01-04T00:00:00"/>
    <s v="Ballard Townhouse Near The Locks"/>
    <s v="none"/>
    <n v="33225983"/>
    <s v="Jean"/>
    <d v="2015-05-12T00:00:00"/>
    <s v="Sammamish"/>
    <s v=" Washington"/>
    <s v=" United States"/>
    <n v="10"/>
    <b v="0"/>
    <s v="Ballard"/>
    <n v="2"/>
    <n v="2"/>
    <b v="1"/>
    <b v="1"/>
    <s v="28th Avenue Northwest"/>
    <s v="Ballard"/>
    <s v="Seattle"/>
    <s v=" Washington"/>
    <x v="2"/>
    <s v="Seattle"/>
    <s v="Seattle, WA"/>
    <s v="US"/>
    <s v="United States"/>
    <n v="47.670394534161602"/>
    <n v="-122.393897001396"/>
    <b v="1"/>
    <x v="1"/>
    <x v="0"/>
    <n v="6"/>
    <x v="5"/>
    <x v="3"/>
    <x v="6"/>
    <x v="0"/>
    <m/>
    <x v="57"/>
    <n v="1800"/>
    <m/>
    <n v="300"/>
    <n v="100"/>
    <n v="1"/>
    <n v="0"/>
    <n v="1"/>
    <n v="1125"/>
    <s v="8 weeks ago"/>
    <b v="1"/>
    <n v="28"/>
    <n v="58"/>
    <n v="88"/>
    <n v="363"/>
    <d v="2016-01-04T00:00:00"/>
    <n v="23"/>
    <d v="2015-07-05T00:00:00"/>
    <d v="2015-12-30T00:00:00"/>
    <n v="96"/>
    <n v="10"/>
    <n v="10"/>
    <n v="10"/>
    <n v="10"/>
    <n v="10"/>
    <n v="9"/>
    <b v="0"/>
    <s v="WASHINGTON"/>
    <b v="0"/>
    <s v="moderate"/>
    <b v="0"/>
    <b v="0"/>
    <n v="1"/>
    <n v="3.75"/>
    <x v="4"/>
    <x v="6"/>
    <x v="8"/>
    <x v="14"/>
    <x v="13"/>
    <x v="15"/>
    <x v="4"/>
    <x v="4"/>
    <m/>
    <m/>
    <m/>
    <m/>
    <m/>
    <m/>
    <m/>
    <m/>
    <m/>
    <m/>
    <m/>
    <m/>
    <m/>
    <m/>
    <m/>
    <m/>
    <m/>
    <m/>
    <m/>
    <m/>
    <m/>
    <m/>
  </r>
  <r>
    <x v="103"/>
    <n v="20160104002432"/>
    <d v="2016-01-04T00:00:00"/>
    <s v="Ballard, Seattle Cozy Studio Apt."/>
    <s v="none"/>
    <n v="8403307"/>
    <s v="Mario"/>
    <d v="2013-08-26T00:00:00"/>
    <s v="Seattle"/>
    <s v=" Washington"/>
    <s v=" United States"/>
    <n v="10"/>
    <b v="1"/>
    <s v="Ballard"/>
    <n v="2"/>
    <n v="2"/>
    <b v="1"/>
    <b v="1"/>
    <s v="Northwest 64th Street"/>
    <s v="Ballard"/>
    <s v="Seattle"/>
    <s v=" Washington"/>
    <x v="2"/>
    <s v="Seattle"/>
    <s v="Seattle, WA"/>
    <s v="US"/>
    <s v="United States"/>
    <n v="47.675821517584502"/>
    <n v="-122.389710130628"/>
    <b v="1"/>
    <x v="1"/>
    <x v="0"/>
    <n v="3"/>
    <x v="0"/>
    <x v="0"/>
    <x v="2"/>
    <x v="0"/>
    <n v="485"/>
    <x v="58"/>
    <n v="590"/>
    <n v="1795"/>
    <n v="100"/>
    <n v="45"/>
    <n v="2"/>
    <n v="10"/>
    <n v="2"/>
    <n v="1125"/>
    <s v="0 weeks ago"/>
    <b v="1"/>
    <n v="21"/>
    <n v="47"/>
    <n v="77"/>
    <n v="340"/>
    <d v="2016-01-04T00:00:00"/>
    <n v="44"/>
    <d v="2013-09-05T00:00:00"/>
    <d v="2015-12-21T00:00:00"/>
    <n v="98"/>
    <n v="10"/>
    <n v="10"/>
    <n v="10"/>
    <n v="10"/>
    <n v="10"/>
    <n v="10"/>
    <b v="0"/>
    <s v="WASHINGTON"/>
    <b v="1"/>
    <s v="strict"/>
    <b v="0"/>
    <b v="0"/>
    <n v="1"/>
    <n v="1.55"/>
    <x v="4"/>
    <x v="6"/>
    <x v="8"/>
    <x v="14"/>
    <x v="13"/>
    <x v="15"/>
    <x v="4"/>
    <x v="4"/>
    <m/>
    <m/>
    <m/>
    <m/>
    <m/>
    <m/>
    <m/>
    <m/>
    <m/>
    <m/>
    <m/>
    <m/>
    <m/>
    <m/>
    <m/>
    <m/>
    <m/>
    <m/>
    <m/>
    <m/>
    <m/>
    <m/>
  </r>
  <r>
    <x v="104"/>
    <n v="20160104002432"/>
    <d v="2016-01-04T00:00:00"/>
    <s v="Condo in Hip Ballard WALK"/>
    <s v="none"/>
    <n v="19296907"/>
    <s v="J.Lynn"/>
    <d v="2014-08-01T00:00:00"/>
    <s v="Seattle"/>
    <s v=" Washington"/>
    <s v=" United States"/>
    <n v="10"/>
    <b v="1"/>
    <s v="Ballard"/>
    <n v="1"/>
    <n v="1"/>
    <b v="1"/>
    <b v="1"/>
    <s v="Northwest 58th Street"/>
    <s v="Ballard"/>
    <s v="Seattle"/>
    <s v=" Washington"/>
    <x v="2"/>
    <s v="Seattle"/>
    <s v="Seattle, WA"/>
    <s v="US"/>
    <s v="United States"/>
    <n v="47.672284462169003"/>
    <n v="-122.382313538319"/>
    <b v="1"/>
    <x v="3"/>
    <x v="0"/>
    <n v="2"/>
    <x v="0"/>
    <x v="0"/>
    <x v="0"/>
    <x v="0"/>
    <m/>
    <x v="36"/>
    <n v="900"/>
    <n v="2250"/>
    <n v="150"/>
    <n v="45"/>
    <n v="2"/>
    <n v="25"/>
    <n v="2"/>
    <n v="35"/>
    <s v="1 weeks ago"/>
    <b v="1"/>
    <n v="29"/>
    <n v="59"/>
    <n v="88"/>
    <n v="88"/>
    <d v="2016-01-04T00:00:00"/>
    <n v="14"/>
    <d v="2014-08-11T00:00:00"/>
    <d v="2015-12-31T00:00:00"/>
    <n v="97"/>
    <n v="10"/>
    <n v="10"/>
    <n v="10"/>
    <n v="10"/>
    <n v="10"/>
    <n v="9"/>
    <b v="0"/>
    <s v="WASHINGTON"/>
    <b v="0"/>
    <s v="moderate"/>
    <b v="0"/>
    <b v="0"/>
    <n v="1"/>
    <n v="0.82"/>
    <x v="4"/>
    <x v="6"/>
    <x v="8"/>
    <x v="14"/>
    <x v="13"/>
    <x v="15"/>
    <x v="4"/>
    <x v="4"/>
    <m/>
    <m/>
    <m/>
    <m/>
    <m/>
    <m/>
    <m/>
    <m/>
    <m/>
    <m/>
    <m/>
    <m/>
    <m/>
    <m/>
    <m/>
    <m/>
    <m/>
    <m/>
    <m/>
    <m/>
    <m/>
    <m/>
  </r>
  <r>
    <x v="105"/>
    <n v="20160104002432"/>
    <d v="2016-01-04T00:00:00"/>
    <s v="Renovated 2 bedroom in old Ballard"/>
    <s v="none"/>
    <n v="53050"/>
    <s v="Bob"/>
    <d v="2009-11-10T00:00:00"/>
    <s v="Seattle"/>
    <s v=" Washington"/>
    <s v=" United States"/>
    <m/>
    <b v="1"/>
    <s v="Ballard"/>
    <n v="2"/>
    <n v="2"/>
    <b v="1"/>
    <b v="1"/>
    <s v="Northwest 60th Street"/>
    <s v="Ballard"/>
    <s v="Seattle"/>
    <s v=" Washington"/>
    <x v="2"/>
    <s v="Seattle"/>
    <s v="Seattle, WA"/>
    <s v="US"/>
    <s v="United States"/>
    <n v="47.672272372442897"/>
    <n v="-122.384132212841"/>
    <b v="1"/>
    <x v="0"/>
    <x v="0"/>
    <n v="5"/>
    <x v="0"/>
    <x v="4"/>
    <x v="6"/>
    <x v="0"/>
    <m/>
    <x v="49"/>
    <n v="903"/>
    <m/>
    <n v="250"/>
    <n v="75"/>
    <n v="1"/>
    <n v="0"/>
    <n v="5"/>
    <n v="1125"/>
    <s v="0 weeks ago"/>
    <b v="1"/>
    <n v="12"/>
    <n v="35"/>
    <n v="52"/>
    <n v="313"/>
    <d v="2016-01-04T00:00:00"/>
    <n v="12"/>
    <d v="2014-09-23T00:00:00"/>
    <d v="2015-10-29T00:00:00"/>
    <n v="100"/>
    <n v="10"/>
    <n v="10"/>
    <n v="10"/>
    <n v="10"/>
    <n v="10"/>
    <n v="10"/>
    <b v="0"/>
    <s v="WASHINGTON"/>
    <b v="0"/>
    <s v="strict"/>
    <b v="0"/>
    <b v="0"/>
    <n v="2"/>
    <n v="0.77"/>
    <x v="4"/>
    <x v="6"/>
    <x v="8"/>
    <x v="14"/>
    <x v="13"/>
    <x v="15"/>
    <x v="4"/>
    <x v="4"/>
    <m/>
    <m/>
    <m/>
    <m/>
    <m/>
    <m/>
    <m/>
    <m/>
    <m/>
    <m/>
    <m/>
    <m/>
    <m/>
    <m/>
    <m/>
    <m/>
    <m/>
    <m/>
    <m/>
    <m/>
    <m/>
    <m/>
  </r>
  <r>
    <x v="106"/>
    <n v="20160104002432"/>
    <d v="2016-01-04T00:00:00"/>
    <s v="Large Home in Historical Ballard"/>
    <s v="none"/>
    <n v="25066447"/>
    <s v="Karen"/>
    <d v="2014-12-21T00:00:00"/>
    <s v="Los Angeles"/>
    <s v=" California"/>
    <s v=" United States"/>
    <m/>
    <b v="0"/>
    <s v="Ballard"/>
    <n v="1"/>
    <n v="1"/>
    <b v="1"/>
    <b v="1"/>
    <s v="Northwest 63rd Street"/>
    <s v="Ballard"/>
    <s v="Seattle"/>
    <s v=" Washington"/>
    <x v="2"/>
    <s v="Seattle"/>
    <s v="Seattle, WA"/>
    <s v="US"/>
    <s v="United States"/>
    <n v="47.675750244739397"/>
    <n v="-122.37657992996201"/>
    <b v="1"/>
    <x v="1"/>
    <x v="0"/>
    <n v="6"/>
    <x v="4"/>
    <x v="3"/>
    <x v="6"/>
    <x v="0"/>
    <m/>
    <x v="59"/>
    <n v="1172"/>
    <m/>
    <m/>
    <n v="180"/>
    <n v="1"/>
    <n v="0"/>
    <n v="4"/>
    <n v="29"/>
    <s v="5 weeks ago"/>
    <b v="1"/>
    <n v="30"/>
    <n v="60"/>
    <n v="90"/>
    <n v="364"/>
    <d v="2016-01-04T00:00:00"/>
    <n v="1"/>
    <d v="2015-02-02T00:00:00"/>
    <d v="2015-02-02T00:00:00"/>
    <n v="100"/>
    <n v="8"/>
    <n v="10"/>
    <n v="10"/>
    <n v="10"/>
    <n v="10"/>
    <n v="8"/>
    <b v="0"/>
    <s v="WASHINGTON"/>
    <b v="1"/>
    <s v="strict"/>
    <b v="0"/>
    <b v="0"/>
    <n v="1"/>
    <n v="0.09"/>
    <x v="4"/>
    <x v="6"/>
    <x v="8"/>
    <x v="14"/>
    <x v="13"/>
    <x v="15"/>
    <x v="4"/>
    <x v="4"/>
    <m/>
    <m/>
    <m/>
    <m/>
    <m/>
    <m/>
    <m/>
    <m/>
    <m/>
    <m/>
    <m/>
    <m/>
    <m/>
    <m/>
    <m/>
    <m/>
    <m/>
    <m/>
    <m/>
    <m/>
    <m/>
    <m/>
  </r>
  <r>
    <x v="107"/>
    <n v="20160104002432"/>
    <d v="2016-01-04T00:00:00"/>
    <s v=" Ballard Garden Apartment"/>
    <s v="none"/>
    <n v="28375755"/>
    <s v="Barbara"/>
    <d v="2015-02-26T00:00:00"/>
    <s v="Seattle"/>
    <s v=" Washington"/>
    <s v=" United States"/>
    <n v="10"/>
    <b v="1"/>
    <s v="Ballard"/>
    <n v="1"/>
    <n v="1"/>
    <b v="1"/>
    <b v="1"/>
    <s v="Northwest 61st Street"/>
    <s v="Ballard"/>
    <s v="Seattle"/>
    <s v=" Washington"/>
    <x v="2"/>
    <s v="Seattle"/>
    <s v="Seattle, WA"/>
    <s v="US"/>
    <s v="United States"/>
    <n v="47.6726021249873"/>
    <n v="-122.388441491317"/>
    <b v="1"/>
    <x v="0"/>
    <x v="0"/>
    <n v="2"/>
    <x v="0"/>
    <x v="0"/>
    <x v="0"/>
    <x v="0"/>
    <m/>
    <x v="5"/>
    <m/>
    <m/>
    <n v="350"/>
    <n v="60"/>
    <n v="2"/>
    <n v="20"/>
    <n v="2"/>
    <n v="28"/>
    <s v="2 weeks ago"/>
    <b v="1"/>
    <n v="0"/>
    <n v="0"/>
    <n v="0"/>
    <n v="234"/>
    <d v="2016-01-04T00:00:00"/>
    <n v="25"/>
    <d v="2015-05-29T00:00:00"/>
    <d v="2015-12-20T00:00:00"/>
    <n v="99"/>
    <n v="10"/>
    <n v="10"/>
    <n v="10"/>
    <n v="10"/>
    <n v="10"/>
    <n v="10"/>
    <b v="0"/>
    <s v="WASHINGTON"/>
    <b v="0"/>
    <s v="moderate"/>
    <b v="0"/>
    <b v="0"/>
    <n v="1"/>
    <n v="3.39"/>
    <x v="4"/>
    <x v="6"/>
    <x v="8"/>
    <x v="14"/>
    <x v="13"/>
    <x v="15"/>
    <x v="4"/>
    <x v="4"/>
    <m/>
    <m/>
    <m/>
    <m/>
    <m/>
    <m/>
    <m/>
    <m/>
    <m/>
    <m/>
    <m/>
    <m/>
    <m/>
    <m/>
    <m/>
    <m/>
    <m/>
    <m/>
    <m/>
    <m/>
    <m/>
    <m/>
  </r>
  <r>
    <x v="108"/>
    <n v="20160104002432"/>
    <d v="2016-01-04T00:00:00"/>
    <s v="Entire artist's  apt in hip hood"/>
    <s v="none"/>
    <n v="15060417"/>
    <s v="Ginny"/>
    <d v="2014-05-03T00:00:00"/>
    <s v="Seattle"/>
    <s v=" Washington"/>
    <s v=" United States"/>
    <n v="10"/>
    <b v="1"/>
    <s v="Ballard"/>
    <n v="1"/>
    <n v="1"/>
    <b v="1"/>
    <b v="1"/>
    <s v="20th Avenue Northwest"/>
    <s v="Ballard"/>
    <s v="Seattle"/>
    <s v=" Washington"/>
    <x v="2"/>
    <s v="Seattle"/>
    <s v="Seattle, WA"/>
    <s v="US"/>
    <s v="United States"/>
    <n v="47.666766783670397"/>
    <n v="-122.381242651872"/>
    <b v="1"/>
    <x v="0"/>
    <x v="0"/>
    <n v="4"/>
    <x v="0"/>
    <x v="0"/>
    <x v="0"/>
    <x v="0"/>
    <m/>
    <x v="16"/>
    <n v="1500"/>
    <n v="5500"/>
    <n v="150"/>
    <m/>
    <n v="4"/>
    <n v="100"/>
    <n v="2"/>
    <n v="90"/>
    <s v="3 weeks ago"/>
    <b v="1"/>
    <n v="29"/>
    <n v="59"/>
    <n v="88"/>
    <n v="88"/>
    <d v="2016-01-04T00:00:00"/>
    <n v="35"/>
    <d v="2014-06-14T00:00:00"/>
    <d v="2015-11-02T00:00:00"/>
    <n v="95"/>
    <n v="10"/>
    <n v="9"/>
    <n v="10"/>
    <n v="10"/>
    <n v="10"/>
    <n v="9"/>
    <b v="0"/>
    <s v="WASHINGTON"/>
    <b v="1"/>
    <s v="flexible"/>
    <b v="0"/>
    <b v="0"/>
    <n v="1"/>
    <n v="1.84"/>
    <x v="4"/>
    <x v="6"/>
    <x v="8"/>
    <x v="14"/>
    <x v="13"/>
    <x v="15"/>
    <x v="4"/>
    <x v="4"/>
    <m/>
    <m/>
    <m/>
    <m/>
    <m/>
    <m/>
    <m/>
    <m/>
    <m/>
    <m/>
    <m/>
    <m/>
    <m/>
    <m/>
    <m/>
    <m/>
    <m/>
    <m/>
    <m/>
    <m/>
    <m/>
    <m/>
  </r>
  <r>
    <x v="109"/>
    <n v="20160104002432"/>
    <d v="2016-01-04T00:00:00"/>
    <s v="Spacious condo with gorgeous views"/>
    <s v="none"/>
    <n v="29133654"/>
    <s v="Muna"/>
    <d v="2015-03-10T00:00:00"/>
    <s v="Seattle"/>
    <s v=" Washington"/>
    <s v=" United States"/>
    <n v="10"/>
    <b v="0"/>
    <s v="Ballard"/>
    <n v="2"/>
    <n v="2"/>
    <b v="1"/>
    <b v="1"/>
    <s v="Northwest 65th Street"/>
    <s v="Ballard"/>
    <s v="Seattle"/>
    <s v=" Washington"/>
    <x v="3"/>
    <s v="Seattle"/>
    <s v="Seattle, WA"/>
    <s v="US"/>
    <s v="United States"/>
    <n v="47.6755008417705"/>
    <n v="-122.388906313867"/>
    <b v="1"/>
    <x v="0"/>
    <x v="0"/>
    <n v="5"/>
    <x v="2"/>
    <x v="4"/>
    <x v="2"/>
    <x v="0"/>
    <m/>
    <x v="60"/>
    <m/>
    <m/>
    <n v="100"/>
    <n v="50"/>
    <n v="4"/>
    <n v="15"/>
    <n v="1"/>
    <n v="1125"/>
    <s v="2 weeks ago"/>
    <b v="1"/>
    <n v="19"/>
    <n v="19"/>
    <n v="19"/>
    <n v="266"/>
    <d v="2016-01-04T00:00:00"/>
    <n v="5"/>
    <d v="2015-11-28T00:00:00"/>
    <d v="2016-01-02T00:00:00"/>
    <n v="100"/>
    <n v="10"/>
    <n v="10"/>
    <n v="10"/>
    <n v="10"/>
    <n v="10"/>
    <n v="10"/>
    <b v="0"/>
    <s v="WASHINGTON"/>
    <b v="1"/>
    <s v="moderate"/>
    <b v="0"/>
    <b v="0"/>
    <n v="2"/>
    <n v="3.95"/>
    <x v="4"/>
    <x v="6"/>
    <x v="8"/>
    <x v="14"/>
    <x v="13"/>
    <x v="15"/>
    <x v="4"/>
    <x v="4"/>
    <m/>
    <m/>
    <m/>
    <m/>
    <m/>
    <m/>
    <m/>
    <m/>
    <m/>
    <m/>
    <m/>
    <m/>
    <m/>
    <m/>
    <m/>
    <m/>
    <m/>
    <m/>
    <m/>
    <m/>
    <m/>
    <m/>
  </r>
  <r>
    <x v="110"/>
    <n v="20160104002432"/>
    <d v="2016-01-04T00:00:00"/>
    <s v="Large bright room &amp; TV in Seattle"/>
    <s v="none"/>
    <n v="4807375"/>
    <s v="Jayne"/>
    <d v="2013-01-22T00:00:00"/>
    <s v="Seattle"/>
    <s v=" Washington"/>
    <s v=" United States"/>
    <n v="10"/>
    <b v="1"/>
    <m/>
    <n v="1"/>
    <n v="1"/>
    <b v="1"/>
    <b v="1"/>
    <s v="Northwest 64th Street"/>
    <s v="Ballard"/>
    <s v="Seattle"/>
    <s v=" Washington"/>
    <x v="2"/>
    <s v="Seattle"/>
    <s v="Seattle, WA"/>
    <s v="US"/>
    <s v="United States"/>
    <n v="47.675757643265101"/>
    <n v="-122.378798304876"/>
    <b v="1"/>
    <x v="1"/>
    <x v="1"/>
    <n v="2"/>
    <x v="0"/>
    <x v="0"/>
    <x v="0"/>
    <x v="1"/>
    <m/>
    <x v="38"/>
    <n v="450"/>
    <n v="1800"/>
    <n v="250"/>
    <m/>
    <n v="2"/>
    <n v="0"/>
    <n v="1"/>
    <n v="1125"/>
    <s v="5 weeks ago"/>
    <b v="1"/>
    <n v="30"/>
    <n v="60"/>
    <n v="90"/>
    <n v="365"/>
    <d v="2016-01-04T00:00:00"/>
    <n v="31"/>
    <d v="2014-08-30T00:00:00"/>
    <d v="2015-11-07T00:00:00"/>
    <n v="95"/>
    <n v="10"/>
    <n v="10"/>
    <n v="10"/>
    <n v="10"/>
    <n v="10"/>
    <n v="10"/>
    <b v="0"/>
    <s v="WASHINGTON"/>
    <b v="0"/>
    <s v="moderate"/>
    <b v="0"/>
    <b v="0"/>
    <n v="1"/>
    <n v="1.89"/>
    <x v="4"/>
    <x v="6"/>
    <x v="8"/>
    <x v="14"/>
    <x v="13"/>
    <x v="15"/>
    <x v="4"/>
    <x v="4"/>
    <m/>
    <m/>
    <m/>
    <m/>
    <m/>
    <m/>
    <m/>
    <m/>
    <m/>
    <m/>
    <m/>
    <m/>
    <m/>
    <m/>
    <m/>
    <m/>
    <m/>
    <m/>
    <m/>
    <m/>
    <m/>
    <m/>
  </r>
  <r>
    <x v="111"/>
    <n v="20160104002432"/>
    <d v="2016-01-04T00:00:00"/>
    <s v="Apartment in Downtown Ballard"/>
    <s v="none"/>
    <n v="36085516"/>
    <s v="Jennifer"/>
    <d v="2015-06-17T00:00:00"/>
    <s v="Seattle"/>
    <s v=" Washington"/>
    <s v=" United States"/>
    <n v="10"/>
    <b v="0"/>
    <s v="Ballard"/>
    <n v="1"/>
    <n v="1"/>
    <b v="1"/>
    <b v="1"/>
    <s v="Northwest Market Street"/>
    <s v="Ballard"/>
    <s v="Seattle"/>
    <s v=" Washington"/>
    <x v="2"/>
    <s v="Seattle"/>
    <s v="Seattle, WA"/>
    <s v="US"/>
    <s v="United States"/>
    <n v="47.667800586826999"/>
    <n v="-122.388300162972"/>
    <b v="1"/>
    <x v="0"/>
    <x v="0"/>
    <n v="2"/>
    <x v="0"/>
    <x v="0"/>
    <x v="2"/>
    <x v="0"/>
    <m/>
    <x v="1"/>
    <m/>
    <m/>
    <n v="250"/>
    <n v="30"/>
    <n v="1"/>
    <n v="0"/>
    <n v="2"/>
    <n v="1125"/>
    <s v="2 weeks ago"/>
    <b v="1"/>
    <n v="22"/>
    <n v="52"/>
    <n v="82"/>
    <n v="357"/>
    <d v="2016-01-04T00:00:00"/>
    <n v="7"/>
    <d v="2015-08-05T00:00:00"/>
    <d v="2015-10-11T00:00:00"/>
    <n v="97"/>
    <n v="8"/>
    <n v="10"/>
    <n v="10"/>
    <n v="10"/>
    <n v="10"/>
    <n v="9"/>
    <b v="0"/>
    <s v="WASHINGTON"/>
    <b v="0"/>
    <s v="flexible"/>
    <b v="0"/>
    <b v="0"/>
    <n v="1"/>
    <n v="1.37"/>
    <x v="4"/>
    <x v="6"/>
    <x v="8"/>
    <x v="14"/>
    <x v="13"/>
    <x v="15"/>
    <x v="4"/>
    <x v="4"/>
    <m/>
    <m/>
    <m/>
    <m/>
    <m/>
    <m/>
    <m/>
    <m/>
    <m/>
    <m/>
    <m/>
    <m/>
    <m/>
    <m/>
    <m/>
    <m/>
    <m/>
    <m/>
    <m/>
    <m/>
    <m/>
    <m/>
  </r>
  <r>
    <x v="112"/>
    <n v="20160104002432"/>
    <d v="2016-01-04T00:00:00"/>
    <s v="Urban Oasis in the Heart of Ballard"/>
    <s v="none"/>
    <n v="19533935"/>
    <s v="Stephanie"/>
    <d v="2014-08-05T00:00:00"/>
    <s v="Seattle"/>
    <s v=" Washington"/>
    <s v=" United States"/>
    <n v="10"/>
    <b v="0"/>
    <s v="Ballard"/>
    <n v="1"/>
    <n v="1"/>
    <b v="1"/>
    <b v="1"/>
    <s v="Northwest 56th Street"/>
    <s v="Ballard"/>
    <s v="Seattle"/>
    <s v=" Washington"/>
    <x v="2"/>
    <s v="Seattle"/>
    <s v="Seattle, WA"/>
    <s v="US"/>
    <s v="United States"/>
    <n v="47.669371290094297"/>
    <n v="-122.376287764674"/>
    <b v="1"/>
    <x v="0"/>
    <x v="0"/>
    <n v="3"/>
    <x v="0"/>
    <x v="0"/>
    <x v="0"/>
    <x v="0"/>
    <m/>
    <x v="16"/>
    <m/>
    <m/>
    <m/>
    <n v="50"/>
    <n v="1"/>
    <n v="0"/>
    <n v="2"/>
    <n v="1125"/>
    <s v="7 weeks ago"/>
    <b v="1"/>
    <n v="30"/>
    <n v="60"/>
    <n v="89"/>
    <n v="89"/>
    <d v="2016-01-04T00:00:00"/>
    <n v="4"/>
    <d v="2015-08-14T00:00:00"/>
    <d v="2015-12-20T00:00:00"/>
    <n v="95"/>
    <n v="10"/>
    <n v="9"/>
    <n v="10"/>
    <n v="10"/>
    <n v="10"/>
    <n v="10"/>
    <b v="0"/>
    <s v="WASHINGTON"/>
    <b v="1"/>
    <s v="moderate"/>
    <b v="0"/>
    <b v="0"/>
    <n v="1"/>
    <n v="0.83"/>
    <x v="4"/>
    <x v="6"/>
    <x v="8"/>
    <x v="14"/>
    <x v="13"/>
    <x v="15"/>
    <x v="4"/>
    <x v="4"/>
    <m/>
    <m/>
    <m/>
    <m/>
    <m/>
    <m/>
    <m/>
    <m/>
    <m/>
    <m/>
    <m/>
    <m/>
    <m/>
    <m/>
    <m/>
    <m/>
    <m/>
    <m/>
    <m/>
    <m/>
    <m/>
    <m/>
  </r>
  <r>
    <x v="113"/>
    <n v="20160104002432"/>
    <d v="2016-01-04T00:00:00"/>
    <s v="Master in Modern Townhouse"/>
    <s v="none"/>
    <n v="23228606"/>
    <s v="Elin"/>
    <d v="2014-11-01T00:00:00"/>
    <s v="Seattle"/>
    <s v=" Washington"/>
    <s v=" United States"/>
    <n v="10"/>
    <b v="0"/>
    <s v="Ballard"/>
    <n v="3"/>
    <n v="3"/>
    <b v="1"/>
    <b v="1"/>
    <s v="Northwest 56th Street"/>
    <s v="Ballard"/>
    <s v="Seattle"/>
    <s v=" Washington"/>
    <x v="2"/>
    <s v="Seattle"/>
    <s v="Seattle, WA"/>
    <s v="US"/>
    <s v="United States"/>
    <n v="47.668960875803201"/>
    <n v="-122.39387694463301"/>
    <b v="1"/>
    <x v="6"/>
    <x v="1"/>
    <n v="2"/>
    <x v="0"/>
    <x v="0"/>
    <x v="0"/>
    <x v="0"/>
    <m/>
    <x v="7"/>
    <m/>
    <m/>
    <m/>
    <n v="55"/>
    <n v="1"/>
    <n v="0"/>
    <n v="1"/>
    <n v="26"/>
    <s v="0 weeks ago"/>
    <b v="1"/>
    <n v="15"/>
    <n v="43"/>
    <n v="45"/>
    <n v="47"/>
    <d v="2016-01-04T00:00:00"/>
    <n v="16"/>
    <d v="2015-09-03T00:00:00"/>
    <d v="2015-12-19T00:00:00"/>
    <n v="98"/>
    <n v="10"/>
    <n v="10"/>
    <n v="10"/>
    <n v="10"/>
    <n v="10"/>
    <n v="10"/>
    <b v="0"/>
    <s v="WASHINGTON"/>
    <b v="0"/>
    <s v="moderate"/>
    <b v="0"/>
    <b v="0"/>
    <n v="3"/>
    <n v="3.87"/>
    <x v="4"/>
    <x v="6"/>
    <x v="8"/>
    <x v="14"/>
    <x v="13"/>
    <x v="15"/>
    <x v="4"/>
    <x v="4"/>
    <m/>
    <m/>
    <m/>
    <m/>
    <m/>
    <m/>
    <m/>
    <m/>
    <m/>
    <m/>
    <m/>
    <m/>
    <m/>
    <m/>
    <m/>
    <m/>
    <m/>
    <m/>
    <m/>
    <m/>
    <m/>
    <m/>
  </r>
  <r>
    <x v="114"/>
    <n v="20160104002432"/>
    <d v="2016-01-04T00:00:00"/>
    <s v="Classic old Ballard home"/>
    <s v="none"/>
    <n v="23489864"/>
    <s v="Daniel"/>
    <d v="2014-11-08T00:00:00"/>
    <s v="Seattle"/>
    <s v=" Washington"/>
    <s v=" United States"/>
    <m/>
    <b v="0"/>
    <s v="Ballard"/>
    <n v="1"/>
    <n v="1"/>
    <b v="1"/>
    <b v="0"/>
    <s v="Northwest 60th Street"/>
    <s v="Ballard"/>
    <s v="Seattle"/>
    <s v=" Washington"/>
    <x v="2"/>
    <s v="Seattle"/>
    <s v="Seattle, WA"/>
    <s v="US"/>
    <s v="United States"/>
    <n v="47.671687705782901"/>
    <n v="-122.392558589183"/>
    <b v="1"/>
    <x v="1"/>
    <x v="0"/>
    <n v="5"/>
    <x v="6"/>
    <x v="3"/>
    <x v="5"/>
    <x v="0"/>
    <m/>
    <x v="61"/>
    <m/>
    <m/>
    <m/>
    <n v="150"/>
    <n v="1"/>
    <n v="0"/>
    <n v="5"/>
    <n v="1125"/>
    <s v="16 weeks ago"/>
    <b v="1"/>
    <n v="30"/>
    <n v="60"/>
    <n v="90"/>
    <n v="365"/>
    <d v="2016-01-04T00:00:00"/>
    <n v="1"/>
    <d v="2016-01-01T00:00:00"/>
    <d v="2016-01-01T00:00:00"/>
    <n v="100"/>
    <n v="10"/>
    <n v="10"/>
    <n v="10"/>
    <n v="10"/>
    <n v="10"/>
    <n v="10"/>
    <b v="0"/>
    <s v="WASHINGTON"/>
    <b v="0"/>
    <s v="strict"/>
    <b v="0"/>
    <b v="0"/>
    <n v="1"/>
    <n v="1"/>
    <x v="4"/>
    <x v="6"/>
    <x v="8"/>
    <x v="14"/>
    <x v="13"/>
    <x v="15"/>
    <x v="4"/>
    <x v="4"/>
    <m/>
    <m/>
    <m/>
    <m/>
    <m/>
    <m/>
    <m/>
    <m/>
    <m/>
    <m/>
    <m/>
    <m/>
    <m/>
    <m/>
    <m/>
    <m/>
    <m/>
    <m/>
    <m/>
    <m/>
    <m/>
    <m/>
  </r>
  <r>
    <x v="115"/>
    <n v="20160104002432"/>
    <d v="2016-01-04T00:00:00"/>
    <s v="Private bedroom in heart of Ballard"/>
    <s v="none"/>
    <n v="39472587"/>
    <s v="Kelly"/>
    <d v="2015-07-24T00:00:00"/>
    <s v="Seattle"/>
    <s v=" Washington"/>
    <s v=" United States"/>
    <n v="10"/>
    <b v="0"/>
    <s v="Ballard"/>
    <n v="1"/>
    <n v="1"/>
    <b v="1"/>
    <b v="1"/>
    <s v="20th Avenue Northwest"/>
    <s v="Ballard"/>
    <s v="Seattle"/>
    <s v=" Washington"/>
    <x v="2"/>
    <s v="Seattle"/>
    <s v="Seattle, WA"/>
    <s v="US"/>
    <s v="United States"/>
    <n v="47.671809981590499"/>
    <n v="-122.383437180537"/>
    <b v="1"/>
    <x v="0"/>
    <x v="1"/>
    <n v="3"/>
    <x v="0"/>
    <x v="0"/>
    <x v="0"/>
    <x v="0"/>
    <m/>
    <x v="62"/>
    <n v="350"/>
    <n v="1250"/>
    <m/>
    <m/>
    <n v="2"/>
    <n v="15"/>
    <n v="1"/>
    <n v="1125"/>
    <s v="0 weeks ago"/>
    <b v="1"/>
    <n v="1"/>
    <n v="4"/>
    <n v="34"/>
    <n v="114"/>
    <d v="2016-01-04T00:00:00"/>
    <n v="8"/>
    <d v="2015-10-26T00:00:00"/>
    <d v="2015-12-21T00:00:00"/>
    <n v="100"/>
    <n v="10"/>
    <n v="10"/>
    <n v="10"/>
    <n v="10"/>
    <n v="10"/>
    <n v="10"/>
    <b v="0"/>
    <s v="WASHINGTON"/>
    <b v="0"/>
    <s v="moderate"/>
    <b v="0"/>
    <b v="0"/>
    <n v="1"/>
    <n v="3.38"/>
    <x v="4"/>
    <x v="6"/>
    <x v="8"/>
    <x v="14"/>
    <x v="13"/>
    <x v="15"/>
    <x v="4"/>
    <x v="4"/>
    <m/>
    <m/>
    <m/>
    <m/>
    <m/>
    <m/>
    <m/>
    <m/>
    <m/>
    <m/>
    <m/>
    <m/>
    <m/>
    <m/>
    <m/>
    <m/>
    <m/>
    <m/>
    <m/>
    <m/>
    <m/>
    <m/>
  </r>
  <r>
    <x v="116"/>
    <n v="20160104002432"/>
    <d v="2016-01-04T00:00:00"/>
    <s v="Party Central Studio on Ballard Ave"/>
    <s v="none"/>
    <n v="1539790"/>
    <s v="Alianna"/>
    <d v="2011-12-27T00:00:00"/>
    <s v="Seattle"/>
    <s v=" Washington"/>
    <s v=" United States"/>
    <n v="10"/>
    <b v="0"/>
    <s v="Ballard"/>
    <n v="1"/>
    <n v="1"/>
    <b v="1"/>
    <b v="1"/>
    <s v="Ballard Avenue Northwest"/>
    <s v="Ballard"/>
    <s v="Seattle"/>
    <s v=" Washington"/>
    <x v="2"/>
    <s v="Seattle"/>
    <s v="Seattle, WA"/>
    <s v="US"/>
    <s v="United States"/>
    <n v="47.665022329899898"/>
    <n v="-122.38279676982999"/>
    <b v="1"/>
    <x v="0"/>
    <x v="0"/>
    <n v="3"/>
    <x v="0"/>
    <x v="2"/>
    <x v="0"/>
    <x v="0"/>
    <m/>
    <x v="8"/>
    <m/>
    <m/>
    <m/>
    <n v="25"/>
    <n v="2"/>
    <n v="15"/>
    <n v="1"/>
    <n v="1125"/>
    <s v="0 weeks ago"/>
    <b v="1"/>
    <n v="27"/>
    <n v="57"/>
    <n v="87"/>
    <n v="112"/>
    <d v="2016-01-04T00:00:00"/>
    <n v="1"/>
    <d v="2015-12-05T00:00:00"/>
    <d v="2015-12-05T00:00:00"/>
    <n v="100"/>
    <n v="10"/>
    <n v="10"/>
    <n v="10"/>
    <n v="10"/>
    <n v="10"/>
    <n v="10"/>
    <b v="0"/>
    <s v="WASHINGTON"/>
    <b v="0"/>
    <s v="flexible"/>
    <b v="0"/>
    <b v="0"/>
    <n v="1"/>
    <n v="1"/>
    <x v="4"/>
    <x v="6"/>
    <x v="8"/>
    <x v="14"/>
    <x v="13"/>
    <x v="15"/>
    <x v="4"/>
    <x v="4"/>
    <m/>
    <m/>
    <m/>
    <m/>
    <m/>
    <m/>
    <m/>
    <m/>
    <m/>
    <m/>
    <m/>
    <m/>
    <m/>
    <m/>
    <m/>
    <m/>
    <m/>
    <m/>
    <m/>
    <m/>
    <m/>
    <m/>
  </r>
  <r>
    <x v="117"/>
    <n v="20160104002432"/>
    <d v="2016-01-04T00:00:00"/>
    <s v="Nice 1 bedroom apartment in Ballard"/>
    <s v="none"/>
    <n v="32998581"/>
    <s v="Katelynn"/>
    <d v="2015-05-09T00:00:00"/>
    <m/>
    <m/>
    <m/>
    <n v="10"/>
    <b v="0"/>
    <m/>
    <n v="1"/>
    <n v="1"/>
    <b v="1"/>
    <b v="1"/>
    <s v="NW 56th St"/>
    <s v="Ballard"/>
    <s v="Seattle"/>
    <s v=" Washington"/>
    <x v="2"/>
    <s v="Seattle"/>
    <s v="Seattle, WA"/>
    <s v="US"/>
    <s v="United States"/>
    <n v="47.668989208227302"/>
    <n v="-122.39514528093299"/>
    <b v="0"/>
    <x v="0"/>
    <x v="0"/>
    <n v="2"/>
    <x v="0"/>
    <x v="0"/>
    <x v="0"/>
    <x v="0"/>
    <m/>
    <x v="6"/>
    <n v="665"/>
    <m/>
    <m/>
    <m/>
    <n v="2"/>
    <n v="0"/>
    <n v="1"/>
    <n v="1125"/>
    <s v="12 weeks ago"/>
    <b v="1"/>
    <n v="0"/>
    <n v="0"/>
    <n v="0"/>
    <n v="149"/>
    <d v="2016-01-04T00:00:00"/>
    <n v="5"/>
    <d v="2015-05-19T00:00:00"/>
    <d v="2015-10-10T00:00:00"/>
    <n v="92"/>
    <n v="9"/>
    <n v="8"/>
    <n v="9"/>
    <n v="10"/>
    <n v="10"/>
    <n v="10"/>
    <b v="0"/>
    <s v="WASHINGTON"/>
    <b v="0"/>
    <s v="flexible"/>
    <b v="0"/>
    <b v="0"/>
    <n v="1"/>
    <n v="0.65"/>
    <x v="4"/>
    <x v="6"/>
    <x v="8"/>
    <x v="14"/>
    <x v="13"/>
    <x v="15"/>
    <x v="4"/>
    <x v="4"/>
    <m/>
    <m/>
    <m/>
    <m/>
    <m/>
    <m/>
    <m/>
    <m/>
    <m/>
    <m/>
    <m/>
    <m/>
    <m/>
    <m/>
    <m/>
    <m/>
    <m/>
    <m/>
    <m/>
    <m/>
    <m/>
    <m/>
  </r>
  <r>
    <x v="118"/>
    <n v="20160104002432"/>
    <d v="2016-01-04T00:00:00"/>
    <s v="Private room &amp; bath- Ballard"/>
    <s v="none"/>
    <n v="52580911"/>
    <s v="Karen"/>
    <d v="2015-12-28T00:00:00"/>
    <m/>
    <m/>
    <m/>
    <m/>
    <b v="0"/>
    <s v="Ballard"/>
    <n v="1"/>
    <n v="1"/>
    <b v="1"/>
    <b v="0"/>
    <s v="Northwest 57th Street"/>
    <s v="Ballard"/>
    <s v="Seattle"/>
    <s v=" Washington"/>
    <x v="2"/>
    <s v="Seattle"/>
    <s v="Seattle, WA"/>
    <s v="US"/>
    <s v="United States"/>
    <n v="47.6693543031395"/>
    <n v="-122.390347629332"/>
    <b v="1"/>
    <x v="6"/>
    <x v="1"/>
    <n v="2"/>
    <x v="4"/>
    <x v="0"/>
    <x v="0"/>
    <x v="0"/>
    <m/>
    <x v="45"/>
    <m/>
    <m/>
    <m/>
    <n v="25"/>
    <n v="1"/>
    <n v="0"/>
    <n v="1"/>
    <n v="1125"/>
    <s v="1 weeks ago"/>
    <b v="1"/>
    <n v="30"/>
    <n v="57"/>
    <n v="87"/>
    <n v="176"/>
    <d v="2016-01-04T00:00:00"/>
    <n v="0"/>
    <m/>
    <m/>
    <m/>
    <m/>
    <m/>
    <m/>
    <m/>
    <m/>
    <m/>
    <b v="0"/>
    <s v="WASHINGTON"/>
    <b v="1"/>
    <s v="flexible"/>
    <b v="0"/>
    <b v="0"/>
    <n v="1"/>
    <m/>
    <x v="4"/>
    <x v="6"/>
    <x v="8"/>
    <x v="14"/>
    <x v="13"/>
    <x v="15"/>
    <x v="4"/>
    <x v="4"/>
    <m/>
    <m/>
    <m/>
    <m/>
    <m/>
    <m/>
    <m/>
    <m/>
    <m/>
    <m/>
    <m/>
    <m/>
    <m/>
    <m/>
    <m/>
    <m/>
    <m/>
    <m/>
    <m/>
    <m/>
    <m/>
    <m/>
  </r>
  <r>
    <x v="119"/>
    <n v="20160104002432"/>
    <d v="2016-01-04T00:00:00"/>
    <s v="Cute Cozy Townhome in Old Ballard"/>
    <s v="none"/>
    <n v="3494510"/>
    <s v="Katie"/>
    <d v="2012-09-06T00:00:00"/>
    <s v="Seattle"/>
    <s v=" Washington"/>
    <s v=" United States"/>
    <m/>
    <b v="1"/>
    <s v="Ballard"/>
    <n v="1"/>
    <n v="1"/>
    <b v="1"/>
    <b v="1"/>
    <s v="Northwest 58th Street"/>
    <s v="Ballard"/>
    <s v="Seattle"/>
    <s v=" Washington"/>
    <x v="2"/>
    <s v="Seattle"/>
    <s v="Seattle, WA"/>
    <s v="US"/>
    <s v="United States"/>
    <n v="47.6716656787791"/>
    <n v="-122.37791232634299"/>
    <b v="1"/>
    <x v="1"/>
    <x v="0"/>
    <n v="5"/>
    <x v="4"/>
    <x v="4"/>
    <x v="2"/>
    <x v="0"/>
    <m/>
    <x v="1"/>
    <m/>
    <m/>
    <n v="100"/>
    <n v="90"/>
    <n v="2"/>
    <n v="10"/>
    <n v="4"/>
    <n v="1125"/>
    <s v="0 weeks ago"/>
    <b v="1"/>
    <n v="0"/>
    <n v="10"/>
    <n v="11"/>
    <n v="16"/>
    <d v="2016-01-04T00:00:00"/>
    <n v="26"/>
    <d v="2013-10-14T00:00:00"/>
    <d v="2015-11-29T00:00:00"/>
    <n v="94"/>
    <n v="10"/>
    <n v="9"/>
    <n v="10"/>
    <n v="10"/>
    <n v="10"/>
    <n v="9"/>
    <b v="0"/>
    <s v="WASHINGTON"/>
    <b v="0"/>
    <s v="moderate"/>
    <b v="0"/>
    <b v="0"/>
    <n v="1"/>
    <n v="0.96"/>
    <x v="4"/>
    <x v="6"/>
    <x v="8"/>
    <x v="14"/>
    <x v="13"/>
    <x v="15"/>
    <x v="4"/>
    <x v="4"/>
    <m/>
    <m/>
    <m/>
    <m/>
    <m/>
    <m/>
    <m/>
    <m/>
    <m/>
    <m/>
    <m/>
    <m/>
    <m/>
    <m/>
    <m/>
    <m/>
    <m/>
    <m/>
    <m/>
    <m/>
    <m/>
    <m/>
  </r>
  <r>
    <x v="120"/>
    <n v="20160104002432"/>
    <d v="2016-01-04T00:00:00"/>
    <s v="Ballard Bunkhouse - Bottom Bunk"/>
    <s v="none"/>
    <n v="2231298"/>
    <s v="Chris"/>
    <d v="2012-04-26T00:00:00"/>
    <s v="Kirkland"/>
    <s v=" Washington"/>
    <s v=" United States"/>
    <n v="10"/>
    <b v="0"/>
    <s v="Ballard"/>
    <n v="4"/>
    <n v="4"/>
    <b v="1"/>
    <b v="1"/>
    <s v="Northwest 60th Street"/>
    <s v="Ballard"/>
    <s v="Seattle"/>
    <s v=" Washington"/>
    <x v="2"/>
    <s v="Seattle"/>
    <s v="Seattle, WA"/>
    <s v="US"/>
    <s v="United States"/>
    <n v="47.670581422005696"/>
    <n v="-122.382211161497"/>
    <b v="1"/>
    <x v="1"/>
    <x v="0"/>
    <n v="6"/>
    <x v="4"/>
    <x v="4"/>
    <x v="3"/>
    <x v="0"/>
    <m/>
    <x v="63"/>
    <n v="1200"/>
    <n v="4950"/>
    <m/>
    <m/>
    <n v="4"/>
    <n v="20"/>
    <n v="1"/>
    <n v="1125"/>
    <s v="0 weeks ago"/>
    <b v="1"/>
    <n v="30"/>
    <n v="57"/>
    <n v="87"/>
    <n v="362"/>
    <d v="2016-01-04T00:00:00"/>
    <n v="113"/>
    <d v="2014-10-12T00:00:00"/>
    <d v="2016-01-02T00:00:00"/>
    <n v="94"/>
    <n v="9"/>
    <n v="9"/>
    <n v="10"/>
    <n v="10"/>
    <n v="10"/>
    <n v="9"/>
    <b v="0"/>
    <s v="WASHINGTON"/>
    <b v="1"/>
    <s v="moderate"/>
    <b v="0"/>
    <b v="0"/>
    <n v="2"/>
    <n v="7.53"/>
    <x v="4"/>
    <x v="6"/>
    <x v="8"/>
    <x v="14"/>
    <x v="13"/>
    <x v="15"/>
    <x v="4"/>
    <x v="4"/>
    <m/>
    <m/>
    <m/>
    <m/>
    <m/>
    <m/>
    <m/>
    <m/>
    <m/>
    <m/>
    <m/>
    <m/>
    <m/>
    <m/>
    <m/>
    <m/>
    <m/>
    <m/>
    <m/>
    <m/>
    <m/>
    <m/>
  </r>
  <r>
    <x v="121"/>
    <n v="20160104002432"/>
    <d v="2016-01-04T00:00:00"/>
    <s v="Charming Ballard Apartment"/>
    <s v="none"/>
    <n v="19001873"/>
    <s v="Kailee"/>
    <d v="2014-07-27T00:00:00"/>
    <s v="Shoreline"/>
    <s v=" Washington"/>
    <s v=" United States"/>
    <n v="10"/>
    <b v="0"/>
    <s v="Ballard"/>
    <n v="1"/>
    <n v="1"/>
    <b v="1"/>
    <b v="1"/>
    <s v="22nd Avenue Northwest"/>
    <s v="Ballard"/>
    <s v="Seattle"/>
    <s v=" Washington"/>
    <x v="2"/>
    <s v="Seattle"/>
    <s v="Seattle, WA"/>
    <s v="US"/>
    <s v="United States"/>
    <n v="47.672108964160898"/>
    <n v="-122.38358854815399"/>
    <b v="1"/>
    <x v="0"/>
    <x v="0"/>
    <n v="4"/>
    <x v="0"/>
    <x v="0"/>
    <x v="0"/>
    <x v="0"/>
    <m/>
    <x v="48"/>
    <m/>
    <m/>
    <m/>
    <m/>
    <n v="1"/>
    <n v="0"/>
    <n v="1"/>
    <n v="7"/>
    <s v="0 weeks ago"/>
    <b v="1"/>
    <n v="22"/>
    <n v="28"/>
    <n v="28"/>
    <n v="183"/>
    <d v="2016-01-04T00:00:00"/>
    <n v="0"/>
    <m/>
    <m/>
    <m/>
    <m/>
    <m/>
    <m/>
    <m/>
    <m/>
    <m/>
    <b v="0"/>
    <s v="WASHINGTON"/>
    <b v="0"/>
    <s v="flexible"/>
    <b v="0"/>
    <b v="0"/>
    <n v="1"/>
    <m/>
    <x v="4"/>
    <x v="6"/>
    <x v="8"/>
    <x v="14"/>
    <x v="13"/>
    <x v="15"/>
    <x v="4"/>
    <x v="4"/>
    <m/>
    <m/>
    <m/>
    <m/>
    <m/>
    <m/>
    <m/>
    <m/>
    <m/>
    <m/>
    <m/>
    <m/>
    <m/>
    <m/>
    <m/>
    <m/>
    <m/>
    <m/>
    <m/>
    <m/>
    <m/>
    <m/>
  </r>
  <r>
    <x v="122"/>
    <n v="20160104002432"/>
    <d v="2016-01-04T00:00:00"/>
    <s v="Foodie Paradise near DT Seattle "/>
    <s v="none"/>
    <n v="15655683"/>
    <s v="Michael"/>
    <d v="2014-05-18T00:00:00"/>
    <s v="Seattle"/>
    <s v=" Washington"/>
    <s v=" United States"/>
    <m/>
    <b v="1"/>
    <s v="Ballard"/>
    <n v="1"/>
    <n v="1"/>
    <b v="1"/>
    <b v="1"/>
    <s v="17th Avenue Northwest"/>
    <s v="Ballard"/>
    <s v="Seattle"/>
    <s v=" Washington"/>
    <x v="2"/>
    <s v="Seattle"/>
    <s v="Seattle, WA"/>
    <s v="US"/>
    <s v="United States"/>
    <n v="47.671458070061"/>
    <n v="-122.37917449314899"/>
    <b v="1"/>
    <x v="1"/>
    <x v="0"/>
    <n v="5"/>
    <x v="6"/>
    <x v="4"/>
    <x v="2"/>
    <x v="0"/>
    <m/>
    <x v="64"/>
    <m/>
    <m/>
    <n v="600"/>
    <n v="120"/>
    <n v="1"/>
    <n v="0"/>
    <n v="3"/>
    <n v="1125"/>
    <s v="5 weeks ago"/>
    <b v="1"/>
    <n v="30"/>
    <n v="60"/>
    <n v="90"/>
    <n v="365"/>
    <d v="2016-01-04T00:00:00"/>
    <n v="15"/>
    <d v="2015-01-02T00:00:00"/>
    <d v="2015-09-21T00:00:00"/>
    <n v="96"/>
    <n v="10"/>
    <n v="10"/>
    <n v="9"/>
    <n v="10"/>
    <n v="10"/>
    <n v="9"/>
    <b v="0"/>
    <s v="WASHINGTON"/>
    <b v="0"/>
    <s v="strict"/>
    <b v="0"/>
    <b v="0"/>
    <n v="1"/>
    <n v="1.22"/>
    <x v="4"/>
    <x v="6"/>
    <x v="8"/>
    <x v="14"/>
    <x v="13"/>
    <x v="15"/>
    <x v="4"/>
    <x v="4"/>
    <m/>
    <m/>
    <m/>
    <m/>
    <m/>
    <m/>
    <m/>
    <m/>
    <m/>
    <m/>
    <m/>
    <m/>
    <m/>
    <m/>
    <m/>
    <m/>
    <m/>
    <m/>
    <m/>
    <m/>
    <m/>
    <m/>
  </r>
  <r>
    <x v="123"/>
    <n v="20160104002432"/>
    <d v="2016-01-04T00:00:00"/>
    <s v="Charming 1919 cottage in Ballard"/>
    <s v="none"/>
    <n v="33367198"/>
    <s v="Mark And Marti"/>
    <d v="2015-05-14T00:00:00"/>
    <s v="Seattle"/>
    <s v=" Washington"/>
    <s v=" United States"/>
    <n v="10"/>
    <b v="0"/>
    <s v="Ballard"/>
    <n v="1"/>
    <n v="1"/>
    <b v="1"/>
    <b v="1"/>
    <s v="Northwest 57th Street"/>
    <s v="Ballard"/>
    <s v="Seattle"/>
    <s v=" Washington"/>
    <x v="2"/>
    <s v="Seattle"/>
    <s v="Seattle, WA"/>
    <s v="US"/>
    <s v="United States"/>
    <n v="47.671559770588502"/>
    <n v="-122.382703988201"/>
    <b v="1"/>
    <x v="1"/>
    <x v="0"/>
    <n v="3"/>
    <x v="0"/>
    <x v="4"/>
    <x v="2"/>
    <x v="0"/>
    <m/>
    <x v="53"/>
    <m/>
    <m/>
    <n v="200"/>
    <n v="40"/>
    <n v="2"/>
    <n v="10"/>
    <n v="3"/>
    <n v="1125"/>
    <s v="0 weeks ago"/>
    <b v="1"/>
    <n v="10"/>
    <n v="25"/>
    <n v="54"/>
    <n v="54"/>
    <d v="2016-01-04T00:00:00"/>
    <n v="44"/>
    <d v="2015-05-25T00:00:00"/>
    <d v="2015-12-27T00:00:00"/>
    <n v="91"/>
    <n v="9"/>
    <n v="9"/>
    <n v="10"/>
    <n v="10"/>
    <n v="9"/>
    <n v="9"/>
    <b v="0"/>
    <s v="WASHINGTON"/>
    <b v="0"/>
    <s v="strict"/>
    <b v="0"/>
    <b v="0"/>
    <n v="1"/>
    <n v="5.87"/>
    <x v="4"/>
    <x v="6"/>
    <x v="8"/>
    <x v="14"/>
    <x v="13"/>
    <x v="15"/>
    <x v="4"/>
    <x v="4"/>
    <m/>
    <m/>
    <m/>
    <m/>
    <m/>
    <m/>
    <m/>
    <m/>
    <m/>
    <m/>
    <m/>
    <m/>
    <m/>
    <m/>
    <m/>
    <m/>
    <m/>
    <m/>
    <m/>
    <m/>
    <m/>
    <m/>
  </r>
  <r>
    <x v="124"/>
    <n v="20160104002432"/>
    <d v="2016-01-04T00:00:00"/>
    <s v="Charming Old Ballard bungalow"/>
    <s v="none"/>
    <n v="43954674"/>
    <s v="Brian"/>
    <d v="2015-09-11T00:00:00"/>
    <s v="Seattle"/>
    <s v=" Washington"/>
    <s v=" United States"/>
    <n v="10"/>
    <b v="0"/>
    <s v="Ballard"/>
    <n v="3"/>
    <n v="3"/>
    <b v="1"/>
    <b v="1"/>
    <m/>
    <s v="Ballard"/>
    <s v="Seattle"/>
    <s v=" Washington"/>
    <x v="2"/>
    <s v="Seattle"/>
    <s v="Seattle, WA"/>
    <s v="US"/>
    <s v="United States"/>
    <n v="47.6728350402853"/>
    <n v="-122.387471628494"/>
    <b v="1"/>
    <x v="1"/>
    <x v="1"/>
    <n v="2"/>
    <x v="0"/>
    <x v="0"/>
    <x v="0"/>
    <x v="0"/>
    <m/>
    <x v="44"/>
    <m/>
    <m/>
    <m/>
    <m/>
    <n v="1"/>
    <n v="0"/>
    <n v="1"/>
    <n v="1125"/>
    <s v="0 weeks ago"/>
    <b v="1"/>
    <n v="0"/>
    <n v="2"/>
    <n v="2"/>
    <n v="249"/>
    <d v="2016-01-04T00:00:00"/>
    <n v="7"/>
    <d v="2015-09-17T00:00:00"/>
    <d v="2015-09-30T00:00:00"/>
    <n v="94"/>
    <n v="10"/>
    <n v="10"/>
    <n v="10"/>
    <n v="10"/>
    <n v="10"/>
    <n v="10"/>
    <b v="0"/>
    <s v="WASHINGTON"/>
    <b v="0"/>
    <s v="flexible"/>
    <b v="0"/>
    <b v="0"/>
    <n v="2"/>
    <n v="1.91"/>
    <x v="4"/>
    <x v="6"/>
    <x v="8"/>
    <x v="14"/>
    <x v="13"/>
    <x v="15"/>
    <x v="4"/>
    <x v="4"/>
    <m/>
    <m/>
    <m/>
    <m/>
    <m/>
    <m/>
    <m/>
    <m/>
    <m/>
    <m/>
    <m/>
    <m/>
    <m/>
    <m/>
    <m/>
    <m/>
    <m/>
    <m/>
    <m/>
    <m/>
    <m/>
    <m/>
  </r>
  <r>
    <x v="125"/>
    <n v="20160104002432"/>
    <d v="2016-01-04T00:00:00"/>
    <s v="Plum House - 4 bdrm Ballard luxury"/>
    <s v="none"/>
    <n v="28770702"/>
    <s v="Mercy"/>
    <d v="2015-03-04T00:00:00"/>
    <s v="Seattle"/>
    <s v=" Washington"/>
    <s v=" United States"/>
    <n v="10"/>
    <b v="1"/>
    <s v="Ballard"/>
    <n v="4"/>
    <n v="4"/>
    <b v="1"/>
    <b v="1"/>
    <s v="Northwest 61st Street"/>
    <s v="Ballard"/>
    <s v="Seattle"/>
    <s v=" Washington"/>
    <x v="2"/>
    <s v="Seattle"/>
    <s v="Seattle, WA"/>
    <s v="US"/>
    <s v="United States"/>
    <n v="47.673971287826802"/>
    <n v="-122.38938054168401"/>
    <b v="1"/>
    <x v="1"/>
    <x v="0"/>
    <n v="8"/>
    <x v="5"/>
    <x v="6"/>
    <x v="5"/>
    <x v="0"/>
    <m/>
    <x v="65"/>
    <n v="2100"/>
    <n v="7000"/>
    <n v="500"/>
    <n v="200"/>
    <n v="6"/>
    <n v="0"/>
    <n v="3"/>
    <n v="1125"/>
    <s v="0 weeks ago"/>
    <b v="1"/>
    <n v="16"/>
    <n v="46"/>
    <n v="72"/>
    <n v="154"/>
    <d v="2016-01-04T00:00:00"/>
    <n v="13"/>
    <d v="2015-06-29T00:00:00"/>
    <d v="2015-12-28T00:00:00"/>
    <n v="97"/>
    <n v="10"/>
    <n v="10"/>
    <n v="10"/>
    <n v="10"/>
    <n v="10"/>
    <n v="10"/>
    <b v="0"/>
    <s v="WASHINGTON"/>
    <b v="0"/>
    <s v="strict"/>
    <b v="0"/>
    <b v="0"/>
    <n v="1"/>
    <n v="2.0499999999999998"/>
    <x v="4"/>
    <x v="6"/>
    <x v="8"/>
    <x v="14"/>
    <x v="13"/>
    <x v="15"/>
    <x v="4"/>
    <x v="4"/>
    <m/>
    <m/>
    <m/>
    <m/>
    <m/>
    <m/>
    <m/>
    <m/>
    <m/>
    <m/>
    <m/>
    <m/>
    <m/>
    <m/>
    <m/>
    <m/>
    <m/>
    <m/>
    <m/>
    <m/>
    <m/>
    <m/>
  </r>
  <r>
    <x v="126"/>
    <n v="20160104002432"/>
    <d v="2016-01-04T00:00:00"/>
    <s v="Victorian in the Heart of Ballard"/>
    <s v="none"/>
    <n v="79450"/>
    <s v="Brad &amp; Liz"/>
    <d v="2010-02-09T00:00:00"/>
    <s v="Seattle"/>
    <s v=" Washington"/>
    <s v=" United States"/>
    <n v="10"/>
    <b v="1"/>
    <s v="Ballard"/>
    <n v="2"/>
    <n v="2"/>
    <b v="1"/>
    <b v="1"/>
    <s v="Nw 60th St"/>
    <s v="Ballard"/>
    <s v="Seattle"/>
    <s v=" Washington"/>
    <x v="2"/>
    <s v="Seattle"/>
    <s v="Seattle, WA"/>
    <s v="US"/>
    <s v="United States"/>
    <n v="47.673607096827801"/>
    <n v="-122.393802859361"/>
    <b v="1"/>
    <x v="1"/>
    <x v="0"/>
    <n v="2"/>
    <x v="0"/>
    <x v="0"/>
    <x v="0"/>
    <x v="1"/>
    <m/>
    <x v="66"/>
    <n v="499"/>
    <m/>
    <m/>
    <n v="10"/>
    <n v="1"/>
    <n v="0"/>
    <n v="2"/>
    <n v="14"/>
    <s v="0 weeks ago"/>
    <b v="1"/>
    <n v="15"/>
    <n v="41"/>
    <n v="59"/>
    <n v="334"/>
    <d v="2016-01-04T00:00:00"/>
    <n v="44"/>
    <d v="2015-06-07T00:00:00"/>
    <d v="2015-12-23T00:00:00"/>
    <n v="97"/>
    <n v="10"/>
    <n v="10"/>
    <n v="10"/>
    <n v="10"/>
    <n v="10"/>
    <n v="10"/>
    <b v="0"/>
    <s v="WASHINGTON"/>
    <b v="1"/>
    <s v="moderate"/>
    <b v="0"/>
    <b v="0"/>
    <n v="2"/>
    <n v="6.23"/>
    <x v="4"/>
    <x v="6"/>
    <x v="8"/>
    <x v="14"/>
    <x v="13"/>
    <x v="15"/>
    <x v="4"/>
    <x v="4"/>
    <m/>
    <m/>
    <m/>
    <m/>
    <m/>
    <m/>
    <m/>
    <m/>
    <m/>
    <m/>
    <m/>
    <m/>
    <m/>
    <m/>
    <m/>
    <m/>
    <m/>
    <m/>
    <m/>
    <m/>
    <m/>
    <m/>
  </r>
  <r>
    <x v="127"/>
    <n v="20160104002432"/>
    <d v="2016-01-04T00:00:00"/>
    <s v="Private room blocks to DT Ballard"/>
    <s v="none"/>
    <n v="16884006"/>
    <s v="Alex"/>
    <d v="2014-06-17T00:00:00"/>
    <s v="Seattle"/>
    <s v=" Washington"/>
    <s v=" United States"/>
    <n v="10"/>
    <b v="1"/>
    <s v="Ballard"/>
    <n v="1"/>
    <n v="1"/>
    <b v="1"/>
    <b v="1"/>
    <s v="Northwest 57th Street"/>
    <s v="Ballard"/>
    <s v="Seattle"/>
    <s v=" Washington"/>
    <x v="2"/>
    <s v="Seattle"/>
    <s v="Seattle, WA"/>
    <s v="US"/>
    <s v="United States"/>
    <n v="47.669398692211601"/>
    <n v="-122.38925404053199"/>
    <b v="1"/>
    <x v="1"/>
    <x v="1"/>
    <n v="2"/>
    <x v="0"/>
    <x v="0"/>
    <x v="0"/>
    <x v="0"/>
    <m/>
    <x v="6"/>
    <n v="500"/>
    <n v="2000"/>
    <n v="100"/>
    <n v="15"/>
    <n v="1"/>
    <n v="0"/>
    <n v="1"/>
    <n v="31"/>
    <s v="2 weeks ago"/>
    <b v="1"/>
    <n v="20"/>
    <n v="47"/>
    <n v="77"/>
    <n v="166"/>
    <d v="2016-01-04T00:00:00"/>
    <n v="56"/>
    <d v="2014-07-13T00:00:00"/>
    <d v="2015-10-25T00:00:00"/>
    <n v="96"/>
    <n v="10"/>
    <n v="10"/>
    <n v="10"/>
    <n v="10"/>
    <n v="10"/>
    <n v="10"/>
    <b v="0"/>
    <s v="WASHINGTON"/>
    <b v="0"/>
    <s v="moderate"/>
    <b v="0"/>
    <b v="0"/>
    <n v="1"/>
    <n v="3.11"/>
    <x v="4"/>
    <x v="6"/>
    <x v="8"/>
    <x v="14"/>
    <x v="13"/>
    <x v="15"/>
    <x v="4"/>
    <x v="4"/>
    <m/>
    <m/>
    <m/>
    <m/>
    <m/>
    <m/>
    <m/>
    <m/>
    <m/>
    <m/>
    <m/>
    <m/>
    <m/>
    <m/>
    <m/>
    <m/>
    <m/>
    <m/>
    <m/>
    <m/>
    <m/>
    <m/>
  </r>
  <r>
    <x v="128"/>
    <n v="20160104002432"/>
    <d v="2016-01-04T00:00:00"/>
    <s v="Heart of Ballard private room"/>
    <s v="none"/>
    <n v="39884676"/>
    <s v="Will"/>
    <d v="2015-07-29T00:00:00"/>
    <s v="Seattle"/>
    <s v=" Washington"/>
    <s v=" United States"/>
    <n v="10"/>
    <b v="0"/>
    <s v="Ballard"/>
    <n v="1"/>
    <n v="1"/>
    <b v="1"/>
    <b v="0"/>
    <s v="Northwest Brygger Place"/>
    <s v="Ballard"/>
    <s v="Seattle"/>
    <s v=" Washington"/>
    <x v="2"/>
    <s v="Seattle"/>
    <s v="Seattle, WA"/>
    <s v="US"/>
    <s v="United States"/>
    <n v="47.6721766977671"/>
    <n v="-122.390361687226"/>
    <b v="1"/>
    <x v="6"/>
    <x v="0"/>
    <n v="2"/>
    <x v="0"/>
    <x v="2"/>
    <x v="0"/>
    <x v="0"/>
    <m/>
    <x v="0"/>
    <n v="525"/>
    <m/>
    <n v="200"/>
    <n v="35"/>
    <n v="1"/>
    <n v="0"/>
    <n v="2"/>
    <n v="1125"/>
    <s v="0 weeks ago"/>
    <b v="1"/>
    <n v="30"/>
    <n v="60"/>
    <n v="89"/>
    <n v="89"/>
    <d v="2016-01-04T00:00:00"/>
    <n v="11"/>
    <d v="2015-10-04T00:00:00"/>
    <d v="2015-12-23T00:00:00"/>
    <n v="95"/>
    <n v="10"/>
    <n v="10"/>
    <n v="9"/>
    <n v="10"/>
    <n v="10"/>
    <n v="9"/>
    <b v="0"/>
    <s v="WASHINGTON"/>
    <b v="1"/>
    <s v="moderate"/>
    <b v="0"/>
    <b v="0"/>
    <n v="1"/>
    <n v="3.55"/>
    <x v="4"/>
    <x v="6"/>
    <x v="8"/>
    <x v="14"/>
    <x v="13"/>
    <x v="15"/>
    <x v="4"/>
    <x v="4"/>
    <m/>
    <m/>
    <m/>
    <m/>
    <m/>
    <m/>
    <m/>
    <m/>
    <m/>
    <m/>
    <m/>
    <m/>
    <m/>
    <m/>
    <m/>
    <m/>
    <m/>
    <m/>
    <m/>
    <m/>
    <m/>
    <m/>
  </r>
  <r>
    <x v="129"/>
    <n v="20160104002432"/>
    <d v="2016-01-04T00:00:00"/>
    <s v="Private 1BR apartment with kitchen"/>
    <s v="none"/>
    <n v="16687781"/>
    <s v="Andrea"/>
    <d v="2014-06-11T00:00:00"/>
    <s v="Seattle"/>
    <s v=" Washington"/>
    <s v=" United States"/>
    <n v="10"/>
    <b v="1"/>
    <s v="Ballard"/>
    <n v="1"/>
    <n v="1"/>
    <b v="1"/>
    <b v="0"/>
    <s v="Northwest 60th Street"/>
    <s v="Ballard"/>
    <s v="Seattle"/>
    <s v=" Washington"/>
    <x v="2"/>
    <s v="Seattle"/>
    <s v="Seattle, WA"/>
    <s v="US"/>
    <s v="United States"/>
    <n v="47.673499622784298"/>
    <n v="-122.386963570126"/>
    <b v="0"/>
    <x v="1"/>
    <x v="0"/>
    <n v="2"/>
    <x v="0"/>
    <x v="0"/>
    <x v="0"/>
    <x v="1"/>
    <m/>
    <x v="6"/>
    <n v="530"/>
    <n v="1600"/>
    <m/>
    <n v="25"/>
    <n v="2"/>
    <n v="20"/>
    <n v="2"/>
    <n v="100"/>
    <s v="4 weeks ago"/>
    <b v="1"/>
    <n v="24"/>
    <n v="45"/>
    <n v="61"/>
    <n v="150"/>
    <d v="2016-01-04T00:00:00"/>
    <n v="39"/>
    <d v="2014-07-28T00:00:00"/>
    <d v="2015-12-28T00:00:00"/>
    <n v="98"/>
    <n v="10"/>
    <n v="10"/>
    <n v="10"/>
    <n v="10"/>
    <n v="10"/>
    <n v="10"/>
    <b v="0"/>
    <s v="WASHINGTON"/>
    <b v="0"/>
    <s v="moderate"/>
    <b v="0"/>
    <b v="0"/>
    <n v="1"/>
    <n v="2.2200000000000002"/>
    <x v="4"/>
    <x v="6"/>
    <x v="8"/>
    <x v="14"/>
    <x v="13"/>
    <x v="15"/>
    <x v="4"/>
    <x v="4"/>
    <m/>
    <m/>
    <m/>
    <m/>
    <m/>
    <m/>
    <m/>
    <m/>
    <m/>
    <m/>
    <m/>
    <m/>
    <m/>
    <m/>
    <m/>
    <m/>
    <m/>
    <m/>
    <m/>
    <m/>
    <m/>
    <m/>
  </r>
  <r>
    <x v="130"/>
    <n v="20160104002432"/>
    <d v="2016-01-04T00:00:00"/>
    <s v="Ballard Loft-crash pad"/>
    <s v="none"/>
    <n v="25171396"/>
    <s v="Heidi"/>
    <d v="2014-12-24T00:00:00"/>
    <s v="Seattle"/>
    <s v=" Washington"/>
    <s v=" United States"/>
    <n v="10"/>
    <b v="1"/>
    <m/>
    <n v="1"/>
    <n v="1"/>
    <b v="1"/>
    <b v="0"/>
    <s v="Ballard Ave NW"/>
    <s v="Ballard"/>
    <s v="Seattle"/>
    <s v=" Washington"/>
    <x v="2"/>
    <s v="Seattle"/>
    <s v="Seattle, WA"/>
    <s v="US"/>
    <s v="United States"/>
    <n v="47.669344425516101"/>
    <n v="-122.386539146537"/>
    <b v="0"/>
    <x v="7"/>
    <x v="1"/>
    <n v="3"/>
    <x v="0"/>
    <x v="0"/>
    <x v="0"/>
    <x v="0"/>
    <m/>
    <x v="67"/>
    <m/>
    <m/>
    <m/>
    <n v="7"/>
    <n v="1"/>
    <n v="0"/>
    <n v="1"/>
    <n v="1125"/>
    <s v="0 weeks ago"/>
    <b v="1"/>
    <n v="17"/>
    <n v="42"/>
    <n v="69"/>
    <n v="344"/>
    <d v="2016-01-04T00:00:00"/>
    <n v="10"/>
    <d v="2015-07-10T00:00:00"/>
    <d v="2015-09-28T00:00:00"/>
    <n v="90"/>
    <n v="9"/>
    <n v="9"/>
    <n v="10"/>
    <n v="10"/>
    <n v="10"/>
    <n v="9"/>
    <b v="0"/>
    <s v="WASHINGTON"/>
    <b v="0"/>
    <s v="moderate"/>
    <b v="0"/>
    <b v="0"/>
    <n v="1"/>
    <n v="1.68"/>
    <x v="4"/>
    <x v="6"/>
    <x v="8"/>
    <x v="14"/>
    <x v="13"/>
    <x v="15"/>
    <x v="4"/>
    <x v="4"/>
    <m/>
    <m/>
    <m/>
    <m/>
    <m/>
    <m/>
    <m/>
    <m/>
    <m/>
    <m/>
    <m/>
    <m/>
    <m/>
    <m/>
    <m/>
    <m/>
    <m/>
    <m/>
    <m/>
    <m/>
    <m/>
    <m/>
  </r>
  <r>
    <x v="131"/>
    <n v="20160104002432"/>
    <d v="2016-01-04T00:00:00"/>
    <s v="Kid friendly townhouse near it all "/>
    <s v="none"/>
    <n v="4152568"/>
    <s v="Barrie"/>
    <d v="2012-11-14T00:00:00"/>
    <s v="Seattle"/>
    <s v=" Washington"/>
    <s v=" United States"/>
    <n v="10"/>
    <b v="0"/>
    <s v="Ballard"/>
    <n v="1"/>
    <n v="1"/>
    <b v="1"/>
    <b v="1"/>
    <s v="Northwest 58th Street"/>
    <s v="Ballard"/>
    <s v="Seattle"/>
    <s v=" Washington"/>
    <x v="2"/>
    <s v="Seattle"/>
    <s v="Seattle, WA"/>
    <s v="US"/>
    <s v="United States"/>
    <n v="47.671921801519801"/>
    <n v="-122.38065681959399"/>
    <b v="1"/>
    <x v="1"/>
    <x v="0"/>
    <n v="4"/>
    <x v="5"/>
    <x v="3"/>
    <x v="2"/>
    <x v="0"/>
    <m/>
    <x v="3"/>
    <n v="650"/>
    <m/>
    <n v="300"/>
    <n v="85"/>
    <n v="1"/>
    <n v="0"/>
    <n v="1"/>
    <n v="1125"/>
    <s v="0 weeks ago"/>
    <b v="1"/>
    <n v="0"/>
    <n v="0"/>
    <n v="0"/>
    <n v="240"/>
    <d v="2016-01-04T00:00:00"/>
    <n v="6"/>
    <d v="2014-07-22T00:00:00"/>
    <d v="2015-12-30T00:00:00"/>
    <n v="90"/>
    <n v="10"/>
    <n v="10"/>
    <n v="9"/>
    <n v="9"/>
    <n v="10"/>
    <n v="9"/>
    <b v="0"/>
    <s v="WASHINGTON"/>
    <b v="0"/>
    <s v="moderate"/>
    <b v="0"/>
    <b v="0"/>
    <n v="1"/>
    <n v="0.34"/>
    <x v="4"/>
    <x v="6"/>
    <x v="8"/>
    <x v="14"/>
    <x v="13"/>
    <x v="15"/>
    <x v="4"/>
    <x v="4"/>
    <m/>
    <m/>
    <m/>
    <m/>
    <m/>
    <m/>
    <m/>
    <m/>
    <m/>
    <m/>
    <m/>
    <m/>
    <m/>
    <m/>
    <m/>
    <m/>
    <m/>
    <m/>
    <m/>
    <m/>
    <m/>
    <m/>
  </r>
  <r>
    <x v="132"/>
    <n v="20160104002432"/>
    <d v="2016-01-04T00:00:00"/>
    <s v="Sunny Ballard Near Everthing"/>
    <s v="none"/>
    <n v="12503146"/>
    <s v="Alan"/>
    <d v="2014-02-23T00:00:00"/>
    <s v="Seattle"/>
    <s v=" Washington"/>
    <s v=" United States"/>
    <n v="10"/>
    <b v="0"/>
    <s v="Ballard"/>
    <n v="1"/>
    <n v="1"/>
    <b v="1"/>
    <b v="0"/>
    <s v="Northwest Market Street"/>
    <s v="Ballard"/>
    <s v="Seattle"/>
    <s v=" Washington"/>
    <x v="2"/>
    <s v="Seattle"/>
    <s v="Seattle, WA"/>
    <s v="US"/>
    <s v="United States"/>
    <n v="47.669345437076501"/>
    <n v="-122.39697346508601"/>
    <b v="1"/>
    <x v="0"/>
    <x v="0"/>
    <n v="2"/>
    <x v="0"/>
    <x v="0"/>
    <x v="0"/>
    <x v="0"/>
    <m/>
    <x v="66"/>
    <m/>
    <m/>
    <m/>
    <m/>
    <n v="1"/>
    <n v="0"/>
    <n v="1"/>
    <n v="1125"/>
    <s v="8 weeks ago"/>
    <b v="1"/>
    <n v="0"/>
    <n v="0"/>
    <n v="0"/>
    <n v="2"/>
    <d v="2016-01-04T00:00:00"/>
    <n v="4"/>
    <d v="2014-05-25T00:00:00"/>
    <d v="2015-11-29T00:00:00"/>
    <n v="85"/>
    <n v="8"/>
    <n v="8"/>
    <n v="10"/>
    <n v="10"/>
    <n v="10"/>
    <n v="10"/>
    <b v="0"/>
    <s v="WASHINGTON"/>
    <b v="0"/>
    <s v="flexible"/>
    <b v="0"/>
    <b v="0"/>
    <n v="1"/>
    <n v="0.2"/>
    <x v="4"/>
    <x v="6"/>
    <x v="8"/>
    <x v="14"/>
    <x v="13"/>
    <x v="15"/>
    <x v="4"/>
    <x v="4"/>
    <m/>
    <m/>
    <m/>
    <m/>
    <m/>
    <m/>
    <m/>
    <m/>
    <m/>
    <m/>
    <m/>
    <m/>
    <m/>
    <m/>
    <m/>
    <m/>
    <m/>
    <m/>
    <m/>
    <m/>
    <m/>
    <m/>
  </r>
  <r>
    <x v="133"/>
    <n v="20160104002432"/>
    <d v="2016-01-04T00:00:00"/>
    <s v="Odd Lodging in the Heart of Ballard"/>
    <s v="none"/>
    <n v="5776729"/>
    <s v="Ballard Odd Fellows"/>
    <d v="2013-04-04T00:00:00"/>
    <s v="Seattle"/>
    <s v=" Washington"/>
    <s v=" United States"/>
    <n v="10"/>
    <b v="1"/>
    <s v="Ballard"/>
    <n v="1"/>
    <n v="1"/>
    <b v="1"/>
    <b v="1"/>
    <s v="Northwest Market Street"/>
    <s v="Ballard"/>
    <s v="Seattle"/>
    <s v=" Washington"/>
    <x v="2"/>
    <s v="Seattle"/>
    <s v="Seattle, WA"/>
    <s v="US"/>
    <s v="United States"/>
    <n v="47.6674639777818"/>
    <n v="-122.37825532356"/>
    <b v="1"/>
    <x v="0"/>
    <x v="0"/>
    <n v="2"/>
    <x v="0"/>
    <x v="2"/>
    <x v="0"/>
    <x v="0"/>
    <m/>
    <x v="19"/>
    <n v="540"/>
    <n v="1900"/>
    <n v="250"/>
    <n v="50"/>
    <n v="2"/>
    <n v="20"/>
    <n v="2"/>
    <n v="14"/>
    <s v="0 weeks ago"/>
    <b v="1"/>
    <n v="22"/>
    <n v="51"/>
    <n v="81"/>
    <n v="356"/>
    <d v="2016-01-04T00:00:00"/>
    <n v="79"/>
    <d v="2014-08-16T00:00:00"/>
    <d v="2015-12-18T00:00:00"/>
    <n v="96"/>
    <n v="10"/>
    <n v="10"/>
    <n v="10"/>
    <n v="10"/>
    <n v="10"/>
    <n v="10"/>
    <b v="0"/>
    <s v="WASHINGTON"/>
    <b v="0"/>
    <s v="moderate"/>
    <b v="0"/>
    <b v="0"/>
    <n v="1"/>
    <n v="4.67"/>
    <x v="4"/>
    <x v="6"/>
    <x v="8"/>
    <x v="14"/>
    <x v="13"/>
    <x v="15"/>
    <x v="4"/>
    <x v="4"/>
    <m/>
    <m/>
    <m/>
    <m/>
    <m/>
    <m/>
    <m/>
    <m/>
    <m/>
    <m/>
    <m/>
    <m/>
    <m/>
    <m/>
    <m/>
    <m/>
    <m/>
    <m/>
    <m/>
    <m/>
    <m/>
    <m/>
  </r>
  <r>
    <x v="134"/>
    <n v="20160104002432"/>
    <d v="2016-01-04T00:00:00"/>
    <s v="Cozy Room in Heart of Ballard"/>
    <s v="none"/>
    <n v="20069008"/>
    <s v="Kaiser"/>
    <d v="2014-08-15T00:00:00"/>
    <s v="Seattle"/>
    <s v=" Washington"/>
    <s v=" United States"/>
    <n v="10"/>
    <b v="1"/>
    <s v="Ballard"/>
    <n v="2"/>
    <n v="2"/>
    <b v="1"/>
    <b v="1"/>
    <s v="Northwest 58th Street"/>
    <s v="Ballard"/>
    <s v="Seattle"/>
    <s v=" Washington"/>
    <x v="2"/>
    <s v="Seattle"/>
    <s v="Seattle, WA"/>
    <s v="US"/>
    <s v="United States"/>
    <n v="47.671811973491302"/>
    <n v="-122.388981343315"/>
    <b v="1"/>
    <x v="1"/>
    <x v="1"/>
    <n v="2"/>
    <x v="0"/>
    <x v="0"/>
    <x v="0"/>
    <x v="0"/>
    <m/>
    <x v="68"/>
    <n v="550"/>
    <n v="2000"/>
    <n v="100"/>
    <n v="15"/>
    <n v="0"/>
    <n v="0"/>
    <n v="2"/>
    <n v="28"/>
    <s v="0 weeks ago"/>
    <b v="1"/>
    <n v="26"/>
    <n v="53"/>
    <n v="83"/>
    <n v="358"/>
    <d v="2016-01-04T00:00:00"/>
    <n v="50"/>
    <d v="2015-03-29T00:00:00"/>
    <d v="2015-12-14T00:00:00"/>
    <n v="96"/>
    <n v="10"/>
    <n v="10"/>
    <n v="10"/>
    <n v="10"/>
    <n v="10"/>
    <n v="10"/>
    <b v="0"/>
    <s v="WASHINGTON"/>
    <b v="0"/>
    <s v="moderate"/>
    <b v="0"/>
    <b v="0"/>
    <n v="2"/>
    <n v="5.32"/>
    <x v="4"/>
    <x v="6"/>
    <x v="8"/>
    <x v="14"/>
    <x v="13"/>
    <x v="15"/>
    <x v="4"/>
    <x v="4"/>
    <m/>
    <m/>
    <m/>
    <m/>
    <m/>
    <m/>
    <m/>
    <m/>
    <m/>
    <m/>
    <m/>
    <m/>
    <m/>
    <m/>
    <m/>
    <m/>
    <m/>
    <m/>
    <m/>
    <m/>
    <m/>
    <m/>
  </r>
  <r>
    <x v="135"/>
    <n v="20160104002432"/>
    <d v="2016-01-04T00:00:00"/>
    <s v="Sweet North Central Flat"/>
    <s v="none"/>
    <n v="34793330"/>
    <s v="Maya And Yoav"/>
    <d v="2015-06-02T00:00:00"/>
    <s v="Seattle"/>
    <s v=" Washington"/>
    <s v=" United States"/>
    <n v="10"/>
    <b v="0"/>
    <s v="Ballard"/>
    <n v="1"/>
    <n v="1"/>
    <b v="1"/>
    <b v="0"/>
    <s v="Northwest 57th Street"/>
    <s v="Ballard"/>
    <s v="Seattle"/>
    <s v=" Washington"/>
    <x v="2"/>
    <s v="Seattle"/>
    <s v="Seattle, WA"/>
    <s v="US"/>
    <s v="United States"/>
    <n v="47.670820462733602"/>
    <n v="-122.370511081838"/>
    <b v="1"/>
    <x v="0"/>
    <x v="0"/>
    <n v="4"/>
    <x v="0"/>
    <x v="0"/>
    <x v="2"/>
    <x v="0"/>
    <m/>
    <x v="10"/>
    <m/>
    <m/>
    <m/>
    <n v="45"/>
    <n v="2"/>
    <n v="10"/>
    <n v="2"/>
    <n v="1125"/>
    <s v="0 weeks ago"/>
    <b v="1"/>
    <n v="9"/>
    <n v="38"/>
    <n v="68"/>
    <n v="340"/>
    <d v="2016-01-04T00:00:00"/>
    <n v="28"/>
    <d v="2015-08-13T00:00:00"/>
    <d v="2015-12-28T00:00:00"/>
    <n v="89"/>
    <n v="10"/>
    <n v="9"/>
    <n v="10"/>
    <n v="10"/>
    <n v="10"/>
    <n v="9"/>
    <b v="0"/>
    <s v="WASHINGTON"/>
    <b v="0"/>
    <s v="moderate"/>
    <b v="0"/>
    <b v="0"/>
    <n v="1"/>
    <n v="5.79"/>
    <x v="4"/>
    <x v="6"/>
    <x v="8"/>
    <x v="14"/>
    <x v="13"/>
    <x v="15"/>
    <x v="4"/>
    <x v="4"/>
    <m/>
    <m/>
    <m/>
    <m/>
    <m/>
    <m/>
    <m/>
    <m/>
    <m/>
    <m/>
    <m/>
    <m/>
    <m/>
    <m/>
    <m/>
    <m/>
    <m/>
    <m/>
    <m/>
    <m/>
    <m/>
    <m/>
  </r>
  <r>
    <x v="136"/>
    <n v="20160104002432"/>
    <d v="2016-01-04T00:00:00"/>
    <s v="Ballard Mid-Century Apartment Room"/>
    <s v="none"/>
    <n v="256203"/>
    <s v="Shannon"/>
    <d v="2010-10-07T00:00:00"/>
    <s v="Seattle"/>
    <s v=" Washington"/>
    <s v=" United States"/>
    <n v="10"/>
    <b v="0"/>
    <s v="Ballard"/>
    <n v="1"/>
    <n v="1"/>
    <b v="1"/>
    <b v="1"/>
    <s v="3rd Avenue Northwest"/>
    <s v="Ballard"/>
    <s v="Seattle"/>
    <s v=" Washington"/>
    <x v="2"/>
    <s v="Seattle"/>
    <s v="Seattle, WA"/>
    <s v="US"/>
    <s v="United States"/>
    <n v="47.663734403725499"/>
    <n v="-122.36208010121599"/>
    <b v="1"/>
    <x v="0"/>
    <x v="1"/>
    <n v="1"/>
    <x v="0"/>
    <x v="0"/>
    <x v="0"/>
    <x v="1"/>
    <m/>
    <x v="44"/>
    <n v="274"/>
    <m/>
    <m/>
    <m/>
    <n v="1"/>
    <n v="0"/>
    <n v="2"/>
    <n v="10"/>
    <s v="0 weeks ago"/>
    <b v="1"/>
    <n v="30"/>
    <n v="60"/>
    <n v="90"/>
    <n v="365"/>
    <d v="2016-01-04T00:00:00"/>
    <n v="20"/>
    <d v="2013-08-09T00:00:00"/>
    <d v="2015-09-26T00:00:00"/>
    <n v="100"/>
    <n v="10"/>
    <n v="10"/>
    <n v="10"/>
    <n v="10"/>
    <n v="9"/>
    <n v="10"/>
    <b v="0"/>
    <s v="WASHINGTON"/>
    <b v="0"/>
    <s v="moderate"/>
    <b v="0"/>
    <b v="0"/>
    <n v="1"/>
    <n v="0.68"/>
    <x v="4"/>
    <x v="6"/>
    <x v="8"/>
    <x v="14"/>
    <x v="13"/>
    <x v="15"/>
    <x v="4"/>
    <x v="4"/>
    <m/>
    <m/>
    <m/>
    <m/>
    <m/>
    <m/>
    <m/>
    <m/>
    <m/>
    <m/>
    <m/>
    <m/>
    <m/>
    <m/>
    <m/>
    <m/>
    <m/>
    <m/>
    <m/>
    <m/>
    <m/>
    <m/>
  </r>
  <r>
    <x v="137"/>
    <n v="20160104002432"/>
    <d v="2016-01-04T00:00:00"/>
    <s v="Fremont View Apartment"/>
    <s v="none"/>
    <n v="2237228"/>
    <s v="Mimi"/>
    <d v="2012-04-27T00:00:00"/>
    <s v="Seattle"/>
    <s v=" Washington"/>
    <s v=" United States"/>
    <n v="10"/>
    <b v="0"/>
    <s v="Ballard"/>
    <n v="1"/>
    <n v="1"/>
    <b v="1"/>
    <b v="0"/>
    <s v="Northwest 47th Street"/>
    <s v="Ballard"/>
    <s v="Seattle"/>
    <s v=" Washington"/>
    <x v="2"/>
    <s v="Seattle"/>
    <s v="Seattle, WA"/>
    <s v="US"/>
    <s v="United States"/>
    <n v="47.667596803320102"/>
    <n v="-122.364701653496"/>
    <b v="1"/>
    <x v="0"/>
    <x v="0"/>
    <n v="2"/>
    <x v="0"/>
    <x v="0"/>
    <x v="0"/>
    <x v="0"/>
    <m/>
    <x v="69"/>
    <n v="559"/>
    <n v="1974"/>
    <m/>
    <m/>
    <n v="2"/>
    <n v="20"/>
    <n v="2"/>
    <n v="14"/>
    <s v="0 weeks ago"/>
    <b v="1"/>
    <n v="30"/>
    <n v="60"/>
    <n v="90"/>
    <n v="179"/>
    <d v="2016-01-04T00:00:00"/>
    <n v="57"/>
    <d v="2014-03-09T00:00:00"/>
    <d v="2015-12-01T00:00:00"/>
    <n v="92"/>
    <n v="10"/>
    <n v="9"/>
    <n v="10"/>
    <n v="10"/>
    <n v="9"/>
    <n v="9"/>
    <b v="0"/>
    <s v="WASHINGTON"/>
    <b v="0"/>
    <s v="strict"/>
    <b v="0"/>
    <b v="0"/>
    <n v="1"/>
    <n v="2.56"/>
    <x v="4"/>
    <x v="6"/>
    <x v="8"/>
    <x v="14"/>
    <x v="13"/>
    <x v="15"/>
    <x v="4"/>
    <x v="4"/>
    <m/>
    <m/>
    <m/>
    <m/>
    <m/>
    <m/>
    <m/>
    <m/>
    <m/>
    <m/>
    <m/>
    <m/>
    <m/>
    <m/>
    <m/>
    <m/>
    <m/>
    <m/>
    <m/>
    <m/>
    <m/>
    <m/>
  </r>
  <r>
    <x v="138"/>
    <n v="20160104002432"/>
    <d v="2016-01-04T00:00:00"/>
    <s v=" Sunny Ballard Digs"/>
    <s v="none"/>
    <n v="129014"/>
    <s v="Rob And Molly"/>
    <d v="2010-05-20T00:00:00"/>
    <s v="Seattle"/>
    <s v=" Washington"/>
    <s v=" United States"/>
    <n v="10"/>
    <b v="0"/>
    <s v="Ballard"/>
    <n v="2"/>
    <n v="2"/>
    <b v="1"/>
    <b v="1"/>
    <s v="8th Avenue Northwest"/>
    <s v="Ballard"/>
    <s v="Seattle"/>
    <s v=" Washington"/>
    <x v="2"/>
    <s v="Seattle"/>
    <s v="Seattle, WA"/>
    <s v="US"/>
    <s v="United States"/>
    <n v="47.670532383123202"/>
    <n v="-122.365318465871"/>
    <b v="1"/>
    <x v="1"/>
    <x v="0"/>
    <n v="4"/>
    <x v="0"/>
    <x v="0"/>
    <x v="0"/>
    <x v="0"/>
    <m/>
    <x v="10"/>
    <m/>
    <m/>
    <n v="100"/>
    <n v="30"/>
    <n v="2"/>
    <n v="10"/>
    <n v="1"/>
    <n v="1125"/>
    <s v="0 weeks ago"/>
    <b v="1"/>
    <n v="21"/>
    <n v="51"/>
    <n v="81"/>
    <n v="352"/>
    <d v="2016-01-04T00:00:00"/>
    <n v="38"/>
    <d v="2014-10-25T00:00:00"/>
    <d v="2015-12-20T00:00:00"/>
    <n v="94"/>
    <n v="10"/>
    <n v="9"/>
    <n v="10"/>
    <n v="10"/>
    <n v="9"/>
    <n v="9"/>
    <b v="0"/>
    <s v="WASHINGTON"/>
    <b v="0"/>
    <s v="moderate"/>
    <b v="0"/>
    <b v="0"/>
    <n v="2"/>
    <n v="2.61"/>
    <x v="4"/>
    <x v="6"/>
    <x v="8"/>
    <x v="14"/>
    <x v="13"/>
    <x v="15"/>
    <x v="4"/>
    <x v="4"/>
    <m/>
    <m/>
    <m/>
    <m/>
    <m/>
    <m/>
    <m/>
    <m/>
    <m/>
    <m/>
    <m/>
    <m/>
    <m/>
    <m/>
    <m/>
    <m/>
    <m/>
    <m/>
    <m/>
    <m/>
    <m/>
    <m/>
  </r>
  <r>
    <x v="139"/>
    <n v="20160104002432"/>
    <d v="2016-01-04T00:00:00"/>
    <s v="Walk Ballard! Bright Basement 2Bdrm"/>
    <s v="none"/>
    <n v="28840161"/>
    <s v="Anna"/>
    <d v="2015-03-05T00:00:00"/>
    <s v="Seattle"/>
    <s v=" Washington"/>
    <s v=" United States"/>
    <n v="10"/>
    <b v="0"/>
    <s v="Ballard"/>
    <n v="1"/>
    <n v="1"/>
    <b v="1"/>
    <b v="1"/>
    <s v="Northwest 56th Street"/>
    <s v="Ballard"/>
    <s v="Seattle"/>
    <s v=" Washington"/>
    <x v="2"/>
    <s v="Seattle"/>
    <s v="Seattle, WA"/>
    <s v="US"/>
    <s v="United States"/>
    <n v="47.666766774932803"/>
    <n v="-122.36882353054"/>
    <b v="1"/>
    <x v="1"/>
    <x v="0"/>
    <n v="4"/>
    <x v="0"/>
    <x v="4"/>
    <x v="2"/>
    <x v="0"/>
    <m/>
    <x v="66"/>
    <m/>
    <m/>
    <m/>
    <n v="35"/>
    <n v="1"/>
    <n v="0"/>
    <n v="1"/>
    <n v="1125"/>
    <s v="1 weeks ago"/>
    <b v="1"/>
    <n v="23"/>
    <n v="43"/>
    <n v="73"/>
    <n v="162"/>
    <d v="2016-01-04T00:00:00"/>
    <n v="71"/>
    <d v="2015-03-15T00:00:00"/>
    <d v="2015-12-13T00:00:00"/>
    <n v="95"/>
    <n v="10"/>
    <n v="10"/>
    <n v="10"/>
    <n v="10"/>
    <n v="10"/>
    <n v="9"/>
    <b v="0"/>
    <s v="WASHINGTON"/>
    <b v="0"/>
    <s v="strict"/>
    <b v="0"/>
    <b v="0"/>
    <n v="1"/>
    <n v="7.2"/>
    <x v="4"/>
    <x v="6"/>
    <x v="8"/>
    <x v="14"/>
    <x v="13"/>
    <x v="15"/>
    <x v="4"/>
    <x v="4"/>
    <m/>
    <m/>
    <m/>
    <m/>
    <m/>
    <m/>
    <m/>
    <m/>
    <m/>
    <m/>
    <m/>
    <m/>
    <m/>
    <m/>
    <m/>
    <m/>
    <m/>
    <m/>
    <m/>
    <m/>
    <m/>
    <m/>
  </r>
  <r>
    <x v="140"/>
    <n v="20160104002432"/>
    <d v="2016-01-04T00:00:00"/>
    <s v="Modern Classic~Convenient~Priv Home"/>
    <s v="none"/>
    <n v="3979528"/>
    <s v="Amelia &amp; Foxy"/>
    <d v="2012-10-26T00:00:00"/>
    <s v="Seattle"/>
    <s v=" Washington"/>
    <s v=" United States"/>
    <n v="10"/>
    <b v="0"/>
    <s v="Ballard"/>
    <n v="5"/>
    <n v="5"/>
    <b v="1"/>
    <b v="1"/>
    <s v="Northwest 59th Street"/>
    <s v="Ballard"/>
    <s v="Seattle"/>
    <s v=" Washington"/>
    <x v="2"/>
    <s v="Seattle"/>
    <s v="Seattle, WA"/>
    <s v="US"/>
    <s v="United States"/>
    <n v="47.672353975372701"/>
    <n v="-122.366174899877"/>
    <b v="1"/>
    <x v="1"/>
    <x v="0"/>
    <n v="2"/>
    <x v="0"/>
    <x v="0"/>
    <x v="0"/>
    <x v="0"/>
    <m/>
    <x v="53"/>
    <n v="650"/>
    <n v="1899"/>
    <n v="200"/>
    <n v="85"/>
    <n v="2"/>
    <n v="100"/>
    <n v="3"/>
    <n v="365"/>
    <s v="4 weeks ago"/>
    <b v="1"/>
    <n v="0"/>
    <n v="4"/>
    <n v="34"/>
    <n v="174"/>
    <d v="2016-01-04T00:00:00"/>
    <n v="17"/>
    <d v="2014-04-20T00:00:00"/>
    <d v="2015-11-28T00:00:00"/>
    <n v="99"/>
    <n v="10"/>
    <n v="10"/>
    <n v="10"/>
    <n v="10"/>
    <n v="10"/>
    <n v="10"/>
    <b v="0"/>
    <s v="WASHINGTON"/>
    <b v="0"/>
    <s v="strict"/>
    <b v="0"/>
    <b v="0"/>
    <n v="2"/>
    <n v="0.82"/>
    <x v="4"/>
    <x v="6"/>
    <x v="8"/>
    <x v="14"/>
    <x v="13"/>
    <x v="15"/>
    <x v="4"/>
    <x v="4"/>
    <m/>
    <m/>
    <m/>
    <m/>
    <m/>
    <m/>
    <m/>
    <m/>
    <m/>
    <m/>
    <m/>
    <m/>
    <m/>
    <m/>
    <m/>
    <m/>
    <m/>
    <m/>
    <m/>
    <m/>
    <m/>
    <m/>
  </r>
  <r>
    <x v="141"/>
    <n v="20160104002432"/>
    <d v="2016-01-04T00:00:00"/>
    <s v="Modern 3BR Freestanding Townhouse"/>
    <s v="none"/>
    <n v="19993125"/>
    <s v="Steven"/>
    <d v="2014-08-14T00:00:00"/>
    <s v="Seattle"/>
    <s v=" Washington"/>
    <s v=" United States"/>
    <n v="10"/>
    <b v="1"/>
    <s v="Ballard"/>
    <n v="2"/>
    <n v="2"/>
    <b v="1"/>
    <b v="1"/>
    <s v="Northwest 51st Street"/>
    <s v="Ballard"/>
    <s v="Seattle"/>
    <s v=" Washington"/>
    <x v="2"/>
    <s v="Seattle"/>
    <s v="Seattle, WA"/>
    <s v="US"/>
    <s v="United States"/>
    <n v="47.665836865867398"/>
    <n v="-122.370132309027"/>
    <b v="1"/>
    <x v="1"/>
    <x v="0"/>
    <n v="10"/>
    <x v="5"/>
    <x v="3"/>
    <x v="5"/>
    <x v="0"/>
    <m/>
    <x v="30"/>
    <n v="1500"/>
    <m/>
    <n v="500"/>
    <n v="125"/>
    <n v="6"/>
    <n v="25"/>
    <n v="1"/>
    <n v="1125"/>
    <s v="0 weeks ago"/>
    <b v="1"/>
    <n v="30"/>
    <n v="60"/>
    <n v="90"/>
    <n v="352"/>
    <d v="2016-01-04T00:00:00"/>
    <n v="13"/>
    <d v="2015-01-02T00:00:00"/>
    <d v="2016-01-02T00:00:00"/>
    <n v="98"/>
    <n v="10"/>
    <n v="10"/>
    <n v="10"/>
    <n v="10"/>
    <n v="10"/>
    <n v="10"/>
    <b v="0"/>
    <s v="WASHINGTON"/>
    <b v="0"/>
    <s v="strict"/>
    <b v="0"/>
    <b v="0"/>
    <n v="1"/>
    <n v="1.06"/>
    <x v="4"/>
    <x v="6"/>
    <x v="8"/>
    <x v="14"/>
    <x v="13"/>
    <x v="15"/>
    <x v="4"/>
    <x v="4"/>
    <m/>
    <m/>
    <m/>
    <m/>
    <m/>
    <m/>
    <m/>
    <m/>
    <m/>
    <m/>
    <m/>
    <m/>
    <m/>
    <m/>
    <m/>
    <m/>
    <m/>
    <m/>
    <m/>
    <m/>
    <m/>
    <m/>
  </r>
  <r>
    <x v="142"/>
    <n v="20160104002432"/>
    <d v="2016-01-04T00:00:00"/>
    <s v="Brand-New 3BR/3BA Home w/ Roof-View"/>
    <s v="none"/>
    <n v="15104715"/>
    <s v="Mike &amp; Laura"/>
    <d v="2014-05-04T00:00:00"/>
    <s v="Seattle"/>
    <s v=" Washington"/>
    <s v=" United States"/>
    <m/>
    <b v="0"/>
    <s v="Ballard"/>
    <n v="1"/>
    <n v="1"/>
    <b v="1"/>
    <b v="1"/>
    <s v="Northwest 62nd Street"/>
    <s v="Ballard"/>
    <s v="Seattle"/>
    <s v=" Washington"/>
    <x v="2"/>
    <s v="Seattle"/>
    <s v="Seattle, WA"/>
    <s v="US"/>
    <s v="United States"/>
    <n v="47.674333084712003"/>
    <n v="-122.375677984625"/>
    <b v="1"/>
    <x v="1"/>
    <x v="0"/>
    <n v="6"/>
    <x v="6"/>
    <x v="3"/>
    <x v="3"/>
    <x v="0"/>
    <m/>
    <x v="70"/>
    <m/>
    <m/>
    <n v="300"/>
    <n v="131"/>
    <n v="5"/>
    <n v="50"/>
    <n v="2"/>
    <n v="7"/>
    <s v="12 weeks ago"/>
    <b v="1"/>
    <n v="0"/>
    <n v="0"/>
    <n v="0"/>
    <n v="0"/>
    <d v="2016-01-04T00:00:00"/>
    <n v="3"/>
    <d v="2014-11-29T00:00:00"/>
    <d v="2015-05-26T00:00:00"/>
    <n v="93"/>
    <n v="9"/>
    <n v="7"/>
    <n v="9"/>
    <n v="10"/>
    <n v="9"/>
    <n v="8"/>
    <b v="0"/>
    <s v="WASHINGTON"/>
    <b v="0"/>
    <s v="strict"/>
    <b v="0"/>
    <b v="0"/>
    <n v="1"/>
    <n v="0.22"/>
    <x v="4"/>
    <x v="6"/>
    <x v="8"/>
    <x v="14"/>
    <x v="13"/>
    <x v="15"/>
    <x v="4"/>
    <x v="4"/>
    <m/>
    <m/>
    <m/>
    <m/>
    <m/>
    <m/>
    <m/>
    <m/>
    <m/>
    <m/>
    <m/>
    <m/>
    <m/>
    <m/>
    <m/>
    <m/>
    <m/>
    <m/>
    <m/>
    <m/>
    <m/>
    <m/>
  </r>
  <r>
    <x v="143"/>
    <n v="20160104002432"/>
    <d v="2016-01-04T00:00:00"/>
    <s v="A Friendly Place in Ballard"/>
    <s v="none"/>
    <n v="6428916"/>
    <s v="Javier &amp; Yeon"/>
    <d v="2013-05-16T00:00:00"/>
    <s v="Seattle"/>
    <s v=" Washington"/>
    <s v=" United States"/>
    <n v="10"/>
    <b v="1"/>
    <s v="Ballard"/>
    <n v="1"/>
    <n v="1"/>
    <b v="1"/>
    <b v="1"/>
    <s v="Northwest 60th Street"/>
    <s v="Ballard"/>
    <s v="Seattle"/>
    <s v=" Washington"/>
    <x v="2"/>
    <s v="Seattle"/>
    <s v="Seattle, WA"/>
    <s v="US"/>
    <s v="United States"/>
    <n v="47.672691738016603"/>
    <n v="-122.373558609344"/>
    <b v="1"/>
    <x v="1"/>
    <x v="1"/>
    <n v="2"/>
    <x v="4"/>
    <x v="0"/>
    <x v="0"/>
    <x v="0"/>
    <m/>
    <x v="38"/>
    <n v="420"/>
    <n v="1300"/>
    <n v="100"/>
    <n v="20"/>
    <n v="0"/>
    <n v="0"/>
    <n v="2"/>
    <n v="1125"/>
    <s v="4 weeks ago"/>
    <b v="1"/>
    <n v="2"/>
    <n v="32"/>
    <n v="62"/>
    <n v="337"/>
    <d v="2016-01-04T00:00:00"/>
    <n v="19"/>
    <d v="2015-03-01T00:00:00"/>
    <d v="2016-01-01T00:00:00"/>
    <n v="98"/>
    <n v="10"/>
    <n v="10"/>
    <n v="10"/>
    <n v="10"/>
    <n v="10"/>
    <n v="10"/>
    <b v="0"/>
    <s v="WASHINGTON"/>
    <b v="0"/>
    <s v="moderate"/>
    <b v="0"/>
    <b v="0"/>
    <n v="1"/>
    <n v="1.84"/>
    <x v="4"/>
    <x v="6"/>
    <x v="8"/>
    <x v="14"/>
    <x v="13"/>
    <x v="15"/>
    <x v="4"/>
    <x v="4"/>
    <m/>
    <m/>
    <m/>
    <m/>
    <m/>
    <m/>
    <m/>
    <m/>
    <m/>
    <m/>
    <m/>
    <m/>
    <m/>
    <m/>
    <m/>
    <m/>
    <m/>
    <m/>
    <m/>
    <m/>
    <m/>
    <m/>
  </r>
  <r>
    <x v="144"/>
    <n v="20160104002432"/>
    <d v="2016-01-04T00:00:00"/>
    <s v="Entire Private Floor:Bed&amp;Bath Suite"/>
    <s v="none"/>
    <n v="7849723"/>
    <s v="Brian"/>
    <d v="2013-07-31T00:00:00"/>
    <s v="Seattle"/>
    <s v=" Washington"/>
    <s v=" United States"/>
    <n v="10"/>
    <b v="1"/>
    <s v="Ballard"/>
    <n v="1"/>
    <n v="1"/>
    <b v="1"/>
    <b v="1"/>
    <s v="Northwest 65th Street"/>
    <s v="Ballard"/>
    <s v="Seattle"/>
    <s v=" Washington"/>
    <x v="3"/>
    <s v="Seattle"/>
    <s v="Seattle, WA"/>
    <s v="US"/>
    <s v="United States"/>
    <n v="47.675290561251302"/>
    <n v="-122.370474086749"/>
    <b v="1"/>
    <x v="1"/>
    <x v="1"/>
    <n v="2"/>
    <x v="0"/>
    <x v="0"/>
    <x v="0"/>
    <x v="0"/>
    <m/>
    <x v="71"/>
    <n v="400"/>
    <n v="1500"/>
    <m/>
    <m/>
    <n v="1"/>
    <n v="0"/>
    <n v="14"/>
    <n v="1125"/>
    <s v="0 weeks ago"/>
    <b v="1"/>
    <n v="0"/>
    <n v="0"/>
    <n v="28"/>
    <n v="168"/>
    <d v="2016-01-04T00:00:00"/>
    <n v="18"/>
    <d v="2015-02-12T00:00:00"/>
    <d v="2016-01-02T00:00:00"/>
    <n v="99"/>
    <n v="10"/>
    <n v="10"/>
    <n v="10"/>
    <n v="10"/>
    <n v="10"/>
    <n v="10"/>
    <b v="0"/>
    <s v="WASHINGTON"/>
    <b v="0"/>
    <s v="flexible"/>
    <b v="0"/>
    <b v="0"/>
    <n v="1"/>
    <n v="1.65"/>
    <x v="4"/>
    <x v="6"/>
    <x v="8"/>
    <x v="14"/>
    <x v="13"/>
    <x v="15"/>
    <x v="4"/>
    <x v="4"/>
    <m/>
    <m/>
    <m/>
    <m/>
    <m/>
    <m/>
    <m/>
    <m/>
    <m/>
    <m/>
    <m/>
    <m/>
    <m/>
    <m/>
    <m/>
    <m/>
    <m/>
    <m/>
    <m/>
    <m/>
    <m/>
    <m/>
  </r>
  <r>
    <x v="145"/>
    <n v="20160104002432"/>
    <d v="2016-01-04T00:00:00"/>
    <s v="Rooftop Olympic View 4m Sunny Loft "/>
    <s v="none"/>
    <n v="5067360"/>
    <s v="Wendy"/>
    <d v="2013-02-12T00:00:00"/>
    <s v="Seattle"/>
    <s v=" Washington"/>
    <s v=" United States"/>
    <n v="10"/>
    <b v="0"/>
    <s v="Ballard"/>
    <n v="2"/>
    <n v="2"/>
    <b v="1"/>
    <b v="1"/>
    <s v="6th Avenue Northwest"/>
    <s v="Ballard"/>
    <s v="Seattle"/>
    <s v=" Washington"/>
    <x v="2"/>
    <s v="Seattle"/>
    <s v="Seattle, WA"/>
    <s v="US"/>
    <s v="United States"/>
    <n v="47.668993394562499"/>
    <n v="-122.36286030212101"/>
    <b v="1"/>
    <x v="1"/>
    <x v="0"/>
    <n v="4"/>
    <x v="0"/>
    <x v="4"/>
    <x v="2"/>
    <x v="0"/>
    <m/>
    <x v="18"/>
    <n v="550"/>
    <m/>
    <n v="100"/>
    <m/>
    <n v="1"/>
    <n v="0"/>
    <n v="2"/>
    <n v="14"/>
    <s v="8 weeks ago"/>
    <b v="1"/>
    <n v="0"/>
    <n v="3"/>
    <n v="33"/>
    <n v="306"/>
    <d v="2016-01-04T00:00:00"/>
    <n v="12"/>
    <d v="2014-05-26T00:00:00"/>
    <d v="2015-08-11T00:00:00"/>
    <n v="71"/>
    <n v="8"/>
    <n v="6"/>
    <n v="9"/>
    <n v="9"/>
    <n v="9"/>
    <n v="7"/>
    <b v="0"/>
    <s v="WASHINGTON"/>
    <b v="0"/>
    <s v="flexible"/>
    <b v="0"/>
    <b v="0"/>
    <n v="1"/>
    <n v="0.61"/>
    <x v="4"/>
    <x v="6"/>
    <x v="8"/>
    <x v="14"/>
    <x v="13"/>
    <x v="15"/>
    <x v="4"/>
    <x v="4"/>
    <m/>
    <m/>
    <m/>
    <m/>
    <m/>
    <m/>
    <m/>
    <m/>
    <m/>
    <m/>
    <m/>
    <m/>
    <m/>
    <m/>
    <m/>
    <m/>
    <m/>
    <m/>
    <m/>
    <m/>
    <m/>
    <m/>
  </r>
  <r>
    <x v="146"/>
    <n v="20160104002432"/>
    <d v="2016-01-04T00:00:00"/>
    <s v="Ballard Bungalow"/>
    <s v="none"/>
    <n v="39549545"/>
    <s v="Alex"/>
    <d v="2015-07-25T00:00:00"/>
    <s v="Portland"/>
    <s v=" Oregon"/>
    <s v=" United States"/>
    <m/>
    <b v="0"/>
    <s v="Phinney Ridge"/>
    <n v="1"/>
    <n v="1"/>
    <b v="1"/>
    <b v="0"/>
    <s v="Northwest 56th Street"/>
    <s v="Ballard"/>
    <s v="Seattle"/>
    <s v=" Washington"/>
    <x v="2"/>
    <s v="Seattle"/>
    <s v="Seattle, WA"/>
    <s v="US"/>
    <s v="United States"/>
    <n v="47.668794749897103"/>
    <n v="-122.36161253562599"/>
    <b v="1"/>
    <x v="1"/>
    <x v="0"/>
    <n v="4"/>
    <x v="0"/>
    <x v="4"/>
    <x v="2"/>
    <x v="0"/>
    <m/>
    <x v="54"/>
    <n v="1100"/>
    <m/>
    <m/>
    <n v="45"/>
    <n v="1"/>
    <n v="0"/>
    <n v="1"/>
    <n v="1125"/>
    <s v="0 weeks ago"/>
    <b v="1"/>
    <n v="0"/>
    <n v="10"/>
    <n v="10"/>
    <n v="143"/>
    <d v="2016-01-04T00:00:00"/>
    <n v="4"/>
    <d v="2015-08-17T00:00:00"/>
    <d v="2015-09-21T00:00:00"/>
    <n v="95"/>
    <n v="10"/>
    <n v="10"/>
    <n v="9"/>
    <n v="10"/>
    <n v="10"/>
    <n v="10"/>
    <b v="0"/>
    <s v="WASHINGTON"/>
    <b v="1"/>
    <s v="flexible"/>
    <b v="0"/>
    <b v="0"/>
    <n v="1"/>
    <n v="0.85"/>
    <x v="4"/>
    <x v="6"/>
    <x v="8"/>
    <x v="14"/>
    <x v="13"/>
    <x v="15"/>
    <x v="4"/>
    <x v="4"/>
    <m/>
    <m/>
    <m/>
    <m/>
    <m/>
    <m/>
    <m/>
    <m/>
    <m/>
    <m/>
    <m/>
    <m/>
    <m/>
    <m/>
    <m/>
    <m/>
    <m/>
    <m/>
    <m/>
    <m/>
    <m/>
    <m/>
  </r>
  <r>
    <x v="147"/>
    <n v="20160104002432"/>
    <d v="2016-01-04T00:00:00"/>
    <s v="Gorgeous Townhome Private Room"/>
    <s v="none"/>
    <n v="6407320"/>
    <s v="Varun"/>
    <d v="2013-05-15T00:00:00"/>
    <s v="Seattle"/>
    <s v=" Washington"/>
    <s v=" United States"/>
    <n v="10"/>
    <b v="0"/>
    <s v="Ballard"/>
    <n v="4"/>
    <n v="4"/>
    <b v="1"/>
    <b v="1"/>
    <s v="14th Avenue Northwest"/>
    <s v="Ballard"/>
    <s v="Seattle"/>
    <s v=" Washington"/>
    <x v="2"/>
    <s v="Seattle"/>
    <s v="Seattle, WA"/>
    <s v="US"/>
    <s v="United States"/>
    <n v="47.673882322093597"/>
    <n v="-122.37462627764"/>
    <b v="1"/>
    <x v="1"/>
    <x v="1"/>
    <n v="2"/>
    <x v="4"/>
    <x v="0"/>
    <x v="0"/>
    <x v="0"/>
    <m/>
    <x v="72"/>
    <m/>
    <m/>
    <n v="100"/>
    <n v="7"/>
    <n v="2"/>
    <n v="10"/>
    <n v="1"/>
    <n v="1125"/>
    <s v="2 weeks ago"/>
    <b v="1"/>
    <n v="12"/>
    <n v="23"/>
    <n v="51"/>
    <n v="326"/>
    <d v="2016-01-04T00:00:00"/>
    <n v="7"/>
    <d v="2015-11-13T00:00:00"/>
    <d v="2015-12-30T00:00:00"/>
    <n v="97"/>
    <n v="10"/>
    <n v="10"/>
    <n v="10"/>
    <n v="10"/>
    <n v="10"/>
    <n v="10"/>
    <b v="0"/>
    <s v="WASHINGTON"/>
    <b v="0"/>
    <s v="strict"/>
    <b v="0"/>
    <b v="0"/>
    <n v="1"/>
    <n v="3.96"/>
    <x v="4"/>
    <x v="6"/>
    <x v="8"/>
    <x v="14"/>
    <x v="13"/>
    <x v="15"/>
    <x v="4"/>
    <x v="4"/>
    <m/>
    <m/>
    <m/>
    <m/>
    <m/>
    <m/>
    <m/>
    <m/>
    <m/>
    <m/>
    <m/>
    <m/>
    <m/>
    <m/>
    <m/>
    <m/>
    <m/>
    <m/>
    <m/>
    <m/>
    <m/>
    <m/>
  </r>
  <r>
    <x v="148"/>
    <n v="20160104002432"/>
    <d v="2016-01-04T00:00:00"/>
    <s v="Home sweet home-away-from home!"/>
    <s v="none"/>
    <n v="31684830"/>
    <s v="Yedida"/>
    <d v="2015-04-21T00:00:00"/>
    <s v="Seattle"/>
    <s v=" Washington"/>
    <s v=" United States"/>
    <m/>
    <b v="0"/>
    <s v="Ballard"/>
    <n v="1"/>
    <n v="1"/>
    <b v="1"/>
    <b v="1"/>
    <s v="Northwest 52nd Street"/>
    <s v="Ballard"/>
    <s v="Seattle"/>
    <s v=" Washington"/>
    <x v="2"/>
    <s v="Seattle"/>
    <s v="Seattle, WA"/>
    <s v="US"/>
    <s v="United States"/>
    <n v="47.665787343852102"/>
    <n v="-122.36199230817"/>
    <b v="1"/>
    <x v="1"/>
    <x v="1"/>
    <n v="2"/>
    <x v="0"/>
    <x v="0"/>
    <x v="0"/>
    <x v="0"/>
    <m/>
    <x v="44"/>
    <n v="390"/>
    <m/>
    <m/>
    <n v="15"/>
    <n v="1"/>
    <n v="10"/>
    <n v="1"/>
    <n v="1125"/>
    <s v="5 weeks ago"/>
    <b v="1"/>
    <n v="0"/>
    <n v="0"/>
    <n v="0"/>
    <n v="247"/>
    <d v="2016-01-04T00:00:00"/>
    <n v="23"/>
    <d v="2015-05-05T00:00:00"/>
    <d v="2015-10-12T00:00:00"/>
    <n v="97"/>
    <n v="10"/>
    <n v="10"/>
    <n v="10"/>
    <n v="10"/>
    <n v="9"/>
    <n v="10"/>
    <b v="0"/>
    <s v="WASHINGTON"/>
    <b v="1"/>
    <s v="moderate"/>
    <b v="0"/>
    <b v="0"/>
    <n v="1"/>
    <n v="2.82"/>
    <x v="4"/>
    <x v="6"/>
    <x v="8"/>
    <x v="14"/>
    <x v="13"/>
    <x v="15"/>
    <x v="4"/>
    <x v="4"/>
    <m/>
    <m/>
    <m/>
    <m/>
    <m/>
    <m/>
    <m/>
    <m/>
    <m/>
    <m/>
    <m/>
    <m/>
    <m/>
    <m/>
    <m/>
    <m/>
    <m/>
    <m/>
    <m/>
    <m/>
    <m/>
    <m/>
  </r>
  <r>
    <x v="149"/>
    <n v="20160104002432"/>
    <d v="2016-01-04T00:00:00"/>
    <s v="Gorgeous Townhome Main Bdrm+Balcony"/>
    <s v="none"/>
    <n v="6407320"/>
    <s v="Varun"/>
    <d v="2013-05-15T00:00:00"/>
    <s v="Seattle"/>
    <s v=" Washington"/>
    <s v=" United States"/>
    <n v="10"/>
    <b v="0"/>
    <s v="Ballard"/>
    <n v="4"/>
    <n v="4"/>
    <b v="1"/>
    <b v="1"/>
    <s v="14th Avenue Northwest"/>
    <s v="Ballard"/>
    <s v="Seattle"/>
    <s v=" Washington"/>
    <x v="2"/>
    <s v="Seattle"/>
    <s v="Seattle, WA"/>
    <s v="US"/>
    <s v="United States"/>
    <n v="47.672282629807398"/>
    <n v="-122.373161645433"/>
    <b v="1"/>
    <x v="6"/>
    <x v="1"/>
    <n v="2"/>
    <x v="4"/>
    <x v="0"/>
    <x v="0"/>
    <x v="0"/>
    <m/>
    <x v="21"/>
    <m/>
    <m/>
    <n v="100"/>
    <n v="8"/>
    <n v="2"/>
    <n v="10"/>
    <n v="1"/>
    <n v="1125"/>
    <s v="2 weeks ago"/>
    <b v="1"/>
    <n v="12"/>
    <n v="23"/>
    <n v="51"/>
    <n v="326"/>
    <d v="2016-01-04T00:00:00"/>
    <n v="2"/>
    <d v="2015-12-07T00:00:00"/>
    <d v="2015-12-14T00:00:00"/>
    <n v="90"/>
    <n v="10"/>
    <n v="8"/>
    <n v="10"/>
    <n v="10"/>
    <n v="10"/>
    <n v="9"/>
    <b v="0"/>
    <s v="WASHINGTON"/>
    <b v="0"/>
    <s v="strict"/>
    <b v="0"/>
    <b v="0"/>
    <n v="1"/>
    <n v="2"/>
    <x v="4"/>
    <x v="6"/>
    <x v="8"/>
    <x v="14"/>
    <x v="13"/>
    <x v="15"/>
    <x v="4"/>
    <x v="4"/>
    <m/>
    <m/>
    <m/>
    <m/>
    <m/>
    <m/>
    <m/>
    <m/>
    <m/>
    <m/>
    <m/>
    <m/>
    <m/>
    <m/>
    <m/>
    <m/>
    <m/>
    <m/>
    <m/>
    <m/>
    <m/>
    <m/>
  </r>
  <r>
    <x v="150"/>
    <n v="20160104002432"/>
    <d v="2016-01-04T00:00:00"/>
    <s v="Ballard studio w kitchen &amp; bath"/>
    <s v="none"/>
    <n v="46108145"/>
    <s v="Mary"/>
    <d v="2015-10-08T00:00:00"/>
    <m/>
    <m/>
    <m/>
    <n v="10"/>
    <b v="0"/>
    <s v="Phinney Ridge"/>
    <n v="1"/>
    <n v="1"/>
    <b v="1"/>
    <b v="0"/>
    <s v="3rd Avenue Northwest"/>
    <s v="Ballard"/>
    <s v="Seattle"/>
    <s v=" Washington"/>
    <x v="2"/>
    <s v="Seattle"/>
    <s v="Seattle, WA"/>
    <s v="US"/>
    <s v="United States"/>
    <n v="47.668354013827901"/>
    <n v="-122.36113882172999"/>
    <b v="1"/>
    <x v="1"/>
    <x v="1"/>
    <n v="2"/>
    <x v="0"/>
    <x v="0"/>
    <x v="0"/>
    <x v="0"/>
    <m/>
    <x v="66"/>
    <m/>
    <m/>
    <m/>
    <m/>
    <n v="1"/>
    <n v="0"/>
    <n v="1"/>
    <n v="7"/>
    <s v="0 weeks ago"/>
    <b v="1"/>
    <n v="30"/>
    <n v="60"/>
    <n v="89"/>
    <n v="89"/>
    <d v="2016-01-04T00:00:00"/>
    <n v="0"/>
    <m/>
    <m/>
    <m/>
    <m/>
    <m/>
    <m/>
    <m/>
    <m/>
    <m/>
    <b v="0"/>
    <s v="WASHINGTON"/>
    <b v="0"/>
    <s v="flexible"/>
    <b v="0"/>
    <b v="0"/>
    <n v="1"/>
    <m/>
    <x v="4"/>
    <x v="6"/>
    <x v="8"/>
    <x v="14"/>
    <x v="13"/>
    <x v="15"/>
    <x v="4"/>
    <x v="4"/>
    <m/>
    <m/>
    <m/>
    <m/>
    <m/>
    <m/>
    <m/>
    <m/>
    <m/>
    <m/>
    <m/>
    <m/>
    <m/>
    <m/>
    <m/>
    <m/>
    <m/>
    <m/>
    <m/>
    <m/>
    <m/>
    <m/>
  </r>
  <r>
    <x v="151"/>
    <n v="20160104002432"/>
    <d v="2016-01-04T00:00:00"/>
    <s v="Comfort in Ballard/Fremont for 8!"/>
    <s v="none"/>
    <n v="22414188"/>
    <s v="Grace"/>
    <d v="2014-10-11T00:00:00"/>
    <s v="Seattle"/>
    <s v=" Washington"/>
    <s v=" United States"/>
    <n v="10"/>
    <b v="0"/>
    <s v="Ballard"/>
    <n v="1"/>
    <n v="1"/>
    <b v="1"/>
    <b v="1"/>
    <s v="8th Avenue Northwest"/>
    <s v="Ballard"/>
    <s v="Seattle"/>
    <s v=" Washington"/>
    <x v="2"/>
    <s v="Seattle"/>
    <s v="Seattle, WA"/>
    <s v="US"/>
    <s v="United States"/>
    <n v="47.668808460752601"/>
    <n v="-122.366261789658"/>
    <b v="1"/>
    <x v="1"/>
    <x v="0"/>
    <n v="8"/>
    <x v="0"/>
    <x v="4"/>
    <x v="7"/>
    <x v="0"/>
    <m/>
    <x v="73"/>
    <m/>
    <m/>
    <n v="350"/>
    <n v="50"/>
    <n v="4"/>
    <n v="15"/>
    <n v="2"/>
    <n v="1125"/>
    <s v="0 weeks ago"/>
    <b v="1"/>
    <n v="30"/>
    <n v="60"/>
    <n v="90"/>
    <n v="365"/>
    <d v="2016-01-04T00:00:00"/>
    <n v="39"/>
    <d v="2014-11-23T00:00:00"/>
    <d v="2015-12-21T00:00:00"/>
    <n v="95"/>
    <n v="10"/>
    <n v="10"/>
    <n v="9"/>
    <n v="10"/>
    <n v="10"/>
    <n v="9"/>
    <b v="0"/>
    <s v="WASHINGTON"/>
    <b v="0"/>
    <s v="moderate"/>
    <b v="0"/>
    <b v="0"/>
    <n v="1"/>
    <n v="2.87"/>
    <x v="4"/>
    <x v="6"/>
    <x v="8"/>
    <x v="14"/>
    <x v="13"/>
    <x v="15"/>
    <x v="4"/>
    <x v="4"/>
    <m/>
    <m/>
    <m/>
    <m/>
    <m/>
    <m/>
    <m/>
    <m/>
    <m/>
    <m/>
    <m/>
    <m/>
    <m/>
    <m/>
    <m/>
    <m/>
    <m/>
    <m/>
    <m/>
    <m/>
    <m/>
    <m/>
  </r>
  <r>
    <x v="152"/>
    <n v="20160104002432"/>
    <d v="2016-01-04T00:00:00"/>
    <s v="Large room in Ballard neighborhood "/>
    <s v="none"/>
    <n v="19477023"/>
    <s v="Cindy"/>
    <d v="2014-08-04T00:00:00"/>
    <s v="Seattle"/>
    <s v=" Washington"/>
    <s v=" United States"/>
    <n v="10"/>
    <b v="1"/>
    <s v="Ballard"/>
    <n v="1"/>
    <n v="1"/>
    <b v="1"/>
    <b v="0"/>
    <s v="Northwest 56th Street"/>
    <s v="Ballard"/>
    <s v="Seattle"/>
    <s v=" Washington"/>
    <x v="2"/>
    <s v="Seattle"/>
    <s v="Seattle, WA"/>
    <s v="US"/>
    <s v="United States"/>
    <n v="47.668323962949898"/>
    <n v="-122.371821165881"/>
    <b v="1"/>
    <x v="0"/>
    <x v="1"/>
    <n v="2"/>
    <x v="0"/>
    <x v="0"/>
    <x v="0"/>
    <x v="0"/>
    <m/>
    <x v="45"/>
    <m/>
    <m/>
    <m/>
    <n v="5"/>
    <n v="1"/>
    <n v="0"/>
    <n v="2"/>
    <n v="1125"/>
    <s v="2 weeks ago"/>
    <b v="1"/>
    <n v="30"/>
    <n v="60"/>
    <n v="90"/>
    <n v="365"/>
    <d v="2016-01-04T00:00:00"/>
    <n v="64"/>
    <d v="2014-08-25T00:00:00"/>
    <d v="2016-01-02T00:00:00"/>
    <n v="96"/>
    <n v="10"/>
    <n v="10"/>
    <n v="10"/>
    <n v="10"/>
    <n v="10"/>
    <n v="10"/>
    <b v="0"/>
    <s v="WASHINGTON"/>
    <b v="0"/>
    <s v="moderate"/>
    <b v="0"/>
    <b v="0"/>
    <n v="1"/>
    <n v="3.86"/>
    <x v="4"/>
    <x v="6"/>
    <x v="8"/>
    <x v="14"/>
    <x v="13"/>
    <x v="15"/>
    <x v="4"/>
    <x v="4"/>
    <m/>
    <m/>
    <m/>
    <m/>
    <m/>
    <m/>
    <m/>
    <m/>
    <m/>
    <m/>
    <m/>
    <m/>
    <m/>
    <m/>
    <m/>
    <m/>
    <m/>
    <m/>
    <m/>
    <m/>
    <m/>
    <m/>
  </r>
  <r>
    <x v="153"/>
    <n v="20160104002432"/>
    <d v="2016-01-04T00:00:00"/>
    <s v="Artists' Retro Duplex in Ballard"/>
    <s v="none"/>
    <n v="9484588"/>
    <s v="Kim"/>
    <d v="2013-10-17T00:00:00"/>
    <s v="Seattle"/>
    <s v=" Washington"/>
    <s v=" United States"/>
    <m/>
    <b v="0"/>
    <s v="Ballard"/>
    <n v="1"/>
    <n v="1"/>
    <b v="1"/>
    <b v="1"/>
    <s v="5th Avenue Northwest"/>
    <s v="Ballard"/>
    <s v="Seattle"/>
    <s v=" Washington"/>
    <x v="2"/>
    <s v="Seattle"/>
    <s v="Seattle, WA"/>
    <s v="US"/>
    <s v="United States"/>
    <n v="47.672372403565802"/>
    <n v="-122.362841677272"/>
    <b v="1"/>
    <x v="0"/>
    <x v="1"/>
    <n v="1"/>
    <x v="2"/>
    <x v="0"/>
    <x v="0"/>
    <x v="0"/>
    <m/>
    <x v="74"/>
    <n v="244"/>
    <m/>
    <m/>
    <n v="15"/>
    <n v="1"/>
    <n v="0"/>
    <n v="1"/>
    <n v="1125"/>
    <s v="12 weeks ago"/>
    <b v="1"/>
    <n v="0"/>
    <n v="0"/>
    <n v="0"/>
    <n v="125"/>
    <d v="2016-01-04T00:00:00"/>
    <n v="4"/>
    <d v="2015-08-11T00:00:00"/>
    <d v="2015-09-07T00:00:00"/>
    <n v="80"/>
    <n v="10"/>
    <n v="8"/>
    <n v="9"/>
    <n v="9"/>
    <n v="9"/>
    <n v="9"/>
    <b v="0"/>
    <s v="WASHINGTON"/>
    <b v="0"/>
    <s v="moderate"/>
    <b v="0"/>
    <b v="0"/>
    <n v="1"/>
    <n v="0.82"/>
    <x v="4"/>
    <x v="6"/>
    <x v="8"/>
    <x v="14"/>
    <x v="13"/>
    <x v="15"/>
    <x v="4"/>
    <x v="4"/>
    <m/>
    <m/>
    <m/>
    <m/>
    <m/>
    <m/>
    <m/>
    <m/>
    <m/>
    <m/>
    <m/>
    <m/>
    <m/>
    <m/>
    <m/>
    <m/>
    <m/>
    <m/>
    <m/>
    <m/>
    <m/>
    <m/>
  </r>
  <r>
    <x v="154"/>
    <n v="20160104002432"/>
    <d v="2016-01-04T00:00:00"/>
    <s v="La Petite Casa Grande in Fremont"/>
    <s v="none"/>
    <n v="48604323"/>
    <s v="Matt And Amy"/>
    <d v="2015-11-09T00:00:00"/>
    <s v="Seattle"/>
    <s v=" Washington"/>
    <s v=" United States"/>
    <n v="10"/>
    <b v="0"/>
    <s v="Ballard"/>
    <n v="2"/>
    <n v="2"/>
    <b v="1"/>
    <b v="1"/>
    <s v="Northwest 47th Street"/>
    <s v="Ballard"/>
    <s v="Seattle"/>
    <s v=" Washington"/>
    <x v="2"/>
    <s v="Seattle"/>
    <s v="Seattle, WA"/>
    <s v="US"/>
    <s v="United States"/>
    <n v="47.663882055530998"/>
    <n v="-122.36217494637"/>
    <b v="1"/>
    <x v="1"/>
    <x v="0"/>
    <n v="4"/>
    <x v="2"/>
    <x v="3"/>
    <x v="3"/>
    <x v="0"/>
    <m/>
    <x v="16"/>
    <n v="1200"/>
    <m/>
    <n v="200"/>
    <n v="60"/>
    <n v="1"/>
    <n v="0"/>
    <n v="4"/>
    <n v="7"/>
    <s v="4 weeks ago"/>
    <b v="1"/>
    <n v="0"/>
    <n v="0"/>
    <n v="0"/>
    <n v="30"/>
    <d v="2016-01-04T00:00:00"/>
    <n v="0"/>
    <m/>
    <m/>
    <m/>
    <m/>
    <m/>
    <m/>
    <m/>
    <m/>
    <m/>
    <b v="0"/>
    <s v="WASHINGTON"/>
    <b v="0"/>
    <s v="flexible"/>
    <b v="0"/>
    <b v="0"/>
    <n v="1"/>
    <m/>
    <x v="4"/>
    <x v="6"/>
    <x v="8"/>
    <x v="14"/>
    <x v="13"/>
    <x v="15"/>
    <x v="4"/>
    <x v="4"/>
    <m/>
    <m/>
    <m/>
    <m/>
    <m/>
    <m/>
    <m/>
    <m/>
    <m/>
    <m/>
    <m/>
    <m/>
    <m/>
    <m/>
    <m/>
    <m/>
    <m/>
    <m/>
    <m/>
    <m/>
    <m/>
    <m/>
  </r>
  <r>
    <x v="155"/>
    <n v="20160104002432"/>
    <d v="2016-01-04T00:00:00"/>
    <s v="Cozy 1BD in Storybook Ballard Home"/>
    <s v="none"/>
    <n v="12036205"/>
    <s v="Sara"/>
    <d v="2014-02-07T00:00:00"/>
    <s v="Seattle"/>
    <s v=" Washington"/>
    <s v=" United States"/>
    <n v="10"/>
    <b v="0"/>
    <s v="Ballard"/>
    <n v="1"/>
    <n v="1"/>
    <b v="1"/>
    <b v="1"/>
    <s v="Northwest 57th Street"/>
    <s v="Ballard"/>
    <s v="Seattle"/>
    <s v=" Washington"/>
    <x v="2"/>
    <s v="Seattle"/>
    <s v="Seattle, WA"/>
    <s v="US"/>
    <s v="United States"/>
    <n v="47.670928653094798"/>
    <n v="-122.36678178087099"/>
    <b v="1"/>
    <x v="0"/>
    <x v="0"/>
    <n v="2"/>
    <x v="0"/>
    <x v="0"/>
    <x v="0"/>
    <x v="0"/>
    <m/>
    <x v="38"/>
    <n v="400"/>
    <n v="1100"/>
    <n v="250"/>
    <n v="50"/>
    <n v="1"/>
    <n v="0"/>
    <n v="5"/>
    <n v="1125"/>
    <s v="3 weeks ago"/>
    <b v="1"/>
    <n v="8"/>
    <n v="8"/>
    <n v="8"/>
    <n v="93"/>
    <d v="2016-01-04T00:00:00"/>
    <n v="8"/>
    <d v="2015-06-20T00:00:00"/>
    <d v="2015-12-04T00:00:00"/>
    <n v="90"/>
    <n v="10"/>
    <n v="9"/>
    <n v="10"/>
    <n v="10"/>
    <n v="10"/>
    <n v="10"/>
    <b v="0"/>
    <s v="WASHINGTON"/>
    <b v="0"/>
    <s v="moderate"/>
    <b v="0"/>
    <b v="0"/>
    <n v="1"/>
    <n v="1.21"/>
    <x v="4"/>
    <x v="6"/>
    <x v="8"/>
    <x v="14"/>
    <x v="13"/>
    <x v="15"/>
    <x v="4"/>
    <x v="4"/>
    <m/>
    <m/>
    <m/>
    <m/>
    <m/>
    <m/>
    <m/>
    <m/>
    <m/>
    <m/>
    <m/>
    <m/>
    <m/>
    <m/>
    <m/>
    <m/>
    <m/>
    <m/>
    <m/>
    <m/>
    <m/>
    <m/>
  </r>
  <r>
    <x v="156"/>
    <n v="20160104002432"/>
    <d v="2016-01-04T00:00:00"/>
    <s v="BALLARD ART"/>
    <s v="none"/>
    <n v="18413215"/>
    <s v="Emiliya"/>
    <d v="2014-07-19T00:00:00"/>
    <s v="Seattle"/>
    <s v=" Washington"/>
    <s v=" United States"/>
    <n v="10"/>
    <b v="0"/>
    <s v="Ballard"/>
    <n v="2"/>
    <n v="2"/>
    <b v="1"/>
    <b v="1"/>
    <s v="Northwest 60th Street"/>
    <s v="Ballard"/>
    <s v="Seattle"/>
    <s v=" Washington"/>
    <x v="2"/>
    <s v="Seattle"/>
    <s v="Seattle, WA"/>
    <s v="US"/>
    <s v="United States"/>
    <n v="47.672616713548997"/>
    <n v="-122.374392720472"/>
    <b v="1"/>
    <x v="1"/>
    <x v="1"/>
    <n v="1"/>
    <x v="0"/>
    <x v="0"/>
    <x v="0"/>
    <x v="2"/>
    <m/>
    <x v="75"/>
    <n v="300"/>
    <n v="1100"/>
    <m/>
    <n v="20"/>
    <n v="1"/>
    <n v="0"/>
    <n v="30"/>
    <n v="90"/>
    <s v="0 weeks ago"/>
    <b v="1"/>
    <n v="0"/>
    <n v="3"/>
    <n v="33"/>
    <n v="308"/>
    <d v="2016-01-04T00:00:00"/>
    <n v="14"/>
    <d v="2015-02-02T00:00:00"/>
    <d v="2015-10-26T00:00:00"/>
    <n v="97"/>
    <n v="10"/>
    <n v="10"/>
    <n v="10"/>
    <n v="10"/>
    <n v="10"/>
    <n v="10"/>
    <b v="0"/>
    <s v="WASHINGTON"/>
    <b v="0"/>
    <s v="moderate"/>
    <b v="0"/>
    <b v="0"/>
    <n v="1"/>
    <n v="1.25"/>
    <x v="4"/>
    <x v="6"/>
    <x v="8"/>
    <x v="14"/>
    <x v="13"/>
    <x v="15"/>
    <x v="4"/>
    <x v="4"/>
    <m/>
    <m/>
    <m/>
    <m/>
    <m/>
    <m/>
    <m/>
    <m/>
    <m/>
    <m/>
    <m/>
    <m/>
    <m/>
    <m/>
    <m/>
    <m/>
    <m/>
    <m/>
    <m/>
    <m/>
    <m/>
    <m/>
  </r>
  <r>
    <x v="157"/>
    <n v="20160104002432"/>
    <d v="2016-01-04T00:00:00"/>
    <s v="Artist's Retro Duplex"/>
    <s v="none"/>
    <n v="26877490"/>
    <s v="Sarah"/>
    <d v="2015-01-28T00:00:00"/>
    <s v="San Francisco"/>
    <s v=" California"/>
    <s v=" United States"/>
    <m/>
    <b v="0"/>
    <s v="Ballard"/>
    <n v="1"/>
    <n v="1"/>
    <b v="1"/>
    <b v="0"/>
    <s v="5th Avenue Northwest"/>
    <s v="Ballard"/>
    <s v="Seattle"/>
    <s v=" Washington"/>
    <x v="2"/>
    <s v="Seattle"/>
    <s v="Seattle, WA"/>
    <s v="US"/>
    <s v="United States"/>
    <n v="47.6727172754441"/>
    <n v="-122.361417131313"/>
    <b v="1"/>
    <x v="0"/>
    <x v="1"/>
    <n v="2"/>
    <x v="0"/>
    <x v="0"/>
    <x v="0"/>
    <x v="1"/>
    <m/>
    <x v="41"/>
    <n v="400"/>
    <m/>
    <m/>
    <m/>
    <n v="1"/>
    <n v="15"/>
    <n v="1"/>
    <n v="1125"/>
    <s v="7 weeks ago"/>
    <b v="1"/>
    <n v="0"/>
    <n v="0"/>
    <n v="0"/>
    <n v="126"/>
    <d v="2016-01-04T00:00:00"/>
    <n v="1"/>
    <d v="2015-09-27T00:00:00"/>
    <d v="2015-09-27T00:00:00"/>
    <n v="100"/>
    <n v="8"/>
    <n v="8"/>
    <n v="10"/>
    <n v="10"/>
    <n v="10"/>
    <n v="8"/>
    <b v="0"/>
    <s v="WASHINGTON"/>
    <b v="0"/>
    <s v="flexible"/>
    <b v="0"/>
    <b v="0"/>
    <n v="1"/>
    <n v="0.3"/>
    <x v="4"/>
    <x v="6"/>
    <x v="8"/>
    <x v="14"/>
    <x v="13"/>
    <x v="15"/>
    <x v="4"/>
    <x v="4"/>
    <m/>
    <m/>
    <m/>
    <m/>
    <m/>
    <m/>
    <m/>
    <m/>
    <m/>
    <m/>
    <m/>
    <m/>
    <m/>
    <m/>
    <m/>
    <m/>
    <m/>
    <m/>
    <m/>
    <m/>
    <m/>
    <m/>
  </r>
  <r>
    <x v="158"/>
    <n v="20160104002432"/>
    <d v="2016-01-04T00:00:00"/>
    <s v="Gorgeous 4BR 2.5BA Townhome+Balcony"/>
    <s v="none"/>
    <n v="6407320"/>
    <s v="Varun"/>
    <d v="2013-05-15T00:00:00"/>
    <s v="Seattle"/>
    <s v=" Washington"/>
    <s v=" United States"/>
    <n v="10"/>
    <b v="0"/>
    <s v="Ballard"/>
    <n v="4"/>
    <n v="4"/>
    <b v="1"/>
    <b v="1"/>
    <s v="14th Avenue Northwest"/>
    <s v="Ballard"/>
    <s v="Seattle"/>
    <s v=" Washington"/>
    <x v="2"/>
    <s v="Seattle"/>
    <s v="Seattle, WA"/>
    <s v="US"/>
    <s v="United States"/>
    <n v="47.672743361548697"/>
    <n v="-122.373194488712"/>
    <b v="1"/>
    <x v="6"/>
    <x v="0"/>
    <n v="8"/>
    <x v="5"/>
    <x v="6"/>
    <x v="6"/>
    <x v="0"/>
    <m/>
    <x v="76"/>
    <m/>
    <m/>
    <n v="500"/>
    <n v="50"/>
    <n v="8"/>
    <n v="10"/>
    <n v="1"/>
    <n v="1125"/>
    <s v="3 weeks ago"/>
    <b v="1"/>
    <n v="0"/>
    <n v="0"/>
    <n v="0"/>
    <n v="232"/>
    <d v="2016-01-04T00:00:00"/>
    <n v="0"/>
    <m/>
    <m/>
    <m/>
    <m/>
    <m/>
    <m/>
    <m/>
    <m/>
    <m/>
    <b v="0"/>
    <s v="WASHINGTON"/>
    <b v="0"/>
    <s v="strict"/>
    <b v="0"/>
    <b v="0"/>
    <n v="1"/>
    <m/>
    <x v="4"/>
    <x v="6"/>
    <x v="8"/>
    <x v="14"/>
    <x v="13"/>
    <x v="15"/>
    <x v="4"/>
    <x v="4"/>
    <m/>
    <m/>
    <m/>
    <m/>
    <m/>
    <m/>
    <m/>
    <m/>
    <m/>
    <m/>
    <m/>
    <m/>
    <m/>
    <m/>
    <m/>
    <m/>
    <m/>
    <m/>
    <m/>
    <m/>
    <m/>
    <m/>
  </r>
  <r>
    <x v="159"/>
    <n v="20160104002432"/>
    <d v="2016-01-04T00:00:00"/>
    <s v="Ballard 1903 Modern Cottage"/>
    <s v="none"/>
    <n v="11580391"/>
    <s v="Shawn"/>
    <d v="2014-01-23T00:00:00"/>
    <s v="Seattle"/>
    <s v=" Washington"/>
    <s v=" United States"/>
    <n v="10"/>
    <b v="1"/>
    <s v="Ballard"/>
    <n v="1"/>
    <n v="1"/>
    <b v="1"/>
    <b v="1"/>
    <s v="Northwest 50th Street"/>
    <s v="Ballard"/>
    <s v="Seattle"/>
    <s v=" Washington"/>
    <x v="2"/>
    <s v="Seattle"/>
    <s v="Seattle, WA"/>
    <s v="US"/>
    <s v="United States"/>
    <n v="47.664549212873503"/>
    <n v="-122.36820885545001"/>
    <b v="1"/>
    <x v="1"/>
    <x v="0"/>
    <n v="2"/>
    <x v="0"/>
    <x v="0"/>
    <x v="0"/>
    <x v="0"/>
    <m/>
    <x v="48"/>
    <n v="1065"/>
    <n v="3759"/>
    <n v="100"/>
    <n v="50"/>
    <n v="1"/>
    <n v="0"/>
    <n v="2"/>
    <n v="1125"/>
    <s v="2 weeks ago"/>
    <b v="1"/>
    <n v="28"/>
    <n v="58"/>
    <n v="88"/>
    <n v="363"/>
    <d v="2016-01-04T00:00:00"/>
    <n v="85"/>
    <d v="2014-05-19T00:00:00"/>
    <d v="2015-12-02T00:00:00"/>
    <n v="99"/>
    <n v="10"/>
    <n v="10"/>
    <n v="10"/>
    <n v="10"/>
    <n v="9"/>
    <n v="10"/>
    <b v="0"/>
    <s v="WASHINGTON"/>
    <b v="0"/>
    <s v="strict"/>
    <b v="0"/>
    <b v="0"/>
    <n v="1"/>
    <n v="4.28"/>
    <x v="4"/>
    <x v="6"/>
    <x v="8"/>
    <x v="14"/>
    <x v="13"/>
    <x v="15"/>
    <x v="4"/>
    <x v="4"/>
    <m/>
    <m/>
    <m/>
    <m/>
    <m/>
    <m/>
    <m/>
    <m/>
    <m/>
    <m/>
    <m/>
    <m/>
    <m/>
    <m/>
    <m/>
    <m/>
    <m/>
    <m/>
    <m/>
    <m/>
    <m/>
    <m/>
  </r>
  <r>
    <x v="160"/>
    <n v="20160104002432"/>
    <d v="2016-01-04T00:00:00"/>
    <s v="Seattle charmer-new remodel-Ballard"/>
    <s v="none"/>
    <n v="3681393"/>
    <s v="Ryan"/>
    <d v="2012-09-26T00:00:00"/>
    <s v="Seattle"/>
    <s v=" Washington"/>
    <s v=" United States"/>
    <n v="10"/>
    <b v="0"/>
    <s v="Alki"/>
    <n v="2"/>
    <n v="2"/>
    <b v="1"/>
    <b v="0"/>
    <s v="Northwest 51st Street"/>
    <s v="Ballard"/>
    <s v="Seattle"/>
    <s v=" Washington"/>
    <x v="2"/>
    <s v="Seattle"/>
    <s v="Seattle, WA"/>
    <s v="US"/>
    <s v="United States"/>
    <n v="47.666585671220801"/>
    <n v="-122.365651829732"/>
    <b v="1"/>
    <x v="1"/>
    <x v="0"/>
    <n v="8"/>
    <x v="2"/>
    <x v="4"/>
    <x v="6"/>
    <x v="0"/>
    <m/>
    <x v="77"/>
    <n v="1250"/>
    <n v="4500"/>
    <n v="150"/>
    <n v="85"/>
    <n v="5"/>
    <n v="10"/>
    <n v="1"/>
    <n v="1125"/>
    <s v="12 weeks ago"/>
    <b v="1"/>
    <n v="0"/>
    <n v="0"/>
    <n v="0"/>
    <n v="270"/>
    <d v="2016-01-04T00:00:00"/>
    <n v="0"/>
    <m/>
    <m/>
    <m/>
    <m/>
    <m/>
    <m/>
    <m/>
    <m/>
    <m/>
    <b v="0"/>
    <s v="WASHINGTON"/>
    <b v="0"/>
    <s v="flexible"/>
    <b v="0"/>
    <b v="0"/>
    <n v="1"/>
    <m/>
    <x v="4"/>
    <x v="6"/>
    <x v="8"/>
    <x v="14"/>
    <x v="13"/>
    <x v="15"/>
    <x v="4"/>
    <x v="4"/>
    <m/>
    <m/>
    <m/>
    <m/>
    <m/>
    <m/>
    <m/>
    <m/>
    <m/>
    <m/>
    <m/>
    <m/>
    <m/>
    <m/>
    <m/>
    <m/>
    <m/>
    <m/>
    <m/>
    <m/>
    <m/>
    <m/>
  </r>
  <r>
    <x v="161"/>
    <n v="20160104002432"/>
    <d v="2016-01-04T00:00:00"/>
    <s v="Seattle- Ballard Guestsuite -  "/>
    <s v="none"/>
    <n v="311363"/>
    <s v="Irmgard"/>
    <d v="2010-12-06T00:00:00"/>
    <s v="Seattle"/>
    <s v=" Washington"/>
    <s v=" United States"/>
    <n v="10"/>
    <b v="0"/>
    <s v="Ballard"/>
    <n v="1"/>
    <n v="1"/>
    <b v="1"/>
    <b v="0"/>
    <s v="Nw 60th St"/>
    <s v="Ballard"/>
    <s v="Seattle"/>
    <s v=" Washington"/>
    <x v="2"/>
    <s v="Seattle"/>
    <s v="Seattle, WA"/>
    <s v="US"/>
    <s v="United States"/>
    <n v="47.671714340293804"/>
    <n v="-122.365887597948"/>
    <b v="1"/>
    <x v="0"/>
    <x v="0"/>
    <n v="2"/>
    <x v="0"/>
    <x v="0"/>
    <x v="0"/>
    <x v="0"/>
    <m/>
    <x v="55"/>
    <m/>
    <m/>
    <m/>
    <m/>
    <n v="2"/>
    <n v="0"/>
    <n v="2"/>
    <n v="14"/>
    <s v="0 weeks ago"/>
    <b v="1"/>
    <n v="28"/>
    <n v="45"/>
    <n v="75"/>
    <n v="164"/>
    <d v="2016-01-04T00:00:00"/>
    <n v="125"/>
    <d v="2011-04-23T00:00:00"/>
    <d v="2015-12-30T00:00:00"/>
    <n v="97"/>
    <n v="10"/>
    <n v="10"/>
    <n v="10"/>
    <n v="10"/>
    <n v="10"/>
    <n v="10"/>
    <b v="0"/>
    <s v="WASHINGTON"/>
    <b v="0"/>
    <s v="moderate"/>
    <b v="0"/>
    <b v="1"/>
    <n v="1"/>
    <n v="2.1800000000000002"/>
    <x v="4"/>
    <x v="6"/>
    <x v="8"/>
    <x v="14"/>
    <x v="13"/>
    <x v="15"/>
    <x v="4"/>
    <x v="4"/>
    <m/>
    <m/>
    <m/>
    <m/>
    <m/>
    <m/>
    <m/>
    <m/>
    <m/>
    <m/>
    <m/>
    <m/>
    <m/>
    <m/>
    <m/>
    <m/>
    <m/>
    <m/>
    <m/>
    <m/>
    <m/>
    <m/>
  </r>
  <r>
    <x v="162"/>
    <n v="20160104002432"/>
    <d v="2016-01-04T00:00:00"/>
    <s v="Walkable Seattle 3-bedroom Home "/>
    <s v="none"/>
    <n v="5325329"/>
    <s v="Blair"/>
    <d v="2013-03-04T00:00:00"/>
    <s v="Seattle"/>
    <s v=" Washington"/>
    <s v=" United States"/>
    <n v="10"/>
    <b v="0"/>
    <s v="Queen Anne"/>
    <n v="9"/>
    <n v="9"/>
    <b v="1"/>
    <b v="1"/>
    <s v="Seattle"/>
    <s v="Ballard"/>
    <s v="Seattle"/>
    <s v=" Washington"/>
    <x v="4"/>
    <s v="Seattle"/>
    <s v="Seattle, WA"/>
    <s v="US"/>
    <s v="United States"/>
    <n v="47.6668678529619"/>
    <n v="-122.364031308682"/>
    <b v="1"/>
    <x v="1"/>
    <x v="0"/>
    <n v="10"/>
    <x v="2"/>
    <x v="3"/>
    <x v="3"/>
    <x v="0"/>
    <m/>
    <x v="54"/>
    <m/>
    <m/>
    <n v="300"/>
    <n v="100"/>
    <n v="8"/>
    <n v="40"/>
    <n v="1"/>
    <n v="90"/>
    <s v="0 weeks ago"/>
    <b v="1"/>
    <n v="17"/>
    <n v="42"/>
    <n v="58"/>
    <n v="124"/>
    <d v="2016-01-04T00:00:00"/>
    <n v="121"/>
    <d v="2014-01-30T00:00:00"/>
    <d v="2015-12-21T00:00:00"/>
    <n v="91"/>
    <n v="9"/>
    <n v="9"/>
    <n v="10"/>
    <n v="10"/>
    <n v="9"/>
    <n v="9"/>
    <b v="0"/>
    <s v="WASHINGTON"/>
    <b v="1"/>
    <s v="strict"/>
    <b v="0"/>
    <b v="0"/>
    <n v="8"/>
    <n v="5.15"/>
    <x v="4"/>
    <x v="6"/>
    <x v="8"/>
    <x v="14"/>
    <x v="13"/>
    <x v="15"/>
    <x v="4"/>
    <x v="4"/>
    <m/>
    <m/>
    <m/>
    <m/>
    <m/>
    <m/>
    <m/>
    <m/>
    <m/>
    <m/>
    <m/>
    <m/>
    <m/>
    <m/>
    <m/>
    <m/>
    <m/>
    <m/>
    <m/>
    <m/>
    <m/>
    <m/>
  </r>
  <r>
    <x v="163"/>
    <n v="20160104002432"/>
    <d v="2016-01-04T00:00:00"/>
    <s v="Large Ballard/Fremont apartment"/>
    <s v="none"/>
    <n v="1187351"/>
    <s v="Michael"/>
    <d v="2011-09-20T00:00:00"/>
    <s v="Seattle"/>
    <s v=" Washington"/>
    <s v=" United States"/>
    <n v="10"/>
    <b v="1"/>
    <s v="Ballard"/>
    <n v="1"/>
    <n v="1"/>
    <b v="1"/>
    <b v="1"/>
    <s v="NW 50th St"/>
    <s v="Ballard"/>
    <s v="Seattle"/>
    <s v=" Washington"/>
    <x v="2"/>
    <s v="Seattle"/>
    <s v="Seattle, WA"/>
    <s v="US"/>
    <s v="United States"/>
    <n v="47.668070534134102"/>
    <n v="-122.362086159981"/>
    <b v="1"/>
    <x v="0"/>
    <x v="0"/>
    <n v="3"/>
    <x v="0"/>
    <x v="0"/>
    <x v="2"/>
    <x v="0"/>
    <n v="800"/>
    <x v="5"/>
    <n v="698"/>
    <n v="2552"/>
    <n v="200"/>
    <n v="55"/>
    <n v="2"/>
    <n v="10"/>
    <n v="2"/>
    <n v="120"/>
    <s v="0 weeks ago"/>
    <b v="1"/>
    <n v="0"/>
    <n v="22"/>
    <n v="52"/>
    <n v="320"/>
    <d v="2016-01-04T00:00:00"/>
    <n v="131"/>
    <d v="2011-11-09T00:00:00"/>
    <d v="2015-12-29T00:00:00"/>
    <n v="97"/>
    <n v="10"/>
    <n v="10"/>
    <n v="10"/>
    <n v="10"/>
    <n v="9"/>
    <n v="10"/>
    <b v="0"/>
    <s v="WASHINGTON"/>
    <b v="1"/>
    <s v="strict"/>
    <b v="0"/>
    <b v="1"/>
    <n v="1"/>
    <n v="2.59"/>
    <x v="4"/>
    <x v="6"/>
    <x v="8"/>
    <x v="14"/>
    <x v="13"/>
    <x v="15"/>
    <x v="4"/>
    <x v="4"/>
    <m/>
    <m/>
    <m/>
    <m/>
    <m/>
    <m/>
    <m/>
    <m/>
    <m/>
    <m/>
    <m/>
    <m/>
    <m/>
    <m/>
    <m/>
    <m/>
    <m/>
    <m/>
    <m/>
    <m/>
    <m/>
    <m/>
  </r>
  <r>
    <x v="164"/>
    <n v="20160104002432"/>
    <d v="2016-01-04T00:00:00"/>
    <s v="A Garden Guest House"/>
    <s v="none"/>
    <n v="1375021"/>
    <s v="Charlotte &amp; Larry"/>
    <d v="2011-11-06T00:00:00"/>
    <s v="Seattle"/>
    <s v=" Washington"/>
    <s v=" United States"/>
    <n v="10"/>
    <b v="1"/>
    <s v="Ballard"/>
    <n v="1"/>
    <n v="1"/>
    <b v="1"/>
    <b v="0"/>
    <s v="6th Avenue Northwest"/>
    <s v="Ballard"/>
    <s v="Seattle"/>
    <s v=" Washington"/>
    <x v="2"/>
    <s v="Seattle"/>
    <s v="Seattle, WA"/>
    <s v="US"/>
    <s v="United States"/>
    <n v="47.672123685466097"/>
    <n v="-122.36500937361301"/>
    <b v="1"/>
    <x v="1"/>
    <x v="0"/>
    <n v="2"/>
    <x v="0"/>
    <x v="2"/>
    <x v="0"/>
    <x v="0"/>
    <m/>
    <x v="0"/>
    <m/>
    <m/>
    <m/>
    <n v="30"/>
    <n v="1"/>
    <n v="0"/>
    <n v="2"/>
    <n v="1125"/>
    <s v="0 weeks ago"/>
    <b v="1"/>
    <n v="30"/>
    <n v="60"/>
    <n v="90"/>
    <n v="365"/>
    <d v="2016-01-04T00:00:00"/>
    <n v="49"/>
    <d v="2014-08-08T00:00:00"/>
    <d v="2016-01-02T00:00:00"/>
    <n v="98"/>
    <n v="10"/>
    <n v="10"/>
    <n v="10"/>
    <n v="10"/>
    <n v="10"/>
    <n v="10"/>
    <b v="0"/>
    <s v="WASHINGTON"/>
    <b v="0"/>
    <s v="flexible"/>
    <b v="0"/>
    <b v="0"/>
    <n v="1"/>
    <n v="2.85"/>
    <x v="4"/>
    <x v="6"/>
    <x v="8"/>
    <x v="14"/>
    <x v="13"/>
    <x v="15"/>
    <x v="4"/>
    <x v="4"/>
    <m/>
    <m/>
    <m/>
    <m/>
    <m/>
    <m/>
    <m/>
    <m/>
    <m/>
    <m/>
    <m/>
    <m/>
    <m/>
    <m/>
    <m/>
    <m/>
    <m/>
    <m/>
    <m/>
    <m/>
    <m/>
    <m/>
  </r>
  <r>
    <x v="165"/>
    <n v="20160104002432"/>
    <d v="2016-01-04T00:00:00"/>
    <s v="Townhome Top Floor 2 Bedrms+Balcony"/>
    <s v="none"/>
    <n v="6407320"/>
    <s v="Varun"/>
    <d v="2013-05-15T00:00:00"/>
    <s v="Seattle"/>
    <s v=" Washington"/>
    <s v=" United States"/>
    <n v="10"/>
    <b v="0"/>
    <s v="Ballard"/>
    <n v="4"/>
    <n v="4"/>
    <b v="1"/>
    <b v="1"/>
    <s v="14th Avenue Northwest"/>
    <s v="Ballard"/>
    <s v="Seattle"/>
    <s v=" Washington"/>
    <x v="2"/>
    <s v="Seattle"/>
    <s v="Seattle, WA"/>
    <s v="US"/>
    <s v="United States"/>
    <n v="47.673584040782899"/>
    <n v="-122.37381429203"/>
    <b v="1"/>
    <x v="1"/>
    <x v="1"/>
    <n v="4"/>
    <x v="4"/>
    <x v="0"/>
    <x v="2"/>
    <x v="0"/>
    <m/>
    <x v="6"/>
    <m/>
    <m/>
    <n v="200"/>
    <n v="15"/>
    <n v="4"/>
    <n v="10"/>
    <n v="1"/>
    <n v="1125"/>
    <s v="2 weeks ago"/>
    <b v="1"/>
    <n v="12"/>
    <n v="23"/>
    <n v="51"/>
    <n v="326"/>
    <d v="2016-01-04T00:00:00"/>
    <n v="2"/>
    <d v="2015-11-20T00:00:00"/>
    <d v="2015-12-01T00:00:00"/>
    <n v="100"/>
    <n v="10"/>
    <n v="10"/>
    <n v="10"/>
    <n v="10"/>
    <n v="8"/>
    <n v="8"/>
    <b v="0"/>
    <s v="WASHINGTON"/>
    <b v="0"/>
    <s v="strict"/>
    <b v="0"/>
    <b v="0"/>
    <n v="1"/>
    <n v="1.3"/>
    <x v="4"/>
    <x v="6"/>
    <x v="8"/>
    <x v="14"/>
    <x v="13"/>
    <x v="15"/>
    <x v="4"/>
    <x v="4"/>
    <m/>
    <m/>
    <m/>
    <m/>
    <m/>
    <m/>
    <m/>
    <m/>
    <m/>
    <m/>
    <m/>
    <m/>
    <m/>
    <m/>
    <m/>
    <m/>
    <m/>
    <m/>
    <m/>
    <m/>
    <m/>
    <m/>
  </r>
  <r>
    <x v="166"/>
    <n v="20160104002432"/>
    <d v="2016-01-04T00:00:00"/>
    <s v="Private Apt. Fremont/Ballard"/>
    <s v="none"/>
    <n v="35742272"/>
    <s v="Lisa"/>
    <d v="2015-06-14T00:00:00"/>
    <s v="Seattle"/>
    <s v=" Washington"/>
    <s v=" United States"/>
    <n v="10"/>
    <b v="0"/>
    <s v="Ballard"/>
    <n v="1"/>
    <n v="1"/>
    <b v="1"/>
    <b v="1"/>
    <s v="Northwest 49th Street"/>
    <s v="Ballard"/>
    <s v="Seattle"/>
    <s v=" Washington"/>
    <x v="2"/>
    <s v="Seattle"/>
    <s v="Seattle, WA"/>
    <s v="US"/>
    <s v="United States"/>
    <n v="47.6633783836295"/>
    <n v="-122.364691497102"/>
    <b v="1"/>
    <x v="1"/>
    <x v="0"/>
    <n v="3"/>
    <x v="0"/>
    <x v="0"/>
    <x v="3"/>
    <x v="0"/>
    <m/>
    <x v="55"/>
    <n v="536"/>
    <n v="1875"/>
    <m/>
    <n v="55"/>
    <n v="2"/>
    <n v="10"/>
    <n v="2"/>
    <n v="1125"/>
    <s v="1 weeks ago"/>
    <b v="1"/>
    <n v="24"/>
    <n v="49"/>
    <n v="49"/>
    <n v="324"/>
    <d v="2016-01-04T00:00:00"/>
    <n v="28"/>
    <d v="2015-06-23T00:00:00"/>
    <d v="2015-11-29T00:00:00"/>
    <n v="95"/>
    <n v="10"/>
    <n v="10"/>
    <n v="10"/>
    <n v="10"/>
    <n v="10"/>
    <n v="10"/>
    <b v="0"/>
    <s v="WASHINGTON"/>
    <b v="1"/>
    <s v="strict"/>
    <b v="0"/>
    <b v="0"/>
    <n v="1"/>
    <n v="4.29"/>
    <x v="4"/>
    <x v="6"/>
    <x v="8"/>
    <x v="14"/>
    <x v="13"/>
    <x v="15"/>
    <x v="4"/>
    <x v="4"/>
    <m/>
    <m/>
    <m/>
    <m/>
    <m/>
    <m/>
    <m/>
    <m/>
    <m/>
    <m/>
    <m/>
    <m/>
    <m/>
    <m/>
    <m/>
    <m/>
    <m/>
    <m/>
    <m/>
    <m/>
    <m/>
    <m/>
  </r>
  <r>
    <x v="167"/>
    <n v="20160104002432"/>
    <d v="2016-01-04T00:00:00"/>
    <s v="Vintage Ballard Charm"/>
    <s v="none"/>
    <n v="129014"/>
    <s v="Rob And Molly"/>
    <d v="2010-05-20T00:00:00"/>
    <s v="Seattle"/>
    <s v=" Washington"/>
    <s v=" United States"/>
    <n v="10"/>
    <b v="0"/>
    <s v="Ballard"/>
    <n v="2"/>
    <n v="2"/>
    <b v="1"/>
    <b v="1"/>
    <s v="8th Avenue Northwest"/>
    <s v="Ballard"/>
    <s v="Seattle"/>
    <s v=" Washington"/>
    <x v="2"/>
    <s v="Seattle"/>
    <s v="Seattle, WA"/>
    <s v="US"/>
    <s v="United States"/>
    <n v="47.669341388072098"/>
    <n v="-122.36626412798"/>
    <b v="1"/>
    <x v="1"/>
    <x v="0"/>
    <n v="4"/>
    <x v="0"/>
    <x v="0"/>
    <x v="0"/>
    <x v="0"/>
    <m/>
    <x v="10"/>
    <m/>
    <m/>
    <n v="100"/>
    <n v="30"/>
    <n v="2"/>
    <n v="10"/>
    <n v="2"/>
    <n v="1125"/>
    <s v="1 weeks ago"/>
    <b v="1"/>
    <n v="21"/>
    <n v="49"/>
    <n v="75"/>
    <n v="348"/>
    <d v="2016-01-04T00:00:00"/>
    <n v="111"/>
    <d v="2014-02-23T00:00:00"/>
    <d v="2015-12-20T00:00:00"/>
    <n v="92"/>
    <n v="9"/>
    <n v="9"/>
    <n v="10"/>
    <n v="10"/>
    <n v="10"/>
    <n v="9"/>
    <b v="0"/>
    <s v="WASHINGTON"/>
    <b v="0"/>
    <s v="moderate"/>
    <b v="0"/>
    <b v="0"/>
    <n v="2"/>
    <n v="4.8899999999999997"/>
    <x v="4"/>
    <x v="6"/>
    <x v="8"/>
    <x v="14"/>
    <x v="13"/>
    <x v="15"/>
    <x v="4"/>
    <x v="4"/>
    <m/>
    <m/>
    <m/>
    <m/>
    <m/>
    <m/>
    <m/>
    <m/>
    <m/>
    <m/>
    <m/>
    <m/>
    <m/>
    <m/>
    <m/>
    <m/>
    <m/>
    <m/>
    <m/>
    <m/>
    <m/>
    <m/>
  </r>
  <r>
    <x v="168"/>
    <n v="20160104002432"/>
    <d v="2016-01-04T00:00:00"/>
    <s v="Seattle Charm"/>
    <s v="none"/>
    <n v="179626"/>
    <s v="Susan"/>
    <d v="2010-07-24T00:00:00"/>
    <s v="Seattle"/>
    <s v=" Washington"/>
    <s v=" United States"/>
    <n v="10"/>
    <b v="1"/>
    <s v="Fremont"/>
    <n v="2"/>
    <n v="2"/>
    <b v="1"/>
    <b v="1"/>
    <s v="NW 50th St"/>
    <s v="Ballard"/>
    <s v="Seattle"/>
    <s v=" Washington"/>
    <x v="2"/>
    <s v="Seattle"/>
    <s v="Seattle, WA"/>
    <s v="US"/>
    <s v="United States"/>
    <n v="47.664937156317997"/>
    <n v="-122.36167965105"/>
    <b v="0"/>
    <x v="0"/>
    <x v="0"/>
    <n v="4"/>
    <x v="0"/>
    <x v="0"/>
    <x v="3"/>
    <x v="0"/>
    <m/>
    <x v="18"/>
    <m/>
    <m/>
    <n v="95"/>
    <n v="35"/>
    <n v="2"/>
    <n v="25"/>
    <n v="1"/>
    <n v="16"/>
    <s v="1 weeks ago"/>
    <b v="1"/>
    <n v="16"/>
    <n v="43"/>
    <n v="72"/>
    <n v="345"/>
    <d v="2016-01-04T00:00:00"/>
    <n v="49"/>
    <d v="2015-02-13T00:00:00"/>
    <d v="2015-12-18T00:00:00"/>
    <n v="97"/>
    <n v="10"/>
    <n v="10"/>
    <n v="10"/>
    <n v="10"/>
    <n v="10"/>
    <n v="10"/>
    <b v="0"/>
    <s v="WASHINGTON"/>
    <b v="0"/>
    <s v="flexible"/>
    <b v="0"/>
    <b v="0"/>
    <n v="2"/>
    <n v="4.51"/>
    <x v="4"/>
    <x v="6"/>
    <x v="8"/>
    <x v="14"/>
    <x v="13"/>
    <x v="15"/>
    <x v="4"/>
    <x v="4"/>
    <m/>
    <m/>
    <m/>
    <m/>
    <m/>
    <m/>
    <m/>
    <m/>
    <m/>
    <m/>
    <m/>
    <m/>
    <m/>
    <m/>
    <m/>
    <m/>
    <m/>
    <m/>
    <m/>
    <m/>
    <m/>
    <m/>
  </r>
  <r>
    <x v="169"/>
    <n v="20160104002432"/>
    <d v="2016-01-04T00:00:00"/>
    <s v="Beautiful Phinney/Ballard Retreat"/>
    <s v="none"/>
    <n v="3751963"/>
    <s v="Alan &amp; Katence"/>
    <d v="2012-10-03T00:00:00"/>
    <s v="Seattle"/>
    <s v=" Washington"/>
    <s v=" United States"/>
    <n v="10"/>
    <b v="0"/>
    <s v="Ballard"/>
    <n v="1"/>
    <n v="1"/>
    <b v="1"/>
    <b v="1"/>
    <s v="Northwest 56th Street"/>
    <s v="Ballard"/>
    <s v="Seattle"/>
    <s v=" Washington"/>
    <x v="2"/>
    <s v="Seattle"/>
    <s v="Seattle, WA"/>
    <s v="US"/>
    <s v="United States"/>
    <n v="47.668844666985699"/>
    <n v="-122.36837930645299"/>
    <b v="1"/>
    <x v="1"/>
    <x v="0"/>
    <n v="6"/>
    <x v="0"/>
    <x v="4"/>
    <x v="3"/>
    <x v="0"/>
    <m/>
    <x v="61"/>
    <n v="1260"/>
    <m/>
    <n v="250"/>
    <n v="80"/>
    <n v="4"/>
    <n v="30"/>
    <n v="3"/>
    <n v="1125"/>
    <s v="2 weeks ago"/>
    <b v="1"/>
    <n v="9"/>
    <n v="14"/>
    <n v="14"/>
    <n v="60"/>
    <d v="2016-01-04T00:00:00"/>
    <n v="28"/>
    <d v="2015-05-03T00:00:00"/>
    <d v="2015-10-05T00:00:00"/>
    <n v="96"/>
    <n v="10"/>
    <n v="10"/>
    <n v="10"/>
    <n v="10"/>
    <n v="10"/>
    <n v="10"/>
    <b v="0"/>
    <s v="WASHINGTON"/>
    <b v="0"/>
    <s v="moderate"/>
    <b v="0"/>
    <b v="0"/>
    <n v="1"/>
    <n v="3.4"/>
    <x v="4"/>
    <x v="6"/>
    <x v="8"/>
    <x v="14"/>
    <x v="13"/>
    <x v="15"/>
    <x v="4"/>
    <x v="4"/>
    <m/>
    <m/>
    <m/>
    <m/>
    <m/>
    <m/>
    <m/>
    <m/>
    <m/>
    <m/>
    <m/>
    <m/>
    <m/>
    <m/>
    <m/>
    <m/>
    <m/>
    <m/>
    <m/>
    <m/>
    <m/>
    <m/>
  </r>
  <r>
    <x v="170"/>
    <n v="20160104002432"/>
    <d v="2016-01-04T00:00:00"/>
    <s v="Cozy 2BD Apt in New Brewery Dist ."/>
    <s v="none"/>
    <n v="276239"/>
    <s v="Jacob And Katie"/>
    <d v="2010-11-01T00:00:00"/>
    <s v="Seattle"/>
    <s v=" Washington"/>
    <s v=" United States"/>
    <m/>
    <b v="0"/>
    <m/>
    <n v="1"/>
    <n v="1"/>
    <b v="1"/>
    <b v="0"/>
    <s v="Northwest 48th Street"/>
    <s v="Ballard"/>
    <s v="Seattle"/>
    <s v=" Washington"/>
    <x v="2"/>
    <s v="Seattle"/>
    <s v="Seattle, WA"/>
    <s v="US"/>
    <s v="United States"/>
    <n v="47.665016703569201"/>
    <n v="-122.364707090083"/>
    <b v="0"/>
    <x v="0"/>
    <x v="0"/>
    <n v="4"/>
    <x v="0"/>
    <x v="4"/>
    <x v="2"/>
    <x v="0"/>
    <m/>
    <x v="1"/>
    <m/>
    <m/>
    <m/>
    <m/>
    <n v="1"/>
    <n v="0"/>
    <n v="2"/>
    <n v="1125"/>
    <s v="0 weeks ago"/>
    <b v="1"/>
    <n v="2"/>
    <n v="32"/>
    <n v="62"/>
    <n v="337"/>
    <d v="2016-01-04T00:00:00"/>
    <n v="0"/>
    <m/>
    <m/>
    <m/>
    <m/>
    <m/>
    <m/>
    <m/>
    <m/>
    <m/>
    <b v="0"/>
    <s v="WASHINGTON"/>
    <b v="0"/>
    <s v="flexible"/>
    <b v="0"/>
    <b v="0"/>
    <n v="1"/>
    <m/>
    <x v="4"/>
    <x v="6"/>
    <x v="8"/>
    <x v="14"/>
    <x v="13"/>
    <x v="15"/>
    <x v="4"/>
    <x v="4"/>
    <m/>
    <m/>
    <m/>
    <m/>
    <m/>
    <m/>
    <m/>
    <m/>
    <m/>
    <m/>
    <m/>
    <m/>
    <m/>
    <m/>
    <m/>
    <m/>
    <m/>
    <m/>
    <m/>
    <m/>
    <m/>
    <m/>
  </r>
  <r>
    <x v="171"/>
    <n v="20160104002432"/>
    <d v="2016-01-04T00:00:00"/>
    <s v="Ballard One Bedroom, lots of light!"/>
    <s v="none"/>
    <n v="8739320"/>
    <s v="Reese"/>
    <d v="2013-09-09T00:00:00"/>
    <s v="Seattle"/>
    <s v=" Washington"/>
    <s v=" United States"/>
    <n v="10"/>
    <b v="0"/>
    <s v="Ballard"/>
    <n v="1"/>
    <n v="1"/>
    <b v="1"/>
    <b v="1"/>
    <s v="Northwest 54th Street"/>
    <s v="Ballard"/>
    <s v="Seattle"/>
    <s v=" Washington"/>
    <x v="2"/>
    <s v="Seattle"/>
    <s v="Seattle, WA"/>
    <s v="US"/>
    <s v="United States"/>
    <n v="47.668937521955002"/>
    <n v="-122.373339227217"/>
    <b v="1"/>
    <x v="0"/>
    <x v="0"/>
    <n v="4"/>
    <x v="0"/>
    <x v="0"/>
    <x v="2"/>
    <x v="0"/>
    <m/>
    <x v="38"/>
    <m/>
    <m/>
    <m/>
    <m/>
    <n v="1"/>
    <n v="0"/>
    <n v="1"/>
    <n v="1125"/>
    <s v="0 weeks ago"/>
    <b v="1"/>
    <n v="21"/>
    <n v="39"/>
    <n v="56"/>
    <n v="56"/>
    <d v="2016-01-04T00:00:00"/>
    <n v="3"/>
    <d v="2015-12-11T00:00:00"/>
    <d v="2015-12-27T00:00:00"/>
    <n v="100"/>
    <n v="10"/>
    <n v="10"/>
    <n v="10"/>
    <n v="10"/>
    <n v="9"/>
    <n v="9"/>
    <b v="0"/>
    <s v="WASHINGTON"/>
    <b v="0"/>
    <s v="flexible"/>
    <b v="0"/>
    <b v="0"/>
    <n v="1"/>
    <n v="3"/>
    <x v="4"/>
    <x v="6"/>
    <x v="8"/>
    <x v="14"/>
    <x v="13"/>
    <x v="15"/>
    <x v="4"/>
    <x v="4"/>
    <m/>
    <m/>
    <m/>
    <m/>
    <m/>
    <m/>
    <m/>
    <m/>
    <m/>
    <m/>
    <m/>
    <m/>
    <m/>
    <m/>
    <m/>
    <m/>
    <m/>
    <m/>
    <m/>
    <m/>
    <m/>
    <m/>
  </r>
  <r>
    <x v="172"/>
    <n v="20160104002432"/>
    <d v="2016-01-04T00:00:00"/>
    <s v="Private Floor - Modern Ballard Home"/>
    <s v="none"/>
    <n v="4933168"/>
    <s v="Jeff"/>
    <d v="2013-02-01T00:00:00"/>
    <s v="Seattle"/>
    <s v=" Washington"/>
    <s v=" United States"/>
    <n v="10"/>
    <b v="0"/>
    <s v="Ballard"/>
    <n v="2"/>
    <n v="2"/>
    <b v="1"/>
    <b v="1"/>
    <s v="Northwest 51st Street"/>
    <s v="Ballard"/>
    <s v="Seattle"/>
    <s v=" Washington"/>
    <x v="2"/>
    <s v="Seattle"/>
    <s v="Seattle, WA"/>
    <s v="US"/>
    <s v="United States"/>
    <n v="47.665970022232202"/>
    <n v="-122.368639250231"/>
    <b v="1"/>
    <x v="1"/>
    <x v="1"/>
    <n v="2"/>
    <x v="0"/>
    <x v="0"/>
    <x v="0"/>
    <x v="0"/>
    <m/>
    <x v="38"/>
    <m/>
    <m/>
    <m/>
    <m/>
    <n v="1"/>
    <n v="0"/>
    <n v="1"/>
    <n v="1125"/>
    <s v="never"/>
    <b v="1"/>
    <n v="30"/>
    <n v="60"/>
    <n v="90"/>
    <n v="365"/>
    <d v="2016-01-04T00:00:00"/>
    <n v="0"/>
    <m/>
    <m/>
    <m/>
    <m/>
    <m/>
    <m/>
    <m/>
    <m/>
    <m/>
    <b v="0"/>
    <s v="WASHINGTON"/>
    <b v="0"/>
    <s v="flexible"/>
    <b v="0"/>
    <b v="0"/>
    <n v="1"/>
    <m/>
    <x v="4"/>
    <x v="6"/>
    <x v="8"/>
    <x v="14"/>
    <x v="13"/>
    <x v="15"/>
    <x v="4"/>
    <x v="4"/>
    <m/>
    <m/>
    <m/>
    <m/>
    <m/>
    <m/>
    <m/>
    <m/>
    <m/>
    <m/>
    <m/>
    <m/>
    <m/>
    <m/>
    <m/>
    <m/>
    <m/>
    <m/>
    <m/>
    <m/>
    <m/>
    <m/>
  </r>
  <r>
    <x v="173"/>
    <n v="20160104002432"/>
    <d v="2016-01-04T00:00:00"/>
    <s v="Private garden room in hip Ballard"/>
    <s v="none"/>
    <n v="6136210"/>
    <s v="Nicole"/>
    <d v="2013-04-28T00:00:00"/>
    <s v="Seattle"/>
    <s v=" Washington"/>
    <s v=" United States"/>
    <m/>
    <b v="0"/>
    <s v="Ballard"/>
    <n v="1"/>
    <n v="1"/>
    <b v="1"/>
    <b v="1"/>
    <s v="Northwest 62nd Street"/>
    <s v="Ballard"/>
    <s v="Seattle"/>
    <s v=" Washington"/>
    <x v="2"/>
    <s v="Seattle"/>
    <s v="Seattle, WA"/>
    <s v="US"/>
    <s v="United States"/>
    <n v="47.674313274276201"/>
    <n v="-122.367968835883"/>
    <b v="1"/>
    <x v="1"/>
    <x v="1"/>
    <n v="1"/>
    <x v="0"/>
    <x v="0"/>
    <x v="0"/>
    <x v="0"/>
    <m/>
    <x v="19"/>
    <n v="490"/>
    <m/>
    <n v="100"/>
    <n v="25"/>
    <n v="1"/>
    <n v="0"/>
    <n v="4"/>
    <n v="1125"/>
    <s v="12 weeks ago"/>
    <b v="1"/>
    <n v="30"/>
    <n v="60"/>
    <n v="90"/>
    <n v="365"/>
    <d v="2016-01-04T00:00:00"/>
    <n v="9"/>
    <d v="2014-06-12T00:00:00"/>
    <d v="2014-12-02T00:00:00"/>
    <n v="89"/>
    <n v="8"/>
    <n v="9"/>
    <n v="9"/>
    <n v="9"/>
    <n v="9"/>
    <n v="9"/>
    <b v="0"/>
    <s v="WASHINGTON"/>
    <b v="0"/>
    <s v="strict"/>
    <b v="0"/>
    <b v="0"/>
    <n v="1"/>
    <n v="0.47"/>
    <x v="4"/>
    <x v="6"/>
    <x v="8"/>
    <x v="14"/>
    <x v="13"/>
    <x v="15"/>
    <x v="4"/>
    <x v="4"/>
    <m/>
    <m/>
    <m/>
    <m/>
    <m/>
    <m/>
    <m/>
    <m/>
    <m/>
    <m/>
    <m/>
    <m/>
    <m/>
    <m/>
    <m/>
    <m/>
    <m/>
    <m/>
    <m/>
    <m/>
    <m/>
    <m/>
  </r>
  <r>
    <x v="174"/>
    <n v="20160104002432"/>
    <d v="2016-01-04T00:00:00"/>
    <s v="Ballard Sunset View with Parking"/>
    <s v="none"/>
    <n v="3656709"/>
    <s v="Bryan &amp; Mark"/>
    <d v="2012-09-24T00:00:00"/>
    <s v="Seattle"/>
    <s v=" Washington"/>
    <s v=" United States"/>
    <n v="10"/>
    <b v="0"/>
    <m/>
    <n v="1"/>
    <n v="1"/>
    <b v="1"/>
    <b v="1"/>
    <s v="Northwest 51st Street"/>
    <s v="Ballard"/>
    <s v="Seattle"/>
    <s v=" Washington"/>
    <x v="2"/>
    <s v="Seattle"/>
    <s v="Seattle, WA"/>
    <s v="US"/>
    <s v="United States"/>
    <n v="47.665209030715602"/>
    <n v="-122.362456541082"/>
    <b v="0"/>
    <x v="0"/>
    <x v="0"/>
    <n v="4"/>
    <x v="0"/>
    <x v="4"/>
    <x v="2"/>
    <x v="0"/>
    <m/>
    <x v="0"/>
    <n v="488"/>
    <n v="1899"/>
    <n v="100"/>
    <m/>
    <n v="4"/>
    <n v="10"/>
    <n v="2"/>
    <n v="45"/>
    <s v="0 weeks ago"/>
    <b v="1"/>
    <n v="3"/>
    <n v="25"/>
    <n v="48"/>
    <n v="114"/>
    <d v="2016-01-04T00:00:00"/>
    <n v="12"/>
    <d v="2015-10-28T00:00:00"/>
    <d v="2015-12-28T00:00:00"/>
    <n v="97"/>
    <n v="10"/>
    <n v="10"/>
    <n v="10"/>
    <n v="10"/>
    <n v="10"/>
    <n v="10"/>
    <b v="0"/>
    <s v="WASHINGTON"/>
    <b v="0"/>
    <s v="flexible"/>
    <b v="0"/>
    <b v="0"/>
    <n v="1"/>
    <n v="5.22"/>
    <x v="4"/>
    <x v="6"/>
    <x v="8"/>
    <x v="14"/>
    <x v="13"/>
    <x v="15"/>
    <x v="4"/>
    <x v="4"/>
    <m/>
    <m/>
    <m/>
    <m/>
    <m/>
    <m/>
    <m/>
    <m/>
    <m/>
    <m/>
    <m/>
    <m/>
    <m/>
    <m/>
    <m/>
    <m/>
    <m/>
    <m/>
    <m/>
    <m/>
    <m/>
    <m/>
  </r>
  <r>
    <x v="175"/>
    <n v="20160104002432"/>
    <d v="2016-01-04T00:00:00"/>
    <s v="Private Floor in Modern Townhouse"/>
    <s v="none"/>
    <n v="19993125"/>
    <s v="Steven"/>
    <d v="2014-08-14T00:00:00"/>
    <s v="Seattle"/>
    <s v=" Washington"/>
    <s v=" United States"/>
    <n v="10"/>
    <b v="1"/>
    <s v="Ballard"/>
    <n v="2"/>
    <n v="2"/>
    <b v="1"/>
    <b v="1"/>
    <s v="Northwest 51st Street"/>
    <s v="Ballard"/>
    <s v="Seattle"/>
    <s v=" Washington"/>
    <x v="2"/>
    <s v="Seattle"/>
    <s v="Seattle, WA"/>
    <s v="US"/>
    <s v="United States"/>
    <n v="47.664445454634603"/>
    <n v="-122.370170980932"/>
    <b v="1"/>
    <x v="1"/>
    <x v="1"/>
    <n v="2"/>
    <x v="0"/>
    <x v="0"/>
    <x v="0"/>
    <x v="0"/>
    <m/>
    <x v="6"/>
    <n v="650"/>
    <n v="2300"/>
    <n v="250"/>
    <n v="25"/>
    <n v="1"/>
    <n v="25"/>
    <n v="1"/>
    <n v="1125"/>
    <s v="1 weeks ago"/>
    <b v="1"/>
    <n v="20"/>
    <n v="44"/>
    <n v="72"/>
    <n v="85"/>
    <d v="2016-01-04T00:00:00"/>
    <n v="50"/>
    <d v="2015-03-12T00:00:00"/>
    <d v="2015-12-23T00:00:00"/>
    <n v="95"/>
    <n v="10"/>
    <n v="10"/>
    <n v="10"/>
    <n v="10"/>
    <n v="10"/>
    <n v="9"/>
    <b v="0"/>
    <s v="WASHINGTON"/>
    <b v="1"/>
    <s v="strict"/>
    <b v="0"/>
    <b v="0"/>
    <n v="1"/>
    <n v="5.0199999999999996"/>
    <x v="4"/>
    <x v="6"/>
    <x v="8"/>
    <x v="14"/>
    <x v="13"/>
    <x v="15"/>
    <x v="4"/>
    <x v="4"/>
    <m/>
    <m/>
    <m/>
    <m/>
    <m/>
    <m/>
    <m/>
    <m/>
    <m/>
    <m/>
    <m/>
    <m/>
    <m/>
    <m/>
    <m/>
    <m/>
    <m/>
    <m/>
    <m/>
    <m/>
    <m/>
    <m/>
  </r>
  <r>
    <x v="176"/>
    <n v="20160104002432"/>
    <d v="2016-01-04T00:00:00"/>
    <s v="Quiet Backyard Private Apartment"/>
    <s v="none"/>
    <n v="15178583"/>
    <s v="Jennifer"/>
    <d v="2015-09-06T00:00:00"/>
    <s v="Seattle"/>
    <s v=" Washington"/>
    <s v=" United States"/>
    <n v="10"/>
    <b v="0"/>
    <s v="Ballard"/>
    <n v="1"/>
    <n v="1"/>
    <b v="1"/>
    <b v="1"/>
    <s v="Northwest 53rd Street"/>
    <s v="Ballard"/>
    <s v="Seattle"/>
    <s v=" Washington"/>
    <x v="2"/>
    <s v="Seattle"/>
    <s v="Seattle, WA"/>
    <s v="US"/>
    <s v="United States"/>
    <n v="47.666821677177403"/>
    <n v="-122.362936672676"/>
    <b v="1"/>
    <x v="0"/>
    <x v="0"/>
    <n v="3"/>
    <x v="0"/>
    <x v="0"/>
    <x v="0"/>
    <x v="0"/>
    <m/>
    <x v="8"/>
    <n v="600"/>
    <n v="2000"/>
    <m/>
    <n v="20"/>
    <n v="1"/>
    <n v="0"/>
    <n v="3"/>
    <n v="30"/>
    <s v="1 weeks ago"/>
    <b v="1"/>
    <n v="25"/>
    <n v="55"/>
    <n v="85"/>
    <n v="174"/>
    <d v="2016-01-04T00:00:00"/>
    <n v="3"/>
    <d v="2015-09-21T00:00:00"/>
    <d v="2015-12-01T00:00:00"/>
    <n v="100"/>
    <n v="10"/>
    <n v="10"/>
    <n v="9"/>
    <n v="10"/>
    <n v="10"/>
    <n v="10"/>
    <b v="0"/>
    <s v="WASHINGTON"/>
    <b v="1"/>
    <s v="flexible"/>
    <b v="0"/>
    <b v="0"/>
    <n v="1"/>
    <n v="0.85"/>
    <x v="4"/>
    <x v="6"/>
    <x v="8"/>
    <x v="14"/>
    <x v="13"/>
    <x v="15"/>
    <x v="4"/>
    <x v="4"/>
    <m/>
    <m/>
    <m/>
    <m/>
    <m/>
    <m/>
    <m/>
    <m/>
    <m/>
    <m/>
    <m/>
    <m/>
    <m/>
    <m/>
    <m/>
    <m/>
    <m/>
    <m/>
    <m/>
    <m/>
    <m/>
    <m/>
  </r>
  <r>
    <x v="177"/>
    <n v="20160104002432"/>
    <d v="2016-01-04T00:00:00"/>
    <s v=" Private bed/bath in Ballard"/>
    <s v="none"/>
    <n v="9995182"/>
    <s v="India"/>
    <d v="2013-11-13T00:00:00"/>
    <s v="Seattle"/>
    <s v=" Washington"/>
    <s v=" United States"/>
    <m/>
    <b v="1"/>
    <s v="Ballard"/>
    <n v="1"/>
    <n v="1"/>
    <b v="1"/>
    <b v="1"/>
    <s v="7th Avenue Northwest"/>
    <s v="Ballard"/>
    <s v="Seattle"/>
    <s v=" Washington"/>
    <x v="2"/>
    <s v="Seattle"/>
    <s v="Seattle, WA"/>
    <s v="US"/>
    <s v="United States"/>
    <n v="47.671222429825903"/>
    <n v="-122.36368689464101"/>
    <b v="1"/>
    <x v="1"/>
    <x v="1"/>
    <n v="2"/>
    <x v="0"/>
    <x v="0"/>
    <x v="0"/>
    <x v="0"/>
    <m/>
    <x v="6"/>
    <m/>
    <m/>
    <m/>
    <m/>
    <n v="1"/>
    <n v="0"/>
    <n v="1"/>
    <n v="1125"/>
    <s v="0 weeks ago"/>
    <b v="1"/>
    <n v="10"/>
    <n v="37"/>
    <n v="67"/>
    <n v="342"/>
    <d v="2016-01-04T00:00:00"/>
    <n v="24"/>
    <d v="2014-10-06T00:00:00"/>
    <d v="2015-10-06T00:00:00"/>
    <n v="98"/>
    <n v="10"/>
    <n v="10"/>
    <n v="10"/>
    <n v="10"/>
    <n v="10"/>
    <n v="10"/>
    <b v="0"/>
    <s v="WASHINGTON"/>
    <b v="0"/>
    <s v="flexible"/>
    <b v="0"/>
    <b v="0"/>
    <n v="1"/>
    <n v="1.58"/>
    <x v="4"/>
    <x v="6"/>
    <x v="8"/>
    <x v="14"/>
    <x v="13"/>
    <x v="15"/>
    <x v="4"/>
    <x v="4"/>
    <m/>
    <m/>
    <m/>
    <m/>
    <m/>
    <m/>
    <m/>
    <m/>
    <m/>
    <m/>
    <m/>
    <m/>
    <m/>
    <m/>
    <m/>
    <m/>
    <m/>
    <m/>
    <m/>
    <m/>
    <m/>
    <m/>
  </r>
  <r>
    <x v="178"/>
    <n v="20160104002432"/>
    <d v="2016-01-04T00:00:00"/>
    <s v="The El Rey in Frelard"/>
    <s v="none"/>
    <n v="24786046"/>
    <s v="Shawn"/>
    <d v="2014-12-13T00:00:00"/>
    <s v="Seattle"/>
    <s v=" Washington"/>
    <s v=" United States"/>
    <n v="10"/>
    <b v="0"/>
    <s v="Ballard"/>
    <n v="1"/>
    <n v="1"/>
    <b v="1"/>
    <b v="1"/>
    <s v="Northwest 48th Street"/>
    <s v="Ballard"/>
    <s v="Seattle"/>
    <s v=" Washington"/>
    <x v="2"/>
    <s v="Seattle"/>
    <s v="Seattle, WA"/>
    <s v="US"/>
    <s v="United States"/>
    <n v="47.663655490177"/>
    <n v="-122.366941119388"/>
    <b v="1"/>
    <x v="4"/>
    <x v="0"/>
    <n v="2"/>
    <x v="0"/>
    <x v="2"/>
    <x v="0"/>
    <x v="2"/>
    <m/>
    <x v="19"/>
    <n v="525"/>
    <m/>
    <n v="200"/>
    <m/>
    <n v="1"/>
    <n v="10"/>
    <n v="1"/>
    <n v="7"/>
    <s v="4 weeks ago"/>
    <b v="1"/>
    <n v="27"/>
    <n v="57"/>
    <n v="86"/>
    <n v="361"/>
    <d v="2016-01-04T00:00:00"/>
    <n v="81"/>
    <d v="2015-06-19T00:00:00"/>
    <d v="2015-12-18T00:00:00"/>
    <n v="95"/>
    <n v="10"/>
    <n v="10"/>
    <n v="10"/>
    <n v="10"/>
    <n v="9"/>
    <n v="10"/>
    <b v="0"/>
    <s v="WASHINGTON"/>
    <b v="1"/>
    <s v="moderate"/>
    <b v="0"/>
    <b v="0"/>
    <n v="1"/>
    <n v="12.15"/>
    <x v="4"/>
    <x v="6"/>
    <x v="8"/>
    <x v="14"/>
    <x v="13"/>
    <x v="15"/>
    <x v="4"/>
    <x v="4"/>
    <m/>
    <m/>
    <m/>
    <m/>
    <m/>
    <m/>
    <m/>
    <m/>
    <m/>
    <m/>
    <m/>
    <m/>
    <m/>
    <m/>
    <m/>
    <m/>
    <m/>
    <m/>
    <m/>
    <m/>
    <m/>
    <m/>
  </r>
  <r>
    <x v="179"/>
    <n v="20160104002432"/>
    <d v="2016-01-04T00:00:00"/>
    <s v="Seattle Escape - Charming 2bdrm"/>
    <s v="none"/>
    <n v="4855968"/>
    <s v="Emily"/>
    <d v="2013-01-26T00:00:00"/>
    <s v="Seattle"/>
    <s v=" Washington"/>
    <s v=" United States"/>
    <n v="10"/>
    <b v="1"/>
    <s v="Ballard"/>
    <n v="1"/>
    <n v="1"/>
    <b v="1"/>
    <b v="1"/>
    <s v="Northwest 64th Street"/>
    <s v="Ballard"/>
    <s v="Seattle"/>
    <s v=" Washington"/>
    <x v="2"/>
    <s v="Seattle"/>
    <s v="Seattle, WA"/>
    <s v="US"/>
    <s v="United States"/>
    <n v="47.675489029550299"/>
    <n v="-122.367514509383"/>
    <b v="1"/>
    <x v="0"/>
    <x v="0"/>
    <n v="3"/>
    <x v="0"/>
    <x v="4"/>
    <x v="2"/>
    <x v="0"/>
    <m/>
    <x v="6"/>
    <m/>
    <m/>
    <m/>
    <m/>
    <n v="1"/>
    <n v="0"/>
    <n v="1"/>
    <n v="1125"/>
    <s v="1 weeks ago"/>
    <b v="1"/>
    <n v="0"/>
    <n v="0"/>
    <n v="0"/>
    <n v="247"/>
    <d v="2016-01-04T00:00:00"/>
    <n v="0"/>
    <m/>
    <m/>
    <m/>
    <m/>
    <m/>
    <m/>
    <m/>
    <m/>
    <m/>
    <b v="0"/>
    <s v="WASHINGTON"/>
    <b v="0"/>
    <s v="flexible"/>
    <b v="0"/>
    <b v="0"/>
    <n v="1"/>
    <m/>
    <x v="4"/>
    <x v="6"/>
    <x v="8"/>
    <x v="14"/>
    <x v="13"/>
    <x v="15"/>
    <x v="4"/>
    <x v="4"/>
    <m/>
    <m/>
    <m/>
    <m/>
    <m/>
    <m/>
    <m/>
    <m/>
    <m/>
    <m/>
    <m/>
    <m/>
    <m/>
    <m/>
    <m/>
    <m/>
    <m/>
    <m/>
    <m/>
    <m/>
    <m/>
    <m/>
  </r>
  <r>
    <x v="180"/>
    <n v="20160104002432"/>
    <d v="2016-01-04T00:00:00"/>
    <s v="Priv.RM Olympic View 4m Sunny Loft"/>
    <s v="none"/>
    <n v="5067360"/>
    <s v="Wendy"/>
    <d v="2013-02-12T00:00:00"/>
    <s v="Seattle"/>
    <s v=" Washington"/>
    <s v=" United States"/>
    <n v="10"/>
    <b v="0"/>
    <s v="Ballard"/>
    <n v="2"/>
    <n v="2"/>
    <b v="1"/>
    <b v="1"/>
    <s v="6th Avenue Northwest"/>
    <s v="Ballard"/>
    <s v="Seattle"/>
    <s v=" Washington"/>
    <x v="2"/>
    <s v="Seattle"/>
    <s v="Seattle, WA"/>
    <s v="US"/>
    <s v="United States"/>
    <n v="47.6668871700899"/>
    <n v="-122.364664088572"/>
    <b v="1"/>
    <x v="1"/>
    <x v="1"/>
    <n v="2"/>
    <x v="0"/>
    <x v="0"/>
    <x v="0"/>
    <x v="0"/>
    <m/>
    <x v="38"/>
    <n v="400"/>
    <m/>
    <n v="100"/>
    <m/>
    <n v="1"/>
    <n v="0"/>
    <n v="2"/>
    <n v="14"/>
    <s v="5 weeks ago"/>
    <b v="1"/>
    <n v="25"/>
    <n v="55"/>
    <n v="85"/>
    <n v="360"/>
    <d v="2016-01-04T00:00:00"/>
    <n v="19"/>
    <d v="2014-06-01T00:00:00"/>
    <d v="2015-07-30T00:00:00"/>
    <n v="85"/>
    <n v="8"/>
    <n v="7"/>
    <n v="9"/>
    <n v="9"/>
    <n v="9"/>
    <n v="8"/>
    <b v="0"/>
    <s v="WASHINGTON"/>
    <b v="0"/>
    <s v="flexible"/>
    <b v="0"/>
    <b v="0"/>
    <n v="1"/>
    <n v="0.98"/>
    <x v="4"/>
    <x v="6"/>
    <x v="8"/>
    <x v="14"/>
    <x v="13"/>
    <x v="15"/>
    <x v="4"/>
    <x v="4"/>
    <m/>
    <m/>
    <m/>
    <m/>
    <m/>
    <m/>
    <m/>
    <m/>
    <m/>
    <m/>
    <m/>
    <m/>
    <m/>
    <m/>
    <m/>
    <m/>
    <m/>
    <m/>
    <m/>
    <m/>
    <m/>
    <m/>
  </r>
  <r>
    <x v="181"/>
    <n v="20160104002432"/>
    <d v="2016-01-04T00:00:00"/>
    <s v="Spacious Home in Phinney/Ballard "/>
    <s v="none"/>
    <n v="11850640"/>
    <s v="Dirk"/>
    <d v="2014-02-01T00:00:00"/>
    <s v="Seattle"/>
    <s v=" Washington"/>
    <s v=" United States"/>
    <m/>
    <b v="0"/>
    <m/>
    <n v="1"/>
    <n v="1"/>
    <b v="1"/>
    <b v="1"/>
    <s v="7th Ave NW"/>
    <s v="Ballard"/>
    <s v="Seattle"/>
    <s v=" Washington"/>
    <x v="2"/>
    <s v="Seattle"/>
    <s v="Seattle, WA"/>
    <s v="US"/>
    <s v="United States"/>
    <n v="47.673571182372697"/>
    <n v="-122.364274260985"/>
    <b v="0"/>
    <x v="1"/>
    <x v="0"/>
    <n v="8"/>
    <x v="3"/>
    <x v="6"/>
    <x v="6"/>
    <x v="0"/>
    <m/>
    <x v="30"/>
    <n v="1950"/>
    <n v="6900"/>
    <n v="1000"/>
    <n v="200"/>
    <n v="1"/>
    <n v="0"/>
    <n v="3"/>
    <n v="1125"/>
    <s v="16 weeks ago"/>
    <b v="1"/>
    <n v="0"/>
    <n v="0"/>
    <n v="0"/>
    <n v="131"/>
    <d v="2016-01-04T00:00:00"/>
    <n v="6"/>
    <d v="2015-06-29T00:00:00"/>
    <d v="2015-07-28T00:00:00"/>
    <n v="100"/>
    <n v="10"/>
    <n v="10"/>
    <n v="10"/>
    <n v="10"/>
    <n v="9"/>
    <n v="9"/>
    <b v="0"/>
    <s v="WASHINGTON"/>
    <b v="0"/>
    <s v="moderate"/>
    <b v="0"/>
    <b v="0"/>
    <n v="1"/>
    <n v="0.95"/>
    <x v="4"/>
    <x v="6"/>
    <x v="8"/>
    <x v="14"/>
    <x v="13"/>
    <x v="15"/>
    <x v="4"/>
    <x v="4"/>
    <m/>
    <m/>
    <m/>
    <m/>
    <m/>
    <m/>
    <m/>
    <m/>
    <m/>
    <m/>
    <m/>
    <m/>
    <m/>
    <m/>
    <m/>
    <m/>
    <m/>
    <m/>
    <m/>
    <m/>
    <m/>
    <m/>
  </r>
  <r>
    <x v="182"/>
    <n v="20160104002432"/>
    <d v="2016-01-04T00:00:00"/>
    <s v="Private Studio - Industrial Ballard"/>
    <s v="none"/>
    <n v="8612866"/>
    <s v="Julie &amp; Jeff"/>
    <d v="2013-09-03T00:00:00"/>
    <s v="Seattle"/>
    <s v=" Washington"/>
    <s v=" United States"/>
    <n v="10"/>
    <b v="1"/>
    <s v="Ballard"/>
    <n v="1"/>
    <n v="1"/>
    <b v="1"/>
    <b v="1"/>
    <s v="Northwest 52nd Street"/>
    <s v="Ballard"/>
    <s v="Seattle"/>
    <s v=" Washington"/>
    <x v="2"/>
    <s v="Seattle"/>
    <s v="Seattle, WA"/>
    <s v="US"/>
    <s v="United States"/>
    <n v="47.665244637681397"/>
    <n v="-122.37040951426199"/>
    <b v="1"/>
    <x v="0"/>
    <x v="0"/>
    <n v="4"/>
    <x v="0"/>
    <x v="2"/>
    <x v="0"/>
    <x v="0"/>
    <n v="450"/>
    <x v="9"/>
    <n v="625"/>
    <n v="2000"/>
    <m/>
    <n v="40"/>
    <n v="2"/>
    <n v="20"/>
    <n v="2"/>
    <n v="30"/>
    <s v="4 weeks ago"/>
    <b v="1"/>
    <n v="3"/>
    <n v="21"/>
    <n v="49"/>
    <n v="313"/>
    <d v="2016-01-04T00:00:00"/>
    <n v="115"/>
    <d v="2014-01-15T00:00:00"/>
    <d v="2015-12-15T00:00:00"/>
    <n v="99"/>
    <n v="10"/>
    <n v="10"/>
    <n v="10"/>
    <n v="10"/>
    <n v="10"/>
    <n v="10"/>
    <b v="0"/>
    <s v="WASHINGTON"/>
    <b v="0"/>
    <s v="moderate"/>
    <b v="0"/>
    <b v="0"/>
    <n v="1"/>
    <n v="4.79"/>
    <x v="4"/>
    <x v="6"/>
    <x v="8"/>
    <x v="14"/>
    <x v="13"/>
    <x v="15"/>
    <x v="4"/>
    <x v="4"/>
    <m/>
    <m/>
    <m/>
    <m/>
    <m/>
    <m/>
    <m/>
    <m/>
    <m/>
    <m/>
    <m/>
    <m/>
    <m/>
    <m/>
    <m/>
    <m/>
    <m/>
    <m/>
    <m/>
    <m/>
    <m/>
    <m/>
  </r>
  <r>
    <x v="183"/>
    <n v="20160104002432"/>
    <d v="2016-01-04T00:00:00"/>
    <s v="Spacious Room in Zero-Energy House"/>
    <s v="none"/>
    <n v="4405122"/>
    <s v="Eric"/>
    <d v="2012-12-14T00:00:00"/>
    <s v="Seattle"/>
    <s v=" Washington"/>
    <s v=" United States"/>
    <n v="10"/>
    <b v="1"/>
    <s v="Ballard"/>
    <n v="2"/>
    <n v="2"/>
    <b v="1"/>
    <b v="1"/>
    <s v="Northwest 60th Street"/>
    <s v="Ballard"/>
    <s v="Seattle"/>
    <s v=" Washington"/>
    <x v="2"/>
    <s v="Seattle"/>
    <s v="Seattle, WA"/>
    <s v="US"/>
    <s v="United States"/>
    <n v="47.671679563743403"/>
    <n v="-122.365389805959"/>
    <b v="1"/>
    <x v="1"/>
    <x v="1"/>
    <n v="2"/>
    <x v="0"/>
    <x v="0"/>
    <x v="0"/>
    <x v="0"/>
    <m/>
    <x v="8"/>
    <m/>
    <m/>
    <m/>
    <m/>
    <n v="1"/>
    <n v="0"/>
    <n v="1"/>
    <n v="1125"/>
    <s v="7 weeks ago"/>
    <b v="1"/>
    <n v="30"/>
    <n v="60"/>
    <n v="90"/>
    <n v="179"/>
    <d v="2016-01-04T00:00:00"/>
    <n v="72"/>
    <d v="2013-03-31T00:00:00"/>
    <d v="2015-12-01T00:00:00"/>
    <n v="99"/>
    <n v="10"/>
    <n v="10"/>
    <n v="10"/>
    <n v="10"/>
    <n v="10"/>
    <n v="10"/>
    <b v="0"/>
    <s v="WASHINGTON"/>
    <b v="0"/>
    <s v="flexible"/>
    <b v="1"/>
    <b v="1"/>
    <n v="2"/>
    <n v="2.14"/>
    <x v="4"/>
    <x v="6"/>
    <x v="8"/>
    <x v="14"/>
    <x v="13"/>
    <x v="15"/>
    <x v="4"/>
    <x v="4"/>
    <m/>
    <m/>
    <m/>
    <m/>
    <m/>
    <m/>
    <m/>
    <m/>
    <m/>
    <m/>
    <m/>
    <m/>
    <m/>
    <m/>
    <m/>
    <m/>
    <m/>
    <m/>
    <m/>
    <m/>
    <m/>
    <m/>
  </r>
  <r>
    <x v="184"/>
    <n v="20160104002432"/>
    <d v="2016-01-04T00:00:00"/>
    <s v="Craftsman Charmer w/ Stunning Views"/>
    <s v="none"/>
    <n v="287962"/>
    <s v="Ian"/>
    <d v="2010-11-15T00:00:00"/>
    <s v="Seattle"/>
    <s v=" Washington"/>
    <s v=" United States"/>
    <n v="10"/>
    <b v="0"/>
    <s v="Fremont"/>
    <n v="4"/>
    <n v="4"/>
    <b v="1"/>
    <b v="1"/>
    <s v="NW 50th St"/>
    <s v="Ballard"/>
    <s v="Seattle"/>
    <s v=" Washington"/>
    <x v="2"/>
    <s v="Seattle"/>
    <s v="Seattle, WA"/>
    <s v="US"/>
    <s v="United States"/>
    <n v="47.666240169210703"/>
    <n v="-122.36091774648401"/>
    <b v="1"/>
    <x v="1"/>
    <x v="0"/>
    <n v="12"/>
    <x v="2"/>
    <x v="6"/>
    <x v="5"/>
    <x v="0"/>
    <m/>
    <x v="78"/>
    <n v="2900"/>
    <m/>
    <n v="500"/>
    <n v="200"/>
    <n v="9"/>
    <n v="20"/>
    <n v="2"/>
    <n v="1125"/>
    <s v="0 weeks ago"/>
    <b v="1"/>
    <n v="0"/>
    <n v="0"/>
    <n v="0"/>
    <n v="205"/>
    <d v="2016-01-04T00:00:00"/>
    <n v="12"/>
    <d v="2012-06-25T00:00:00"/>
    <d v="2015-09-14T00:00:00"/>
    <n v="84"/>
    <n v="8"/>
    <n v="9"/>
    <n v="10"/>
    <n v="10"/>
    <n v="9"/>
    <n v="8"/>
    <b v="0"/>
    <s v="WASHINGTON"/>
    <b v="0"/>
    <s v="strict"/>
    <b v="0"/>
    <b v="0"/>
    <n v="2"/>
    <n v="0.28000000000000003"/>
    <x v="4"/>
    <x v="6"/>
    <x v="8"/>
    <x v="14"/>
    <x v="13"/>
    <x v="15"/>
    <x v="4"/>
    <x v="4"/>
    <m/>
    <m/>
    <m/>
    <m/>
    <m/>
    <m/>
    <m/>
    <m/>
    <m/>
    <m/>
    <m/>
    <m/>
    <m/>
    <m/>
    <m/>
    <m/>
    <m/>
    <m/>
    <m/>
    <m/>
    <m/>
    <m/>
  </r>
  <r>
    <x v="185"/>
    <n v="20160104002432"/>
    <d v="2016-01-04T00:00:00"/>
    <s v="3BR Sunny Ballard House"/>
    <s v="none"/>
    <n v="31148752"/>
    <s v="Bo"/>
    <d v="2015-04-13T00:00:00"/>
    <m/>
    <m/>
    <m/>
    <n v="10"/>
    <b v="0"/>
    <s v="Holly"/>
    <n v="354"/>
    <n v="354"/>
    <b v="1"/>
    <b v="1"/>
    <s v="7th Avenue Northwest"/>
    <s v="Ballard"/>
    <s v="Seattle"/>
    <s v=" Washington"/>
    <x v="2"/>
    <s v="Seattle"/>
    <s v="Seattle, WA"/>
    <s v="US"/>
    <s v="United States"/>
    <n v="47.670912424406303"/>
    <n v="-122.36559953129201"/>
    <b v="1"/>
    <x v="1"/>
    <x v="0"/>
    <n v="6"/>
    <x v="4"/>
    <x v="3"/>
    <x v="3"/>
    <x v="0"/>
    <m/>
    <x v="79"/>
    <m/>
    <m/>
    <m/>
    <n v="185"/>
    <n v="1"/>
    <n v="0"/>
    <n v="2"/>
    <n v="1125"/>
    <s v="0 weeks ago"/>
    <b v="1"/>
    <n v="30"/>
    <n v="60"/>
    <n v="90"/>
    <n v="365"/>
    <d v="2016-01-04T00:00:00"/>
    <n v="1"/>
    <d v="2015-09-09T00:00:00"/>
    <d v="2015-09-09T00:00:00"/>
    <n v="100"/>
    <n v="10"/>
    <n v="10"/>
    <n v="10"/>
    <n v="10"/>
    <n v="10"/>
    <n v="10"/>
    <b v="0"/>
    <s v="WASHINGTON"/>
    <b v="0"/>
    <s v="strict"/>
    <b v="0"/>
    <b v="0"/>
    <n v="8"/>
    <n v="0.25"/>
    <x v="4"/>
    <x v="6"/>
    <x v="8"/>
    <x v="14"/>
    <x v="13"/>
    <x v="15"/>
    <x v="4"/>
    <x v="4"/>
    <m/>
    <m/>
    <m/>
    <m/>
    <m/>
    <m/>
    <m/>
    <m/>
    <m/>
    <m/>
    <m/>
    <m/>
    <m/>
    <m/>
    <m/>
    <m/>
    <m/>
    <m/>
    <m/>
    <m/>
    <m/>
    <m/>
  </r>
  <r>
    <x v="186"/>
    <n v="20160104002432"/>
    <d v="2016-01-04T00:00:00"/>
    <s v="Ballard Artcove "/>
    <s v="none"/>
    <n v="18413215"/>
    <s v="Emiliya"/>
    <d v="2014-07-19T00:00:00"/>
    <s v="Seattle"/>
    <s v=" Washington"/>
    <s v=" United States"/>
    <n v="10"/>
    <b v="0"/>
    <s v="Ballard"/>
    <n v="2"/>
    <n v="2"/>
    <b v="1"/>
    <b v="1"/>
    <s v="Northwest 60th Street"/>
    <s v="Ballard"/>
    <s v="Seattle"/>
    <s v=" Washington"/>
    <x v="2"/>
    <s v="Seattle"/>
    <s v="Seattle, WA"/>
    <s v="US"/>
    <s v="United States"/>
    <n v="47.670987024427198"/>
    <n v="-122.375140554696"/>
    <b v="1"/>
    <x v="1"/>
    <x v="1"/>
    <n v="2"/>
    <x v="0"/>
    <x v="0"/>
    <x v="0"/>
    <x v="0"/>
    <m/>
    <x v="45"/>
    <n v="440"/>
    <n v="1450"/>
    <m/>
    <n v="20"/>
    <n v="1"/>
    <n v="0"/>
    <n v="14"/>
    <n v="90"/>
    <s v="3 weeks ago"/>
    <b v="1"/>
    <n v="23"/>
    <n v="53"/>
    <n v="83"/>
    <n v="358"/>
    <d v="2016-01-04T00:00:00"/>
    <n v="31"/>
    <d v="2015-03-30T00:00:00"/>
    <d v="2015-12-01T00:00:00"/>
    <n v="95"/>
    <n v="10"/>
    <n v="9"/>
    <n v="10"/>
    <n v="10"/>
    <n v="10"/>
    <n v="10"/>
    <b v="0"/>
    <s v="WASHINGTON"/>
    <b v="0"/>
    <s v="moderate"/>
    <b v="0"/>
    <b v="0"/>
    <n v="1"/>
    <n v="3.31"/>
    <x v="4"/>
    <x v="6"/>
    <x v="8"/>
    <x v="14"/>
    <x v="13"/>
    <x v="15"/>
    <x v="4"/>
    <x v="4"/>
    <m/>
    <m/>
    <m/>
    <m/>
    <m/>
    <m/>
    <m/>
    <m/>
    <m/>
    <m/>
    <m/>
    <m/>
    <m/>
    <m/>
    <m/>
    <m/>
    <m/>
    <m/>
    <m/>
    <m/>
    <m/>
    <m/>
  </r>
  <r>
    <x v="187"/>
    <n v="20160104002432"/>
    <d v="2016-01-04T00:00:00"/>
    <s v="Enjoy Seattle in Your Mini-Home!"/>
    <s v="none"/>
    <n v="4678869"/>
    <s v="Errin"/>
    <d v="2013-01-12T00:00:00"/>
    <s v="Seattle"/>
    <s v=" Washington"/>
    <s v=" United States"/>
    <n v="10"/>
    <b v="1"/>
    <s v="Ballard"/>
    <n v="1"/>
    <n v="1"/>
    <b v="1"/>
    <b v="1"/>
    <s v="Northwest 64th Street"/>
    <s v="Ballard"/>
    <s v="Seattle"/>
    <s v=" Washington"/>
    <x v="2"/>
    <s v="Seattle"/>
    <s v="Seattle, WA"/>
    <s v="US"/>
    <s v="United States"/>
    <n v="47.665391354077798"/>
    <n v="-122.366098763739"/>
    <b v="1"/>
    <x v="1"/>
    <x v="0"/>
    <n v="3"/>
    <x v="0"/>
    <x v="0"/>
    <x v="0"/>
    <x v="0"/>
    <m/>
    <x v="9"/>
    <m/>
    <m/>
    <n v="100"/>
    <m/>
    <n v="2"/>
    <n v="10"/>
    <n v="3"/>
    <n v="60"/>
    <s v="3 weeks ago"/>
    <b v="1"/>
    <n v="8"/>
    <n v="14"/>
    <n v="38"/>
    <n v="258"/>
    <d v="2016-01-04T00:00:00"/>
    <n v="125"/>
    <d v="2013-02-19T00:00:00"/>
    <d v="2015-12-19T00:00:00"/>
    <n v="97"/>
    <n v="10"/>
    <n v="10"/>
    <n v="10"/>
    <n v="10"/>
    <n v="10"/>
    <n v="10"/>
    <b v="0"/>
    <s v="WASHINGTON"/>
    <b v="0"/>
    <s v="strict"/>
    <b v="1"/>
    <b v="1"/>
    <n v="1"/>
    <n v="3.57"/>
    <x v="4"/>
    <x v="6"/>
    <x v="8"/>
    <x v="14"/>
    <x v="13"/>
    <x v="15"/>
    <x v="4"/>
    <x v="4"/>
    <m/>
    <m/>
    <m/>
    <m/>
    <m/>
    <m/>
    <m/>
    <m/>
    <m/>
    <m/>
    <m/>
    <m/>
    <m/>
    <m/>
    <m/>
    <m/>
    <m/>
    <m/>
    <m/>
    <m/>
    <m/>
    <m/>
  </r>
  <r>
    <x v="188"/>
    <n v="20160104002432"/>
    <d v="2016-01-04T00:00:00"/>
    <s v="Two Bedroom Suite in Ballard"/>
    <s v="none"/>
    <n v="21015753"/>
    <s v="Theodora"/>
    <d v="2014-09-06T00:00:00"/>
    <s v="Seattle"/>
    <s v=" Washington"/>
    <s v=" United States"/>
    <n v="10"/>
    <b v="0"/>
    <s v="Ballard"/>
    <n v="2"/>
    <n v="2"/>
    <b v="1"/>
    <b v="1"/>
    <s v="Northwest 64th Street"/>
    <s v="Ballard"/>
    <s v="Seattle"/>
    <s v=" Washington"/>
    <x v="2"/>
    <s v="Seattle"/>
    <s v="Seattle, WA"/>
    <s v="US"/>
    <s v="United States"/>
    <n v="47.673424030724597"/>
    <n v="-122.37423278945499"/>
    <b v="1"/>
    <x v="6"/>
    <x v="1"/>
    <n v="3"/>
    <x v="0"/>
    <x v="0"/>
    <x v="2"/>
    <x v="0"/>
    <m/>
    <x v="18"/>
    <m/>
    <m/>
    <m/>
    <n v="50"/>
    <n v="2"/>
    <n v="25"/>
    <n v="2"/>
    <n v="10"/>
    <s v="5 weeks ago"/>
    <b v="1"/>
    <n v="1"/>
    <n v="4"/>
    <n v="34"/>
    <n v="309"/>
    <d v="2016-01-04T00:00:00"/>
    <n v="7"/>
    <d v="2015-07-20T00:00:00"/>
    <d v="2015-09-20T00:00:00"/>
    <n v="97"/>
    <n v="9"/>
    <n v="10"/>
    <n v="10"/>
    <n v="10"/>
    <n v="10"/>
    <n v="10"/>
    <b v="0"/>
    <s v="WASHINGTON"/>
    <b v="0"/>
    <s v="moderate"/>
    <b v="0"/>
    <b v="0"/>
    <n v="1"/>
    <n v="1.24"/>
    <x v="4"/>
    <x v="6"/>
    <x v="8"/>
    <x v="14"/>
    <x v="13"/>
    <x v="15"/>
    <x v="4"/>
    <x v="4"/>
    <m/>
    <m/>
    <m/>
    <m/>
    <m/>
    <m/>
    <m/>
    <m/>
    <m/>
    <m/>
    <m/>
    <m/>
    <m/>
    <m/>
    <m/>
    <m/>
    <m/>
    <m/>
    <m/>
    <m/>
    <m/>
    <m/>
  </r>
  <r>
    <x v="189"/>
    <n v="20160104002432"/>
    <d v="2016-01-04T00:00:00"/>
    <s v="Cozy Ballard Craftsman /upper floor"/>
    <s v="none"/>
    <n v="26498368"/>
    <s v="Peggy"/>
    <d v="2015-01-21T00:00:00"/>
    <s v="Seattle"/>
    <s v=" Washington"/>
    <s v=" United States"/>
    <n v="10"/>
    <b v="0"/>
    <s v="Ballard"/>
    <n v="1"/>
    <n v="1"/>
    <b v="1"/>
    <b v="1"/>
    <s v="Northwest 59th Street"/>
    <s v="Ballard"/>
    <s v="Seattle"/>
    <s v=" Washington"/>
    <x v="2"/>
    <s v="Seattle"/>
    <s v="Seattle, WA"/>
    <s v="US"/>
    <s v="United States"/>
    <n v="47.6715524344825"/>
    <n v="-122.367633305504"/>
    <b v="1"/>
    <x v="1"/>
    <x v="1"/>
    <n v="3"/>
    <x v="0"/>
    <x v="0"/>
    <x v="2"/>
    <x v="0"/>
    <m/>
    <x v="41"/>
    <m/>
    <m/>
    <m/>
    <n v="10"/>
    <n v="1"/>
    <n v="0"/>
    <n v="1"/>
    <n v="1125"/>
    <s v="2 weeks ago"/>
    <b v="1"/>
    <n v="28"/>
    <n v="56"/>
    <n v="86"/>
    <n v="361"/>
    <d v="2016-01-04T00:00:00"/>
    <n v="2"/>
    <d v="2015-12-24T00:00:00"/>
    <d v="2016-01-03T00:00:00"/>
    <n v="100"/>
    <n v="10"/>
    <n v="10"/>
    <n v="10"/>
    <n v="10"/>
    <n v="10"/>
    <n v="10"/>
    <b v="0"/>
    <s v="WASHINGTON"/>
    <b v="0"/>
    <s v="flexible"/>
    <b v="0"/>
    <b v="0"/>
    <n v="1"/>
    <n v="2"/>
    <x v="4"/>
    <x v="6"/>
    <x v="8"/>
    <x v="14"/>
    <x v="13"/>
    <x v="15"/>
    <x v="4"/>
    <x v="4"/>
    <m/>
    <m/>
    <m/>
    <m/>
    <m/>
    <m/>
    <m/>
    <m/>
    <m/>
    <m/>
    <m/>
    <m/>
    <m/>
    <m/>
    <m/>
    <m/>
    <m/>
    <m/>
    <m/>
    <m/>
    <m/>
    <m/>
  </r>
  <r>
    <x v="190"/>
    <n v="20160104002432"/>
    <d v="2016-01-04T00:00:00"/>
    <s v="Suite on the Ridge"/>
    <s v="none"/>
    <n v="2067157"/>
    <s v="Hailey"/>
    <d v="2012-04-04T00:00:00"/>
    <s v="Seattle"/>
    <s v=" Washington"/>
    <s v=" United States"/>
    <n v="10"/>
    <b v="0"/>
    <s v="Fremont"/>
    <n v="1"/>
    <n v="1"/>
    <b v="1"/>
    <b v="1"/>
    <s v="3rd Avenue Northwest"/>
    <s v="Ballard"/>
    <s v="Seattle"/>
    <s v=" Washington"/>
    <x v="2"/>
    <s v="Seattle"/>
    <s v="Seattle, WA"/>
    <s v="US"/>
    <s v="United States"/>
    <n v="47.663388110658701"/>
    <n v="-122.361378362767"/>
    <b v="1"/>
    <x v="0"/>
    <x v="0"/>
    <n v="4"/>
    <x v="0"/>
    <x v="0"/>
    <x v="0"/>
    <x v="0"/>
    <m/>
    <x v="9"/>
    <n v="500"/>
    <n v="1750"/>
    <n v="200"/>
    <n v="20"/>
    <n v="2"/>
    <n v="0"/>
    <n v="1"/>
    <n v="1125"/>
    <s v="3 weeks ago"/>
    <b v="1"/>
    <n v="24"/>
    <n v="54"/>
    <n v="84"/>
    <n v="358"/>
    <d v="2016-01-04T00:00:00"/>
    <n v="0"/>
    <m/>
    <m/>
    <m/>
    <m/>
    <m/>
    <m/>
    <m/>
    <m/>
    <m/>
    <b v="0"/>
    <s v="WASHINGTON"/>
    <b v="0"/>
    <s v="flexible"/>
    <b v="0"/>
    <b v="0"/>
    <n v="1"/>
    <m/>
    <x v="4"/>
    <x v="6"/>
    <x v="8"/>
    <x v="14"/>
    <x v="13"/>
    <x v="15"/>
    <x v="4"/>
    <x v="4"/>
    <m/>
    <m/>
    <m/>
    <m/>
    <m/>
    <m/>
    <m/>
    <m/>
    <m/>
    <m/>
    <m/>
    <m/>
    <m/>
    <m/>
    <m/>
    <m/>
    <m/>
    <m/>
    <m/>
    <m/>
    <m/>
    <m/>
  </r>
  <r>
    <x v="191"/>
    <n v="20160104002432"/>
    <d v="2016-01-04T00:00:00"/>
    <s v="Modern Ballard/Fremont Cottage"/>
    <s v="none"/>
    <n v="7727480"/>
    <s v="Melanie/Brian"/>
    <d v="2013-07-25T00:00:00"/>
    <s v="Seattle"/>
    <s v=" Washington"/>
    <s v=" United States"/>
    <n v="10"/>
    <b v="0"/>
    <s v="Ballard"/>
    <n v="1"/>
    <n v="1"/>
    <b v="1"/>
    <b v="0"/>
    <s v="6th Avenue Northwest"/>
    <s v="Ballard"/>
    <s v="Seattle"/>
    <s v=" Washington"/>
    <x v="2"/>
    <s v="Seattle"/>
    <s v="Seattle, WA"/>
    <s v="US"/>
    <s v="United States"/>
    <n v="47.663364978177299"/>
    <n v="-122.362468525116"/>
    <b v="1"/>
    <x v="1"/>
    <x v="0"/>
    <n v="2"/>
    <x v="0"/>
    <x v="0"/>
    <x v="0"/>
    <x v="0"/>
    <m/>
    <x v="3"/>
    <n v="575"/>
    <n v="1800"/>
    <m/>
    <n v="30"/>
    <n v="1"/>
    <n v="0"/>
    <n v="4"/>
    <n v="15"/>
    <s v="2 weeks ago"/>
    <b v="1"/>
    <n v="1"/>
    <n v="1"/>
    <n v="1"/>
    <n v="206"/>
    <d v="2016-01-04T00:00:00"/>
    <n v="62"/>
    <d v="2014-02-16T00:00:00"/>
    <d v="2015-12-28T00:00:00"/>
    <n v="97"/>
    <n v="10"/>
    <n v="10"/>
    <n v="10"/>
    <n v="10"/>
    <n v="10"/>
    <n v="9"/>
    <b v="0"/>
    <s v="WASHINGTON"/>
    <b v="0"/>
    <s v="moderate"/>
    <b v="0"/>
    <b v="0"/>
    <n v="1"/>
    <n v="2.7"/>
    <x v="4"/>
    <x v="6"/>
    <x v="8"/>
    <x v="14"/>
    <x v="13"/>
    <x v="15"/>
    <x v="4"/>
    <x v="4"/>
    <m/>
    <m/>
    <m/>
    <m/>
    <m/>
    <m/>
    <m/>
    <m/>
    <m/>
    <m/>
    <m/>
    <m/>
    <m/>
    <m/>
    <m/>
    <m/>
    <m/>
    <m/>
    <m/>
    <m/>
    <m/>
    <m/>
  </r>
  <r>
    <x v="192"/>
    <n v="20160104002432"/>
    <d v="2016-01-04T00:00:00"/>
    <s v="Ballard Basement"/>
    <s v="none"/>
    <n v="12851001"/>
    <s v="Charity"/>
    <d v="2014-03-06T00:00:00"/>
    <s v="Seattle"/>
    <s v=" Washington"/>
    <s v=" United States"/>
    <m/>
    <b v="0"/>
    <s v="Ballard"/>
    <n v="1"/>
    <n v="1"/>
    <b v="1"/>
    <b v="1"/>
    <s v="Northwest 57th Street"/>
    <s v="Ballard"/>
    <s v="Seattle"/>
    <s v=" Washington"/>
    <x v="2"/>
    <s v="Seattle"/>
    <s v="Seattle, WA"/>
    <s v="US"/>
    <s v="United States"/>
    <n v="47.670761346005499"/>
    <n v="-122.37109503400799"/>
    <b v="1"/>
    <x v="1"/>
    <x v="1"/>
    <n v="2"/>
    <x v="0"/>
    <x v="0"/>
    <x v="2"/>
    <x v="0"/>
    <m/>
    <x v="55"/>
    <m/>
    <m/>
    <m/>
    <m/>
    <n v="1"/>
    <n v="0"/>
    <n v="1"/>
    <n v="1125"/>
    <s v="6 weeks ago"/>
    <b v="1"/>
    <n v="30"/>
    <n v="60"/>
    <n v="90"/>
    <n v="365"/>
    <d v="2016-01-04T00:00:00"/>
    <n v="0"/>
    <m/>
    <m/>
    <m/>
    <m/>
    <m/>
    <m/>
    <m/>
    <m/>
    <m/>
    <b v="0"/>
    <s v="WASHINGTON"/>
    <b v="0"/>
    <s v="flexible"/>
    <b v="0"/>
    <b v="0"/>
    <n v="1"/>
    <m/>
    <x v="4"/>
    <x v="6"/>
    <x v="8"/>
    <x v="14"/>
    <x v="13"/>
    <x v="15"/>
    <x v="4"/>
    <x v="4"/>
    <m/>
    <m/>
    <m/>
    <m/>
    <m/>
    <m/>
    <m/>
    <m/>
    <m/>
    <m/>
    <m/>
    <m/>
    <m/>
    <m/>
    <m/>
    <m/>
    <m/>
    <m/>
    <m/>
    <m/>
    <m/>
    <m/>
  </r>
  <r>
    <x v="193"/>
    <n v="20160104002432"/>
    <d v="2016-01-04T00:00:00"/>
    <s v="Cozy Ballard Cottage - Sleeps 5"/>
    <s v="none"/>
    <n v="12483454"/>
    <s v="Kelly"/>
    <d v="2014-02-22T00:00:00"/>
    <s v="Seattle"/>
    <s v=" Washington"/>
    <s v=" United States"/>
    <n v="10"/>
    <b v="1"/>
    <s v="Ballard"/>
    <n v="1"/>
    <n v="1"/>
    <b v="1"/>
    <b v="1"/>
    <s v="Northwest 63rd Street"/>
    <s v="Ballard"/>
    <s v="Ballard, Seattle"/>
    <s v=" Washington"/>
    <x v="2"/>
    <s v="Seattle"/>
    <s v="Ballard, Seattle, WA"/>
    <s v="US"/>
    <s v="United States"/>
    <n v="47.675915741688101"/>
    <n v="-122.37047360265601"/>
    <b v="1"/>
    <x v="1"/>
    <x v="0"/>
    <n v="5"/>
    <x v="0"/>
    <x v="0"/>
    <x v="3"/>
    <x v="0"/>
    <m/>
    <x v="80"/>
    <n v="690"/>
    <n v="3450"/>
    <m/>
    <n v="60"/>
    <n v="4"/>
    <n v="10"/>
    <n v="2"/>
    <n v="1125"/>
    <s v="0 weeks ago"/>
    <b v="1"/>
    <n v="23"/>
    <n v="50"/>
    <n v="58"/>
    <n v="289"/>
    <d v="2016-01-04T00:00:00"/>
    <n v="74"/>
    <d v="2014-03-03T00:00:00"/>
    <d v="2015-12-29T00:00:00"/>
    <n v="98"/>
    <n v="10"/>
    <n v="10"/>
    <n v="10"/>
    <n v="10"/>
    <n v="10"/>
    <n v="10"/>
    <b v="0"/>
    <s v="WASHINGTON"/>
    <b v="0"/>
    <s v="flexible"/>
    <b v="0"/>
    <b v="0"/>
    <n v="1"/>
    <n v="3.3"/>
    <x v="4"/>
    <x v="6"/>
    <x v="8"/>
    <x v="14"/>
    <x v="13"/>
    <x v="15"/>
    <x v="4"/>
    <x v="4"/>
    <m/>
    <m/>
    <m/>
    <m/>
    <m/>
    <m/>
    <m/>
    <m/>
    <m/>
    <m/>
    <m/>
    <m/>
    <m/>
    <m/>
    <m/>
    <m/>
    <m/>
    <m/>
    <m/>
    <m/>
    <m/>
    <m/>
  </r>
  <r>
    <x v="194"/>
    <n v="20160104002432"/>
    <d v="2016-01-04T00:00:00"/>
    <s v="Crow's Nest Cottage"/>
    <s v="none"/>
    <n v="48604323"/>
    <s v="Matt And Amy"/>
    <d v="2015-11-09T00:00:00"/>
    <s v="Seattle"/>
    <s v=" Washington"/>
    <s v=" United States"/>
    <n v="10"/>
    <b v="0"/>
    <s v="Ballard"/>
    <n v="2"/>
    <n v="2"/>
    <b v="1"/>
    <b v="1"/>
    <s v="Northwest 47th Street"/>
    <s v="Ballard"/>
    <s v="Seattle"/>
    <s v=" Washington"/>
    <x v="2"/>
    <s v="Seattle"/>
    <s v="Seattle, WA"/>
    <s v="US"/>
    <s v="United States"/>
    <n v="47.663651311273597"/>
    <n v="-122.362081778826"/>
    <b v="1"/>
    <x v="1"/>
    <x v="0"/>
    <n v="4"/>
    <x v="0"/>
    <x v="0"/>
    <x v="2"/>
    <x v="0"/>
    <m/>
    <x v="1"/>
    <n v="950"/>
    <n v="2200"/>
    <n v="100"/>
    <n v="50"/>
    <n v="2"/>
    <n v="10"/>
    <n v="2"/>
    <n v="1125"/>
    <s v="0 weeks ago"/>
    <b v="1"/>
    <n v="3"/>
    <n v="7"/>
    <n v="31"/>
    <n v="300"/>
    <d v="2016-01-04T00:00:00"/>
    <n v="1"/>
    <d v="2015-12-01T00:00:00"/>
    <d v="2015-12-01T00:00:00"/>
    <n v="100"/>
    <n v="10"/>
    <n v="10"/>
    <n v="10"/>
    <n v="10"/>
    <n v="10"/>
    <n v="10"/>
    <b v="0"/>
    <s v="WASHINGTON"/>
    <b v="0"/>
    <s v="flexible"/>
    <b v="0"/>
    <b v="0"/>
    <n v="1"/>
    <n v="0.86"/>
    <x v="4"/>
    <x v="6"/>
    <x v="8"/>
    <x v="14"/>
    <x v="13"/>
    <x v="15"/>
    <x v="4"/>
    <x v="4"/>
    <m/>
    <m/>
    <m/>
    <m/>
    <m/>
    <m/>
    <m/>
    <m/>
    <m/>
    <m/>
    <m/>
    <m/>
    <m/>
    <m/>
    <m/>
    <m/>
    <m/>
    <m/>
    <m/>
    <m/>
    <m/>
    <m/>
  </r>
  <r>
    <x v="195"/>
    <n v="20160104002432"/>
    <d v="2016-01-04T00:00:00"/>
    <s v="Clean, Spacious, Seattle 3-bedroom!"/>
    <s v="none"/>
    <n v="5325329"/>
    <s v="Blair"/>
    <d v="2013-03-04T00:00:00"/>
    <s v="Seattle"/>
    <s v=" Washington"/>
    <s v=" United States"/>
    <n v="10"/>
    <b v="0"/>
    <s v="Queen Anne"/>
    <n v="9"/>
    <n v="9"/>
    <b v="1"/>
    <b v="1"/>
    <s v="6th Avenue Northwest"/>
    <s v="Ballard"/>
    <s v="Seattle"/>
    <s v=" Washington"/>
    <x v="2"/>
    <s v="Seattle"/>
    <s v="Seattle, WA"/>
    <s v="US"/>
    <s v="United States"/>
    <n v="47.6652524332479"/>
    <n v="-122.361920691173"/>
    <b v="1"/>
    <x v="1"/>
    <x v="0"/>
    <n v="8"/>
    <x v="2"/>
    <x v="3"/>
    <x v="3"/>
    <x v="0"/>
    <m/>
    <x v="76"/>
    <m/>
    <m/>
    <n v="250"/>
    <n v="100"/>
    <n v="8"/>
    <n v="40"/>
    <n v="1"/>
    <n v="1125"/>
    <s v="0 weeks ago"/>
    <b v="1"/>
    <n v="10"/>
    <n v="20"/>
    <n v="20"/>
    <n v="21"/>
    <d v="2016-01-04T00:00:00"/>
    <n v="107"/>
    <d v="2014-06-14T00:00:00"/>
    <d v="2015-12-26T00:00:00"/>
    <n v="95"/>
    <n v="10"/>
    <n v="9"/>
    <n v="10"/>
    <n v="10"/>
    <n v="10"/>
    <n v="9"/>
    <b v="0"/>
    <s v="WASHINGTON"/>
    <b v="0"/>
    <s v="strict"/>
    <b v="0"/>
    <b v="0"/>
    <n v="8"/>
    <n v="5.63"/>
    <x v="4"/>
    <x v="6"/>
    <x v="8"/>
    <x v="14"/>
    <x v="13"/>
    <x v="15"/>
    <x v="4"/>
    <x v="4"/>
    <m/>
    <m/>
    <m/>
    <m/>
    <m/>
    <m/>
    <m/>
    <m/>
    <m/>
    <m/>
    <m/>
    <m/>
    <m/>
    <m/>
    <m/>
    <m/>
    <m/>
    <m/>
    <m/>
    <m/>
    <m/>
    <m/>
  </r>
  <r>
    <x v="196"/>
    <n v="20160104002432"/>
    <d v="2016-01-04T00:00:00"/>
    <s v="New Zero-Energy Home in Ballard"/>
    <s v="none"/>
    <n v="4405122"/>
    <s v="Eric"/>
    <d v="2012-12-14T00:00:00"/>
    <s v="Seattle"/>
    <s v=" Washington"/>
    <s v=" United States"/>
    <n v="10"/>
    <b v="1"/>
    <s v="Ballard"/>
    <n v="2"/>
    <n v="2"/>
    <b v="1"/>
    <b v="1"/>
    <s v="Northwest 60th Street"/>
    <s v="Ballard"/>
    <s v="Seattle"/>
    <s v=" Washington"/>
    <x v="2"/>
    <s v="Seattle"/>
    <s v="Seattle, WA"/>
    <s v="US"/>
    <s v="United States"/>
    <n v="47.671334420188003"/>
    <n v="-122.36579762031801"/>
    <b v="1"/>
    <x v="1"/>
    <x v="0"/>
    <n v="6"/>
    <x v="2"/>
    <x v="3"/>
    <x v="3"/>
    <x v="0"/>
    <n v="1"/>
    <x v="61"/>
    <m/>
    <m/>
    <m/>
    <m/>
    <n v="1"/>
    <n v="0"/>
    <n v="3"/>
    <n v="21"/>
    <s v="0 weeks ago"/>
    <b v="1"/>
    <n v="0"/>
    <n v="0"/>
    <n v="5"/>
    <n v="5"/>
    <d v="2016-01-04T00:00:00"/>
    <n v="10"/>
    <d v="2013-03-11T00:00:00"/>
    <d v="2015-10-20T00:00:00"/>
    <n v="96"/>
    <n v="10"/>
    <n v="10"/>
    <n v="10"/>
    <n v="10"/>
    <n v="9"/>
    <n v="10"/>
    <b v="0"/>
    <s v="WASHINGTON"/>
    <b v="0"/>
    <s v="moderate"/>
    <b v="1"/>
    <b v="1"/>
    <n v="2"/>
    <n v="0.28999999999999998"/>
    <x v="4"/>
    <x v="6"/>
    <x v="8"/>
    <x v="14"/>
    <x v="13"/>
    <x v="15"/>
    <x v="4"/>
    <x v="4"/>
    <m/>
    <m/>
    <m/>
    <m/>
    <m/>
    <m/>
    <m/>
    <m/>
    <m/>
    <m/>
    <m/>
    <m/>
    <m/>
    <m/>
    <m/>
    <m/>
    <m/>
    <m/>
    <m/>
    <m/>
    <m/>
    <m/>
  </r>
  <r>
    <x v="197"/>
    <n v="20160104002432"/>
    <d v="2016-01-04T00:00:00"/>
    <s v="Ballard Craftsman Charmer"/>
    <s v="none"/>
    <n v="19756727"/>
    <s v="Jamie"/>
    <d v="2014-08-09T00:00:00"/>
    <s v="Seattle"/>
    <s v=" Washington"/>
    <s v=" United States"/>
    <n v="10"/>
    <b v="1"/>
    <s v="Ballard"/>
    <n v="1"/>
    <n v="1"/>
    <b v="1"/>
    <b v="1"/>
    <s v="6th Avenue Northwest"/>
    <s v="Ballard"/>
    <s v="Seattle"/>
    <s v=" Washington"/>
    <x v="2"/>
    <s v="Seattle"/>
    <s v="Seattle, WA"/>
    <s v="US"/>
    <s v="United States"/>
    <n v="47.673078213087798"/>
    <n v="-122.36414012428"/>
    <b v="1"/>
    <x v="1"/>
    <x v="0"/>
    <n v="2"/>
    <x v="0"/>
    <x v="0"/>
    <x v="0"/>
    <x v="0"/>
    <m/>
    <x v="58"/>
    <n v="582"/>
    <n v="1900"/>
    <m/>
    <m/>
    <n v="1"/>
    <n v="0"/>
    <n v="1"/>
    <n v="1125"/>
    <s v="0 weeks ago"/>
    <b v="1"/>
    <n v="24"/>
    <n v="51"/>
    <n v="81"/>
    <n v="353"/>
    <d v="2016-01-04T00:00:00"/>
    <n v="155"/>
    <d v="2014-08-14T00:00:00"/>
    <d v="2015-12-23T00:00:00"/>
    <n v="96"/>
    <n v="10"/>
    <n v="10"/>
    <n v="10"/>
    <n v="10"/>
    <n v="10"/>
    <n v="10"/>
    <b v="0"/>
    <s v="WASHINGTON"/>
    <b v="0"/>
    <s v="flexible"/>
    <b v="0"/>
    <b v="0"/>
    <n v="1"/>
    <n v="9.14"/>
    <x v="4"/>
    <x v="6"/>
    <x v="8"/>
    <x v="14"/>
    <x v="13"/>
    <x v="15"/>
    <x v="4"/>
    <x v="4"/>
    <m/>
    <m/>
    <m/>
    <m/>
    <m/>
    <m/>
    <m/>
    <m/>
    <m/>
    <m/>
    <m/>
    <m/>
    <m/>
    <m/>
    <m/>
    <m/>
    <m/>
    <m/>
    <m/>
    <m/>
    <m/>
    <m/>
  </r>
  <r>
    <x v="198"/>
    <n v="20160104002432"/>
    <d v="2016-01-04T00:00:00"/>
    <s v="Ballard home with private rooftop"/>
    <s v="none"/>
    <n v="19984963"/>
    <s v="Sarah"/>
    <d v="2014-08-13T00:00:00"/>
    <m/>
    <m/>
    <m/>
    <n v="10"/>
    <b v="0"/>
    <s v="Ballard"/>
    <n v="1"/>
    <n v="1"/>
    <b v="1"/>
    <b v="0"/>
    <s v="Northwest 52nd Street"/>
    <s v="Ballard"/>
    <s v="Seattle"/>
    <s v=" Washington"/>
    <x v="2"/>
    <s v="Seattle"/>
    <s v="Seattle, WA"/>
    <s v="US"/>
    <s v="United States"/>
    <n v="47.666785348808197"/>
    <n v="-122.366751423883"/>
    <b v="1"/>
    <x v="6"/>
    <x v="0"/>
    <n v="5"/>
    <x v="6"/>
    <x v="4"/>
    <x v="2"/>
    <x v="0"/>
    <m/>
    <x v="16"/>
    <n v="1200"/>
    <n v="3500"/>
    <n v="200"/>
    <n v="50"/>
    <n v="4"/>
    <n v="25"/>
    <n v="2"/>
    <n v="1125"/>
    <s v="0 weeks ago"/>
    <b v="1"/>
    <n v="0"/>
    <n v="3"/>
    <n v="33"/>
    <n v="308"/>
    <d v="2016-01-04T00:00:00"/>
    <n v="0"/>
    <m/>
    <m/>
    <m/>
    <m/>
    <m/>
    <m/>
    <m/>
    <m/>
    <m/>
    <b v="0"/>
    <s v="WASHINGTON"/>
    <b v="0"/>
    <s v="moderate"/>
    <b v="0"/>
    <b v="0"/>
    <n v="1"/>
    <m/>
    <x v="4"/>
    <x v="6"/>
    <x v="8"/>
    <x v="14"/>
    <x v="13"/>
    <x v="15"/>
    <x v="4"/>
    <x v="4"/>
    <m/>
    <m/>
    <m/>
    <m/>
    <m/>
    <m/>
    <m/>
    <m/>
    <m/>
    <m/>
    <m/>
    <m/>
    <m/>
    <m/>
    <m/>
    <m/>
    <m/>
    <m/>
    <m/>
    <m/>
    <m/>
    <m/>
  </r>
  <r>
    <x v="199"/>
    <n v="20160104002432"/>
    <d v="2016-01-04T00:00:00"/>
    <s v="Downtown Queen Anne large suite"/>
    <s v="none"/>
    <n v="19311504"/>
    <s v="Andrew"/>
    <d v="2014-08-01T00:00:00"/>
    <m/>
    <m/>
    <m/>
    <n v="10"/>
    <b v="1"/>
    <m/>
    <n v="1"/>
    <n v="1"/>
    <b v="1"/>
    <b v="1"/>
    <s v="Galer St"/>
    <s v="Queen Anne"/>
    <s v="Seattle"/>
    <s v=" Washington"/>
    <x v="1"/>
    <s v="Seattle"/>
    <s v="Seattle, WA"/>
    <s v="US"/>
    <s v="United States"/>
    <n v="47.631843037300797"/>
    <n v="-122.34512350364"/>
    <b v="0"/>
    <x v="1"/>
    <x v="1"/>
    <n v="2"/>
    <x v="0"/>
    <x v="0"/>
    <x v="0"/>
    <x v="0"/>
    <m/>
    <x v="5"/>
    <m/>
    <m/>
    <m/>
    <m/>
    <n v="1"/>
    <n v="0"/>
    <n v="2"/>
    <n v="28"/>
    <s v="6 weeks ago"/>
    <b v="1"/>
    <n v="30"/>
    <n v="60"/>
    <n v="90"/>
    <n v="361"/>
    <d v="2016-01-04T00:00:00"/>
    <n v="15"/>
    <d v="2015-06-21T00:00:00"/>
    <d v="2015-11-01T00:00:00"/>
    <n v="100"/>
    <n v="10"/>
    <n v="10"/>
    <n v="10"/>
    <n v="10"/>
    <n v="10"/>
    <n v="10"/>
    <b v="0"/>
    <s v="WASHINGTON"/>
    <b v="0"/>
    <s v="flexible"/>
    <b v="0"/>
    <b v="0"/>
    <n v="1"/>
    <n v="2.27"/>
    <x v="4"/>
    <x v="6"/>
    <x v="8"/>
    <x v="14"/>
    <x v="13"/>
    <x v="15"/>
    <x v="4"/>
    <x v="4"/>
    <m/>
    <m/>
    <m/>
    <m/>
    <m/>
    <m/>
    <m/>
    <m/>
    <m/>
    <m/>
    <m/>
    <m/>
    <m/>
    <m/>
    <m/>
    <m/>
    <m/>
    <m/>
    <m/>
    <m/>
    <m/>
    <m/>
  </r>
  <r>
    <x v="200"/>
    <n v="20160104002432"/>
    <d v="2016-01-04T00:00:00"/>
    <s v="One private bedroom in a large Apt"/>
    <s v="none"/>
    <n v="6307839"/>
    <s v="Vincent"/>
    <d v="2013-05-09T00:00:00"/>
    <s v="Seattle"/>
    <s v=" Washington"/>
    <s v=" United States"/>
    <m/>
    <b v="0"/>
    <s v="Lower Queen Anne"/>
    <n v="1"/>
    <n v="1"/>
    <b v="1"/>
    <b v="1"/>
    <s v="Aloha Street"/>
    <s v="Queen Anne"/>
    <s v="Seattle"/>
    <s v=" Washington"/>
    <x v="1"/>
    <s v="Seattle"/>
    <s v="Seattle, WA"/>
    <s v="US"/>
    <s v="United States"/>
    <n v="47.6281203068068"/>
    <n v="-122.348752098687"/>
    <b v="1"/>
    <x v="0"/>
    <x v="1"/>
    <n v="2"/>
    <x v="0"/>
    <x v="0"/>
    <x v="0"/>
    <x v="0"/>
    <m/>
    <x v="14"/>
    <n v="595"/>
    <n v="1950"/>
    <m/>
    <m/>
    <n v="2"/>
    <n v="50"/>
    <n v="2"/>
    <n v="1125"/>
    <s v="4 weeks ago"/>
    <b v="1"/>
    <n v="30"/>
    <n v="60"/>
    <n v="89"/>
    <n v="89"/>
    <d v="2016-01-04T00:00:00"/>
    <n v="17"/>
    <d v="2014-08-31T00:00:00"/>
    <d v="2015-08-27T00:00:00"/>
    <n v="96"/>
    <n v="10"/>
    <n v="10"/>
    <n v="10"/>
    <n v="10"/>
    <n v="10"/>
    <n v="9"/>
    <b v="0"/>
    <s v="WASHINGTON"/>
    <b v="0"/>
    <s v="flexible"/>
    <b v="0"/>
    <b v="0"/>
    <n v="1"/>
    <n v="1.04"/>
    <x v="4"/>
    <x v="6"/>
    <x v="8"/>
    <x v="14"/>
    <x v="13"/>
    <x v="15"/>
    <x v="4"/>
    <x v="4"/>
    <m/>
    <m/>
    <m/>
    <m/>
    <m/>
    <m/>
    <m/>
    <m/>
    <m/>
    <m/>
    <m/>
    <m/>
    <m/>
    <m/>
    <m/>
    <m/>
    <m/>
    <m/>
    <m/>
    <m/>
    <m/>
    <m/>
  </r>
  <r>
    <x v="201"/>
    <n v="20160104002432"/>
    <d v="2016-01-04T00:00:00"/>
    <s v="Master Suite - Private Entrance"/>
    <s v="none"/>
    <n v="15543526"/>
    <s v="Rachel And Paul"/>
    <d v="2014-05-14T00:00:00"/>
    <s v="Seattle"/>
    <s v=" Washington"/>
    <s v=" United States"/>
    <n v="10"/>
    <b v="0"/>
    <s v="Queen Anne"/>
    <n v="1"/>
    <n v="1"/>
    <b v="1"/>
    <b v="1"/>
    <s v="Dexter Avenue North"/>
    <s v="Queen Anne"/>
    <s v="Seattle"/>
    <s v=" Washington"/>
    <x v="1"/>
    <s v="Seattle"/>
    <s v="Seattle, WA"/>
    <s v="US"/>
    <s v="United States"/>
    <n v="47.643599733762898"/>
    <n v="-122.34462988871999"/>
    <b v="1"/>
    <x v="0"/>
    <x v="1"/>
    <n v="2"/>
    <x v="0"/>
    <x v="0"/>
    <x v="0"/>
    <x v="0"/>
    <m/>
    <x v="53"/>
    <n v="805"/>
    <m/>
    <n v="100"/>
    <n v="20"/>
    <n v="1"/>
    <n v="0"/>
    <n v="2"/>
    <n v="1125"/>
    <s v="12 weeks ago"/>
    <b v="1"/>
    <n v="30"/>
    <n v="60"/>
    <n v="90"/>
    <n v="365"/>
    <d v="2016-01-04T00:00:00"/>
    <n v="13"/>
    <d v="2015-06-09T00:00:00"/>
    <d v="2015-10-18T00:00:00"/>
    <n v="92"/>
    <n v="9"/>
    <n v="9"/>
    <n v="10"/>
    <n v="10"/>
    <n v="9"/>
    <n v="9"/>
    <b v="0"/>
    <s v="WASHINGTON"/>
    <b v="0"/>
    <s v="flexible"/>
    <b v="0"/>
    <b v="0"/>
    <n v="1"/>
    <n v="1.86"/>
    <x v="4"/>
    <x v="6"/>
    <x v="8"/>
    <x v="14"/>
    <x v="13"/>
    <x v="15"/>
    <x v="4"/>
    <x v="4"/>
    <m/>
    <m/>
    <m/>
    <m/>
    <m/>
    <m/>
    <m/>
    <m/>
    <m/>
    <m/>
    <m/>
    <m/>
    <m/>
    <m/>
    <m/>
    <m/>
    <m/>
    <m/>
    <m/>
    <m/>
    <m/>
    <m/>
  </r>
  <r>
    <x v="202"/>
    <n v="20160104002432"/>
    <d v="2016-01-04T00:00:00"/>
    <s v="Modern, Intimate &amp; Iconic City View"/>
    <s v="none"/>
    <n v="38669130"/>
    <s v="Michaela"/>
    <d v="2015-07-16T00:00:00"/>
    <s v="Seattle"/>
    <s v=" Washington"/>
    <s v=" United States"/>
    <n v="10"/>
    <b v="1"/>
    <s v="Lower Queen Anne"/>
    <n v="1"/>
    <n v="1"/>
    <b v="1"/>
    <b v="1"/>
    <s v="Ward Street"/>
    <s v="Queen Anne"/>
    <s v="Seattle"/>
    <s v=" Washington"/>
    <x v="1"/>
    <s v="Seattle"/>
    <s v="Seattle, WA"/>
    <s v="US"/>
    <s v="United States"/>
    <n v="47.628894791967298"/>
    <n v="-122.34757144638201"/>
    <b v="1"/>
    <x v="0"/>
    <x v="0"/>
    <n v="2"/>
    <x v="0"/>
    <x v="0"/>
    <x v="0"/>
    <x v="0"/>
    <m/>
    <x v="77"/>
    <n v="1200"/>
    <n v="3800"/>
    <m/>
    <n v="80"/>
    <n v="2"/>
    <n v="35"/>
    <n v="2"/>
    <n v="1125"/>
    <s v="2 weeks ago"/>
    <b v="1"/>
    <n v="8"/>
    <n v="8"/>
    <n v="8"/>
    <n v="102"/>
    <d v="2016-01-04T00:00:00"/>
    <n v="13"/>
    <d v="2015-08-03T00:00:00"/>
    <d v="2015-12-21T00:00:00"/>
    <n v="97"/>
    <n v="10"/>
    <n v="10"/>
    <n v="10"/>
    <n v="10"/>
    <n v="10"/>
    <n v="10"/>
    <b v="0"/>
    <s v="WASHINGTON"/>
    <b v="0"/>
    <s v="strict"/>
    <b v="0"/>
    <b v="0"/>
    <n v="1"/>
    <n v="2.52"/>
    <x v="4"/>
    <x v="6"/>
    <x v="8"/>
    <x v="14"/>
    <x v="13"/>
    <x v="15"/>
    <x v="4"/>
    <x v="4"/>
    <m/>
    <m/>
    <m/>
    <m/>
    <m/>
    <m/>
    <m/>
    <m/>
    <m/>
    <m/>
    <m/>
    <m/>
    <m/>
    <m/>
    <m/>
    <m/>
    <m/>
    <m/>
    <m/>
    <m/>
    <m/>
    <m/>
  </r>
  <r>
    <x v="203"/>
    <n v="20160104002432"/>
    <d v="2016-01-04T00:00:00"/>
    <s v="Relaxing room available"/>
    <s v="none"/>
    <n v="13546801"/>
    <s v="Louise"/>
    <d v="2014-03-26T00:00:00"/>
    <s v="Seattle"/>
    <s v=" Washington"/>
    <s v=" United States"/>
    <m/>
    <b v="0"/>
    <s v="Queen Anne"/>
    <n v="2"/>
    <n v="2"/>
    <b v="1"/>
    <b v="0"/>
    <s v="Dexter Avenue North"/>
    <s v="Queen Anne"/>
    <s v="Seattle"/>
    <s v=" Washington"/>
    <x v="1"/>
    <s v="Seattle"/>
    <s v="Seattle, WA"/>
    <s v="US"/>
    <s v="United States"/>
    <n v="47.638998821056298"/>
    <n v="-122.343573931496"/>
    <b v="1"/>
    <x v="0"/>
    <x v="1"/>
    <n v="2"/>
    <x v="0"/>
    <x v="0"/>
    <x v="0"/>
    <x v="0"/>
    <m/>
    <x v="1"/>
    <m/>
    <m/>
    <n v="95"/>
    <m/>
    <n v="1"/>
    <n v="0"/>
    <n v="1"/>
    <n v="1125"/>
    <s v="8 weeks ago"/>
    <b v="1"/>
    <n v="30"/>
    <n v="60"/>
    <n v="90"/>
    <n v="287"/>
    <d v="2016-01-04T00:00:00"/>
    <n v="2"/>
    <d v="2015-05-18T00:00:00"/>
    <d v="2015-07-27T00:00:00"/>
    <n v="100"/>
    <n v="10"/>
    <n v="10"/>
    <n v="10"/>
    <n v="10"/>
    <n v="10"/>
    <n v="10"/>
    <b v="0"/>
    <s v="WASHINGTON"/>
    <b v="0"/>
    <s v="moderate"/>
    <b v="0"/>
    <b v="0"/>
    <n v="1"/>
    <n v="0.26"/>
    <x v="4"/>
    <x v="6"/>
    <x v="8"/>
    <x v="14"/>
    <x v="13"/>
    <x v="15"/>
    <x v="4"/>
    <x v="4"/>
    <m/>
    <m/>
    <m/>
    <m/>
    <m/>
    <m/>
    <m/>
    <m/>
    <m/>
    <m/>
    <m/>
    <m/>
    <m/>
    <m/>
    <m/>
    <m/>
    <m/>
    <m/>
    <m/>
    <m/>
    <m/>
    <m/>
  </r>
  <r>
    <x v="204"/>
    <n v="20160104002432"/>
    <d v="2016-01-04T00:00:00"/>
    <s v="Apartment on Lake Union downtown"/>
    <s v="none"/>
    <n v="2704826"/>
    <s v="Nate"/>
    <d v="2012-06-21T00:00:00"/>
    <s v="Seattle"/>
    <s v=" Washington"/>
    <s v=" United States"/>
    <n v="10"/>
    <b v="0"/>
    <m/>
    <n v="1"/>
    <n v="1"/>
    <b v="1"/>
    <b v="0"/>
    <s v="8th Ave N"/>
    <s v="Queen Anne"/>
    <s v="Seattle"/>
    <s v=" Washington"/>
    <x v="1"/>
    <s v="Seattle"/>
    <s v="Seattle, WA"/>
    <s v="US"/>
    <s v="United States"/>
    <n v="47.639500826232997"/>
    <n v="-122.343303887734"/>
    <b v="0"/>
    <x v="0"/>
    <x v="0"/>
    <n v="2"/>
    <x v="0"/>
    <x v="0"/>
    <x v="0"/>
    <x v="0"/>
    <m/>
    <x v="3"/>
    <m/>
    <m/>
    <m/>
    <m/>
    <n v="1"/>
    <n v="0"/>
    <n v="1"/>
    <n v="1125"/>
    <s v="2 weeks ago"/>
    <b v="1"/>
    <n v="30"/>
    <n v="60"/>
    <n v="90"/>
    <n v="365"/>
    <d v="2016-01-04T00:00:00"/>
    <n v="1"/>
    <d v="2015-12-12T00:00:00"/>
    <d v="2015-12-12T00:00:00"/>
    <m/>
    <m/>
    <m/>
    <m/>
    <m/>
    <m/>
    <m/>
    <b v="0"/>
    <s v="WASHINGTON"/>
    <b v="0"/>
    <s v="moderate"/>
    <b v="0"/>
    <b v="0"/>
    <n v="1"/>
    <n v="1"/>
    <x v="4"/>
    <x v="6"/>
    <x v="8"/>
    <x v="14"/>
    <x v="13"/>
    <x v="15"/>
    <x v="4"/>
    <x v="4"/>
    <m/>
    <m/>
    <m/>
    <m/>
    <m/>
    <m/>
    <m/>
    <m/>
    <m/>
    <m/>
    <m/>
    <m/>
    <m/>
    <m/>
    <m/>
    <m/>
    <m/>
    <m/>
    <m/>
    <m/>
    <m/>
    <m/>
  </r>
  <r>
    <x v="205"/>
    <n v="20160104002432"/>
    <d v="2016-01-04T00:00:00"/>
    <s v="Hilltop House - 3 Bd Great Location"/>
    <s v="none"/>
    <n v="3991908"/>
    <s v="Becky"/>
    <d v="2012-10-27T00:00:00"/>
    <s v="Seattle"/>
    <s v=" Washington"/>
    <s v=" United States"/>
    <n v="10"/>
    <b v="1"/>
    <s v="Queen Anne"/>
    <n v="1"/>
    <n v="1"/>
    <b v="1"/>
    <b v="1"/>
    <s v="Galer St."/>
    <s v="Queen Anne"/>
    <s v="Seattle"/>
    <s v=" Washington"/>
    <x v="1"/>
    <s v="Seattle"/>
    <s v="Seattle, WA"/>
    <s v="US"/>
    <s v="United States"/>
    <n v="47.631526359626697"/>
    <n v="-122.35628277607"/>
    <b v="1"/>
    <x v="1"/>
    <x v="0"/>
    <n v="6"/>
    <x v="5"/>
    <x v="3"/>
    <x v="6"/>
    <x v="0"/>
    <n v="1800"/>
    <x v="79"/>
    <m/>
    <m/>
    <n v="500"/>
    <n v="100"/>
    <n v="1"/>
    <n v="0"/>
    <n v="2"/>
    <n v="14"/>
    <s v="0 weeks ago"/>
    <b v="1"/>
    <n v="8"/>
    <n v="30"/>
    <n v="53"/>
    <n v="303"/>
    <d v="2016-01-04T00:00:00"/>
    <n v="98"/>
    <d v="2012-11-11T00:00:00"/>
    <d v="2015-12-05T00:00:00"/>
    <n v="98"/>
    <n v="10"/>
    <n v="10"/>
    <n v="10"/>
    <n v="10"/>
    <n v="10"/>
    <n v="10"/>
    <b v="0"/>
    <s v="WASHINGTON"/>
    <b v="0"/>
    <s v="moderate"/>
    <b v="1"/>
    <b v="1"/>
    <n v="1"/>
    <n v="2.56"/>
    <x v="4"/>
    <x v="6"/>
    <x v="8"/>
    <x v="14"/>
    <x v="13"/>
    <x v="15"/>
    <x v="4"/>
    <x v="4"/>
    <m/>
    <m/>
    <m/>
    <m/>
    <m/>
    <m/>
    <m/>
    <m/>
    <m/>
    <m/>
    <m/>
    <m/>
    <m/>
    <m/>
    <m/>
    <m/>
    <m/>
    <m/>
    <m/>
    <m/>
    <m/>
    <m/>
  </r>
  <r>
    <x v="206"/>
    <n v="20160104002432"/>
    <d v="2016-01-04T00:00:00"/>
    <s v="Centrally located place - Queen Ann"/>
    <s v="none"/>
    <n v="46243391"/>
    <s v="Taher"/>
    <d v="2015-10-10T00:00:00"/>
    <s v="Seattle"/>
    <s v=" Washington"/>
    <s v=" United States"/>
    <n v="10"/>
    <b v="0"/>
    <s v="Queen Anne"/>
    <n v="2"/>
    <n v="2"/>
    <b v="1"/>
    <b v="1"/>
    <s v="Aurora Avenue North"/>
    <s v="Queen Anne"/>
    <s v="Seattle"/>
    <s v=" Washington"/>
    <x v="1"/>
    <s v="Seattle"/>
    <s v="Seattle, WA"/>
    <s v="US"/>
    <s v="United States"/>
    <n v="47.6401771691717"/>
    <n v="-122.34652263514199"/>
    <b v="1"/>
    <x v="0"/>
    <x v="2"/>
    <n v="2"/>
    <x v="0"/>
    <x v="0"/>
    <x v="0"/>
    <x v="2"/>
    <m/>
    <x v="81"/>
    <n v="232"/>
    <n v="819"/>
    <m/>
    <m/>
    <n v="1"/>
    <n v="0"/>
    <n v="1"/>
    <n v="1125"/>
    <s v="6 weeks ago"/>
    <b v="1"/>
    <n v="30"/>
    <n v="60"/>
    <n v="90"/>
    <n v="365"/>
    <d v="2016-01-04T00:00:00"/>
    <n v="2"/>
    <d v="2015-12-14T00:00:00"/>
    <d v="2015-12-25T00:00:00"/>
    <n v="100"/>
    <n v="10"/>
    <n v="10"/>
    <n v="10"/>
    <n v="10"/>
    <n v="9"/>
    <n v="10"/>
    <b v="0"/>
    <s v="WASHINGTON"/>
    <b v="0"/>
    <s v="flexible"/>
    <b v="0"/>
    <b v="0"/>
    <n v="2"/>
    <n v="2"/>
    <x v="4"/>
    <x v="6"/>
    <x v="8"/>
    <x v="14"/>
    <x v="13"/>
    <x v="15"/>
    <x v="4"/>
    <x v="4"/>
    <m/>
    <m/>
    <m/>
    <m/>
    <m/>
    <m/>
    <m/>
    <m/>
    <m/>
    <m/>
    <m/>
    <m/>
    <m/>
    <m/>
    <m/>
    <m/>
    <m/>
    <m/>
    <m/>
    <m/>
    <m/>
    <m/>
  </r>
  <r>
    <x v="207"/>
    <n v="20160104002432"/>
    <d v="2016-01-04T00:00:00"/>
    <s v="Beautiful &amp; Modern, Great Location"/>
    <s v="none"/>
    <n v="32052651"/>
    <s v="Audrey"/>
    <d v="2015-04-27T00:00:00"/>
    <s v="Seattle"/>
    <s v=" Washington"/>
    <s v=" United States"/>
    <n v="10"/>
    <b v="0"/>
    <s v="Queen Anne"/>
    <n v="1"/>
    <n v="1"/>
    <b v="1"/>
    <b v="1"/>
    <s v="Aurora Avenue North"/>
    <s v="Queen Anne"/>
    <s v="Seattle"/>
    <s v=" Washington"/>
    <x v="1"/>
    <s v="Seattle"/>
    <s v="Seattle, WA"/>
    <s v="US"/>
    <s v="United States"/>
    <n v="47.642905030845398"/>
    <n v="-122.34670499078101"/>
    <b v="1"/>
    <x v="0"/>
    <x v="0"/>
    <n v="4"/>
    <x v="0"/>
    <x v="0"/>
    <x v="0"/>
    <x v="0"/>
    <m/>
    <x v="62"/>
    <m/>
    <m/>
    <n v="150"/>
    <n v="55"/>
    <n v="3"/>
    <n v="30"/>
    <n v="2"/>
    <n v="13"/>
    <s v="0 weeks ago"/>
    <b v="1"/>
    <n v="14"/>
    <n v="32"/>
    <n v="58"/>
    <n v="311"/>
    <d v="2016-01-04T00:00:00"/>
    <n v="28"/>
    <d v="2015-08-16T00:00:00"/>
    <d v="2015-12-29T00:00:00"/>
    <n v="90"/>
    <n v="10"/>
    <n v="9"/>
    <n v="9"/>
    <n v="10"/>
    <n v="9"/>
    <n v="9"/>
    <b v="0"/>
    <s v="WASHINGTON"/>
    <b v="1"/>
    <s v="strict"/>
    <b v="0"/>
    <b v="0"/>
    <n v="1"/>
    <n v="5.92"/>
    <x v="4"/>
    <x v="6"/>
    <x v="8"/>
    <x v="14"/>
    <x v="13"/>
    <x v="15"/>
    <x v="4"/>
    <x v="4"/>
    <m/>
    <m/>
    <m/>
    <m/>
    <m/>
    <m/>
    <m/>
    <m/>
    <m/>
    <m/>
    <m/>
    <m/>
    <m/>
    <m/>
    <m/>
    <m/>
    <m/>
    <m/>
    <m/>
    <m/>
    <m/>
    <m/>
  </r>
  <r>
    <x v="208"/>
    <n v="20160104002432"/>
    <d v="2016-01-04T00:00:00"/>
    <s v="Between Fremont &amp; Downtown! Retro"/>
    <s v="none"/>
    <n v="31366898"/>
    <s v="Christine"/>
    <d v="2015-04-16T00:00:00"/>
    <s v="Seattle"/>
    <s v=" Washington"/>
    <s v=" United States"/>
    <n v="10"/>
    <b v="0"/>
    <s v="Queen Anne"/>
    <n v="6"/>
    <n v="6"/>
    <b v="1"/>
    <b v="1"/>
    <s v="Dexter Avenue North"/>
    <s v="Queen Anne"/>
    <s v="Seattle"/>
    <s v=" Washington"/>
    <x v="1"/>
    <s v="Seattle"/>
    <s v="Seattle, WA"/>
    <s v="US"/>
    <s v="United States"/>
    <n v="47.640755574219298"/>
    <n v="-122.342876564196"/>
    <b v="1"/>
    <x v="0"/>
    <x v="0"/>
    <n v="4"/>
    <x v="0"/>
    <x v="0"/>
    <x v="2"/>
    <x v="0"/>
    <m/>
    <x v="36"/>
    <n v="715"/>
    <n v="2205"/>
    <n v="350"/>
    <n v="60"/>
    <n v="4"/>
    <n v="10"/>
    <n v="2"/>
    <n v="1125"/>
    <s v="1 weeks ago"/>
    <b v="1"/>
    <n v="0"/>
    <n v="0"/>
    <n v="23"/>
    <n v="112"/>
    <d v="2016-01-04T00:00:00"/>
    <n v="17"/>
    <d v="2015-07-27T00:00:00"/>
    <d v="2015-11-27T00:00:00"/>
    <n v="91"/>
    <n v="10"/>
    <n v="9"/>
    <n v="10"/>
    <n v="10"/>
    <n v="9"/>
    <n v="9"/>
    <b v="0"/>
    <s v="WASHINGTON"/>
    <b v="0"/>
    <s v="strict"/>
    <b v="0"/>
    <b v="0"/>
    <n v="5"/>
    <n v="3.15"/>
    <x v="4"/>
    <x v="6"/>
    <x v="8"/>
    <x v="14"/>
    <x v="13"/>
    <x v="15"/>
    <x v="4"/>
    <x v="4"/>
    <m/>
    <m/>
    <m/>
    <m/>
    <m/>
    <m/>
    <m/>
    <m/>
    <m/>
    <m/>
    <m/>
    <m/>
    <m/>
    <m/>
    <m/>
    <m/>
    <m/>
    <m/>
    <m/>
    <m/>
    <m/>
    <m/>
  </r>
  <r>
    <x v="209"/>
    <n v="20160104002432"/>
    <d v="2016-01-04T00:00:00"/>
    <s v="Seattle + free parking + quiet"/>
    <s v="none"/>
    <n v="7053059"/>
    <s v="Laura"/>
    <d v="2013-06-22T00:00:00"/>
    <s v="Seattle"/>
    <s v=" Washington"/>
    <s v=" United States"/>
    <n v="10"/>
    <b v="1"/>
    <s v="Queen Anne"/>
    <n v="1"/>
    <n v="1"/>
    <b v="1"/>
    <b v="1"/>
    <s v="Warren Avenue North"/>
    <s v="Queen Anne"/>
    <s v="Seattle"/>
    <s v=" Washington"/>
    <x v="1"/>
    <s v="Seattle"/>
    <s v="Seattle, WA"/>
    <s v="US"/>
    <s v="United States"/>
    <n v="47.635444558821703"/>
    <n v="-122.35551660487"/>
    <b v="1"/>
    <x v="0"/>
    <x v="0"/>
    <n v="5"/>
    <x v="0"/>
    <x v="0"/>
    <x v="6"/>
    <x v="0"/>
    <m/>
    <x v="82"/>
    <n v="640"/>
    <n v="2000"/>
    <n v="300"/>
    <n v="10"/>
    <n v="2"/>
    <n v="25"/>
    <n v="1"/>
    <n v="99"/>
    <s v="1 weeks ago"/>
    <b v="1"/>
    <n v="2"/>
    <n v="25"/>
    <n v="51"/>
    <n v="326"/>
    <d v="2016-01-04T00:00:00"/>
    <n v="139"/>
    <d v="2013-07-10T00:00:00"/>
    <d v="2015-12-20T00:00:00"/>
    <n v="97"/>
    <n v="10"/>
    <n v="10"/>
    <n v="10"/>
    <n v="9"/>
    <n v="10"/>
    <n v="10"/>
    <b v="0"/>
    <s v="WASHINGTON"/>
    <b v="0"/>
    <s v="moderate"/>
    <b v="0"/>
    <b v="0"/>
    <n v="1"/>
    <n v="4.59"/>
    <x v="4"/>
    <x v="6"/>
    <x v="8"/>
    <x v="14"/>
    <x v="13"/>
    <x v="15"/>
    <x v="4"/>
    <x v="4"/>
    <m/>
    <m/>
    <m/>
    <m/>
    <m/>
    <m/>
    <m/>
    <m/>
    <m/>
    <m/>
    <m/>
    <m/>
    <m/>
    <m/>
    <m/>
    <m/>
    <m/>
    <m/>
    <m/>
    <m/>
    <m/>
    <m/>
  </r>
  <r>
    <x v="210"/>
    <n v="20160104002432"/>
    <d v="2016-01-04T00:00:00"/>
    <s v="Cozy Apartment near Bumbershoot"/>
    <s v="none"/>
    <n v="20338511"/>
    <s v="Amber"/>
    <d v="2014-08-21T00:00:00"/>
    <m/>
    <m/>
    <m/>
    <n v="10"/>
    <b v="0"/>
    <m/>
    <n v="1"/>
    <n v="1"/>
    <b v="1"/>
    <b v="0"/>
    <s v="Dexter Avenue North"/>
    <s v="Queen Anne"/>
    <s v="Seattle"/>
    <s v=" Washington"/>
    <x v="1"/>
    <s v="Seattle"/>
    <s v="Seattle, WA"/>
    <s v="US"/>
    <s v="United States"/>
    <n v="47.642697171642602"/>
    <n v="-122.343691143271"/>
    <b v="1"/>
    <x v="0"/>
    <x v="0"/>
    <n v="4"/>
    <x v="0"/>
    <x v="0"/>
    <x v="0"/>
    <x v="0"/>
    <m/>
    <x v="33"/>
    <n v="850"/>
    <m/>
    <n v="150"/>
    <n v="25"/>
    <n v="1"/>
    <n v="0"/>
    <n v="2"/>
    <n v="1125"/>
    <s v="0 weeks ago"/>
    <b v="1"/>
    <n v="0"/>
    <n v="0"/>
    <n v="0"/>
    <n v="2"/>
    <d v="2016-01-04T00:00:00"/>
    <n v="5"/>
    <d v="2014-09-22T00:00:00"/>
    <d v="2015-09-14T00:00:00"/>
    <n v="100"/>
    <n v="10"/>
    <n v="10"/>
    <n v="10"/>
    <n v="10"/>
    <n v="10"/>
    <n v="9"/>
    <b v="0"/>
    <s v="WASHINGTON"/>
    <b v="0"/>
    <s v="strict"/>
    <b v="0"/>
    <b v="0"/>
    <n v="1"/>
    <n v="0.32"/>
    <x v="4"/>
    <x v="6"/>
    <x v="8"/>
    <x v="14"/>
    <x v="13"/>
    <x v="15"/>
    <x v="4"/>
    <x v="4"/>
    <m/>
    <m/>
    <m/>
    <m/>
    <m/>
    <m/>
    <m/>
    <m/>
    <m/>
    <m/>
    <m/>
    <m/>
    <m/>
    <m/>
    <m/>
    <m/>
    <m/>
    <m/>
    <m/>
    <m/>
    <m/>
    <m/>
  </r>
  <r>
    <x v="211"/>
    <n v="20160104002432"/>
    <d v="2016-01-04T00:00:00"/>
    <s v="Elegant, Spacious Urban Apartment"/>
    <s v="none"/>
    <n v="45781945"/>
    <s v="Wesley"/>
    <d v="2015-10-05T00:00:00"/>
    <s v="Seattle"/>
    <s v=" Washington"/>
    <s v=" United States"/>
    <n v="10"/>
    <b v="0"/>
    <m/>
    <n v="1"/>
    <n v="1"/>
    <b v="1"/>
    <b v="1"/>
    <s v="Dexter Ave N"/>
    <s v="Queen Anne"/>
    <s v="Seattle"/>
    <s v=" Washington"/>
    <x v="1"/>
    <s v="Seattle"/>
    <s v="Seattle, WA"/>
    <s v="US"/>
    <s v="United States"/>
    <n v="47.6389230095672"/>
    <n v="-122.34282687028301"/>
    <b v="0"/>
    <x v="0"/>
    <x v="0"/>
    <n v="4"/>
    <x v="0"/>
    <x v="0"/>
    <x v="2"/>
    <x v="0"/>
    <m/>
    <x v="0"/>
    <n v="525"/>
    <n v="1600"/>
    <m/>
    <m/>
    <n v="0"/>
    <n v="0"/>
    <n v="1"/>
    <n v="1125"/>
    <s v="3 weeks ago"/>
    <b v="1"/>
    <n v="20"/>
    <n v="50"/>
    <n v="80"/>
    <n v="201"/>
    <d v="2016-01-04T00:00:00"/>
    <n v="15"/>
    <d v="2015-10-07T00:00:00"/>
    <d v="2015-12-22T00:00:00"/>
    <n v="96"/>
    <n v="10"/>
    <n v="9"/>
    <n v="10"/>
    <n v="10"/>
    <n v="9"/>
    <n v="10"/>
    <b v="0"/>
    <s v="WASHINGTON"/>
    <b v="0"/>
    <s v="moderate"/>
    <b v="0"/>
    <b v="0"/>
    <n v="1"/>
    <n v="5"/>
    <x v="4"/>
    <x v="6"/>
    <x v="8"/>
    <x v="14"/>
    <x v="13"/>
    <x v="15"/>
    <x v="4"/>
    <x v="4"/>
    <m/>
    <m/>
    <m/>
    <m/>
    <m/>
    <m/>
    <m/>
    <m/>
    <m/>
    <m/>
    <m/>
    <m/>
    <m/>
    <m/>
    <m/>
    <m/>
    <m/>
    <m/>
    <m/>
    <m/>
    <m/>
    <m/>
  </r>
  <r>
    <x v="212"/>
    <n v="20160104002432"/>
    <d v="2016-01-04T00:00:00"/>
    <s v="Studio at Mibbett Hollow -Private"/>
    <s v="none"/>
    <n v="4122018"/>
    <s v="Lynne"/>
    <d v="2012-11-11T00:00:00"/>
    <s v="Seattle"/>
    <s v=" Washington"/>
    <s v=" United States"/>
    <m/>
    <b v="0"/>
    <s v="Queen Anne"/>
    <n v="3"/>
    <n v="3"/>
    <b v="1"/>
    <b v="1"/>
    <s v="Westlake Ave N"/>
    <s v="Queen Anne"/>
    <s v="Seattle"/>
    <s v=" Washington"/>
    <x v="1"/>
    <s v="Seattle"/>
    <s v="Seattle, WA"/>
    <s v="US"/>
    <s v="United States"/>
    <n v="47.642912112464501"/>
    <n v="-122.344683319952"/>
    <b v="1"/>
    <x v="8"/>
    <x v="0"/>
    <n v="1"/>
    <x v="0"/>
    <x v="0"/>
    <x v="0"/>
    <x v="0"/>
    <n v="300"/>
    <x v="0"/>
    <n v="560"/>
    <n v="2195"/>
    <m/>
    <n v="15"/>
    <n v="1"/>
    <n v="0"/>
    <n v="2"/>
    <n v="180"/>
    <s v="12 weeks ago"/>
    <b v="1"/>
    <n v="30"/>
    <n v="60"/>
    <n v="89"/>
    <n v="89"/>
    <d v="2016-01-04T00:00:00"/>
    <n v="1"/>
    <d v="2013-04-03T00:00:00"/>
    <d v="2013-04-03T00:00:00"/>
    <n v="90"/>
    <m/>
    <n v="10"/>
    <n v="10"/>
    <n v="10"/>
    <n v="8"/>
    <n v="10"/>
    <b v="0"/>
    <s v="WASHINGTON"/>
    <b v="0"/>
    <s v="moderate"/>
    <b v="1"/>
    <b v="1"/>
    <n v="2"/>
    <n v="0.03"/>
    <x v="4"/>
    <x v="6"/>
    <x v="8"/>
    <x v="14"/>
    <x v="13"/>
    <x v="15"/>
    <x v="4"/>
    <x v="4"/>
    <m/>
    <m/>
    <m/>
    <m/>
    <m/>
    <m/>
    <m/>
    <m/>
    <m/>
    <m/>
    <m/>
    <m/>
    <m/>
    <m/>
    <m/>
    <m/>
    <m/>
    <m/>
    <m/>
    <m/>
    <m/>
    <m/>
  </r>
  <r>
    <x v="213"/>
    <n v="20160104002432"/>
    <d v="2016-01-04T00:00:00"/>
    <s v="World Travelers Welcome to Seattle!"/>
    <s v="none"/>
    <n v="31366898"/>
    <s v="Christine"/>
    <d v="2015-04-16T00:00:00"/>
    <s v="Seattle"/>
    <s v=" Washington"/>
    <s v=" United States"/>
    <n v="10"/>
    <b v="0"/>
    <s v="Queen Anne"/>
    <n v="6"/>
    <n v="6"/>
    <b v="1"/>
    <b v="1"/>
    <s v="Dexter Avenue North"/>
    <s v="Queen Anne"/>
    <s v="Seattle"/>
    <s v=" Washington"/>
    <x v="1"/>
    <s v="Seattle"/>
    <s v="Seattle, WA"/>
    <s v="US"/>
    <s v="United States"/>
    <n v="47.639345860060899"/>
    <n v="-122.343132351614"/>
    <b v="1"/>
    <x v="0"/>
    <x v="0"/>
    <n v="4"/>
    <x v="0"/>
    <x v="0"/>
    <x v="2"/>
    <x v="0"/>
    <m/>
    <x v="83"/>
    <n v="588"/>
    <n v="2058"/>
    <n v="350"/>
    <n v="60"/>
    <n v="1"/>
    <n v="0"/>
    <n v="2"/>
    <n v="1125"/>
    <s v="0 weeks ago"/>
    <b v="1"/>
    <n v="18"/>
    <n v="48"/>
    <n v="77"/>
    <n v="77"/>
    <d v="2016-01-04T00:00:00"/>
    <n v="0"/>
    <m/>
    <m/>
    <m/>
    <m/>
    <m/>
    <m/>
    <m/>
    <m/>
    <m/>
    <b v="0"/>
    <s v="WASHINGTON"/>
    <b v="0"/>
    <s v="strict"/>
    <b v="0"/>
    <b v="0"/>
    <n v="5"/>
    <m/>
    <x v="4"/>
    <x v="6"/>
    <x v="8"/>
    <x v="14"/>
    <x v="13"/>
    <x v="15"/>
    <x v="4"/>
    <x v="4"/>
    <m/>
    <m/>
    <m/>
    <m/>
    <m/>
    <m/>
    <m/>
    <m/>
    <m/>
    <m/>
    <m/>
    <m/>
    <m/>
    <m/>
    <m/>
    <m/>
    <m/>
    <m/>
    <m/>
    <m/>
    <m/>
    <m/>
  </r>
  <r>
    <x v="214"/>
    <n v="20160104002432"/>
    <d v="2016-01-04T00:00:00"/>
    <s v="Quiet apartment Queen Anne"/>
    <s v="none"/>
    <n v="106721"/>
    <s v="Paula"/>
    <d v="2010-04-11T00:00:00"/>
    <s v="Seattle"/>
    <s v=" Washington"/>
    <s v=" United States"/>
    <n v="10"/>
    <b v="0"/>
    <s v="Queen Anne"/>
    <n v="1"/>
    <n v="1"/>
    <b v="1"/>
    <b v="1"/>
    <s v="2nd Avenue North"/>
    <s v="Queen Anne"/>
    <s v="Seattle"/>
    <s v=" Washington"/>
    <x v="1"/>
    <s v="Seattle"/>
    <s v="Seattle, WA"/>
    <s v="US"/>
    <s v="United States"/>
    <n v="47.635072929260303"/>
    <n v="-122.35459413199"/>
    <b v="1"/>
    <x v="0"/>
    <x v="0"/>
    <n v="4"/>
    <x v="0"/>
    <x v="0"/>
    <x v="2"/>
    <x v="0"/>
    <m/>
    <x v="1"/>
    <n v="550"/>
    <m/>
    <n v="150"/>
    <n v="25"/>
    <n v="4"/>
    <n v="50"/>
    <n v="1"/>
    <n v="1125"/>
    <s v="0 weeks ago"/>
    <b v="1"/>
    <n v="0"/>
    <n v="0"/>
    <n v="20"/>
    <n v="20"/>
    <d v="2016-01-04T00:00:00"/>
    <n v="5"/>
    <d v="2014-09-02T00:00:00"/>
    <d v="2015-08-30T00:00:00"/>
    <n v="88"/>
    <n v="10"/>
    <n v="9"/>
    <n v="9"/>
    <n v="10"/>
    <n v="10"/>
    <n v="10"/>
    <b v="0"/>
    <s v="WASHINGTON"/>
    <b v="0"/>
    <s v="moderate"/>
    <b v="0"/>
    <b v="0"/>
    <n v="1"/>
    <n v="0.31"/>
    <x v="4"/>
    <x v="6"/>
    <x v="8"/>
    <x v="14"/>
    <x v="13"/>
    <x v="15"/>
    <x v="4"/>
    <x v="4"/>
    <m/>
    <m/>
    <m/>
    <m/>
    <m/>
    <m/>
    <m/>
    <m/>
    <m/>
    <m/>
    <m/>
    <m/>
    <m/>
    <m/>
    <m/>
    <m/>
    <m/>
    <m/>
    <m/>
    <m/>
    <m/>
    <m/>
  </r>
  <r>
    <x v="215"/>
    <n v="20160104002432"/>
    <d v="2016-01-04T00:00:00"/>
    <s v="Downtown Seattle Apt 93 walk score!"/>
    <s v="none"/>
    <n v="51433714"/>
    <s v="Chris"/>
    <d v="2015-12-15T00:00:00"/>
    <s v="Seattle"/>
    <s v=" Washington"/>
    <s v=" United States"/>
    <n v="10"/>
    <b v="0"/>
    <s v="Lower Queen Anne"/>
    <n v="1"/>
    <n v="1"/>
    <b v="1"/>
    <b v="1"/>
    <s v="Queen Anne Avenue North"/>
    <s v="Queen Anne"/>
    <s v="Seattle"/>
    <s v=" Washington"/>
    <x v="1"/>
    <s v="Seattle"/>
    <s v="Seattle, WA"/>
    <s v="US"/>
    <s v="United States"/>
    <n v="47.628573554282703"/>
    <n v="-122.355909156972"/>
    <b v="1"/>
    <x v="0"/>
    <x v="0"/>
    <n v="3"/>
    <x v="0"/>
    <x v="0"/>
    <x v="0"/>
    <x v="0"/>
    <m/>
    <x v="0"/>
    <m/>
    <m/>
    <m/>
    <m/>
    <n v="1"/>
    <n v="0"/>
    <n v="3"/>
    <n v="1125"/>
    <s v="1 weeks ago"/>
    <b v="1"/>
    <n v="23"/>
    <n v="53"/>
    <n v="83"/>
    <n v="111"/>
    <d v="2016-01-04T00:00:00"/>
    <n v="0"/>
    <m/>
    <m/>
    <m/>
    <m/>
    <m/>
    <m/>
    <m/>
    <m/>
    <m/>
    <b v="0"/>
    <s v="WASHINGTON"/>
    <b v="0"/>
    <s v="strict"/>
    <b v="0"/>
    <b v="0"/>
    <n v="1"/>
    <m/>
    <x v="4"/>
    <x v="6"/>
    <x v="8"/>
    <x v="14"/>
    <x v="13"/>
    <x v="15"/>
    <x v="4"/>
    <x v="4"/>
    <m/>
    <m/>
    <m/>
    <m/>
    <m/>
    <m/>
    <m/>
    <m/>
    <m/>
    <m/>
    <m/>
    <m/>
    <m/>
    <m/>
    <m/>
    <m/>
    <m/>
    <m/>
    <m/>
    <m/>
    <m/>
    <m/>
  </r>
  <r>
    <x v="216"/>
    <n v="20160104002432"/>
    <d v="2016-01-04T00:00:00"/>
    <s v="Top of Queen Anne 3 Bed / 2 Bath"/>
    <s v="none"/>
    <n v="27508753"/>
    <s v="Scott"/>
    <d v="2015-02-10T00:00:00"/>
    <s v="Seattle"/>
    <s v=" Washington"/>
    <s v=" United States"/>
    <n v="10"/>
    <b v="0"/>
    <s v="Queen Anne"/>
    <n v="1"/>
    <n v="1"/>
    <b v="1"/>
    <b v="1"/>
    <s v="4th Avenue North"/>
    <s v="Queen Anne"/>
    <s v="Seattle"/>
    <s v=" Washington"/>
    <x v="1"/>
    <s v="Seattle"/>
    <s v="Seattle, WA"/>
    <s v="US"/>
    <s v="United States"/>
    <n v="47.637938258194303"/>
    <n v="-122.35072564856701"/>
    <b v="1"/>
    <x v="1"/>
    <x v="0"/>
    <n v="6"/>
    <x v="2"/>
    <x v="3"/>
    <x v="3"/>
    <x v="0"/>
    <m/>
    <x v="84"/>
    <n v="1600"/>
    <m/>
    <n v="500"/>
    <n v="100"/>
    <n v="1"/>
    <n v="0"/>
    <n v="1"/>
    <n v="1125"/>
    <s v="4 weeks ago"/>
    <b v="1"/>
    <n v="1"/>
    <n v="3"/>
    <n v="3"/>
    <n v="128"/>
    <d v="2016-01-04T00:00:00"/>
    <n v="3"/>
    <d v="2015-08-09T00:00:00"/>
    <d v="2015-12-28T00:00:00"/>
    <n v="93"/>
    <n v="9"/>
    <n v="9"/>
    <n v="10"/>
    <n v="9"/>
    <n v="10"/>
    <n v="10"/>
    <b v="0"/>
    <s v="WASHINGTON"/>
    <b v="0"/>
    <s v="strict"/>
    <b v="0"/>
    <b v="0"/>
    <n v="1"/>
    <n v="0.6"/>
    <x v="4"/>
    <x v="6"/>
    <x v="8"/>
    <x v="14"/>
    <x v="13"/>
    <x v="15"/>
    <x v="4"/>
    <x v="4"/>
    <m/>
    <m/>
    <m/>
    <m/>
    <m/>
    <m/>
    <m/>
    <m/>
    <m/>
    <m/>
    <m/>
    <m/>
    <m/>
    <m/>
    <m/>
    <m/>
    <m/>
    <m/>
    <m/>
    <m/>
    <m/>
    <m/>
  </r>
  <r>
    <x v="217"/>
    <n v="20160104002432"/>
    <d v="2016-01-04T00:00:00"/>
    <s v="Cozy Condo in Lower Queen Anne."/>
    <s v="none"/>
    <n v="11358129"/>
    <s v="Clint"/>
    <d v="2014-01-16T00:00:00"/>
    <s v="Seattle"/>
    <s v=" Washington"/>
    <s v=" United States"/>
    <n v="10"/>
    <b v="1"/>
    <m/>
    <n v="1"/>
    <n v="1"/>
    <b v="1"/>
    <b v="1"/>
    <s v="6th Ave N"/>
    <s v="Queen Anne"/>
    <s v="Seattle"/>
    <s v=" Washington"/>
    <x v="1"/>
    <s v="Seattle"/>
    <s v="Seattle, WA"/>
    <s v="US"/>
    <s v="United States"/>
    <n v="47.6293093081336"/>
    <n v="-122.34413623476399"/>
    <b v="0"/>
    <x v="0"/>
    <x v="0"/>
    <n v="2"/>
    <x v="0"/>
    <x v="0"/>
    <x v="0"/>
    <x v="0"/>
    <m/>
    <x v="85"/>
    <m/>
    <m/>
    <n v="200"/>
    <n v="50"/>
    <n v="1"/>
    <n v="0"/>
    <n v="2"/>
    <n v="15"/>
    <s v="0 weeks ago"/>
    <b v="1"/>
    <n v="4"/>
    <n v="34"/>
    <n v="52"/>
    <n v="320"/>
    <d v="2016-01-04T00:00:00"/>
    <n v="17"/>
    <d v="2015-07-12T00:00:00"/>
    <d v="2015-11-21T00:00:00"/>
    <n v="94"/>
    <n v="10"/>
    <n v="10"/>
    <n v="10"/>
    <n v="10"/>
    <n v="10"/>
    <n v="9"/>
    <b v="0"/>
    <s v="WASHINGTON"/>
    <b v="0"/>
    <s v="moderate"/>
    <b v="0"/>
    <b v="0"/>
    <n v="1"/>
    <n v="2.88"/>
    <x v="4"/>
    <x v="6"/>
    <x v="8"/>
    <x v="14"/>
    <x v="13"/>
    <x v="15"/>
    <x v="4"/>
    <x v="4"/>
    <m/>
    <m/>
    <m/>
    <m/>
    <m/>
    <m/>
    <m/>
    <m/>
    <m/>
    <m/>
    <m/>
    <m/>
    <m/>
    <m/>
    <m/>
    <m/>
    <m/>
    <m/>
    <m/>
    <m/>
    <m/>
    <m/>
  </r>
  <r>
    <x v="218"/>
    <n v="20160104002432"/>
    <d v="2016-01-04T00:00:00"/>
    <s v="View, Location and Plenty of Space"/>
    <s v="none"/>
    <n v="26032511"/>
    <s v="Tracy"/>
    <d v="2015-01-13T00:00:00"/>
    <m/>
    <m/>
    <m/>
    <n v="10"/>
    <b v="1"/>
    <s v="Queen Anne"/>
    <n v="2"/>
    <n v="2"/>
    <b v="1"/>
    <b v="1"/>
    <s v="6th Avenue North"/>
    <s v="Queen Anne"/>
    <s v="Seattle"/>
    <s v=" Washington"/>
    <x v="1"/>
    <s v="Seattle"/>
    <s v="Seattle, WA"/>
    <s v="US"/>
    <s v="United States"/>
    <n v="47.6305064034146"/>
    <n v="-122.345022069332"/>
    <b v="1"/>
    <x v="0"/>
    <x v="0"/>
    <n v="2"/>
    <x v="4"/>
    <x v="0"/>
    <x v="0"/>
    <x v="0"/>
    <m/>
    <x v="48"/>
    <n v="895"/>
    <n v="3150"/>
    <n v="100"/>
    <n v="60"/>
    <n v="2"/>
    <n v="0"/>
    <n v="2"/>
    <n v="1125"/>
    <s v="2 weeks ago"/>
    <b v="1"/>
    <n v="14"/>
    <n v="37"/>
    <n v="53"/>
    <n v="157"/>
    <d v="2016-01-04T00:00:00"/>
    <n v="31"/>
    <d v="2015-03-09T00:00:00"/>
    <d v="2015-12-15T00:00:00"/>
    <n v="96"/>
    <n v="10"/>
    <n v="10"/>
    <n v="10"/>
    <n v="10"/>
    <n v="10"/>
    <n v="9"/>
    <b v="0"/>
    <s v="WASHINGTON"/>
    <b v="0"/>
    <s v="moderate"/>
    <b v="0"/>
    <b v="0"/>
    <n v="1"/>
    <n v="3.08"/>
    <x v="4"/>
    <x v="6"/>
    <x v="8"/>
    <x v="14"/>
    <x v="13"/>
    <x v="15"/>
    <x v="4"/>
    <x v="4"/>
    <m/>
    <m/>
    <m/>
    <m/>
    <m/>
    <m/>
    <m/>
    <m/>
    <m/>
    <m/>
    <m/>
    <m/>
    <m/>
    <m/>
    <m/>
    <m/>
    <m/>
    <m/>
    <m/>
    <m/>
    <m/>
    <m/>
  </r>
  <r>
    <x v="219"/>
    <n v="20160104002432"/>
    <d v="2016-01-04T00:00:00"/>
    <s v="Downtown Home Sleeps 8"/>
    <s v="none"/>
    <n v="5325329"/>
    <s v="Blair"/>
    <d v="2013-03-04T00:00:00"/>
    <s v="Seattle"/>
    <s v=" Washington"/>
    <s v=" United States"/>
    <n v="10"/>
    <b v="0"/>
    <s v="Queen Anne"/>
    <n v="9"/>
    <n v="9"/>
    <b v="1"/>
    <b v="1"/>
    <s v="Highland Drive"/>
    <s v="Queen Anne"/>
    <s v="Seattle"/>
    <s v=" Washington"/>
    <x v="1"/>
    <s v="Seattle"/>
    <s v="Seattle, WA"/>
    <s v="US"/>
    <s v="United States"/>
    <n v="47.630213997265599"/>
    <n v="-122.347615089109"/>
    <b v="1"/>
    <x v="1"/>
    <x v="0"/>
    <n v="10"/>
    <x v="2"/>
    <x v="4"/>
    <x v="5"/>
    <x v="0"/>
    <m/>
    <x v="31"/>
    <m/>
    <m/>
    <m/>
    <n v="100"/>
    <n v="1"/>
    <n v="0"/>
    <n v="1"/>
    <n v="1125"/>
    <s v="0 weeks ago"/>
    <b v="1"/>
    <n v="19"/>
    <n v="42"/>
    <n v="64"/>
    <n v="152"/>
    <d v="2016-01-04T00:00:00"/>
    <n v="34"/>
    <d v="2015-08-16T00:00:00"/>
    <d v="2015-12-28T00:00:00"/>
    <n v="92"/>
    <n v="9"/>
    <n v="9"/>
    <n v="10"/>
    <n v="10"/>
    <n v="10"/>
    <n v="9"/>
    <b v="0"/>
    <s v="WASHINGTON"/>
    <b v="1"/>
    <s v="strict"/>
    <b v="0"/>
    <b v="0"/>
    <n v="8"/>
    <n v="7.18"/>
    <x v="4"/>
    <x v="6"/>
    <x v="8"/>
    <x v="14"/>
    <x v="13"/>
    <x v="15"/>
    <x v="4"/>
    <x v="4"/>
    <m/>
    <m/>
    <m/>
    <m/>
    <m/>
    <m/>
    <m/>
    <m/>
    <m/>
    <m/>
    <m/>
    <m/>
    <m/>
    <m/>
    <m/>
    <m/>
    <m/>
    <m/>
    <m/>
    <m/>
    <m/>
    <m/>
  </r>
  <r>
    <x v="220"/>
    <n v="20160104002432"/>
    <d v="2016-01-04T00:00:00"/>
    <s v="Top Floor Condo w/ View -Queen Anne"/>
    <s v="none"/>
    <n v="9423731"/>
    <s v="Brooke"/>
    <d v="2013-10-14T00:00:00"/>
    <s v="Seattle"/>
    <s v=" Washington"/>
    <s v=" United States"/>
    <n v="10"/>
    <b v="0"/>
    <s v="Green Lake"/>
    <n v="2"/>
    <n v="2"/>
    <b v="1"/>
    <b v="1"/>
    <s v="Highland Drive"/>
    <s v="Queen Anne"/>
    <s v="Seattle"/>
    <s v=" Washington"/>
    <x v="1"/>
    <s v="Seattle"/>
    <s v="Seattle, WA"/>
    <s v="US"/>
    <s v="United States"/>
    <n v="47.629548163092899"/>
    <n v="-122.346596567603"/>
    <b v="1"/>
    <x v="0"/>
    <x v="0"/>
    <n v="2"/>
    <x v="0"/>
    <x v="0"/>
    <x v="0"/>
    <x v="0"/>
    <m/>
    <x v="50"/>
    <m/>
    <n v="2500"/>
    <n v="750"/>
    <n v="100"/>
    <n v="1"/>
    <n v="0"/>
    <n v="21"/>
    <n v="1125"/>
    <s v="4 weeks ago"/>
    <b v="1"/>
    <n v="1"/>
    <n v="1"/>
    <n v="1"/>
    <n v="131"/>
    <d v="2016-01-04T00:00:00"/>
    <n v="1"/>
    <d v="2015-11-10T00:00:00"/>
    <d v="2015-11-10T00:00:00"/>
    <n v="100"/>
    <n v="10"/>
    <n v="10"/>
    <n v="10"/>
    <n v="10"/>
    <n v="10"/>
    <n v="10"/>
    <b v="0"/>
    <s v="WASHINGTON"/>
    <b v="0"/>
    <s v="strict"/>
    <b v="0"/>
    <b v="0"/>
    <n v="2"/>
    <n v="0.54"/>
    <x v="4"/>
    <x v="6"/>
    <x v="8"/>
    <x v="14"/>
    <x v="13"/>
    <x v="15"/>
    <x v="4"/>
    <x v="4"/>
    <m/>
    <m/>
    <m/>
    <m/>
    <m/>
    <m/>
    <m/>
    <m/>
    <m/>
    <m/>
    <m/>
    <m/>
    <m/>
    <m/>
    <m/>
    <m/>
    <m/>
    <m/>
    <m/>
    <m/>
    <m/>
    <m/>
  </r>
  <r>
    <x v="221"/>
    <n v="20160104002432"/>
    <d v="2016-01-04T00:00:00"/>
    <s v="Queen Anne Garden Getaway"/>
    <s v="none"/>
    <n v="316200"/>
    <s v="William"/>
    <d v="2010-12-11T00:00:00"/>
    <s v="Seattle"/>
    <s v=" Washington"/>
    <s v=" United States"/>
    <n v="10"/>
    <b v="1"/>
    <s v="Eastlake"/>
    <n v="4"/>
    <n v="4"/>
    <b v="1"/>
    <b v="1"/>
    <s v="Taylor Avenue North"/>
    <s v="Queen Anne"/>
    <s v="Seattle"/>
    <s v=" Washington"/>
    <x v="1"/>
    <s v="Seattle"/>
    <s v="Seattle, WA"/>
    <s v="US"/>
    <s v="United States"/>
    <n v="47.6337667007883"/>
    <n v="-122.34461541236099"/>
    <b v="1"/>
    <x v="0"/>
    <x v="0"/>
    <n v="4"/>
    <x v="4"/>
    <x v="0"/>
    <x v="2"/>
    <x v="0"/>
    <m/>
    <x v="36"/>
    <n v="925"/>
    <n v="3625"/>
    <n v="500"/>
    <n v="90"/>
    <n v="2"/>
    <n v="10"/>
    <n v="3"/>
    <n v="1125"/>
    <s v="0 weeks ago"/>
    <b v="1"/>
    <n v="22"/>
    <n v="52"/>
    <n v="78"/>
    <n v="324"/>
    <d v="2016-01-04T00:00:00"/>
    <n v="10"/>
    <d v="2013-09-06T00:00:00"/>
    <d v="2015-12-05T00:00:00"/>
    <n v="100"/>
    <n v="10"/>
    <n v="10"/>
    <n v="10"/>
    <n v="10"/>
    <n v="9"/>
    <n v="10"/>
    <b v="0"/>
    <s v="WASHINGTON"/>
    <b v="1"/>
    <s v="strict"/>
    <b v="0"/>
    <b v="0"/>
    <n v="4"/>
    <n v="0.35"/>
    <x v="4"/>
    <x v="6"/>
    <x v="8"/>
    <x v="14"/>
    <x v="13"/>
    <x v="15"/>
    <x v="4"/>
    <x v="4"/>
    <m/>
    <m/>
    <m/>
    <m/>
    <m/>
    <m/>
    <m/>
    <m/>
    <m/>
    <m/>
    <m/>
    <m/>
    <m/>
    <m/>
    <m/>
    <m/>
    <m/>
    <m/>
    <m/>
    <m/>
    <m/>
    <m/>
  </r>
  <r>
    <x v="222"/>
    <n v="20160104002432"/>
    <d v="2016-01-04T00:00:00"/>
    <s v="City view in large urban condo"/>
    <s v="none"/>
    <n v="9361239"/>
    <s v="Emily"/>
    <d v="2013-10-11T00:00:00"/>
    <s v="Seattle"/>
    <s v=" Washington"/>
    <s v=" United States"/>
    <m/>
    <b v="0"/>
    <s v="Queen Anne"/>
    <n v="1"/>
    <n v="1"/>
    <b v="1"/>
    <b v="1"/>
    <s v="Taylor Avenue N"/>
    <s v="Queen Anne"/>
    <s v="Seattle"/>
    <s v=" Washington"/>
    <x v="1"/>
    <s v="Seattle"/>
    <s v="Seattle, WA"/>
    <s v="US"/>
    <s v="United States"/>
    <n v="47.634441638671902"/>
    <n v="-122.343784147235"/>
    <b v="1"/>
    <x v="0"/>
    <x v="0"/>
    <n v="2"/>
    <x v="0"/>
    <x v="0"/>
    <x v="0"/>
    <x v="0"/>
    <m/>
    <x v="1"/>
    <n v="900"/>
    <m/>
    <n v="200"/>
    <n v="40"/>
    <n v="1"/>
    <n v="10"/>
    <n v="2"/>
    <n v="6"/>
    <s v="3 weeks ago"/>
    <b v="1"/>
    <n v="17"/>
    <n v="47"/>
    <n v="77"/>
    <n v="352"/>
    <d v="2016-01-04T00:00:00"/>
    <n v="15"/>
    <d v="2013-12-31T00:00:00"/>
    <d v="2015-09-28T00:00:00"/>
    <n v="98"/>
    <n v="10"/>
    <n v="9"/>
    <n v="10"/>
    <n v="10"/>
    <n v="9"/>
    <n v="9"/>
    <b v="0"/>
    <s v="WASHINGTON"/>
    <b v="0"/>
    <s v="moderate"/>
    <b v="0"/>
    <b v="0"/>
    <n v="1"/>
    <n v="0.61"/>
    <x v="4"/>
    <x v="6"/>
    <x v="8"/>
    <x v="14"/>
    <x v="13"/>
    <x v="15"/>
    <x v="4"/>
    <x v="4"/>
    <m/>
    <m/>
    <m/>
    <m/>
    <m/>
    <m/>
    <m/>
    <m/>
    <m/>
    <m/>
    <m/>
    <m/>
    <m/>
    <m/>
    <m/>
    <m/>
    <m/>
    <m/>
    <m/>
    <m/>
    <m/>
    <m/>
  </r>
  <r>
    <x v="223"/>
    <n v="20160104002432"/>
    <d v="2016-01-04T00:00:00"/>
    <s v="Spectacular Queen Anne View Condo"/>
    <s v="none"/>
    <n v="12456569"/>
    <s v="Ryan"/>
    <d v="2014-02-21T00:00:00"/>
    <s v="Seattle"/>
    <s v=" Washington"/>
    <s v=" United States"/>
    <m/>
    <b v="0"/>
    <s v="Queen Anne"/>
    <n v="1"/>
    <n v="1"/>
    <b v="1"/>
    <b v="1"/>
    <s v="Taylor Avenue North"/>
    <s v="Queen Anne"/>
    <s v="Seattle"/>
    <s v=" Washington"/>
    <x v="1"/>
    <s v="Seattle"/>
    <s v="Seattle, WA"/>
    <s v="US"/>
    <s v="United States"/>
    <n v="47.632119128850803"/>
    <n v="-122.34681925491"/>
    <b v="1"/>
    <x v="3"/>
    <x v="0"/>
    <n v="4"/>
    <x v="2"/>
    <x v="4"/>
    <x v="0"/>
    <x v="0"/>
    <m/>
    <x v="76"/>
    <n v="1750"/>
    <n v="5500"/>
    <n v="5000"/>
    <n v="75"/>
    <n v="3"/>
    <n v="75"/>
    <n v="4"/>
    <n v="1125"/>
    <s v="3 weeks ago"/>
    <b v="1"/>
    <n v="0"/>
    <n v="0"/>
    <n v="0"/>
    <n v="139"/>
    <d v="2016-01-04T00:00:00"/>
    <n v="1"/>
    <d v="2015-08-15T00:00:00"/>
    <d v="2015-08-15T00:00:00"/>
    <n v="100"/>
    <n v="10"/>
    <n v="10"/>
    <n v="10"/>
    <n v="10"/>
    <n v="10"/>
    <n v="10"/>
    <b v="0"/>
    <s v="WASHINGTON"/>
    <b v="0"/>
    <s v="moderate"/>
    <b v="0"/>
    <b v="0"/>
    <n v="1"/>
    <n v="0.21"/>
    <x v="4"/>
    <x v="6"/>
    <x v="8"/>
    <x v="14"/>
    <x v="13"/>
    <x v="15"/>
    <x v="4"/>
    <x v="4"/>
    <m/>
    <m/>
    <m/>
    <m/>
    <m/>
    <m/>
    <m/>
    <m/>
    <m/>
    <m/>
    <m/>
    <m/>
    <m/>
    <m/>
    <m/>
    <m/>
    <m/>
    <m/>
    <m/>
    <m/>
    <m/>
    <m/>
  </r>
  <r>
    <x v="224"/>
    <n v="20160104002432"/>
    <d v="2016-01-04T00:00:00"/>
    <s v="Top of QA Hill, SUPER CHARMING apt"/>
    <s v="none"/>
    <n v="3792761"/>
    <s v="Kimberly"/>
    <d v="2012-10-07T00:00:00"/>
    <s v="Seattle"/>
    <s v=" Washington"/>
    <s v=" United States"/>
    <n v="10"/>
    <b v="0"/>
    <s v="Queen Anne"/>
    <n v="5"/>
    <n v="5"/>
    <b v="1"/>
    <b v="1"/>
    <m/>
    <s v="Queen Anne"/>
    <s v="Seattle"/>
    <s v=" Washington"/>
    <x v="1"/>
    <s v="Seattle"/>
    <s v="Seattle, WA"/>
    <s v="US"/>
    <s v="United States"/>
    <n v="47.6304346517543"/>
    <n v="-122.350171165064"/>
    <b v="1"/>
    <x v="0"/>
    <x v="0"/>
    <n v="4"/>
    <x v="0"/>
    <x v="4"/>
    <x v="3"/>
    <x v="0"/>
    <m/>
    <x v="12"/>
    <m/>
    <m/>
    <m/>
    <n v="75"/>
    <n v="1"/>
    <n v="0"/>
    <n v="2"/>
    <n v="1125"/>
    <s v="0 weeks ago"/>
    <b v="1"/>
    <n v="0"/>
    <n v="4"/>
    <n v="33"/>
    <n v="294"/>
    <d v="2016-01-04T00:00:00"/>
    <n v="7"/>
    <d v="2015-09-21T00:00:00"/>
    <d v="2015-12-20T00:00:00"/>
    <n v="97"/>
    <n v="10"/>
    <n v="10"/>
    <n v="10"/>
    <n v="10"/>
    <n v="10"/>
    <n v="10"/>
    <b v="0"/>
    <s v="WASHINGTON"/>
    <b v="1"/>
    <s v="moderate"/>
    <b v="0"/>
    <b v="0"/>
    <n v="1"/>
    <n v="1.98"/>
    <x v="4"/>
    <x v="6"/>
    <x v="8"/>
    <x v="14"/>
    <x v="13"/>
    <x v="15"/>
    <x v="4"/>
    <x v="4"/>
    <m/>
    <m/>
    <m/>
    <m/>
    <m/>
    <m/>
    <m/>
    <m/>
    <m/>
    <m/>
    <m/>
    <m/>
    <m/>
    <m/>
    <m/>
    <m/>
    <m/>
    <m/>
    <m/>
    <m/>
    <m/>
    <m/>
  </r>
  <r>
    <x v="225"/>
    <n v="20160104002432"/>
    <d v="2016-01-04T00:00:00"/>
    <s v="Remodeled Historic House in WestLk"/>
    <s v="none"/>
    <n v="3787979"/>
    <s v="Cathy"/>
    <d v="2012-10-07T00:00:00"/>
    <s v="Seattle"/>
    <s v=" Washington"/>
    <s v=" United States"/>
    <n v="10"/>
    <b v="0"/>
    <s v="Ravenna"/>
    <n v="2"/>
    <n v="2"/>
    <b v="1"/>
    <b v="0"/>
    <s v="Dexter Avenue North"/>
    <s v="Queen Anne"/>
    <s v="Seattle"/>
    <s v=" Washington"/>
    <x v="1"/>
    <s v="Seattle"/>
    <s v="Seattle, WA"/>
    <s v="US"/>
    <s v="United States"/>
    <n v="47.638406836124098"/>
    <n v="-122.344077004882"/>
    <b v="1"/>
    <x v="1"/>
    <x v="0"/>
    <n v="5"/>
    <x v="2"/>
    <x v="3"/>
    <x v="3"/>
    <x v="0"/>
    <m/>
    <x v="86"/>
    <m/>
    <m/>
    <n v="300"/>
    <n v="65"/>
    <n v="5"/>
    <n v="25"/>
    <n v="2"/>
    <n v="1125"/>
    <s v="0 weeks ago"/>
    <b v="1"/>
    <n v="5"/>
    <n v="20"/>
    <n v="44"/>
    <n v="47"/>
    <d v="2016-01-04T00:00:00"/>
    <n v="1"/>
    <d v="2015-12-31T00:00:00"/>
    <d v="2015-12-31T00:00:00"/>
    <n v="100"/>
    <n v="10"/>
    <n v="10"/>
    <n v="10"/>
    <n v="10"/>
    <n v="10"/>
    <n v="10"/>
    <b v="0"/>
    <s v="WASHINGTON"/>
    <b v="0"/>
    <s v="flexible"/>
    <b v="0"/>
    <b v="0"/>
    <n v="1"/>
    <n v="1"/>
    <x v="4"/>
    <x v="6"/>
    <x v="8"/>
    <x v="14"/>
    <x v="13"/>
    <x v="15"/>
    <x v="4"/>
    <x v="4"/>
    <m/>
    <m/>
    <m/>
    <m/>
    <m/>
    <m/>
    <m/>
    <m/>
    <m/>
    <m/>
    <m/>
    <m/>
    <m/>
    <m/>
    <m/>
    <m/>
    <m/>
    <m/>
    <m/>
    <m/>
    <m/>
    <m/>
  </r>
  <r>
    <x v="226"/>
    <n v="20160104002432"/>
    <d v="2016-01-04T00:00:00"/>
    <s v="Queen Anne Condo "/>
    <s v="none"/>
    <n v="2840320"/>
    <s v="Teagen"/>
    <d v="2012-07-05T00:00:00"/>
    <s v="Seattle"/>
    <s v=" Washington"/>
    <s v=" United States"/>
    <m/>
    <b v="0"/>
    <s v="Queen Anne"/>
    <n v="1"/>
    <n v="1"/>
    <b v="1"/>
    <b v="1"/>
    <s v="Prospect Street"/>
    <s v="Queen Anne"/>
    <s v="Seattle"/>
    <s v=" Washington"/>
    <x v="1"/>
    <s v="Seattle"/>
    <s v="Seattle, WA"/>
    <s v="US"/>
    <s v="United States"/>
    <n v="47.629003872340498"/>
    <n v="-122.34382334831299"/>
    <b v="1"/>
    <x v="0"/>
    <x v="0"/>
    <n v="4"/>
    <x v="0"/>
    <x v="0"/>
    <x v="2"/>
    <x v="0"/>
    <m/>
    <x v="63"/>
    <m/>
    <n v="3600"/>
    <n v="100"/>
    <n v="35"/>
    <n v="1"/>
    <n v="0"/>
    <n v="2"/>
    <n v="14"/>
    <s v="20 weeks ago"/>
    <b v="1"/>
    <n v="30"/>
    <n v="60"/>
    <n v="90"/>
    <n v="365"/>
    <d v="2016-01-04T00:00:00"/>
    <n v="28"/>
    <d v="2014-05-19T00:00:00"/>
    <d v="2015-09-07T00:00:00"/>
    <n v="82"/>
    <n v="9"/>
    <n v="8"/>
    <n v="9"/>
    <n v="9"/>
    <n v="9"/>
    <n v="8"/>
    <b v="0"/>
    <s v="WASHINGTON"/>
    <b v="0"/>
    <s v="strict"/>
    <b v="0"/>
    <b v="0"/>
    <n v="1"/>
    <n v="1.41"/>
    <x v="4"/>
    <x v="6"/>
    <x v="8"/>
    <x v="14"/>
    <x v="13"/>
    <x v="15"/>
    <x v="4"/>
    <x v="4"/>
    <m/>
    <m/>
    <m/>
    <m/>
    <m/>
    <m/>
    <m/>
    <m/>
    <m/>
    <m/>
    <m/>
    <m/>
    <m/>
    <m/>
    <m/>
    <m/>
    <m/>
    <m/>
    <m/>
    <m/>
    <m/>
    <m/>
  </r>
  <r>
    <x v="227"/>
    <n v="20160104002432"/>
    <d v="2016-01-04T00:00:00"/>
    <s v="SPECTACULAR SPACE IN QUIET PLACE"/>
    <s v="none"/>
    <n v="13546801"/>
    <s v="Louise"/>
    <d v="2014-03-26T00:00:00"/>
    <s v="Seattle"/>
    <s v=" Washington"/>
    <s v=" United States"/>
    <m/>
    <b v="0"/>
    <s v="Queen Anne"/>
    <n v="2"/>
    <n v="2"/>
    <b v="1"/>
    <b v="0"/>
    <s v="Dexter Avenue North"/>
    <s v="Queen Anne"/>
    <s v="Seattle"/>
    <s v=" Washington"/>
    <x v="1"/>
    <s v="Seattle"/>
    <s v="Seattle, WA"/>
    <s v="US"/>
    <s v="United States"/>
    <n v="47.639358667537103"/>
    <n v="-122.344028748976"/>
    <b v="1"/>
    <x v="0"/>
    <x v="0"/>
    <n v="4"/>
    <x v="2"/>
    <x v="4"/>
    <x v="2"/>
    <x v="0"/>
    <m/>
    <x v="16"/>
    <m/>
    <m/>
    <n v="95"/>
    <m/>
    <n v="2"/>
    <n v="10"/>
    <n v="2"/>
    <n v="1125"/>
    <s v="8 weeks ago"/>
    <b v="1"/>
    <n v="30"/>
    <n v="60"/>
    <n v="89"/>
    <n v="89"/>
    <d v="2016-01-04T00:00:00"/>
    <n v="7"/>
    <d v="2015-03-23T00:00:00"/>
    <d v="2015-10-03T00:00:00"/>
    <n v="89"/>
    <n v="9"/>
    <n v="9"/>
    <n v="9"/>
    <n v="9"/>
    <n v="9"/>
    <n v="9"/>
    <b v="0"/>
    <s v="WASHINGTON"/>
    <b v="0"/>
    <s v="moderate"/>
    <b v="0"/>
    <b v="0"/>
    <n v="1"/>
    <n v="0.73"/>
    <x v="4"/>
    <x v="6"/>
    <x v="8"/>
    <x v="14"/>
    <x v="13"/>
    <x v="15"/>
    <x v="4"/>
    <x v="4"/>
    <m/>
    <m/>
    <m/>
    <m/>
    <m/>
    <m/>
    <m/>
    <m/>
    <m/>
    <m/>
    <m/>
    <m/>
    <m/>
    <m/>
    <m/>
    <m/>
    <m/>
    <m/>
    <m/>
    <m/>
    <m/>
    <m/>
  </r>
  <r>
    <x v="228"/>
    <n v="20160104002432"/>
    <d v="2016-01-04T00:00:00"/>
    <s v="The Gallery - Lake Union View Room"/>
    <s v="none"/>
    <n v="238431"/>
    <s v="Brian"/>
    <d v="2010-09-18T00:00:00"/>
    <s v="Seattle"/>
    <s v=" Washington"/>
    <s v=" United States"/>
    <n v="10"/>
    <b v="1"/>
    <s v="Queen Anne"/>
    <n v="1"/>
    <n v="1"/>
    <b v="1"/>
    <b v="1"/>
    <s v="Birch Avenue North"/>
    <s v="Queen Anne"/>
    <s v="Seattle"/>
    <s v=" Washington"/>
    <x v="1"/>
    <s v="Seattle"/>
    <s v="Seattle, WA"/>
    <s v="US"/>
    <s v="United States"/>
    <n v="47.640119720750697"/>
    <n v="-122.34452981345"/>
    <b v="1"/>
    <x v="1"/>
    <x v="1"/>
    <n v="2"/>
    <x v="4"/>
    <x v="0"/>
    <x v="0"/>
    <x v="0"/>
    <m/>
    <x v="8"/>
    <m/>
    <m/>
    <n v="125"/>
    <n v="30"/>
    <n v="1"/>
    <n v="0"/>
    <n v="2"/>
    <n v="7"/>
    <s v="2 weeks ago"/>
    <b v="1"/>
    <n v="29"/>
    <n v="59"/>
    <n v="88"/>
    <n v="88"/>
    <d v="2016-01-04T00:00:00"/>
    <n v="36"/>
    <d v="2015-03-01T00:00:00"/>
    <d v="2015-11-18T00:00:00"/>
    <n v="97"/>
    <n v="10"/>
    <n v="10"/>
    <n v="10"/>
    <n v="10"/>
    <n v="9"/>
    <n v="10"/>
    <b v="0"/>
    <s v="WASHINGTON"/>
    <b v="0"/>
    <s v="strict"/>
    <b v="0"/>
    <b v="0"/>
    <n v="1"/>
    <n v="3.48"/>
    <x v="4"/>
    <x v="6"/>
    <x v="8"/>
    <x v="14"/>
    <x v="13"/>
    <x v="15"/>
    <x v="4"/>
    <x v="4"/>
    <m/>
    <m/>
    <m/>
    <m/>
    <m/>
    <m/>
    <m/>
    <m/>
    <m/>
    <m/>
    <m/>
    <m/>
    <m/>
    <m/>
    <m/>
    <m/>
    <m/>
    <m/>
    <m/>
    <m/>
    <m/>
    <m/>
  </r>
  <r>
    <x v="229"/>
    <n v="20160104002432"/>
    <d v="2016-01-04T00:00:00"/>
    <s v="Charming Westlake Apt with a View!"/>
    <s v="none"/>
    <n v="21616710"/>
    <s v="Courtney"/>
    <d v="2014-09-21T00:00:00"/>
    <s v="Seattle"/>
    <s v=" Washington"/>
    <s v=" United States"/>
    <n v="10"/>
    <b v="0"/>
    <m/>
    <n v="1"/>
    <n v="1"/>
    <b v="1"/>
    <b v="1"/>
    <s v="6th Avenue North"/>
    <s v="Queen Anne"/>
    <s v="Seattle"/>
    <s v=" Washington"/>
    <x v="1"/>
    <s v="Seattle"/>
    <s v="Seattle, WA"/>
    <s v="US"/>
    <s v="United States"/>
    <n v="47.6381577775688"/>
    <n v="-122.344157408581"/>
    <b v="0"/>
    <x v="0"/>
    <x v="0"/>
    <n v="4"/>
    <x v="0"/>
    <x v="0"/>
    <x v="0"/>
    <x v="0"/>
    <m/>
    <x v="3"/>
    <m/>
    <m/>
    <m/>
    <m/>
    <n v="1"/>
    <n v="0"/>
    <n v="1"/>
    <n v="1125"/>
    <s v="0 weeks ago"/>
    <b v="1"/>
    <n v="27"/>
    <n v="57"/>
    <n v="87"/>
    <n v="362"/>
    <d v="2016-01-04T00:00:00"/>
    <n v="0"/>
    <m/>
    <m/>
    <m/>
    <m/>
    <m/>
    <m/>
    <m/>
    <m/>
    <m/>
    <b v="0"/>
    <s v="WASHINGTON"/>
    <b v="0"/>
    <s v="flexible"/>
    <b v="0"/>
    <b v="0"/>
    <n v="1"/>
    <m/>
    <x v="4"/>
    <x v="6"/>
    <x v="8"/>
    <x v="14"/>
    <x v="13"/>
    <x v="15"/>
    <x v="4"/>
    <x v="4"/>
    <m/>
    <m/>
    <m/>
    <m/>
    <m/>
    <m/>
    <m/>
    <m/>
    <m/>
    <m/>
    <m/>
    <m/>
    <m/>
    <m/>
    <m/>
    <m/>
    <m/>
    <m/>
    <m/>
    <m/>
    <m/>
    <m/>
  </r>
  <r>
    <x v="230"/>
    <n v="20160104002432"/>
    <d v="2016-01-04T00:00:00"/>
    <s v="Modern apartment with AMAZING view!"/>
    <s v="none"/>
    <n v="15893988"/>
    <s v="Kalia"/>
    <d v="2014-05-23T00:00:00"/>
    <s v="Seattle"/>
    <s v=" Washington"/>
    <s v=" United States"/>
    <m/>
    <b v="0"/>
    <s v="Queen Anne"/>
    <n v="1"/>
    <n v="1"/>
    <b v="1"/>
    <b v="1"/>
    <s v="8th Avenue North"/>
    <s v="Queen Anne"/>
    <s v="Seattle"/>
    <s v=" Washington"/>
    <x v="1"/>
    <s v="Seattle"/>
    <s v="Seattle, WA"/>
    <s v="US"/>
    <s v="United States"/>
    <n v="47.639871621105797"/>
    <n v="-122.341834461866"/>
    <b v="1"/>
    <x v="0"/>
    <x v="1"/>
    <n v="2"/>
    <x v="0"/>
    <x v="0"/>
    <x v="0"/>
    <x v="0"/>
    <m/>
    <x v="27"/>
    <n v="800"/>
    <n v="2000"/>
    <m/>
    <n v="30"/>
    <n v="1"/>
    <n v="25"/>
    <n v="2"/>
    <n v="1125"/>
    <s v="16 weeks ago"/>
    <b v="1"/>
    <n v="0"/>
    <n v="12"/>
    <n v="42"/>
    <n v="317"/>
    <d v="2016-01-04T00:00:00"/>
    <n v="16"/>
    <d v="2014-08-01T00:00:00"/>
    <d v="2015-08-17T00:00:00"/>
    <n v="92"/>
    <n v="10"/>
    <n v="9"/>
    <n v="9"/>
    <n v="10"/>
    <n v="10"/>
    <n v="9"/>
    <b v="0"/>
    <s v="WASHINGTON"/>
    <b v="1"/>
    <s v="moderate"/>
    <b v="0"/>
    <b v="0"/>
    <n v="1"/>
    <n v="0.92"/>
    <x v="4"/>
    <x v="6"/>
    <x v="8"/>
    <x v="14"/>
    <x v="13"/>
    <x v="15"/>
    <x v="4"/>
    <x v="4"/>
    <m/>
    <m/>
    <m/>
    <m/>
    <m/>
    <m/>
    <m/>
    <m/>
    <m/>
    <m/>
    <m/>
    <m/>
    <m/>
    <m/>
    <m/>
    <m/>
    <m/>
    <m/>
    <m/>
    <m/>
    <m/>
    <m/>
  </r>
  <r>
    <x v="231"/>
    <n v="20160104002432"/>
    <d v="2016-01-04T00:00:00"/>
    <s v="Queen Anne Classic Victorian 3 Bdrm"/>
    <s v="none"/>
    <n v="430709"/>
    <s v="Sea To Sky Rentals"/>
    <d v="2011-03-08T00:00:00"/>
    <s v="Seattle"/>
    <s v=" Washington"/>
    <s v=" United States"/>
    <n v="10"/>
    <b v="0"/>
    <s v="Belltown"/>
    <n v="36"/>
    <n v="36"/>
    <b v="1"/>
    <b v="1"/>
    <s v="4th Avenue N and Garfield St"/>
    <s v="Queen Anne"/>
    <s v="Seattle"/>
    <s v=" Washington"/>
    <x v="1"/>
    <s v="Seattle"/>
    <s v="Seattle, WA"/>
    <s v="US"/>
    <s v="United States"/>
    <n v="47.632145233719697"/>
    <n v="-122.35064869111601"/>
    <b v="0"/>
    <x v="1"/>
    <x v="0"/>
    <n v="8"/>
    <x v="4"/>
    <x v="3"/>
    <x v="5"/>
    <x v="0"/>
    <m/>
    <x v="79"/>
    <m/>
    <m/>
    <m/>
    <n v="264"/>
    <n v="1"/>
    <n v="0"/>
    <n v="3"/>
    <n v="1125"/>
    <s v="0 weeks ago"/>
    <b v="1"/>
    <n v="19"/>
    <n v="19"/>
    <n v="26"/>
    <n v="301"/>
    <d v="2016-01-04T00:00:00"/>
    <n v="4"/>
    <d v="2015-05-09T00:00:00"/>
    <d v="2015-10-19T00:00:00"/>
    <n v="90"/>
    <n v="9"/>
    <n v="10"/>
    <n v="10"/>
    <n v="10"/>
    <n v="10"/>
    <n v="9"/>
    <b v="0"/>
    <s v="WASHINGTON"/>
    <b v="0"/>
    <s v="strict"/>
    <b v="1"/>
    <b v="1"/>
    <n v="31"/>
    <n v="0.5"/>
    <x v="4"/>
    <x v="6"/>
    <x v="8"/>
    <x v="14"/>
    <x v="13"/>
    <x v="15"/>
    <x v="4"/>
    <x v="4"/>
    <m/>
    <m/>
    <m/>
    <m/>
    <m/>
    <m/>
    <m/>
    <m/>
    <m/>
    <m/>
    <m/>
    <m/>
    <m/>
    <m/>
    <m/>
    <m/>
    <m/>
    <m/>
    <m/>
    <m/>
    <m/>
    <m/>
  </r>
  <r>
    <x v="232"/>
    <n v="20160104002432"/>
    <d v="2016-01-04T00:00:00"/>
    <s v="Private Room and Patio with View"/>
    <s v="none"/>
    <n v="21288637"/>
    <s v="Alex"/>
    <d v="2014-09-13T00:00:00"/>
    <s v="Seattle"/>
    <s v=" Washington"/>
    <s v=" United States"/>
    <n v="10"/>
    <b v="1"/>
    <s v="Westlake"/>
    <n v="1"/>
    <n v="1"/>
    <b v="1"/>
    <b v="1"/>
    <s v="Dexter Avenue North"/>
    <s v="Queen Anne"/>
    <s v="Seattle"/>
    <s v=" Washington"/>
    <x v="1"/>
    <s v="Seattle"/>
    <s v="Seattle, WA"/>
    <s v="US"/>
    <s v="United States"/>
    <n v="47.634532624199998"/>
    <n v="-122.34379009996201"/>
    <b v="1"/>
    <x v="1"/>
    <x v="1"/>
    <n v="2"/>
    <x v="4"/>
    <x v="0"/>
    <x v="0"/>
    <x v="0"/>
    <m/>
    <x v="33"/>
    <n v="750"/>
    <n v="2500"/>
    <n v="100"/>
    <n v="50"/>
    <n v="1"/>
    <n v="0"/>
    <n v="2"/>
    <n v="1125"/>
    <s v="0 weeks ago"/>
    <b v="1"/>
    <n v="24"/>
    <n v="54"/>
    <n v="84"/>
    <n v="359"/>
    <d v="2016-01-04T00:00:00"/>
    <n v="23"/>
    <d v="2015-05-14T00:00:00"/>
    <d v="2015-10-25T00:00:00"/>
    <n v="98"/>
    <n v="10"/>
    <n v="10"/>
    <n v="10"/>
    <n v="10"/>
    <n v="10"/>
    <n v="10"/>
    <b v="0"/>
    <s v="WASHINGTON"/>
    <b v="1"/>
    <s v="moderate"/>
    <b v="0"/>
    <b v="0"/>
    <n v="1"/>
    <n v="2.92"/>
    <x v="4"/>
    <x v="6"/>
    <x v="8"/>
    <x v="14"/>
    <x v="13"/>
    <x v="15"/>
    <x v="4"/>
    <x v="4"/>
    <m/>
    <m/>
    <m/>
    <m/>
    <m/>
    <m/>
    <m/>
    <m/>
    <m/>
    <m/>
    <m/>
    <m/>
    <m/>
    <m/>
    <m/>
    <m/>
    <m/>
    <m/>
    <m/>
    <m/>
    <m/>
    <m/>
  </r>
  <r>
    <x v="233"/>
    <n v="20160104002432"/>
    <d v="2016-01-04T00:00:00"/>
    <s v="Top of Queen Anne on Highland Drive"/>
    <s v="none"/>
    <n v="24038354"/>
    <s v="John &amp; Ann"/>
    <d v="2014-11-22T00:00:00"/>
    <s v="Seattle"/>
    <s v=" Washington"/>
    <s v=" United States"/>
    <m/>
    <b v="0"/>
    <s v="Queen Anne"/>
    <n v="1"/>
    <n v="1"/>
    <b v="1"/>
    <b v="1"/>
    <s v="Highland Drive"/>
    <s v="Queen Anne"/>
    <s v="Seattle"/>
    <s v=" Washington"/>
    <x v="1"/>
    <s v="Seattle"/>
    <s v="Seattle, WA"/>
    <s v="US"/>
    <s v="United States"/>
    <n v="47.6299474332776"/>
    <n v="-122.351387967338"/>
    <b v="1"/>
    <x v="0"/>
    <x v="0"/>
    <n v="2"/>
    <x v="0"/>
    <x v="0"/>
    <x v="0"/>
    <x v="0"/>
    <m/>
    <x v="87"/>
    <n v="1400"/>
    <m/>
    <n v="200"/>
    <n v="90"/>
    <n v="2"/>
    <n v="25"/>
    <n v="3"/>
    <n v="1125"/>
    <s v="0 weeks ago"/>
    <b v="1"/>
    <n v="30"/>
    <n v="60"/>
    <n v="90"/>
    <n v="365"/>
    <d v="2016-01-04T00:00:00"/>
    <n v="1"/>
    <d v="2015-03-08T00:00:00"/>
    <d v="2015-03-08T00:00:00"/>
    <n v="100"/>
    <n v="10"/>
    <n v="10"/>
    <n v="10"/>
    <n v="10"/>
    <n v="10"/>
    <n v="8"/>
    <b v="0"/>
    <s v="WASHINGTON"/>
    <b v="0"/>
    <s v="moderate"/>
    <b v="0"/>
    <b v="0"/>
    <n v="1"/>
    <n v="0.1"/>
    <x v="4"/>
    <x v="6"/>
    <x v="8"/>
    <x v="14"/>
    <x v="13"/>
    <x v="15"/>
    <x v="4"/>
    <x v="4"/>
    <m/>
    <m/>
    <m/>
    <m/>
    <m/>
    <m/>
    <m/>
    <m/>
    <m/>
    <m/>
    <m/>
    <m/>
    <m/>
    <m/>
    <m/>
    <m/>
    <m/>
    <m/>
    <m/>
    <m/>
    <m/>
    <m/>
  </r>
  <r>
    <x v="234"/>
    <n v="20160104002432"/>
    <d v="2016-01-04T00:00:00"/>
    <s v="Queen Anne Mother-In-Law 1br/1bath"/>
    <s v="none"/>
    <n v="6393323"/>
    <s v="Thomas And Leona"/>
    <d v="2013-05-14T00:00:00"/>
    <s v="Seattle"/>
    <s v=" Washington"/>
    <s v=" United States"/>
    <n v="10"/>
    <b v="1"/>
    <s v="Queen Anne"/>
    <n v="1"/>
    <n v="1"/>
    <b v="1"/>
    <b v="1"/>
    <s v="Bigelow Avenue North"/>
    <s v="Queen Anne"/>
    <s v="Seattle"/>
    <s v=" Washington"/>
    <x v="1"/>
    <s v="Seattle"/>
    <s v="Seattle, WA"/>
    <s v="US"/>
    <s v="United States"/>
    <n v="47.631921428247097"/>
    <n v="-122.348520254836"/>
    <b v="1"/>
    <x v="0"/>
    <x v="0"/>
    <n v="4"/>
    <x v="0"/>
    <x v="0"/>
    <x v="2"/>
    <x v="0"/>
    <n v="500"/>
    <x v="18"/>
    <n v="720"/>
    <n v="2500"/>
    <n v="150"/>
    <n v="50"/>
    <n v="2"/>
    <n v="20"/>
    <n v="2"/>
    <n v="1125"/>
    <s v="3 weeks ago"/>
    <b v="1"/>
    <n v="1"/>
    <n v="31"/>
    <n v="61"/>
    <n v="336"/>
    <d v="2016-01-04T00:00:00"/>
    <n v="61"/>
    <d v="2013-06-02T00:00:00"/>
    <d v="2015-12-11T00:00:00"/>
    <n v="97"/>
    <n v="10"/>
    <n v="10"/>
    <n v="10"/>
    <n v="10"/>
    <n v="10"/>
    <n v="10"/>
    <b v="0"/>
    <s v="WASHINGTON"/>
    <b v="0"/>
    <s v="strict"/>
    <b v="0"/>
    <b v="1"/>
    <n v="1"/>
    <n v="1.93"/>
    <x v="4"/>
    <x v="6"/>
    <x v="8"/>
    <x v="14"/>
    <x v="13"/>
    <x v="15"/>
    <x v="4"/>
    <x v="4"/>
    <m/>
    <m/>
    <m/>
    <m/>
    <m/>
    <m/>
    <m/>
    <m/>
    <m/>
    <m/>
    <m/>
    <m/>
    <m/>
    <m/>
    <m/>
    <m/>
    <m/>
    <m/>
    <m/>
    <m/>
    <m/>
    <m/>
  </r>
  <r>
    <x v="235"/>
    <n v="20160104002432"/>
    <d v="2016-01-04T00:00:00"/>
    <s v="Modern Seattle Apartment with gym!"/>
    <s v="none"/>
    <n v="31366898"/>
    <s v="Christine"/>
    <d v="2015-04-16T00:00:00"/>
    <s v="Seattle"/>
    <s v=" Washington"/>
    <s v=" United States"/>
    <n v="10"/>
    <b v="0"/>
    <s v="Queen Anne"/>
    <n v="6"/>
    <n v="6"/>
    <b v="1"/>
    <b v="1"/>
    <s v="Aurora Avenue North"/>
    <s v="Queen Anne"/>
    <s v="Seattle"/>
    <s v=" Washington"/>
    <x v="1"/>
    <s v="Seattle"/>
    <s v="Seattle, WA"/>
    <s v="US"/>
    <s v="United States"/>
    <n v="47.641542762257799"/>
    <n v="-122.344661243267"/>
    <b v="1"/>
    <x v="0"/>
    <x v="0"/>
    <n v="4"/>
    <x v="0"/>
    <x v="0"/>
    <x v="2"/>
    <x v="0"/>
    <m/>
    <x v="8"/>
    <n v="1015"/>
    <n v="3950"/>
    <n v="350"/>
    <n v="60"/>
    <n v="0"/>
    <n v="0"/>
    <n v="2"/>
    <n v="1125"/>
    <s v="1 weeks ago"/>
    <b v="1"/>
    <n v="25"/>
    <n v="55"/>
    <n v="84"/>
    <n v="84"/>
    <d v="2016-01-04T00:00:00"/>
    <n v="50"/>
    <d v="2015-04-26T00:00:00"/>
    <d v="2015-12-28T00:00:00"/>
    <n v="96"/>
    <n v="10"/>
    <n v="10"/>
    <n v="10"/>
    <n v="10"/>
    <n v="9"/>
    <n v="10"/>
    <b v="0"/>
    <s v="WASHINGTON"/>
    <b v="1"/>
    <s v="strict"/>
    <b v="0"/>
    <b v="0"/>
    <n v="5"/>
    <n v="5.91"/>
    <x v="4"/>
    <x v="6"/>
    <x v="8"/>
    <x v="14"/>
    <x v="13"/>
    <x v="15"/>
    <x v="4"/>
    <x v="4"/>
    <m/>
    <m/>
    <m/>
    <m/>
    <m/>
    <m/>
    <m/>
    <m/>
    <m/>
    <m/>
    <m/>
    <m/>
    <m/>
    <m/>
    <m/>
    <m/>
    <m/>
    <m/>
    <m/>
    <m/>
    <m/>
    <m/>
  </r>
  <r>
    <x v="236"/>
    <n v="20160104002432"/>
    <d v="2016-01-04T00:00:00"/>
    <s v="Cozy Queen Anne Cottage"/>
    <s v="none"/>
    <n v="9435135"/>
    <s v="Sharon"/>
    <d v="2013-10-15T00:00:00"/>
    <s v="Seattle"/>
    <s v=" Washington"/>
    <s v=" United States"/>
    <n v="10"/>
    <b v="0"/>
    <s v="Queen Anne"/>
    <n v="1"/>
    <n v="1"/>
    <b v="1"/>
    <b v="1"/>
    <s v="3rd Avenue North"/>
    <s v="Queen Anne"/>
    <s v="Seattle"/>
    <s v=" Washington"/>
    <x v="1"/>
    <s v="Seattle"/>
    <s v="Seattle, WA"/>
    <s v="US"/>
    <s v="United States"/>
    <n v="47.638129028014397"/>
    <n v="-122.352374034164"/>
    <b v="1"/>
    <x v="1"/>
    <x v="1"/>
    <n v="2"/>
    <x v="0"/>
    <x v="0"/>
    <x v="0"/>
    <x v="0"/>
    <m/>
    <x v="8"/>
    <n v="500"/>
    <m/>
    <m/>
    <m/>
    <n v="1"/>
    <n v="0"/>
    <n v="2"/>
    <n v="1125"/>
    <s v="6 weeks ago"/>
    <b v="1"/>
    <n v="27"/>
    <n v="57"/>
    <n v="87"/>
    <n v="362"/>
    <d v="2016-01-04T00:00:00"/>
    <n v="55"/>
    <d v="2014-01-13T00:00:00"/>
    <d v="2015-11-17T00:00:00"/>
    <n v="97"/>
    <n v="10"/>
    <n v="9"/>
    <n v="10"/>
    <n v="10"/>
    <n v="10"/>
    <n v="10"/>
    <b v="0"/>
    <s v="WASHINGTON"/>
    <b v="0"/>
    <s v="flexible"/>
    <b v="0"/>
    <b v="0"/>
    <n v="1"/>
    <n v="2.29"/>
    <x v="4"/>
    <x v="6"/>
    <x v="8"/>
    <x v="14"/>
    <x v="13"/>
    <x v="15"/>
    <x v="4"/>
    <x v="4"/>
    <m/>
    <m/>
    <m/>
    <m/>
    <m/>
    <m/>
    <m/>
    <m/>
    <m/>
    <m/>
    <m/>
    <m/>
    <m/>
    <m/>
    <m/>
    <m/>
    <m/>
    <m/>
    <m/>
    <m/>
    <m/>
    <m/>
  </r>
  <r>
    <x v="237"/>
    <n v="20160104002432"/>
    <d v="2016-01-04T00:00:00"/>
    <s v="Queen Anne Living"/>
    <s v="none"/>
    <n v="3022709"/>
    <s v="Laura"/>
    <d v="2012-07-22T00:00:00"/>
    <s v="Seattle"/>
    <s v=" Washington"/>
    <s v=" United States"/>
    <n v="10"/>
    <b v="0"/>
    <s v="Columbia City"/>
    <n v="2"/>
    <n v="2"/>
    <b v="1"/>
    <b v="0"/>
    <s v="Taylor Avenue North"/>
    <s v="Queen Anne"/>
    <s v="Seattle"/>
    <s v=" Washington"/>
    <x v="1"/>
    <s v="Seattle"/>
    <s v="Seattle, WA"/>
    <s v="US"/>
    <s v="United States"/>
    <n v="47.632799879849301"/>
    <n v="-122.34655790024399"/>
    <b v="1"/>
    <x v="0"/>
    <x v="0"/>
    <n v="2"/>
    <x v="0"/>
    <x v="0"/>
    <x v="0"/>
    <x v="0"/>
    <m/>
    <x v="33"/>
    <n v="700"/>
    <n v="2200"/>
    <m/>
    <m/>
    <n v="2"/>
    <n v="0"/>
    <n v="1"/>
    <n v="1125"/>
    <s v="0 weeks ago"/>
    <b v="1"/>
    <n v="13"/>
    <n v="43"/>
    <n v="73"/>
    <n v="348"/>
    <d v="2016-01-04T00:00:00"/>
    <n v="1"/>
    <d v="2015-11-15T00:00:00"/>
    <d v="2015-11-15T00:00:00"/>
    <n v="100"/>
    <n v="10"/>
    <n v="10"/>
    <n v="10"/>
    <n v="10"/>
    <n v="10"/>
    <n v="10"/>
    <b v="0"/>
    <s v="WASHINGTON"/>
    <b v="0"/>
    <s v="flexible"/>
    <b v="0"/>
    <b v="0"/>
    <n v="2"/>
    <n v="0.59"/>
    <x v="4"/>
    <x v="6"/>
    <x v="8"/>
    <x v="14"/>
    <x v="13"/>
    <x v="15"/>
    <x v="4"/>
    <x v="4"/>
    <m/>
    <m/>
    <m/>
    <m/>
    <m/>
    <m/>
    <m/>
    <m/>
    <m/>
    <m/>
    <m/>
    <m/>
    <m/>
    <m/>
    <m/>
    <m/>
    <m/>
    <m/>
    <m/>
    <m/>
    <m/>
    <m/>
  </r>
  <r>
    <x v="238"/>
    <n v="20160104002432"/>
    <d v="2016-01-04T00:00:00"/>
    <s v="Breathtaking Views Near City"/>
    <s v="none"/>
    <n v="34363282"/>
    <s v="Brad"/>
    <d v="2015-05-27T00:00:00"/>
    <s v="Seattle"/>
    <s v=" Washington"/>
    <s v=" United States"/>
    <m/>
    <b v="0"/>
    <s v="Lower Queen Anne"/>
    <n v="1"/>
    <n v="1"/>
    <b v="1"/>
    <b v="0"/>
    <s v="Queen Anne Avenue North"/>
    <s v="Queen Anne"/>
    <s v="Seattle"/>
    <s v=" Washington"/>
    <x v="1"/>
    <s v="Seattle"/>
    <s v="Seattle, WA"/>
    <s v="US"/>
    <s v="United States"/>
    <n v="47.630826689711"/>
    <n v="-122.356229833269"/>
    <b v="1"/>
    <x v="0"/>
    <x v="0"/>
    <n v="2"/>
    <x v="0"/>
    <x v="0"/>
    <x v="0"/>
    <x v="0"/>
    <m/>
    <x v="23"/>
    <m/>
    <m/>
    <m/>
    <m/>
    <n v="1"/>
    <n v="0"/>
    <n v="2"/>
    <n v="3"/>
    <s v="12 weeks ago"/>
    <b v="1"/>
    <n v="0"/>
    <n v="0"/>
    <n v="0"/>
    <n v="196"/>
    <d v="2016-01-04T00:00:00"/>
    <n v="1"/>
    <d v="2015-08-10T00:00:00"/>
    <d v="2015-08-10T00:00:00"/>
    <n v="100"/>
    <n v="10"/>
    <n v="10"/>
    <n v="10"/>
    <n v="10"/>
    <n v="10"/>
    <n v="10"/>
    <b v="0"/>
    <s v="WASHINGTON"/>
    <b v="1"/>
    <s v="flexible"/>
    <b v="0"/>
    <b v="0"/>
    <n v="1"/>
    <n v="0.2"/>
    <x v="4"/>
    <x v="6"/>
    <x v="8"/>
    <x v="14"/>
    <x v="13"/>
    <x v="15"/>
    <x v="4"/>
    <x v="4"/>
    <m/>
    <m/>
    <m/>
    <m/>
    <m/>
    <m/>
    <m/>
    <m/>
    <m/>
    <m/>
    <m/>
    <m/>
    <m/>
    <m/>
    <m/>
    <m/>
    <m/>
    <m/>
    <m/>
    <m/>
    <m/>
    <m/>
  </r>
  <r>
    <x v="239"/>
    <n v="20160104002432"/>
    <d v="2016-01-04T00:00:00"/>
    <s v="Luxurious, Modern, Panoramic Views"/>
    <s v="none"/>
    <n v="24633415"/>
    <s v="David"/>
    <d v="2014-12-08T00:00:00"/>
    <s v="Seattle"/>
    <s v=" Washington"/>
    <s v=" United States"/>
    <n v="10"/>
    <b v="1"/>
    <s v="Queen Anne"/>
    <n v="4"/>
    <n v="4"/>
    <b v="1"/>
    <b v="1"/>
    <s v="Taylor Avenue North"/>
    <s v="Queen Anne"/>
    <s v="Seattle"/>
    <s v=" Washington"/>
    <x v="1"/>
    <s v="Seattle"/>
    <s v="Seattle, WA"/>
    <s v="US"/>
    <s v="United States"/>
    <n v="47.632756398999597"/>
    <n v="-122.346986518763"/>
    <b v="1"/>
    <x v="1"/>
    <x v="0"/>
    <n v="8"/>
    <x v="3"/>
    <x v="3"/>
    <x v="3"/>
    <x v="0"/>
    <m/>
    <x v="88"/>
    <n v="6300"/>
    <n v="19500"/>
    <n v="1000"/>
    <n v="199"/>
    <n v="4"/>
    <n v="45"/>
    <n v="1"/>
    <n v="365"/>
    <s v="1 weeks ago"/>
    <b v="1"/>
    <n v="30"/>
    <n v="57"/>
    <n v="87"/>
    <n v="359"/>
    <d v="2016-01-04T00:00:00"/>
    <n v="12"/>
    <d v="2015-08-23T00:00:00"/>
    <d v="2016-01-01T00:00:00"/>
    <n v="100"/>
    <n v="10"/>
    <n v="10"/>
    <n v="10"/>
    <n v="10"/>
    <n v="10"/>
    <n v="9"/>
    <b v="0"/>
    <s v="WASHINGTON"/>
    <b v="0"/>
    <s v="moderate"/>
    <b v="0"/>
    <b v="0"/>
    <n v="1"/>
    <n v="2.67"/>
    <x v="4"/>
    <x v="6"/>
    <x v="8"/>
    <x v="14"/>
    <x v="13"/>
    <x v="15"/>
    <x v="4"/>
    <x v="4"/>
    <m/>
    <m/>
    <m/>
    <m/>
    <m/>
    <m/>
    <m/>
    <m/>
    <m/>
    <m/>
    <m/>
    <m/>
    <m/>
    <m/>
    <m/>
    <m/>
    <m/>
    <m/>
    <m/>
    <m/>
    <m/>
    <m/>
  </r>
  <r>
    <x v="240"/>
    <n v="20160104002432"/>
    <d v="2016-01-04T00:00:00"/>
    <s v="Queen Anne 2-Bedroom, 2-Bath Condo"/>
    <s v="none"/>
    <n v="23551180"/>
    <s v="Mary"/>
    <d v="2014-11-10T00:00:00"/>
    <s v="Seattle"/>
    <s v=" Washington"/>
    <s v=" United States"/>
    <n v="10"/>
    <b v="0"/>
    <s v="Queen Anne"/>
    <n v="1"/>
    <n v="1"/>
    <b v="1"/>
    <b v="1"/>
    <s v="Prospect Street"/>
    <s v="Queen Anne"/>
    <s v="Seattle"/>
    <s v=" Washington"/>
    <x v="1"/>
    <s v="Seattle"/>
    <s v="Seattle, WA"/>
    <s v="US"/>
    <s v="United States"/>
    <n v="47.628464839124902"/>
    <n v="-122.346548089403"/>
    <b v="1"/>
    <x v="3"/>
    <x v="0"/>
    <n v="4"/>
    <x v="2"/>
    <x v="4"/>
    <x v="2"/>
    <x v="0"/>
    <m/>
    <x v="53"/>
    <m/>
    <m/>
    <m/>
    <n v="35"/>
    <n v="1"/>
    <n v="0"/>
    <n v="1"/>
    <n v="5"/>
    <s v="0 weeks ago"/>
    <b v="1"/>
    <n v="3"/>
    <n v="3"/>
    <n v="3"/>
    <n v="3"/>
    <d v="2016-01-04T00:00:00"/>
    <n v="2"/>
    <d v="2015-12-01T00:00:00"/>
    <d v="2015-12-12T00:00:00"/>
    <n v="100"/>
    <m/>
    <n v="10"/>
    <m/>
    <n v="10"/>
    <m/>
    <m/>
    <b v="0"/>
    <s v="WASHINGTON"/>
    <b v="0"/>
    <s v="strict"/>
    <b v="0"/>
    <b v="0"/>
    <n v="1"/>
    <n v="1.71"/>
    <x v="4"/>
    <x v="6"/>
    <x v="8"/>
    <x v="14"/>
    <x v="13"/>
    <x v="15"/>
    <x v="4"/>
    <x v="4"/>
    <m/>
    <m/>
    <m/>
    <m/>
    <m/>
    <m/>
    <m/>
    <m/>
    <m/>
    <m/>
    <m/>
    <m/>
    <m/>
    <m/>
    <m/>
    <m/>
    <m/>
    <m/>
    <m/>
    <m/>
    <m/>
    <m/>
  </r>
  <r>
    <x v="241"/>
    <n v="20160104002432"/>
    <d v="2016-01-04T00:00:00"/>
    <s v="Le Penthouse"/>
    <s v="none"/>
    <n v="17039361"/>
    <s v="Jeremy"/>
    <d v="2014-06-20T00:00:00"/>
    <s v="Seattle"/>
    <s v=" Washington"/>
    <s v=" United States"/>
    <n v="10"/>
    <b v="1"/>
    <s v="Queen Anne"/>
    <n v="1"/>
    <n v="1"/>
    <b v="1"/>
    <b v="1"/>
    <s v="6th Avenue North"/>
    <s v="Queen Anne"/>
    <s v="Seattle"/>
    <s v=" Washington"/>
    <x v="1"/>
    <s v="Seattle"/>
    <s v="Seattle, WA"/>
    <s v="US"/>
    <s v="United States"/>
    <n v="47.642369172573602"/>
    <n v="-122.344086447621"/>
    <b v="1"/>
    <x v="0"/>
    <x v="0"/>
    <n v="4"/>
    <x v="4"/>
    <x v="4"/>
    <x v="2"/>
    <x v="0"/>
    <m/>
    <x v="12"/>
    <m/>
    <m/>
    <n v="200"/>
    <n v="55"/>
    <n v="2"/>
    <n v="20"/>
    <n v="2"/>
    <n v="30"/>
    <s v="0 weeks ago"/>
    <b v="1"/>
    <n v="23"/>
    <n v="53"/>
    <n v="83"/>
    <n v="347"/>
    <d v="2016-01-04T00:00:00"/>
    <n v="26"/>
    <d v="2015-03-08T00:00:00"/>
    <d v="2015-12-11T00:00:00"/>
    <n v="98"/>
    <n v="10"/>
    <n v="10"/>
    <n v="10"/>
    <n v="10"/>
    <n v="10"/>
    <n v="10"/>
    <b v="0"/>
    <s v="WASHINGTON"/>
    <b v="0"/>
    <s v="strict"/>
    <b v="0"/>
    <b v="0"/>
    <n v="1"/>
    <n v="2.57"/>
    <x v="4"/>
    <x v="6"/>
    <x v="8"/>
    <x v="14"/>
    <x v="13"/>
    <x v="15"/>
    <x v="4"/>
    <x v="4"/>
    <m/>
    <m/>
    <m/>
    <m/>
    <m/>
    <m/>
    <m/>
    <m/>
    <m/>
    <m/>
    <m/>
    <m/>
    <m/>
    <m/>
    <m/>
    <m/>
    <m/>
    <m/>
    <m/>
    <m/>
    <m/>
    <m/>
  </r>
  <r>
    <x v="242"/>
    <n v="20160104002432"/>
    <d v="2016-01-04T00:00:00"/>
    <s v="Queen Anne Comfort"/>
    <s v="none"/>
    <n v="27215994"/>
    <s v="Jonathan"/>
    <d v="2015-02-04T00:00:00"/>
    <s v="Seattle"/>
    <s v=" Washington"/>
    <s v=" United States"/>
    <m/>
    <b v="0"/>
    <s v="Queen Anne"/>
    <n v="1"/>
    <n v="1"/>
    <b v="1"/>
    <b v="1"/>
    <s v="Taylor Avenue North"/>
    <s v="Queen Anne"/>
    <s v="Seattle"/>
    <s v=" Washington"/>
    <x v="1"/>
    <s v="Seattle"/>
    <s v="Seattle, WA"/>
    <s v="US"/>
    <s v="United States"/>
    <n v="47.629387695545802"/>
    <n v="-122.345924668672"/>
    <b v="1"/>
    <x v="0"/>
    <x v="0"/>
    <n v="4"/>
    <x v="0"/>
    <x v="0"/>
    <x v="2"/>
    <x v="0"/>
    <m/>
    <x v="14"/>
    <m/>
    <m/>
    <m/>
    <m/>
    <n v="1"/>
    <n v="0"/>
    <n v="1"/>
    <n v="1125"/>
    <s v="32 weeks ago"/>
    <b v="1"/>
    <n v="0"/>
    <n v="0"/>
    <n v="0"/>
    <n v="216"/>
    <d v="2016-01-04T00:00:00"/>
    <n v="0"/>
    <m/>
    <m/>
    <m/>
    <m/>
    <m/>
    <m/>
    <m/>
    <m/>
    <m/>
    <b v="0"/>
    <s v="WASHINGTON"/>
    <b v="0"/>
    <s v="flexible"/>
    <b v="0"/>
    <b v="0"/>
    <n v="1"/>
    <m/>
    <x v="4"/>
    <x v="6"/>
    <x v="8"/>
    <x v="14"/>
    <x v="13"/>
    <x v="15"/>
    <x v="4"/>
    <x v="4"/>
    <m/>
    <m/>
    <m/>
    <m/>
    <m/>
    <m/>
    <m/>
    <m/>
    <m/>
    <m/>
    <m/>
    <m/>
    <m/>
    <m/>
    <m/>
    <m/>
    <m/>
    <m/>
    <m/>
    <m/>
    <m/>
    <m/>
  </r>
  <r>
    <x v="243"/>
    <n v="20160104002432"/>
    <d v="2016-01-04T00:00:00"/>
    <s v="Modern Open Studio"/>
    <s v="none"/>
    <n v="47573170"/>
    <s v="Kristin"/>
    <d v="2015-10-27T00:00:00"/>
    <s v="Seattle"/>
    <s v=" Washington"/>
    <s v=" United States"/>
    <n v="10"/>
    <b v="0"/>
    <s v="Queen Anne"/>
    <n v="1"/>
    <n v="1"/>
    <b v="1"/>
    <b v="0"/>
    <s v="West Crockett Street"/>
    <s v="Queen Anne"/>
    <s v="Seattle"/>
    <s v=" Washington"/>
    <x v="0"/>
    <s v="Seattle"/>
    <s v="Seattle, WA"/>
    <s v="US"/>
    <s v="United States"/>
    <n v="47.6368550338698"/>
    <n v="-122.356873462236"/>
    <b v="1"/>
    <x v="0"/>
    <x v="0"/>
    <n v="2"/>
    <x v="0"/>
    <x v="2"/>
    <x v="0"/>
    <x v="0"/>
    <m/>
    <x v="6"/>
    <n v="428"/>
    <n v="1512"/>
    <m/>
    <m/>
    <n v="1"/>
    <n v="0"/>
    <n v="1"/>
    <n v="1125"/>
    <s v="3 weeks ago"/>
    <b v="1"/>
    <n v="0"/>
    <n v="0"/>
    <n v="0"/>
    <n v="43"/>
    <d v="2016-01-04T00:00:00"/>
    <n v="1"/>
    <d v="2015-12-20T00:00:00"/>
    <d v="2015-12-20T00:00:00"/>
    <n v="100"/>
    <n v="10"/>
    <n v="10"/>
    <n v="10"/>
    <n v="10"/>
    <n v="10"/>
    <n v="10"/>
    <b v="0"/>
    <s v="WASHINGTON"/>
    <b v="0"/>
    <s v="moderate"/>
    <b v="0"/>
    <b v="0"/>
    <n v="1"/>
    <n v="1"/>
    <x v="4"/>
    <x v="6"/>
    <x v="8"/>
    <x v="14"/>
    <x v="13"/>
    <x v="15"/>
    <x v="4"/>
    <x v="4"/>
    <m/>
    <m/>
    <m/>
    <m/>
    <m/>
    <m/>
    <m/>
    <m/>
    <m/>
    <m/>
    <m/>
    <m/>
    <m/>
    <m/>
    <m/>
    <m/>
    <m/>
    <m/>
    <m/>
    <m/>
    <m/>
    <m/>
  </r>
  <r>
    <x v="244"/>
    <n v="20160104002432"/>
    <d v="2016-01-04T00:00:00"/>
    <s v="Queen Anne - Cozy 3 BD View/Parking"/>
    <s v="none"/>
    <n v="12693172"/>
    <s v="Laura &amp; Peter"/>
    <d v="2014-03-01T00:00:00"/>
    <s v="Seattle"/>
    <s v=" Washington"/>
    <s v=" United States"/>
    <n v="10"/>
    <b v="1"/>
    <s v="Queen Anne"/>
    <n v="2"/>
    <n v="2"/>
    <b v="1"/>
    <b v="1"/>
    <s v="Dexter Avenue North"/>
    <s v="Queen Anne"/>
    <s v="Seattle"/>
    <s v=" Washington"/>
    <x v="1"/>
    <s v="Seattle"/>
    <s v="Seattle, WA"/>
    <s v="US"/>
    <s v="United States"/>
    <n v="47.6363028505641"/>
    <n v="-122.347827108666"/>
    <b v="1"/>
    <x v="1"/>
    <x v="0"/>
    <n v="6"/>
    <x v="2"/>
    <x v="3"/>
    <x v="6"/>
    <x v="0"/>
    <m/>
    <x v="89"/>
    <n v="1650"/>
    <m/>
    <n v="300"/>
    <n v="150"/>
    <n v="1"/>
    <n v="0"/>
    <n v="2"/>
    <n v="365"/>
    <s v="8 weeks ago"/>
    <b v="1"/>
    <n v="30"/>
    <n v="60"/>
    <n v="90"/>
    <n v="332"/>
    <d v="2016-01-04T00:00:00"/>
    <n v="53"/>
    <d v="2014-03-17T00:00:00"/>
    <d v="2015-11-23T00:00:00"/>
    <n v="96"/>
    <n v="10"/>
    <n v="10"/>
    <n v="10"/>
    <n v="10"/>
    <n v="9"/>
    <n v="10"/>
    <b v="0"/>
    <s v="WASHINGTON"/>
    <b v="0"/>
    <s v="strict"/>
    <b v="0"/>
    <b v="0"/>
    <n v="1"/>
    <n v="2.41"/>
    <x v="4"/>
    <x v="6"/>
    <x v="8"/>
    <x v="14"/>
    <x v="13"/>
    <x v="15"/>
    <x v="4"/>
    <x v="4"/>
    <m/>
    <m/>
    <m/>
    <m/>
    <m/>
    <m/>
    <m/>
    <m/>
    <m/>
    <m/>
    <m/>
    <m/>
    <m/>
    <m/>
    <m/>
    <m/>
    <m/>
    <m/>
    <m/>
    <m/>
    <m/>
    <m/>
  </r>
  <r>
    <x v="245"/>
    <n v="20160104002432"/>
    <d v="2016-01-04T00:00:00"/>
    <s v="Meditteranean Style Queen Anne Home"/>
    <s v="none"/>
    <n v="23822173"/>
    <s v="Supriya"/>
    <d v="2014-11-16T00:00:00"/>
    <s v="Seattle"/>
    <s v=" Washington"/>
    <s v=" United States"/>
    <n v="10"/>
    <b v="0"/>
    <s v="Queen Anne"/>
    <n v="1"/>
    <n v="1"/>
    <b v="1"/>
    <b v="1"/>
    <s v="1st Avenue North"/>
    <s v="Queen Anne"/>
    <s v="Seattle"/>
    <s v=" Washington"/>
    <x v="1"/>
    <s v="Seattle"/>
    <s v="Seattle, WA"/>
    <s v="US"/>
    <s v="United States"/>
    <n v="47.633214044530597"/>
    <n v="-122.354939796971"/>
    <b v="1"/>
    <x v="1"/>
    <x v="1"/>
    <n v="2"/>
    <x v="0"/>
    <x v="0"/>
    <x v="0"/>
    <x v="0"/>
    <m/>
    <x v="6"/>
    <n v="425"/>
    <n v="1500"/>
    <m/>
    <n v="10"/>
    <n v="2"/>
    <n v="20"/>
    <n v="1"/>
    <n v="1125"/>
    <s v="0 weeks ago"/>
    <b v="1"/>
    <n v="27"/>
    <n v="57"/>
    <n v="85"/>
    <n v="162"/>
    <d v="2016-01-04T00:00:00"/>
    <n v="13"/>
    <d v="2015-09-25T00:00:00"/>
    <d v="2015-12-29T00:00:00"/>
    <n v="100"/>
    <n v="10"/>
    <n v="10"/>
    <n v="10"/>
    <n v="10"/>
    <n v="10"/>
    <n v="10"/>
    <b v="0"/>
    <s v="WASHINGTON"/>
    <b v="0"/>
    <s v="strict"/>
    <b v="0"/>
    <b v="0"/>
    <n v="1"/>
    <n v="3.82"/>
    <x v="4"/>
    <x v="6"/>
    <x v="8"/>
    <x v="14"/>
    <x v="13"/>
    <x v="15"/>
    <x v="4"/>
    <x v="4"/>
    <m/>
    <m/>
    <m/>
    <m/>
    <m/>
    <m/>
    <m/>
    <m/>
    <m/>
    <m/>
    <m/>
    <m/>
    <m/>
    <m/>
    <m/>
    <m/>
    <m/>
    <m/>
    <m/>
    <m/>
    <m/>
    <m/>
  </r>
  <r>
    <x v="246"/>
    <n v="20160104002432"/>
    <d v="2016-01-04T00:00:00"/>
    <s v="Furnished private room/new building"/>
    <s v="none"/>
    <n v="2495385"/>
    <s v="Drew"/>
    <d v="2012-05-29T00:00:00"/>
    <s v="Seattle"/>
    <s v=" Washington"/>
    <s v=" United States"/>
    <n v="10"/>
    <b v="0"/>
    <s v="Queen Anne"/>
    <n v="1"/>
    <n v="1"/>
    <b v="1"/>
    <b v="1"/>
    <s v="Prospect Street"/>
    <s v="Queen Anne"/>
    <s v="Seattle"/>
    <s v=" Washington"/>
    <x v="1"/>
    <s v="Seattle"/>
    <s v="Seattle, WA"/>
    <s v="US"/>
    <s v="United States"/>
    <n v="47.629431104640901"/>
    <n v="-122.345293725638"/>
    <b v="1"/>
    <x v="3"/>
    <x v="1"/>
    <n v="1"/>
    <x v="0"/>
    <x v="0"/>
    <x v="0"/>
    <x v="0"/>
    <m/>
    <x v="19"/>
    <n v="400"/>
    <n v="1350"/>
    <m/>
    <m/>
    <n v="1"/>
    <n v="0"/>
    <n v="1"/>
    <n v="1125"/>
    <s v="0 weeks ago"/>
    <b v="1"/>
    <n v="30"/>
    <n v="60"/>
    <n v="90"/>
    <n v="365"/>
    <d v="2016-01-04T00:00:00"/>
    <n v="0"/>
    <m/>
    <m/>
    <m/>
    <m/>
    <m/>
    <m/>
    <m/>
    <m/>
    <m/>
    <b v="0"/>
    <s v="WASHINGTON"/>
    <b v="0"/>
    <s v="flexible"/>
    <b v="0"/>
    <b v="0"/>
    <n v="1"/>
    <m/>
    <x v="4"/>
    <x v="6"/>
    <x v="8"/>
    <x v="14"/>
    <x v="13"/>
    <x v="15"/>
    <x v="4"/>
    <x v="4"/>
    <m/>
    <m/>
    <m/>
    <m/>
    <m/>
    <m/>
    <m/>
    <m/>
    <m/>
    <m/>
    <m/>
    <m/>
    <m/>
    <m/>
    <m/>
    <m/>
    <m/>
    <m/>
    <m/>
    <m/>
    <m/>
    <m/>
  </r>
  <r>
    <x v="247"/>
    <n v="20160104002432"/>
    <d v="2016-01-04T00:00:00"/>
    <s v="Stunning Water View, Spacious Condo"/>
    <s v="none"/>
    <n v="1917040"/>
    <s v="Aman"/>
    <d v="2012-03-13T00:00:00"/>
    <s v="Seattle"/>
    <s v=" Washington"/>
    <s v=" United States"/>
    <m/>
    <b v="0"/>
    <m/>
    <n v="1"/>
    <n v="1"/>
    <b v="1"/>
    <b v="1"/>
    <s v="Crockett Street"/>
    <s v="Queen Anne"/>
    <s v="Seattle"/>
    <s v=" Washington"/>
    <x v="1"/>
    <s v="Seattle"/>
    <s v="Seattle, WA"/>
    <s v="US"/>
    <s v="United States"/>
    <n v="47.637705845570999"/>
    <n v="-122.343987763491"/>
    <b v="1"/>
    <x v="0"/>
    <x v="0"/>
    <n v="2"/>
    <x v="0"/>
    <x v="0"/>
    <x v="0"/>
    <x v="0"/>
    <m/>
    <x v="85"/>
    <m/>
    <m/>
    <n v="100"/>
    <n v="100"/>
    <n v="2"/>
    <n v="10"/>
    <n v="20"/>
    <n v="44"/>
    <s v="5 weeks ago"/>
    <b v="1"/>
    <n v="30"/>
    <n v="30"/>
    <n v="32"/>
    <n v="307"/>
    <d v="2016-01-04T00:00:00"/>
    <n v="4"/>
    <d v="2015-06-29T00:00:00"/>
    <d v="2015-09-08T00:00:00"/>
    <n v="95"/>
    <n v="10"/>
    <n v="9"/>
    <n v="10"/>
    <n v="10"/>
    <n v="10"/>
    <n v="9"/>
    <b v="0"/>
    <s v="WASHINGTON"/>
    <b v="0"/>
    <s v="moderate"/>
    <b v="0"/>
    <b v="0"/>
    <n v="1"/>
    <n v="0.63"/>
    <x v="4"/>
    <x v="6"/>
    <x v="8"/>
    <x v="14"/>
    <x v="13"/>
    <x v="15"/>
    <x v="4"/>
    <x v="4"/>
    <m/>
    <m/>
    <m/>
    <m/>
    <m/>
    <m/>
    <m/>
    <m/>
    <m/>
    <m/>
    <m/>
    <m/>
    <m/>
    <m/>
    <m/>
    <m/>
    <m/>
    <m/>
    <m/>
    <m/>
    <m/>
    <m/>
  </r>
  <r>
    <x v="248"/>
    <n v="20160104002432"/>
    <d v="2016-01-04T00:00:00"/>
    <s v="Luminous and Comfortable"/>
    <s v="none"/>
    <n v="23792018"/>
    <s v="Roda"/>
    <d v="2014-11-15T00:00:00"/>
    <s v="Seattle"/>
    <s v=" Washington"/>
    <s v=" United States"/>
    <n v="10"/>
    <b v="0"/>
    <s v="South Park"/>
    <n v="5"/>
    <n v="5"/>
    <b v="1"/>
    <b v="0"/>
    <s v="5th Avenue North"/>
    <s v="Queen Anne"/>
    <s v="Seattle"/>
    <s v=" Washington"/>
    <x v="1"/>
    <s v="Seattle"/>
    <s v="Seattle, WA"/>
    <s v="US"/>
    <s v="United States"/>
    <n v="47.629171751559902"/>
    <n v="-122.34747869430601"/>
    <b v="1"/>
    <x v="0"/>
    <x v="0"/>
    <n v="2"/>
    <x v="0"/>
    <x v="0"/>
    <x v="0"/>
    <x v="0"/>
    <m/>
    <x v="0"/>
    <m/>
    <m/>
    <n v="150"/>
    <n v="60"/>
    <n v="2"/>
    <n v="15"/>
    <n v="2"/>
    <n v="1125"/>
    <s v="0 weeks ago"/>
    <b v="1"/>
    <n v="1"/>
    <n v="5"/>
    <n v="35"/>
    <n v="309"/>
    <d v="2016-01-04T00:00:00"/>
    <n v="0"/>
    <m/>
    <m/>
    <m/>
    <m/>
    <m/>
    <m/>
    <m/>
    <m/>
    <m/>
    <b v="0"/>
    <s v="WASHINGTON"/>
    <b v="1"/>
    <s v="strict"/>
    <b v="0"/>
    <b v="0"/>
    <n v="5"/>
    <m/>
    <x v="4"/>
    <x v="6"/>
    <x v="8"/>
    <x v="14"/>
    <x v="13"/>
    <x v="15"/>
    <x v="4"/>
    <x v="4"/>
    <m/>
    <m/>
    <m/>
    <m/>
    <m/>
    <m/>
    <m/>
    <m/>
    <m/>
    <m/>
    <m/>
    <m/>
    <m/>
    <m/>
    <m/>
    <m/>
    <m/>
    <m/>
    <m/>
    <m/>
    <m/>
    <m/>
  </r>
  <r>
    <x v="249"/>
    <n v="20160104002432"/>
    <d v="2016-01-04T00:00:00"/>
    <s v="Heart of Seattle, minutes to it all"/>
    <s v="none"/>
    <n v="33944952"/>
    <s v="Timothy"/>
    <d v="2015-05-21T00:00:00"/>
    <s v="Seattle"/>
    <s v=" Washington"/>
    <s v=" United States"/>
    <n v="10"/>
    <b v="1"/>
    <s v="Queen Anne"/>
    <n v="2"/>
    <n v="2"/>
    <b v="1"/>
    <b v="1"/>
    <s v="Aurora Avenue North"/>
    <s v="Queen Anne"/>
    <s v="Seattle"/>
    <s v=" Washington"/>
    <x v="1"/>
    <s v="Seattle"/>
    <s v="Seattle, WA"/>
    <s v="US"/>
    <s v="United States"/>
    <n v="47.642191856715797"/>
    <n v="-122.34643033714499"/>
    <b v="1"/>
    <x v="0"/>
    <x v="0"/>
    <n v="4"/>
    <x v="0"/>
    <x v="0"/>
    <x v="2"/>
    <x v="0"/>
    <m/>
    <x v="27"/>
    <m/>
    <m/>
    <n v="300"/>
    <n v="55"/>
    <n v="1"/>
    <n v="0"/>
    <n v="2"/>
    <n v="1125"/>
    <s v="0 weeks ago"/>
    <b v="1"/>
    <n v="8"/>
    <n v="28"/>
    <n v="57"/>
    <n v="57"/>
    <d v="2016-01-04T00:00:00"/>
    <n v="32"/>
    <d v="2015-06-14T00:00:00"/>
    <d v="2015-12-18T00:00:00"/>
    <n v="97"/>
    <n v="10"/>
    <n v="10"/>
    <n v="10"/>
    <n v="10"/>
    <n v="9"/>
    <n v="10"/>
    <b v="0"/>
    <s v="WASHINGTON"/>
    <b v="1"/>
    <s v="strict"/>
    <b v="0"/>
    <b v="0"/>
    <n v="2"/>
    <n v="4.68"/>
    <x v="4"/>
    <x v="6"/>
    <x v="8"/>
    <x v="14"/>
    <x v="13"/>
    <x v="15"/>
    <x v="4"/>
    <x v="4"/>
    <m/>
    <m/>
    <m/>
    <m/>
    <m/>
    <m/>
    <m/>
    <m/>
    <m/>
    <m/>
    <m/>
    <m/>
    <m/>
    <m/>
    <m/>
    <m/>
    <m/>
    <m/>
    <m/>
    <m/>
    <m/>
    <m/>
  </r>
  <r>
    <x v="250"/>
    <n v="20160104002432"/>
    <d v="2016-01-04T00:00:00"/>
    <s v="Apt on Lake Union &amp; inHeart of City"/>
    <s v="none"/>
    <n v="767899"/>
    <s v="Amy"/>
    <d v="2011-07-01T00:00:00"/>
    <s v="Seattle"/>
    <s v=" Washington"/>
    <s v=" United States"/>
    <m/>
    <b v="0"/>
    <s v="Queen Anne"/>
    <n v="1"/>
    <n v="1"/>
    <b v="1"/>
    <b v="1"/>
    <s v="8th Ave N"/>
    <s v="Queen Anne"/>
    <s v="Seattle"/>
    <s v=" Washington"/>
    <x v="1"/>
    <s v="Seattle"/>
    <s v="Seattle, WA"/>
    <s v="US"/>
    <s v="United States"/>
    <n v="47.640346062206802"/>
    <n v="-122.34208824893"/>
    <b v="1"/>
    <x v="0"/>
    <x v="0"/>
    <n v="2"/>
    <x v="0"/>
    <x v="0"/>
    <x v="0"/>
    <x v="0"/>
    <m/>
    <x v="18"/>
    <n v="692"/>
    <n v="2550"/>
    <n v="800"/>
    <n v="100"/>
    <n v="2"/>
    <n v="50"/>
    <n v="2"/>
    <n v="1125"/>
    <s v="2 weeks ago"/>
    <b v="1"/>
    <n v="23"/>
    <n v="45"/>
    <n v="55"/>
    <n v="270"/>
    <d v="2016-01-04T00:00:00"/>
    <n v="53"/>
    <d v="2011-07-20T00:00:00"/>
    <d v="2015-10-10T00:00:00"/>
    <n v="93"/>
    <n v="9"/>
    <n v="9"/>
    <n v="10"/>
    <n v="10"/>
    <n v="10"/>
    <n v="9"/>
    <b v="0"/>
    <s v="WASHINGTON"/>
    <b v="0"/>
    <s v="moderate"/>
    <b v="0"/>
    <b v="0"/>
    <n v="1"/>
    <n v="0.98"/>
    <x v="4"/>
    <x v="6"/>
    <x v="8"/>
    <x v="14"/>
    <x v="13"/>
    <x v="15"/>
    <x v="4"/>
    <x v="4"/>
    <m/>
    <m/>
    <m/>
    <m/>
    <m/>
    <m/>
    <m/>
    <m/>
    <m/>
    <m/>
    <m/>
    <m/>
    <m/>
    <m/>
    <m/>
    <m/>
    <m/>
    <m/>
    <m/>
    <m/>
    <m/>
    <m/>
  </r>
  <r>
    <x v="251"/>
    <n v="20160104002432"/>
    <d v="2016-01-04T00:00:00"/>
    <s v="Luxury in Queen Anne very walkable!"/>
    <s v="none"/>
    <n v="919364"/>
    <s v="Jeff"/>
    <d v="2011-08-04T00:00:00"/>
    <s v="Berkeley"/>
    <s v=" California"/>
    <s v=" United States"/>
    <n v="10"/>
    <b v="0"/>
    <s v="Kaanapali"/>
    <n v="9"/>
    <n v="9"/>
    <b v="1"/>
    <b v="1"/>
    <s v="Nob Hill Avenue North"/>
    <s v="Queen Anne"/>
    <s v="Seattle"/>
    <s v=" Washington"/>
    <x v="1"/>
    <s v="Seattle"/>
    <s v="Seattle, WA"/>
    <s v="US"/>
    <s v="United States"/>
    <n v="47.6290514654494"/>
    <n v="-122.350989312487"/>
    <b v="1"/>
    <x v="1"/>
    <x v="0"/>
    <n v="7"/>
    <x v="8"/>
    <x v="3"/>
    <x v="3"/>
    <x v="0"/>
    <m/>
    <x v="20"/>
    <n v="3150"/>
    <n v="11700"/>
    <n v="1500"/>
    <n v="175"/>
    <n v="1"/>
    <n v="0"/>
    <n v="3"/>
    <n v="1125"/>
    <s v="0 weeks ago"/>
    <b v="1"/>
    <n v="30"/>
    <n v="60"/>
    <n v="90"/>
    <n v="365"/>
    <d v="2016-01-04T00:00:00"/>
    <n v="8"/>
    <d v="2014-10-13T00:00:00"/>
    <d v="2015-11-29T00:00:00"/>
    <n v="100"/>
    <n v="10"/>
    <n v="10"/>
    <n v="10"/>
    <n v="10"/>
    <n v="10"/>
    <n v="10"/>
    <b v="0"/>
    <s v="WASHINGTON"/>
    <b v="0"/>
    <s v="flexible"/>
    <b v="0"/>
    <b v="0"/>
    <n v="1"/>
    <n v="0.53"/>
    <x v="4"/>
    <x v="6"/>
    <x v="8"/>
    <x v="14"/>
    <x v="13"/>
    <x v="15"/>
    <x v="4"/>
    <x v="4"/>
    <m/>
    <m/>
    <m/>
    <m/>
    <m/>
    <m/>
    <m/>
    <m/>
    <m/>
    <m/>
    <m/>
    <m/>
    <m/>
    <m/>
    <m/>
    <m/>
    <m/>
    <m/>
    <m/>
    <m/>
    <m/>
    <m/>
  </r>
  <r>
    <x v="252"/>
    <n v="20160104002432"/>
    <d v="2016-01-04T00:00:00"/>
    <s v="2 bedroom &amp; 2 bath, large deck VIEW"/>
    <s v="none"/>
    <n v="6097842"/>
    <s v="Brittain"/>
    <d v="2013-04-26T00:00:00"/>
    <s v="Seattle"/>
    <s v=" Washington"/>
    <s v=" United States"/>
    <n v="10"/>
    <b v="0"/>
    <s v="Queen Anne"/>
    <n v="2"/>
    <n v="2"/>
    <b v="1"/>
    <b v="1"/>
    <s v="Taylor Avenue North"/>
    <s v="Queen Anne"/>
    <s v="Seattle"/>
    <s v=" Washington"/>
    <x v="1"/>
    <s v="Seattle"/>
    <s v="Seattle, WA"/>
    <s v="US"/>
    <s v="United States"/>
    <n v="47.629834373737197"/>
    <n v="-122.346872164977"/>
    <b v="1"/>
    <x v="0"/>
    <x v="0"/>
    <n v="4"/>
    <x v="2"/>
    <x v="4"/>
    <x v="2"/>
    <x v="0"/>
    <m/>
    <x v="90"/>
    <m/>
    <m/>
    <m/>
    <n v="45"/>
    <n v="2"/>
    <n v="15"/>
    <n v="1"/>
    <n v="1125"/>
    <s v="0 weeks ago"/>
    <b v="1"/>
    <n v="29"/>
    <n v="59"/>
    <n v="85"/>
    <n v="360"/>
    <d v="2016-01-04T00:00:00"/>
    <n v="2"/>
    <d v="2015-10-13T00:00:00"/>
    <d v="2015-11-28T00:00:00"/>
    <n v="100"/>
    <n v="10"/>
    <n v="10"/>
    <n v="9"/>
    <n v="10"/>
    <n v="10"/>
    <n v="9"/>
    <b v="0"/>
    <s v="WASHINGTON"/>
    <b v="0"/>
    <s v="moderate"/>
    <b v="0"/>
    <b v="0"/>
    <n v="2"/>
    <n v="0.71"/>
    <x v="4"/>
    <x v="6"/>
    <x v="8"/>
    <x v="14"/>
    <x v="13"/>
    <x v="15"/>
    <x v="4"/>
    <x v="4"/>
    <m/>
    <m/>
    <m/>
    <m/>
    <m/>
    <m/>
    <m/>
    <m/>
    <m/>
    <m/>
    <m/>
    <m/>
    <m/>
    <m/>
    <m/>
    <m/>
    <m/>
    <m/>
    <m/>
    <m/>
    <m/>
    <m/>
  </r>
  <r>
    <x v="253"/>
    <n v="20160104002432"/>
    <d v="2016-01-04T00:00:00"/>
    <s v="Queen Ann, central neighborhood"/>
    <s v="none"/>
    <n v="46243391"/>
    <s v="Taher"/>
    <d v="2015-10-10T00:00:00"/>
    <s v="Seattle"/>
    <s v=" Washington"/>
    <s v=" United States"/>
    <n v="10"/>
    <b v="0"/>
    <s v="Queen Anne"/>
    <n v="2"/>
    <n v="2"/>
    <b v="1"/>
    <b v="1"/>
    <s v="Aurora Avenue North"/>
    <s v="Queen Anne"/>
    <s v="Seattle"/>
    <s v=" Washington"/>
    <x v="1"/>
    <s v="Seattle"/>
    <s v="Seattle, WA"/>
    <s v="US"/>
    <s v="United States"/>
    <n v="47.640515525797099"/>
    <n v="-122.34450402727001"/>
    <b v="1"/>
    <x v="0"/>
    <x v="0"/>
    <n v="4"/>
    <x v="0"/>
    <x v="0"/>
    <x v="2"/>
    <x v="0"/>
    <m/>
    <x v="19"/>
    <n v="541"/>
    <n v="1911"/>
    <m/>
    <n v="20"/>
    <n v="3"/>
    <n v="10"/>
    <n v="1"/>
    <n v="1125"/>
    <s v="2 weeks ago"/>
    <b v="1"/>
    <n v="10"/>
    <n v="22"/>
    <n v="22"/>
    <n v="82"/>
    <d v="2016-01-04T00:00:00"/>
    <n v="7"/>
    <d v="2015-10-18T00:00:00"/>
    <d v="2015-12-28T00:00:00"/>
    <n v="100"/>
    <n v="10"/>
    <n v="10"/>
    <n v="10"/>
    <n v="10"/>
    <n v="10"/>
    <n v="10"/>
    <b v="0"/>
    <s v="WASHINGTON"/>
    <b v="0"/>
    <s v="flexible"/>
    <b v="0"/>
    <b v="0"/>
    <n v="2"/>
    <n v="2.66"/>
    <x v="4"/>
    <x v="6"/>
    <x v="8"/>
    <x v="14"/>
    <x v="13"/>
    <x v="15"/>
    <x v="4"/>
    <x v="4"/>
    <m/>
    <m/>
    <m/>
    <m/>
    <m/>
    <m/>
    <m/>
    <m/>
    <m/>
    <m/>
    <m/>
    <m/>
    <m/>
    <m/>
    <m/>
    <m/>
    <m/>
    <m/>
    <m/>
    <m/>
    <m/>
    <m/>
  </r>
  <r>
    <x v="254"/>
    <n v="20160104002432"/>
    <d v="2016-01-04T00:00:00"/>
    <s v="Location and View in Queen Anne"/>
    <s v="none"/>
    <n v="6097842"/>
    <s v="Brittain"/>
    <d v="2013-04-26T00:00:00"/>
    <s v="Seattle"/>
    <s v=" Washington"/>
    <s v=" United States"/>
    <n v="10"/>
    <b v="0"/>
    <s v="Queen Anne"/>
    <n v="2"/>
    <n v="2"/>
    <b v="1"/>
    <b v="1"/>
    <s v="Taylor Avenue North"/>
    <s v="Queen Anne"/>
    <s v="Seattle"/>
    <s v=" Washington"/>
    <x v="1"/>
    <s v="Seattle"/>
    <s v="Seattle, WA"/>
    <s v="US"/>
    <s v="United States"/>
    <n v="47.630003973020301"/>
    <n v="-122.345120252106"/>
    <b v="1"/>
    <x v="0"/>
    <x v="1"/>
    <n v="2"/>
    <x v="0"/>
    <x v="0"/>
    <x v="0"/>
    <x v="0"/>
    <m/>
    <x v="9"/>
    <m/>
    <m/>
    <m/>
    <n v="25"/>
    <n v="1"/>
    <n v="0"/>
    <n v="1"/>
    <n v="1125"/>
    <s v="2 weeks ago"/>
    <b v="1"/>
    <n v="30"/>
    <n v="60"/>
    <n v="90"/>
    <n v="365"/>
    <d v="2016-01-04T00:00:00"/>
    <n v="1"/>
    <d v="2015-10-08T00:00:00"/>
    <d v="2015-10-08T00:00:00"/>
    <n v="80"/>
    <n v="10"/>
    <n v="10"/>
    <n v="10"/>
    <n v="10"/>
    <n v="8"/>
    <n v="6"/>
    <b v="0"/>
    <s v="WASHINGTON"/>
    <b v="0"/>
    <s v="moderate"/>
    <b v="0"/>
    <b v="0"/>
    <n v="2"/>
    <n v="0.34"/>
    <x v="4"/>
    <x v="6"/>
    <x v="8"/>
    <x v="14"/>
    <x v="13"/>
    <x v="15"/>
    <x v="4"/>
    <x v="4"/>
    <m/>
    <m/>
    <m/>
    <m/>
    <m/>
    <m/>
    <m/>
    <m/>
    <m/>
    <m/>
    <m/>
    <m/>
    <m/>
    <m/>
    <m/>
    <m/>
    <m/>
    <m/>
    <m/>
    <m/>
    <m/>
    <m/>
  </r>
  <r>
    <x v="255"/>
    <n v="20160104002432"/>
    <d v="2016-01-04T00:00:00"/>
    <s v="Classy Seattle Apartment and gym"/>
    <s v="none"/>
    <n v="31366898"/>
    <s v="Christine"/>
    <d v="2015-04-16T00:00:00"/>
    <s v="Seattle"/>
    <s v=" Washington"/>
    <s v=" United States"/>
    <n v="10"/>
    <b v="0"/>
    <s v="Queen Anne"/>
    <n v="6"/>
    <n v="6"/>
    <b v="1"/>
    <b v="1"/>
    <s v="Aurora Avenue North"/>
    <s v="Queen Anne"/>
    <s v="Seattle"/>
    <s v=" Washington"/>
    <x v="1"/>
    <s v="Seattle"/>
    <s v="Seattle, WA"/>
    <s v="US"/>
    <s v="United States"/>
    <n v="47.641039577063999"/>
    <n v="-122.34440379321001"/>
    <b v="1"/>
    <x v="0"/>
    <x v="0"/>
    <n v="4"/>
    <x v="0"/>
    <x v="0"/>
    <x v="2"/>
    <x v="0"/>
    <m/>
    <x v="91"/>
    <n v="1005"/>
    <n v="3900"/>
    <n v="350"/>
    <n v="60"/>
    <n v="4"/>
    <n v="10"/>
    <n v="2"/>
    <n v="1125"/>
    <s v="0 weeks ago"/>
    <b v="1"/>
    <n v="25"/>
    <n v="55"/>
    <n v="85"/>
    <n v="85"/>
    <d v="2016-01-04T00:00:00"/>
    <n v="49"/>
    <d v="2015-04-27T00:00:00"/>
    <d v="2015-12-17T00:00:00"/>
    <n v="95"/>
    <n v="10"/>
    <n v="10"/>
    <n v="10"/>
    <n v="10"/>
    <n v="9"/>
    <n v="9"/>
    <b v="0"/>
    <s v="WASHINGTON"/>
    <b v="0"/>
    <s v="strict"/>
    <b v="0"/>
    <b v="0"/>
    <n v="5"/>
    <n v="5.81"/>
    <x v="4"/>
    <x v="6"/>
    <x v="8"/>
    <x v="14"/>
    <x v="13"/>
    <x v="15"/>
    <x v="4"/>
    <x v="4"/>
    <m/>
    <m/>
    <m/>
    <m/>
    <m/>
    <m/>
    <m/>
    <m/>
    <m/>
    <m/>
    <m/>
    <m/>
    <m/>
    <m/>
    <m/>
    <m/>
    <m/>
    <m/>
    <m/>
    <m/>
    <m/>
    <m/>
  </r>
  <r>
    <x v="256"/>
    <n v="20160104002432"/>
    <d v="2016-01-04T00:00:00"/>
    <s v="Cute &amp; Tidy by Seattle Center!"/>
    <s v="none"/>
    <n v="106972"/>
    <s v="Kelly"/>
    <d v="2010-04-11T00:00:00"/>
    <s v="Seattle"/>
    <s v=" Washington"/>
    <s v=" United States"/>
    <n v="10"/>
    <b v="0"/>
    <s v="Queen Anne"/>
    <n v="1"/>
    <n v="1"/>
    <b v="1"/>
    <b v="0"/>
    <s v="6th Avenue N"/>
    <s v="Queen Anne"/>
    <s v="Seattle"/>
    <s v=" Washington"/>
    <x v="1"/>
    <s v="Seattle"/>
    <s v="Seattle, WA"/>
    <s v="US"/>
    <s v="United States"/>
    <n v="47.6311124157723"/>
    <n v="-122.343964246193"/>
    <b v="1"/>
    <x v="0"/>
    <x v="0"/>
    <n v="2"/>
    <x v="0"/>
    <x v="0"/>
    <x v="0"/>
    <x v="0"/>
    <m/>
    <x v="5"/>
    <n v="730"/>
    <n v="3000"/>
    <n v="350"/>
    <n v="60"/>
    <n v="2"/>
    <n v="25"/>
    <n v="3"/>
    <n v="1125"/>
    <s v="0 weeks ago"/>
    <b v="1"/>
    <n v="3"/>
    <n v="33"/>
    <n v="63"/>
    <n v="93"/>
    <d v="2016-01-04T00:00:00"/>
    <n v="59"/>
    <d v="2014-08-10T00:00:00"/>
    <d v="2015-12-13T00:00:00"/>
    <n v="98"/>
    <n v="10"/>
    <n v="10"/>
    <n v="10"/>
    <n v="10"/>
    <n v="9"/>
    <n v="10"/>
    <b v="0"/>
    <s v="WASHINGTON"/>
    <b v="0"/>
    <s v="strict"/>
    <b v="0"/>
    <b v="0"/>
    <n v="1"/>
    <n v="3.45"/>
    <x v="4"/>
    <x v="6"/>
    <x v="8"/>
    <x v="14"/>
    <x v="13"/>
    <x v="15"/>
    <x v="4"/>
    <x v="4"/>
    <m/>
    <m/>
    <m/>
    <m/>
    <m/>
    <m/>
    <m/>
    <m/>
    <m/>
    <m/>
    <m/>
    <m/>
    <m/>
    <m/>
    <m/>
    <m/>
    <m/>
    <m/>
    <m/>
    <m/>
    <m/>
    <m/>
  </r>
  <r>
    <x v="257"/>
    <n v="20160104002432"/>
    <d v="2016-01-04T00:00:00"/>
    <s v="Spacious Apt in Queen Anne"/>
    <s v="none"/>
    <n v="5468952"/>
    <s v="Jennifer"/>
    <d v="2013-03-15T00:00:00"/>
    <s v="Seattle"/>
    <s v=" Washington"/>
    <s v=" United States"/>
    <n v="10"/>
    <b v="0"/>
    <s v="Queen Anne"/>
    <n v="1"/>
    <n v="1"/>
    <b v="1"/>
    <b v="1"/>
    <s v="Smith Street"/>
    <s v="Queen Anne"/>
    <s v="Seattle"/>
    <s v=" Washington"/>
    <x v="1"/>
    <s v="Seattle"/>
    <s v="Seattle, WA"/>
    <s v="US"/>
    <s v="United States"/>
    <n v="47.640468037954101"/>
    <n v="-122.35576374487"/>
    <b v="1"/>
    <x v="1"/>
    <x v="0"/>
    <n v="2"/>
    <x v="0"/>
    <x v="0"/>
    <x v="0"/>
    <x v="0"/>
    <m/>
    <x v="9"/>
    <m/>
    <m/>
    <n v="200"/>
    <n v="50"/>
    <n v="1"/>
    <n v="0"/>
    <n v="1"/>
    <n v="1125"/>
    <s v="0 weeks ago"/>
    <b v="1"/>
    <n v="3"/>
    <n v="3"/>
    <n v="3"/>
    <n v="124"/>
    <d v="2016-01-04T00:00:00"/>
    <n v="0"/>
    <m/>
    <m/>
    <m/>
    <m/>
    <m/>
    <m/>
    <m/>
    <m/>
    <m/>
    <b v="0"/>
    <s v="WASHINGTON"/>
    <b v="0"/>
    <s v="flexible"/>
    <b v="0"/>
    <b v="0"/>
    <n v="1"/>
    <m/>
    <x v="4"/>
    <x v="6"/>
    <x v="8"/>
    <x v="14"/>
    <x v="13"/>
    <x v="15"/>
    <x v="4"/>
    <x v="4"/>
    <m/>
    <m/>
    <m/>
    <m/>
    <m/>
    <m/>
    <m/>
    <m/>
    <m/>
    <m/>
    <m/>
    <m/>
    <m/>
    <m/>
    <m/>
    <m/>
    <m/>
    <m/>
    <m/>
    <m/>
    <m/>
    <m/>
  </r>
  <r>
    <x v="258"/>
    <n v="20160104002432"/>
    <d v="2016-01-04T00:00:00"/>
    <s v="Lake Union view, 5 min to downtown!"/>
    <s v="none"/>
    <n v="49560117"/>
    <s v="Charles"/>
    <d v="2015-11-21T00:00:00"/>
    <s v="Seattle"/>
    <s v=" Washington"/>
    <s v=" United States"/>
    <m/>
    <b v="0"/>
    <s v="Queen Anne"/>
    <n v="1"/>
    <n v="1"/>
    <b v="1"/>
    <b v="0"/>
    <s v="Aurora Avenue North"/>
    <s v="Queen Anne"/>
    <s v="Seattle"/>
    <s v=" Washington"/>
    <x v="1"/>
    <s v="Seattle"/>
    <s v="Seattle, WA"/>
    <s v="US"/>
    <s v="United States"/>
    <n v="47.639538915584502"/>
    <n v="-122.344847508294"/>
    <b v="1"/>
    <x v="0"/>
    <x v="0"/>
    <n v="5"/>
    <x v="5"/>
    <x v="4"/>
    <x v="2"/>
    <x v="0"/>
    <m/>
    <x v="92"/>
    <m/>
    <m/>
    <m/>
    <n v="100"/>
    <n v="0"/>
    <n v="0"/>
    <n v="1"/>
    <n v="1125"/>
    <s v="6 weeks ago"/>
    <b v="1"/>
    <n v="30"/>
    <n v="60"/>
    <n v="90"/>
    <n v="365"/>
    <d v="2016-01-04T00:00:00"/>
    <n v="0"/>
    <m/>
    <m/>
    <m/>
    <m/>
    <m/>
    <m/>
    <m/>
    <m/>
    <m/>
    <b v="0"/>
    <s v="WASHINGTON"/>
    <b v="0"/>
    <s v="flexible"/>
    <b v="0"/>
    <b v="0"/>
    <n v="1"/>
    <m/>
    <x v="4"/>
    <x v="6"/>
    <x v="8"/>
    <x v="14"/>
    <x v="13"/>
    <x v="15"/>
    <x v="4"/>
    <x v="4"/>
    <m/>
    <m/>
    <m/>
    <m/>
    <m/>
    <m/>
    <m/>
    <m/>
    <m/>
    <m/>
    <m/>
    <m/>
    <m/>
    <m/>
    <m/>
    <m/>
    <m/>
    <m/>
    <m/>
    <m/>
    <m/>
    <m/>
  </r>
  <r>
    <x v="259"/>
    <n v="20160104002432"/>
    <d v="2016-01-04T00:00:00"/>
    <s v="View of Lake Union"/>
    <s v="none"/>
    <n v="15791829"/>
    <s v="Sabrina &amp; Ryan"/>
    <d v="2014-05-21T00:00:00"/>
    <s v="Seattle"/>
    <s v=" Washington"/>
    <s v=" United States"/>
    <n v="10"/>
    <b v="1"/>
    <s v="Queen Anne"/>
    <n v="1"/>
    <n v="1"/>
    <b v="1"/>
    <b v="1"/>
    <s v="Waverly Place North"/>
    <s v="Queen Anne"/>
    <s v="Seattle"/>
    <s v=" Washington"/>
    <x v="1"/>
    <s v="Seattle"/>
    <s v="Seattle, WA"/>
    <s v="US"/>
    <s v="United States"/>
    <n v="47.640711112744398"/>
    <n v="-122.34631792958101"/>
    <b v="1"/>
    <x v="0"/>
    <x v="1"/>
    <n v="2"/>
    <x v="0"/>
    <x v="0"/>
    <x v="0"/>
    <x v="0"/>
    <m/>
    <x v="10"/>
    <n v="700"/>
    <m/>
    <m/>
    <n v="20"/>
    <n v="2"/>
    <n v="0"/>
    <n v="2"/>
    <n v="7"/>
    <s v="8 weeks ago"/>
    <b v="1"/>
    <n v="30"/>
    <n v="60"/>
    <n v="90"/>
    <n v="365"/>
    <d v="2016-01-04T00:00:00"/>
    <n v="18"/>
    <d v="2014-07-22T00:00:00"/>
    <d v="2015-09-25T00:00:00"/>
    <n v="97"/>
    <n v="10"/>
    <n v="10"/>
    <n v="10"/>
    <n v="10"/>
    <n v="10"/>
    <n v="10"/>
    <b v="0"/>
    <s v="WASHINGTON"/>
    <b v="0"/>
    <s v="flexible"/>
    <b v="0"/>
    <b v="0"/>
    <n v="1"/>
    <n v="1.02"/>
    <x v="4"/>
    <x v="6"/>
    <x v="8"/>
    <x v="14"/>
    <x v="13"/>
    <x v="15"/>
    <x v="4"/>
    <x v="4"/>
    <m/>
    <m/>
    <m/>
    <m/>
    <m/>
    <m/>
    <m/>
    <m/>
    <m/>
    <m/>
    <m/>
    <m/>
    <m/>
    <m/>
    <m/>
    <m/>
    <m/>
    <m/>
    <m/>
    <m/>
    <m/>
    <m/>
  </r>
  <r>
    <x v="260"/>
    <n v="20160104002432"/>
    <d v="2016-01-04T00:00:00"/>
    <s v="Private &quot;in house&quot; guest suite "/>
    <s v="none"/>
    <n v="10385963"/>
    <s v="Trish And Patrick"/>
    <d v="2013-12-02T00:00:00"/>
    <s v="Seattle"/>
    <s v=" Washington"/>
    <s v=" United States"/>
    <n v="10"/>
    <b v="1"/>
    <s v="Queen Anne"/>
    <n v="1"/>
    <n v="1"/>
    <b v="1"/>
    <b v="1"/>
    <s v="Nob Hill Ave N"/>
    <s v="Queen Anne"/>
    <s v="Seattle"/>
    <s v=" Washington"/>
    <x v="1"/>
    <s v="Seattle"/>
    <s v="Seattle, WA"/>
    <s v="US"/>
    <s v="United States"/>
    <n v="47.641451971759999"/>
    <n v="-122.352884814609"/>
    <b v="1"/>
    <x v="1"/>
    <x v="0"/>
    <n v="2"/>
    <x v="0"/>
    <x v="0"/>
    <x v="0"/>
    <x v="0"/>
    <m/>
    <x v="93"/>
    <m/>
    <m/>
    <m/>
    <n v="40"/>
    <n v="1"/>
    <n v="0"/>
    <n v="3"/>
    <n v="10"/>
    <s v="2 weeks ago"/>
    <b v="1"/>
    <n v="21"/>
    <n v="46"/>
    <n v="67"/>
    <n v="156"/>
    <d v="2016-01-04T00:00:00"/>
    <n v="63"/>
    <d v="2014-02-18T00:00:00"/>
    <d v="2015-10-19T00:00:00"/>
    <n v="99"/>
    <n v="10"/>
    <n v="10"/>
    <n v="10"/>
    <n v="10"/>
    <n v="10"/>
    <n v="10"/>
    <b v="0"/>
    <s v="WASHINGTON"/>
    <b v="0"/>
    <s v="moderate"/>
    <b v="0"/>
    <b v="0"/>
    <n v="1"/>
    <n v="2.76"/>
    <x v="4"/>
    <x v="6"/>
    <x v="8"/>
    <x v="14"/>
    <x v="13"/>
    <x v="15"/>
    <x v="4"/>
    <x v="4"/>
    <m/>
    <m/>
    <m/>
    <m/>
    <m/>
    <m/>
    <m/>
    <m/>
    <m/>
    <m/>
    <m/>
    <m/>
    <m/>
    <m/>
    <m/>
    <m/>
    <m/>
    <m/>
    <m/>
    <m/>
    <m/>
    <m/>
  </r>
  <r>
    <x v="261"/>
    <n v="20160104002432"/>
    <d v="2016-01-04T00:00:00"/>
    <s v="Steps away from Lake Union"/>
    <s v="none"/>
    <n v="17572659"/>
    <s v="Rachel"/>
    <d v="2014-07-02T00:00:00"/>
    <s v="Seattle"/>
    <s v=" Washington"/>
    <s v=" United States"/>
    <n v="10"/>
    <b v="0"/>
    <s v="Queen Anne"/>
    <n v="1"/>
    <n v="1"/>
    <b v="1"/>
    <b v="1"/>
    <s v="Birch Avenue North"/>
    <s v="Queen Anne"/>
    <s v="Seattle"/>
    <s v=" Washington"/>
    <x v="1"/>
    <s v="Seattle"/>
    <s v="Seattle, WA"/>
    <s v="US"/>
    <s v="United States"/>
    <n v="47.6438748274145"/>
    <n v="-122.346144330375"/>
    <b v="1"/>
    <x v="0"/>
    <x v="0"/>
    <n v="2"/>
    <x v="0"/>
    <x v="0"/>
    <x v="2"/>
    <x v="0"/>
    <m/>
    <x v="1"/>
    <m/>
    <m/>
    <m/>
    <n v="25"/>
    <n v="2"/>
    <n v="25"/>
    <n v="2"/>
    <n v="15"/>
    <s v="8 weeks ago"/>
    <b v="1"/>
    <n v="30"/>
    <n v="60"/>
    <n v="90"/>
    <n v="179"/>
    <d v="2016-01-04T00:00:00"/>
    <n v="16"/>
    <d v="2015-03-29T00:00:00"/>
    <d v="2016-01-03T00:00:00"/>
    <n v="93"/>
    <n v="10"/>
    <n v="10"/>
    <n v="9"/>
    <n v="10"/>
    <n v="9"/>
    <n v="9"/>
    <b v="0"/>
    <s v="WASHINGTON"/>
    <b v="0"/>
    <s v="moderate"/>
    <b v="0"/>
    <b v="0"/>
    <n v="1"/>
    <n v="1.7"/>
    <x v="4"/>
    <x v="6"/>
    <x v="8"/>
    <x v="14"/>
    <x v="13"/>
    <x v="15"/>
    <x v="4"/>
    <x v="4"/>
    <m/>
    <m/>
    <m/>
    <m/>
    <m/>
    <m/>
    <m/>
    <m/>
    <m/>
    <m/>
    <m/>
    <m/>
    <m/>
    <m/>
    <m/>
    <m/>
    <m/>
    <m/>
    <m/>
    <m/>
    <m/>
    <m/>
  </r>
  <r>
    <x v="262"/>
    <n v="20160104002432"/>
    <d v="2016-01-04T00:00:00"/>
    <s v="Spacious Queen Anne Craftsman"/>
    <s v="none"/>
    <n v="1300775"/>
    <s v="Tatyana"/>
    <d v="2011-10-17T00:00:00"/>
    <s v="Seattle"/>
    <s v=" Washington"/>
    <s v=" United States"/>
    <n v="10"/>
    <b v="0"/>
    <s v="Queen Anne"/>
    <n v="1"/>
    <n v="1"/>
    <b v="1"/>
    <b v="1"/>
    <s v="1st Avenue North"/>
    <s v="Queen Anne"/>
    <s v="Seattle"/>
    <s v=" Washington"/>
    <x v="1"/>
    <s v="Seattle"/>
    <s v="Seattle, WA"/>
    <s v="US"/>
    <s v="United States"/>
    <n v="47.639114679034499"/>
    <n v="-122.354298623714"/>
    <b v="1"/>
    <x v="1"/>
    <x v="0"/>
    <n v="6"/>
    <x v="2"/>
    <x v="3"/>
    <x v="3"/>
    <x v="0"/>
    <m/>
    <x v="70"/>
    <m/>
    <m/>
    <n v="1000"/>
    <n v="110"/>
    <n v="1"/>
    <n v="0"/>
    <n v="1"/>
    <n v="1125"/>
    <s v="2 weeks ago"/>
    <b v="1"/>
    <n v="3"/>
    <n v="3"/>
    <n v="3"/>
    <n v="5"/>
    <d v="2016-01-04T00:00:00"/>
    <n v="4"/>
    <d v="2013-08-26T00:00:00"/>
    <d v="2015-08-08T00:00:00"/>
    <n v="95"/>
    <n v="9"/>
    <n v="10"/>
    <n v="10"/>
    <n v="10"/>
    <n v="10"/>
    <n v="9"/>
    <b v="0"/>
    <s v="WASHINGTON"/>
    <b v="0"/>
    <s v="moderate"/>
    <b v="0"/>
    <b v="0"/>
    <n v="1"/>
    <n v="0.14000000000000001"/>
    <x v="4"/>
    <x v="6"/>
    <x v="8"/>
    <x v="14"/>
    <x v="13"/>
    <x v="15"/>
    <x v="4"/>
    <x v="4"/>
    <m/>
    <m/>
    <m/>
    <m/>
    <m/>
    <m/>
    <m/>
    <m/>
    <m/>
    <m/>
    <m/>
    <m/>
    <m/>
    <m/>
    <m/>
    <m/>
    <m/>
    <m/>
    <m/>
    <m/>
    <m/>
    <m/>
  </r>
  <r>
    <x v="263"/>
    <n v="20160104002432"/>
    <d v="2016-01-04T00:00:00"/>
    <s v="Queen Anne Jewel"/>
    <s v="none"/>
    <n v="44510434"/>
    <s v="Bill"/>
    <d v="2015-09-18T00:00:00"/>
    <s v="Seattle"/>
    <s v=" Washington"/>
    <s v=" United States"/>
    <n v="10"/>
    <b v="0"/>
    <s v="Queen Anne"/>
    <n v="1"/>
    <n v="1"/>
    <b v="1"/>
    <b v="1"/>
    <s v="Wheeler Street"/>
    <s v="Queen Anne"/>
    <s v="Seattle"/>
    <s v=" Washington"/>
    <x v="1"/>
    <s v="Seattle"/>
    <s v="Seattle, WA"/>
    <s v="US"/>
    <s v="United States"/>
    <n v="47.640323324852403"/>
    <n v="-122.34938628124"/>
    <b v="1"/>
    <x v="1"/>
    <x v="0"/>
    <n v="6"/>
    <x v="3"/>
    <x v="6"/>
    <x v="6"/>
    <x v="0"/>
    <m/>
    <x v="94"/>
    <n v="2500"/>
    <m/>
    <n v="500"/>
    <n v="125"/>
    <n v="1"/>
    <n v="0"/>
    <n v="2"/>
    <n v="16"/>
    <s v="0 weeks ago"/>
    <b v="1"/>
    <n v="19"/>
    <n v="49"/>
    <n v="76"/>
    <n v="233"/>
    <d v="2016-01-04T00:00:00"/>
    <n v="3"/>
    <d v="2015-10-13T00:00:00"/>
    <d v="2015-12-01T00:00:00"/>
    <n v="100"/>
    <n v="10"/>
    <n v="10"/>
    <n v="10"/>
    <n v="10"/>
    <n v="10"/>
    <n v="10"/>
    <b v="0"/>
    <s v="WASHINGTON"/>
    <b v="0"/>
    <s v="strict"/>
    <b v="0"/>
    <b v="0"/>
    <n v="1"/>
    <n v="1.07"/>
    <x v="4"/>
    <x v="6"/>
    <x v="8"/>
    <x v="14"/>
    <x v="13"/>
    <x v="15"/>
    <x v="4"/>
    <x v="4"/>
    <m/>
    <m/>
    <m/>
    <m/>
    <m/>
    <m/>
    <m/>
    <m/>
    <m/>
    <m/>
    <m/>
    <m/>
    <m/>
    <m/>
    <m/>
    <m/>
    <m/>
    <m/>
    <m/>
    <m/>
    <m/>
    <m/>
  </r>
  <r>
    <x v="264"/>
    <n v="20160104002432"/>
    <d v="2016-01-04T00:00:00"/>
    <s v="Cozy 1 BR apt. In Queen Anne"/>
    <s v="none"/>
    <n v="49371015"/>
    <s v="Geoff"/>
    <d v="2015-11-18T00:00:00"/>
    <s v="Seattle"/>
    <s v=" Washington"/>
    <s v=" United States"/>
    <n v="10"/>
    <b v="0"/>
    <m/>
    <n v="1"/>
    <n v="1"/>
    <b v="1"/>
    <b v="0"/>
    <s v="Queen Anne Avenue North"/>
    <s v="Queen Anne"/>
    <s v="Seattle"/>
    <s v=" Washington"/>
    <x v="1"/>
    <s v="Seattle"/>
    <s v="Seattle, WA"/>
    <s v="US"/>
    <s v="United States"/>
    <n v="47.6296374324005"/>
    <n v="-122.356169103456"/>
    <b v="0"/>
    <x v="0"/>
    <x v="1"/>
    <n v="2"/>
    <x v="0"/>
    <x v="0"/>
    <x v="0"/>
    <x v="0"/>
    <m/>
    <x v="7"/>
    <m/>
    <m/>
    <m/>
    <m/>
    <n v="1"/>
    <n v="0"/>
    <n v="1"/>
    <n v="1125"/>
    <s v="0 weeks ago"/>
    <b v="1"/>
    <n v="27"/>
    <n v="57"/>
    <n v="87"/>
    <n v="362"/>
    <d v="2016-01-04T00:00:00"/>
    <n v="0"/>
    <m/>
    <m/>
    <m/>
    <m/>
    <m/>
    <m/>
    <m/>
    <m/>
    <m/>
    <b v="0"/>
    <s v="WASHINGTON"/>
    <b v="0"/>
    <s v="flexible"/>
    <b v="0"/>
    <b v="0"/>
    <n v="1"/>
    <m/>
    <x v="4"/>
    <x v="6"/>
    <x v="8"/>
    <x v="14"/>
    <x v="13"/>
    <x v="15"/>
    <x v="4"/>
    <x v="4"/>
    <m/>
    <m/>
    <m/>
    <m/>
    <m/>
    <m/>
    <m/>
    <m/>
    <m/>
    <m/>
    <m/>
    <m/>
    <m/>
    <m/>
    <m/>
    <m/>
    <m/>
    <m/>
    <m/>
    <m/>
    <m/>
    <m/>
  </r>
  <r>
    <x v="265"/>
    <n v="20160104002432"/>
    <d v="2016-01-04T00:00:00"/>
    <s v="Charming Queen Anne Hill Craftsman"/>
    <s v="none"/>
    <n v="31483782"/>
    <s v="Kevin"/>
    <d v="2015-04-18T00:00:00"/>
    <m/>
    <m/>
    <m/>
    <n v="10"/>
    <b v="0"/>
    <s v="Queen Anne"/>
    <n v="1"/>
    <n v="1"/>
    <b v="1"/>
    <b v="1"/>
    <s v="Crockett Street"/>
    <s v="Queen Anne"/>
    <s v="Seattle"/>
    <s v=" Washington"/>
    <x v="1"/>
    <s v="Seattle"/>
    <s v="Seattle, WA"/>
    <s v="US"/>
    <s v="United States"/>
    <n v="47.637037588516698"/>
    <n v="-122.353111033624"/>
    <b v="1"/>
    <x v="1"/>
    <x v="0"/>
    <n v="6"/>
    <x v="4"/>
    <x v="3"/>
    <x v="3"/>
    <x v="0"/>
    <m/>
    <x v="79"/>
    <n v="1500"/>
    <m/>
    <n v="500"/>
    <n v="75"/>
    <n v="4"/>
    <n v="0"/>
    <n v="4"/>
    <n v="14"/>
    <s v="3 weeks ago"/>
    <b v="1"/>
    <n v="0"/>
    <n v="0"/>
    <n v="0"/>
    <n v="234"/>
    <d v="2016-01-04T00:00:00"/>
    <n v="2"/>
    <d v="2015-07-27T00:00:00"/>
    <d v="2015-08-31T00:00:00"/>
    <n v="100"/>
    <n v="10"/>
    <n v="9"/>
    <n v="10"/>
    <n v="10"/>
    <n v="10"/>
    <n v="10"/>
    <b v="0"/>
    <s v="WASHINGTON"/>
    <b v="0"/>
    <s v="strict"/>
    <b v="0"/>
    <b v="0"/>
    <n v="1"/>
    <n v="0.37"/>
    <x v="4"/>
    <x v="6"/>
    <x v="8"/>
    <x v="14"/>
    <x v="13"/>
    <x v="15"/>
    <x v="4"/>
    <x v="4"/>
    <m/>
    <m/>
    <m/>
    <m/>
    <m/>
    <m/>
    <m/>
    <m/>
    <m/>
    <m/>
    <m/>
    <m/>
    <m/>
    <m/>
    <m/>
    <m/>
    <m/>
    <m/>
    <m/>
    <m/>
    <m/>
    <m/>
  </r>
  <r>
    <x v="266"/>
    <n v="20160104002432"/>
    <d v="2016-01-04T00:00:00"/>
    <s v="1905 Craftsman in Ideal Location!"/>
    <s v="none"/>
    <n v="24049136"/>
    <s v="Jeff"/>
    <d v="2014-11-22T00:00:00"/>
    <s v="Seattle"/>
    <s v=" Washington"/>
    <s v=" United States"/>
    <m/>
    <b v="1"/>
    <s v="Queen Anne"/>
    <n v="1"/>
    <n v="1"/>
    <b v="1"/>
    <b v="1"/>
    <s v="Nob Hill Avenue North"/>
    <s v="Queen Anne"/>
    <s v="Seattle"/>
    <s v=" Washington"/>
    <x v="1"/>
    <s v="Seattle"/>
    <s v="Seattle, WA"/>
    <s v="US"/>
    <s v="United States"/>
    <n v="47.633949119601802"/>
    <n v="-122.349691134113"/>
    <b v="1"/>
    <x v="1"/>
    <x v="0"/>
    <n v="8"/>
    <x v="6"/>
    <x v="6"/>
    <x v="5"/>
    <x v="0"/>
    <m/>
    <x v="95"/>
    <m/>
    <m/>
    <n v="499"/>
    <n v="200"/>
    <n v="8"/>
    <n v="50"/>
    <n v="2"/>
    <n v="1125"/>
    <s v="16 weeks ago"/>
    <b v="1"/>
    <n v="25"/>
    <n v="55"/>
    <n v="85"/>
    <n v="360"/>
    <d v="2016-01-04T00:00:00"/>
    <n v="14"/>
    <d v="2015-04-12T00:00:00"/>
    <d v="2015-08-30T00:00:00"/>
    <n v="99"/>
    <n v="10"/>
    <n v="10"/>
    <n v="10"/>
    <n v="10"/>
    <n v="10"/>
    <n v="10"/>
    <b v="0"/>
    <s v="WASHINGTON"/>
    <b v="0"/>
    <s v="strict"/>
    <b v="0"/>
    <b v="0"/>
    <n v="1"/>
    <n v="1.57"/>
    <x v="4"/>
    <x v="6"/>
    <x v="8"/>
    <x v="14"/>
    <x v="13"/>
    <x v="15"/>
    <x v="4"/>
    <x v="4"/>
    <m/>
    <m/>
    <m/>
    <m/>
    <m/>
    <m/>
    <m/>
    <m/>
    <m/>
    <m/>
    <m/>
    <m/>
    <m/>
    <m/>
    <m/>
    <m/>
    <m/>
    <m/>
    <m/>
    <m/>
    <m/>
    <m/>
  </r>
  <r>
    <x v="267"/>
    <n v="20160104002432"/>
    <d v="2016-01-04T00:00:00"/>
    <s v="Spacious 3BR/2BA  Family Home"/>
    <s v="none"/>
    <n v="13566271"/>
    <s v="Gene &amp; Shannon"/>
    <d v="2014-03-26T00:00:00"/>
    <m/>
    <m/>
    <m/>
    <n v="10"/>
    <b v="0"/>
    <s v="Queen Anne"/>
    <n v="3"/>
    <n v="3"/>
    <b v="1"/>
    <b v="1"/>
    <s v="Warren Ave N"/>
    <s v="Queen Anne"/>
    <s v="Seattle"/>
    <s v=" Washington"/>
    <x v="1"/>
    <s v="Seattle"/>
    <s v="Seattle, WA"/>
    <s v="US"/>
    <s v="United States"/>
    <n v="47.637867516806303"/>
    <n v="-122.353064497408"/>
    <b v="0"/>
    <x v="1"/>
    <x v="0"/>
    <n v="8"/>
    <x v="2"/>
    <x v="3"/>
    <x v="6"/>
    <x v="0"/>
    <m/>
    <x v="30"/>
    <m/>
    <m/>
    <n v="300"/>
    <n v="155"/>
    <n v="7"/>
    <n v="50"/>
    <n v="2"/>
    <n v="180"/>
    <s v="2 weeks ago"/>
    <b v="1"/>
    <n v="30"/>
    <n v="60"/>
    <n v="90"/>
    <n v="160"/>
    <d v="2016-01-04T00:00:00"/>
    <n v="9"/>
    <d v="2015-07-13T00:00:00"/>
    <d v="2015-11-28T00:00:00"/>
    <n v="96"/>
    <n v="10"/>
    <n v="10"/>
    <n v="10"/>
    <n v="10"/>
    <n v="10"/>
    <n v="10"/>
    <b v="0"/>
    <s v="WASHINGTON"/>
    <b v="0"/>
    <s v="strict"/>
    <b v="0"/>
    <b v="0"/>
    <n v="1"/>
    <n v="1.53"/>
    <x v="4"/>
    <x v="6"/>
    <x v="8"/>
    <x v="14"/>
    <x v="13"/>
    <x v="15"/>
    <x v="4"/>
    <x v="4"/>
    <m/>
    <m/>
    <m/>
    <m/>
    <m/>
    <m/>
    <m/>
    <m/>
    <m/>
    <m/>
    <m/>
    <m/>
    <m/>
    <m/>
    <m/>
    <m/>
    <m/>
    <m/>
    <m/>
    <m/>
    <m/>
    <m/>
  </r>
  <r>
    <x v="268"/>
    <n v="20160104002432"/>
    <d v="2016-01-04T00:00:00"/>
    <s v="Secret Garden Bungalow"/>
    <s v="none"/>
    <n v="7376011"/>
    <s v="Barbara"/>
    <d v="2013-07-09T00:00:00"/>
    <s v="Seattle"/>
    <s v=" Washington"/>
    <s v=" United States"/>
    <n v="10"/>
    <b v="0"/>
    <s v="Queen Anne"/>
    <n v="1"/>
    <n v="1"/>
    <b v="1"/>
    <b v="1"/>
    <s v="3rd Avenue North"/>
    <s v="Queen Anne"/>
    <s v="Seattle"/>
    <s v=" Washington"/>
    <x v="1"/>
    <s v="Seattle"/>
    <s v="Seattle, WA"/>
    <s v="US"/>
    <s v="United States"/>
    <n v="47.637365527173799"/>
    <n v="-122.352343977917"/>
    <b v="1"/>
    <x v="5"/>
    <x v="0"/>
    <n v="3"/>
    <x v="0"/>
    <x v="0"/>
    <x v="2"/>
    <x v="0"/>
    <m/>
    <x v="96"/>
    <n v="1040"/>
    <n v="4000"/>
    <n v="300"/>
    <n v="25"/>
    <n v="2"/>
    <n v="0"/>
    <n v="3"/>
    <n v="1125"/>
    <s v="1 weeks ago"/>
    <b v="1"/>
    <n v="29"/>
    <n v="59"/>
    <n v="89"/>
    <n v="364"/>
    <d v="2016-01-04T00:00:00"/>
    <n v="11"/>
    <d v="2015-07-22T00:00:00"/>
    <d v="2015-11-02T00:00:00"/>
    <n v="98"/>
    <n v="10"/>
    <n v="10"/>
    <n v="10"/>
    <n v="10"/>
    <n v="10"/>
    <n v="10"/>
    <b v="0"/>
    <s v="WASHINGTON"/>
    <b v="0"/>
    <s v="moderate"/>
    <b v="0"/>
    <b v="0"/>
    <n v="1"/>
    <n v="1.98"/>
    <x v="4"/>
    <x v="6"/>
    <x v="8"/>
    <x v="14"/>
    <x v="13"/>
    <x v="15"/>
    <x v="4"/>
    <x v="4"/>
    <m/>
    <m/>
    <m/>
    <m/>
    <m/>
    <m/>
    <m/>
    <m/>
    <m/>
    <m/>
    <m/>
    <m/>
    <m/>
    <m/>
    <m/>
    <m/>
    <m/>
    <m/>
    <m/>
    <m/>
    <m/>
    <m/>
  </r>
  <r>
    <x v="269"/>
    <n v="20160104002432"/>
    <d v="2016-01-04T00:00:00"/>
    <s v="2BR Apt in Lovely Queen Anne Home"/>
    <s v="none"/>
    <n v="13566271"/>
    <s v="Gene &amp; Shannon"/>
    <d v="2014-03-26T00:00:00"/>
    <m/>
    <m/>
    <m/>
    <n v="10"/>
    <b v="0"/>
    <s v="Queen Anne"/>
    <n v="3"/>
    <n v="3"/>
    <b v="1"/>
    <b v="1"/>
    <s v="Boston Street"/>
    <s v="Queen Anne"/>
    <s v="Seattle"/>
    <s v=" Washington"/>
    <x v="1"/>
    <s v="Seattle"/>
    <s v="Seattle, WA"/>
    <s v="US"/>
    <s v="United States"/>
    <n v="47.637847537564603"/>
    <n v="-122.35358689021"/>
    <b v="1"/>
    <x v="0"/>
    <x v="0"/>
    <n v="4"/>
    <x v="0"/>
    <x v="4"/>
    <x v="3"/>
    <x v="0"/>
    <m/>
    <x v="16"/>
    <m/>
    <m/>
    <n v="100"/>
    <n v="111"/>
    <n v="4"/>
    <n v="50"/>
    <n v="2"/>
    <n v="180"/>
    <s v="0 weeks ago"/>
    <b v="1"/>
    <n v="29"/>
    <n v="59"/>
    <n v="89"/>
    <n v="159"/>
    <d v="2016-01-04T00:00:00"/>
    <n v="11"/>
    <d v="2015-06-21T00:00:00"/>
    <d v="2015-10-06T00:00:00"/>
    <n v="91"/>
    <n v="9"/>
    <n v="9"/>
    <n v="10"/>
    <n v="10"/>
    <n v="10"/>
    <n v="9"/>
    <b v="0"/>
    <s v="WASHINGTON"/>
    <b v="0"/>
    <s v="strict"/>
    <b v="0"/>
    <b v="0"/>
    <n v="1"/>
    <n v="1.67"/>
    <x v="4"/>
    <x v="6"/>
    <x v="8"/>
    <x v="14"/>
    <x v="13"/>
    <x v="15"/>
    <x v="4"/>
    <x v="4"/>
    <m/>
    <m/>
    <m/>
    <m/>
    <m/>
    <m/>
    <m/>
    <m/>
    <m/>
    <m/>
    <m/>
    <m/>
    <m/>
    <m/>
    <m/>
    <m/>
    <m/>
    <m/>
    <m/>
    <m/>
    <m/>
    <m/>
  </r>
  <r>
    <x v="270"/>
    <n v="20160104002432"/>
    <d v="2016-01-04T00:00:00"/>
    <s v="Best Seattle Location!"/>
    <s v="none"/>
    <n v="19002091"/>
    <s v="Jaymi"/>
    <d v="2014-07-27T00:00:00"/>
    <s v="Seattle"/>
    <s v=" Washington"/>
    <s v=" United States"/>
    <m/>
    <b v="0"/>
    <m/>
    <n v="1"/>
    <n v="1"/>
    <b v="1"/>
    <b v="0"/>
    <s v="W Republican St"/>
    <s v="Queen Anne"/>
    <s v="Seattle"/>
    <s v=" Washington"/>
    <x v="0"/>
    <s v="Seattle"/>
    <s v="Seattle, WA"/>
    <s v="US"/>
    <s v="United States"/>
    <n v="47.631800656940598"/>
    <n v="-122.35599765681199"/>
    <b v="0"/>
    <x v="0"/>
    <x v="0"/>
    <n v="4"/>
    <x v="2"/>
    <x v="4"/>
    <x v="2"/>
    <x v="0"/>
    <m/>
    <x v="61"/>
    <m/>
    <m/>
    <n v="100"/>
    <n v="30"/>
    <n v="3"/>
    <n v="0"/>
    <n v="2"/>
    <n v="9"/>
    <s v="16 weeks ago"/>
    <b v="1"/>
    <n v="30"/>
    <n v="60"/>
    <n v="90"/>
    <n v="365"/>
    <d v="2016-01-04T00:00:00"/>
    <n v="1"/>
    <d v="2015-09-01T00:00:00"/>
    <d v="2015-09-01T00:00:00"/>
    <n v="100"/>
    <n v="10"/>
    <n v="10"/>
    <n v="10"/>
    <n v="10"/>
    <n v="10"/>
    <n v="10"/>
    <b v="0"/>
    <s v="WASHINGTON"/>
    <b v="0"/>
    <s v="moderate"/>
    <b v="0"/>
    <b v="0"/>
    <n v="1"/>
    <n v="0.24"/>
    <x v="4"/>
    <x v="6"/>
    <x v="8"/>
    <x v="14"/>
    <x v="13"/>
    <x v="15"/>
    <x v="4"/>
    <x v="4"/>
    <m/>
    <m/>
    <m/>
    <m/>
    <m/>
    <m/>
    <m/>
    <m/>
    <m/>
    <m/>
    <m/>
    <m/>
    <m/>
    <m/>
    <m/>
    <m/>
    <m/>
    <m/>
    <m/>
    <m/>
    <m/>
    <m/>
  </r>
  <r>
    <x v="271"/>
    <n v="20160104002432"/>
    <d v="2016-01-04T00:00:00"/>
    <s v="Central 1-BR with Lake Union View"/>
    <s v="none"/>
    <n v="5992456"/>
    <s v="Hannah"/>
    <d v="2013-04-18T00:00:00"/>
    <s v="Seattle"/>
    <s v=" Washington"/>
    <s v=" United States"/>
    <n v="10"/>
    <b v="0"/>
    <s v="Queen Anne"/>
    <n v="1"/>
    <n v="1"/>
    <b v="1"/>
    <b v="1"/>
    <s v="Crockett Street"/>
    <s v="Queen Anne"/>
    <s v="Seattle"/>
    <s v=" Washington"/>
    <x v="1"/>
    <s v="Seattle"/>
    <s v="Seattle, WA"/>
    <s v="US"/>
    <s v="United States"/>
    <n v="47.638313716234002"/>
    <n v="-122.342931209798"/>
    <b v="1"/>
    <x v="0"/>
    <x v="0"/>
    <n v="3"/>
    <x v="0"/>
    <x v="0"/>
    <x v="0"/>
    <x v="0"/>
    <m/>
    <x v="91"/>
    <m/>
    <m/>
    <m/>
    <m/>
    <n v="1"/>
    <n v="0"/>
    <n v="1"/>
    <n v="1125"/>
    <s v="8 weeks ago"/>
    <b v="1"/>
    <n v="0"/>
    <n v="0"/>
    <n v="0"/>
    <n v="93"/>
    <d v="2016-01-04T00:00:00"/>
    <n v="1"/>
    <d v="2015-11-09T00:00:00"/>
    <d v="2015-11-09T00:00:00"/>
    <n v="100"/>
    <n v="10"/>
    <n v="10"/>
    <n v="10"/>
    <n v="10"/>
    <n v="10"/>
    <n v="10"/>
    <b v="0"/>
    <s v="WASHINGTON"/>
    <b v="0"/>
    <s v="flexible"/>
    <b v="0"/>
    <b v="0"/>
    <n v="1"/>
    <n v="0.53"/>
    <x v="4"/>
    <x v="6"/>
    <x v="8"/>
    <x v="14"/>
    <x v="13"/>
    <x v="15"/>
    <x v="4"/>
    <x v="4"/>
    <m/>
    <m/>
    <m/>
    <m/>
    <m/>
    <m/>
    <m/>
    <m/>
    <m/>
    <m/>
    <m/>
    <m/>
    <m/>
    <m/>
    <m/>
    <m/>
    <m/>
    <m/>
    <m/>
    <m/>
    <m/>
    <m/>
  </r>
  <r>
    <x v="272"/>
    <n v="20160104002432"/>
    <d v="2016-01-04T00:00:00"/>
    <s v="Everything you need in Lower Q. A.!"/>
    <s v="none"/>
    <n v="17234030"/>
    <s v="Zachary"/>
    <d v="2014-06-25T00:00:00"/>
    <s v="Seattle"/>
    <s v=" Washington"/>
    <s v=" United States"/>
    <n v="10"/>
    <b v="0"/>
    <s v="Queen Anne"/>
    <n v="1"/>
    <n v="1"/>
    <b v="1"/>
    <b v="1"/>
    <s v="5th Avenue North"/>
    <s v="Queen Anne"/>
    <s v="Seattle"/>
    <s v=" Washington"/>
    <x v="1"/>
    <s v="Seattle"/>
    <s v="Seattle, WA"/>
    <s v="US"/>
    <s v="United States"/>
    <n v="47.628336410982897"/>
    <n v="-122.346333518178"/>
    <b v="1"/>
    <x v="0"/>
    <x v="0"/>
    <n v="2"/>
    <x v="0"/>
    <x v="0"/>
    <x v="0"/>
    <x v="0"/>
    <m/>
    <x v="10"/>
    <m/>
    <m/>
    <n v="100"/>
    <m/>
    <n v="1"/>
    <n v="0"/>
    <n v="1"/>
    <n v="90"/>
    <s v="1 weeks ago"/>
    <b v="1"/>
    <n v="18"/>
    <n v="48"/>
    <n v="75"/>
    <n v="102"/>
    <d v="2016-01-04T00:00:00"/>
    <n v="115"/>
    <d v="2014-07-14T00:00:00"/>
    <d v="2016-01-02T00:00:00"/>
    <n v="94"/>
    <n v="10"/>
    <n v="9"/>
    <n v="10"/>
    <n v="10"/>
    <n v="10"/>
    <n v="9"/>
    <b v="0"/>
    <s v="WASHINGTON"/>
    <b v="1"/>
    <s v="moderate"/>
    <b v="0"/>
    <b v="0"/>
    <n v="1"/>
    <n v="6.39"/>
    <x v="4"/>
    <x v="6"/>
    <x v="8"/>
    <x v="14"/>
    <x v="13"/>
    <x v="15"/>
    <x v="4"/>
    <x v="4"/>
    <m/>
    <m/>
    <m/>
    <m/>
    <m/>
    <m/>
    <m/>
    <m/>
    <m/>
    <m/>
    <m/>
    <m/>
    <m/>
    <m/>
    <m/>
    <m/>
    <m/>
    <m/>
    <m/>
    <m/>
    <m/>
    <m/>
  </r>
  <r>
    <x v="273"/>
    <n v="20160104002432"/>
    <d v="2016-01-04T00:00:00"/>
    <s v="lakeview in QueenAnne near Fremont"/>
    <s v="none"/>
    <n v="46019955"/>
    <s v="Janny"/>
    <d v="2015-10-07T00:00:00"/>
    <s v="Seattle"/>
    <s v=" Washington"/>
    <s v=" United States"/>
    <n v="10"/>
    <b v="0"/>
    <s v="Queen Anne"/>
    <n v="1"/>
    <n v="1"/>
    <b v="1"/>
    <b v="0"/>
    <s v="Aurora Avenue North"/>
    <s v="Queen Anne"/>
    <s v="Seattle"/>
    <s v=" Washington"/>
    <x v="1"/>
    <s v="Seattle"/>
    <s v="Seattle, WA"/>
    <s v="US"/>
    <s v="United States"/>
    <n v="47.6400788918682"/>
    <n v="-122.345241526187"/>
    <b v="0"/>
    <x v="0"/>
    <x v="0"/>
    <n v="3"/>
    <x v="0"/>
    <x v="0"/>
    <x v="0"/>
    <x v="0"/>
    <m/>
    <x v="97"/>
    <m/>
    <m/>
    <n v="100"/>
    <n v="40"/>
    <n v="1"/>
    <n v="0"/>
    <n v="2"/>
    <n v="1125"/>
    <s v="2 weeks ago"/>
    <b v="1"/>
    <n v="28"/>
    <n v="58"/>
    <n v="88"/>
    <n v="177"/>
    <d v="2016-01-04T00:00:00"/>
    <n v="6"/>
    <d v="2015-11-23T00:00:00"/>
    <d v="2015-12-28T00:00:00"/>
    <n v="87"/>
    <n v="9"/>
    <n v="9"/>
    <n v="9"/>
    <n v="10"/>
    <n v="8"/>
    <n v="9"/>
    <b v="0"/>
    <s v="WASHINGTON"/>
    <b v="0"/>
    <s v="flexible"/>
    <b v="0"/>
    <b v="0"/>
    <n v="1"/>
    <n v="4.1900000000000004"/>
    <x v="4"/>
    <x v="6"/>
    <x v="8"/>
    <x v="14"/>
    <x v="13"/>
    <x v="15"/>
    <x v="4"/>
    <x v="4"/>
    <m/>
    <m/>
    <m/>
    <m/>
    <m/>
    <m/>
    <m/>
    <m/>
    <m/>
    <m/>
    <m/>
    <m/>
    <m/>
    <m/>
    <m/>
    <m/>
    <m/>
    <m/>
    <m/>
    <m/>
    <m/>
    <m/>
  </r>
  <r>
    <x v="274"/>
    <n v="20160104002432"/>
    <d v="2016-01-04T00:00:00"/>
    <s v="Cozy 1BR/1BA Apartment"/>
    <s v="none"/>
    <n v="13566271"/>
    <s v="Gene &amp; Shannon"/>
    <d v="2014-03-26T00:00:00"/>
    <m/>
    <m/>
    <m/>
    <n v="10"/>
    <b v="0"/>
    <s v="Queen Anne"/>
    <n v="3"/>
    <n v="3"/>
    <b v="1"/>
    <b v="1"/>
    <s v="Boston Street"/>
    <s v="Queen Anne"/>
    <s v="Seattle"/>
    <s v=" Washington"/>
    <x v="1"/>
    <s v="Seattle"/>
    <s v="Seattle, WA"/>
    <s v="US"/>
    <s v="United States"/>
    <n v="47.638925421559001"/>
    <n v="-122.356288232384"/>
    <b v="1"/>
    <x v="0"/>
    <x v="0"/>
    <n v="4"/>
    <x v="0"/>
    <x v="0"/>
    <x v="0"/>
    <x v="0"/>
    <m/>
    <x v="32"/>
    <m/>
    <m/>
    <n v="100"/>
    <n v="72"/>
    <n v="0"/>
    <n v="0"/>
    <n v="1"/>
    <n v="180"/>
    <s v="0 weeks ago"/>
    <b v="1"/>
    <n v="25"/>
    <n v="55"/>
    <n v="85"/>
    <n v="155"/>
    <d v="2016-01-04T00:00:00"/>
    <n v="10"/>
    <d v="2015-06-13T00:00:00"/>
    <d v="2015-09-25T00:00:00"/>
    <n v="92"/>
    <n v="10"/>
    <n v="10"/>
    <n v="10"/>
    <n v="10"/>
    <n v="10"/>
    <n v="9"/>
    <b v="0"/>
    <s v="WASHINGTON"/>
    <b v="0"/>
    <s v="moderate"/>
    <b v="0"/>
    <b v="0"/>
    <n v="1"/>
    <n v="1.46"/>
    <x v="4"/>
    <x v="6"/>
    <x v="8"/>
    <x v="14"/>
    <x v="13"/>
    <x v="15"/>
    <x v="4"/>
    <x v="4"/>
    <m/>
    <m/>
    <m/>
    <m/>
    <m/>
    <m/>
    <m/>
    <m/>
    <m/>
    <m/>
    <m/>
    <m/>
    <m/>
    <m/>
    <m/>
    <m/>
    <m/>
    <m/>
    <m/>
    <m/>
    <m/>
    <m/>
  </r>
  <r>
    <x v="275"/>
    <n v="20160104002432"/>
    <d v="2016-01-04T00:00:00"/>
    <s v="Heart of Seattle, Water &amp; city view"/>
    <s v="none"/>
    <n v="33944952"/>
    <s v="Timothy"/>
    <d v="2015-05-21T00:00:00"/>
    <s v="Seattle"/>
    <s v=" Washington"/>
    <s v=" United States"/>
    <n v="10"/>
    <b v="1"/>
    <s v="Queen Anne"/>
    <n v="2"/>
    <n v="2"/>
    <b v="1"/>
    <b v="1"/>
    <s v="Aurora Avenue North"/>
    <s v="Queen Anne"/>
    <s v="Seattle"/>
    <s v=" Washington"/>
    <x v="1"/>
    <s v="Seattle"/>
    <s v="Seattle, WA"/>
    <s v="US"/>
    <s v="United States"/>
    <n v="47.640017463211002"/>
    <n v="-122.345129625762"/>
    <b v="1"/>
    <x v="0"/>
    <x v="0"/>
    <n v="4"/>
    <x v="0"/>
    <x v="0"/>
    <x v="2"/>
    <x v="0"/>
    <m/>
    <x v="49"/>
    <m/>
    <m/>
    <n v="300"/>
    <n v="60"/>
    <n v="1"/>
    <n v="0"/>
    <n v="2"/>
    <n v="1125"/>
    <s v="0 weeks ago"/>
    <b v="1"/>
    <n v="11"/>
    <n v="33"/>
    <n v="62"/>
    <n v="62"/>
    <d v="2016-01-04T00:00:00"/>
    <n v="21"/>
    <d v="2015-08-29T00:00:00"/>
    <d v="2015-12-21T00:00:00"/>
    <n v="96"/>
    <n v="10"/>
    <n v="10"/>
    <n v="10"/>
    <n v="10"/>
    <n v="9"/>
    <n v="10"/>
    <b v="0"/>
    <s v="WASHINGTON"/>
    <b v="1"/>
    <s v="strict"/>
    <b v="0"/>
    <b v="0"/>
    <n v="2"/>
    <n v="4.88"/>
    <x v="4"/>
    <x v="6"/>
    <x v="8"/>
    <x v="14"/>
    <x v="13"/>
    <x v="15"/>
    <x v="4"/>
    <x v="4"/>
    <m/>
    <m/>
    <m/>
    <m/>
    <m/>
    <m/>
    <m/>
    <m/>
    <m/>
    <m/>
    <m/>
    <m/>
    <m/>
    <m/>
    <m/>
    <m/>
    <m/>
    <m/>
    <m/>
    <m/>
    <m/>
    <m/>
  </r>
  <r>
    <x v="276"/>
    <n v="20160104002432"/>
    <d v="2016-01-04T00:00:00"/>
    <s v="Westlake luxury loft with lake view"/>
    <s v="none"/>
    <n v="39970532"/>
    <s v="Ian"/>
    <d v="2015-07-29T00:00:00"/>
    <s v="Seattle"/>
    <s v=" Washington"/>
    <s v=" United States"/>
    <n v="10"/>
    <b v="0"/>
    <s v="Queen Anne"/>
    <n v="1"/>
    <n v="1"/>
    <b v="1"/>
    <b v="1"/>
    <s v="Westlake Avenue North"/>
    <s v="Queen Anne"/>
    <s v="Seattle"/>
    <s v=" Washington"/>
    <x v="1"/>
    <s v="Seattle"/>
    <s v="Seattle, WA"/>
    <s v="US"/>
    <s v="United States"/>
    <n v="47.6387904285112"/>
    <n v="-122.34157900516701"/>
    <b v="1"/>
    <x v="7"/>
    <x v="0"/>
    <n v="4"/>
    <x v="0"/>
    <x v="0"/>
    <x v="2"/>
    <x v="0"/>
    <m/>
    <x v="98"/>
    <n v="1380"/>
    <m/>
    <m/>
    <n v="90"/>
    <n v="2"/>
    <n v="30"/>
    <n v="2"/>
    <n v="1125"/>
    <s v="1 weeks ago"/>
    <b v="1"/>
    <n v="30"/>
    <n v="52"/>
    <n v="68"/>
    <n v="68"/>
    <d v="2016-01-04T00:00:00"/>
    <n v="5"/>
    <d v="2015-08-10T00:00:00"/>
    <d v="2015-11-01T00:00:00"/>
    <n v="96"/>
    <n v="10"/>
    <n v="10"/>
    <n v="10"/>
    <n v="10"/>
    <n v="10"/>
    <n v="10"/>
    <b v="0"/>
    <s v="WASHINGTON"/>
    <b v="0"/>
    <s v="moderate"/>
    <b v="0"/>
    <b v="0"/>
    <n v="1"/>
    <n v="1.01"/>
    <x v="4"/>
    <x v="6"/>
    <x v="8"/>
    <x v="14"/>
    <x v="13"/>
    <x v="15"/>
    <x v="4"/>
    <x v="4"/>
    <m/>
    <m/>
    <m/>
    <m/>
    <m/>
    <m/>
    <m/>
    <m/>
    <m/>
    <m/>
    <m/>
    <m/>
    <m/>
    <m/>
    <m/>
    <m/>
    <m/>
    <m/>
    <m/>
    <m/>
    <m/>
    <m/>
  </r>
  <r>
    <x v="277"/>
    <n v="20160104002432"/>
    <d v="2016-01-04T00:00:00"/>
    <s v="Spacious &amp; Clean 1 bedroom Apt."/>
    <s v="none"/>
    <n v="23792018"/>
    <s v="Roda"/>
    <d v="2014-11-15T00:00:00"/>
    <s v="Seattle"/>
    <s v=" Washington"/>
    <s v=" United States"/>
    <n v="10"/>
    <b v="0"/>
    <s v="South Park"/>
    <n v="5"/>
    <n v="5"/>
    <b v="1"/>
    <b v="0"/>
    <s v="5th Avenue North"/>
    <s v="Queen Anne"/>
    <s v="Seattle"/>
    <s v=" Washington"/>
    <x v="1"/>
    <s v="Seattle"/>
    <s v="Seattle, WA"/>
    <s v="US"/>
    <s v="United States"/>
    <n v="47.629195307100403"/>
    <n v="-122.348034488371"/>
    <b v="1"/>
    <x v="0"/>
    <x v="0"/>
    <n v="4"/>
    <x v="0"/>
    <x v="0"/>
    <x v="0"/>
    <x v="0"/>
    <m/>
    <x v="99"/>
    <m/>
    <n v="3850"/>
    <n v="150"/>
    <n v="60"/>
    <n v="2"/>
    <n v="20"/>
    <n v="2"/>
    <n v="1125"/>
    <s v="0 weeks ago"/>
    <b v="1"/>
    <n v="8"/>
    <n v="38"/>
    <n v="68"/>
    <n v="342"/>
    <d v="2016-01-04T00:00:00"/>
    <n v="5"/>
    <d v="2015-09-21T00:00:00"/>
    <d v="2015-12-23T00:00:00"/>
    <n v="92"/>
    <n v="9"/>
    <n v="9"/>
    <n v="10"/>
    <n v="10"/>
    <n v="9"/>
    <n v="9"/>
    <b v="0"/>
    <s v="WASHINGTON"/>
    <b v="1"/>
    <s v="strict"/>
    <b v="0"/>
    <b v="0"/>
    <n v="5"/>
    <n v="1.42"/>
    <x v="4"/>
    <x v="6"/>
    <x v="8"/>
    <x v="14"/>
    <x v="13"/>
    <x v="15"/>
    <x v="4"/>
    <x v="4"/>
    <m/>
    <m/>
    <m/>
    <m/>
    <m/>
    <m/>
    <m/>
    <m/>
    <m/>
    <m/>
    <m/>
    <m/>
    <m/>
    <m/>
    <m/>
    <m/>
    <m/>
    <m/>
    <m/>
    <m/>
    <m/>
    <m/>
  </r>
  <r>
    <x v="278"/>
    <n v="20160104002432"/>
    <d v="2016-01-04T00:00:00"/>
    <s v="Cute vintage flat 10 min to it all!"/>
    <s v="none"/>
    <n v="31366898"/>
    <s v="Christine"/>
    <d v="2015-04-16T00:00:00"/>
    <s v="Seattle"/>
    <s v=" Washington"/>
    <s v=" United States"/>
    <n v="10"/>
    <b v="0"/>
    <s v="Queen Anne"/>
    <n v="6"/>
    <n v="6"/>
    <b v="1"/>
    <b v="1"/>
    <s v="Dexter Avenue North"/>
    <s v="Queen Anne"/>
    <s v="Seattle"/>
    <s v=" Washington"/>
    <x v="1"/>
    <s v="Seattle"/>
    <s v="Seattle, WA"/>
    <s v="US"/>
    <s v="United States"/>
    <n v="47.6393371016269"/>
    <n v="-122.344291370322"/>
    <b v="1"/>
    <x v="0"/>
    <x v="0"/>
    <n v="4"/>
    <x v="0"/>
    <x v="0"/>
    <x v="2"/>
    <x v="0"/>
    <m/>
    <x v="19"/>
    <n v="915"/>
    <n v="3528"/>
    <n v="350"/>
    <n v="60"/>
    <n v="4"/>
    <n v="10"/>
    <n v="2"/>
    <n v="1125"/>
    <s v="1 weeks ago"/>
    <b v="1"/>
    <n v="0"/>
    <n v="15"/>
    <n v="44"/>
    <n v="44"/>
    <d v="2016-01-04T00:00:00"/>
    <n v="53"/>
    <d v="2015-05-17T00:00:00"/>
    <d v="2015-12-26T00:00:00"/>
    <n v="95"/>
    <n v="10"/>
    <n v="10"/>
    <n v="10"/>
    <n v="10"/>
    <n v="9"/>
    <n v="10"/>
    <b v="0"/>
    <s v="WASHINGTON"/>
    <b v="0"/>
    <s v="strict"/>
    <b v="0"/>
    <b v="0"/>
    <n v="5"/>
    <n v="6.82"/>
    <x v="4"/>
    <x v="6"/>
    <x v="8"/>
    <x v="14"/>
    <x v="13"/>
    <x v="15"/>
    <x v="4"/>
    <x v="4"/>
    <m/>
    <m/>
    <m/>
    <m/>
    <m/>
    <m/>
    <m/>
    <m/>
    <m/>
    <m/>
    <m/>
    <m/>
    <m/>
    <m/>
    <m/>
    <m/>
    <m/>
    <m/>
    <m/>
    <m/>
    <m/>
    <m/>
  </r>
  <r>
    <x v="279"/>
    <n v="20160104002432"/>
    <d v="2016-01-04T00:00:00"/>
    <s v="Highland Hideaway SpaceNeedle View"/>
    <s v="none"/>
    <n v="9533123"/>
    <s v="Pam"/>
    <d v="2013-10-20T00:00:00"/>
    <s v="Seattle"/>
    <s v=" Washington"/>
    <s v=" United States"/>
    <n v="10"/>
    <b v="1"/>
    <s v="Queen Anne"/>
    <n v="1"/>
    <n v="1"/>
    <b v="1"/>
    <b v="1"/>
    <s v="Highland Drive"/>
    <s v="Queen Anne"/>
    <s v="Seattle"/>
    <s v=" Washington"/>
    <x v="1"/>
    <s v="Seattle"/>
    <s v="Seattle, WA"/>
    <s v="US"/>
    <s v="United States"/>
    <n v="47.630332921317397"/>
    <n v="-122.347626924165"/>
    <b v="1"/>
    <x v="0"/>
    <x v="0"/>
    <n v="2"/>
    <x v="0"/>
    <x v="2"/>
    <x v="0"/>
    <x v="0"/>
    <n v="600"/>
    <x v="10"/>
    <n v="725"/>
    <n v="2250"/>
    <m/>
    <m/>
    <n v="2"/>
    <n v="25"/>
    <n v="2"/>
    <n v="1125"/>
    <s v="0 weeks ago"/>
    <b v="1"/>
    <n v="6"/>
    <n v="22"/>
    <n v="44"/>
    <n v="231"/>
    <d v="2016-01-04T00:00:00"/>
    <n v="106"/>
    <d v="2014-01-07T00:00:00"/>
    <d v="2015-12-30T00:00:00"/>
    <n v="99"/>
    <n v="10"/>
    <n v="10"/>
    <n v="10"/>
    <n v="10"/>
    <n v="10"/>
    <n v="10"/>
    <b v="0"/>
    <s v="WASHINGTON"/>
    <b v="0"/>
    <s v="moderate"/>
    <b v="0"/>
    <b v="0"/>
    <n v="1"/>
    <n v="4.37"/>
    <x v="4"/>
    <x v="6"/>
    <x v="8"/>
    <x v="14"/>
    <x v="13"/>
    <x v="15"/>
    <x v="4"/>
    <x v="4"/>
    <m/>
    <m/>
    <m/>
    <m/>
    <m/>
    <m/>
    <m/>
    <m/>
    <m/>
    <m/>
    <m/>
    <m/>
    <m/>
    <m/>
    <m/>
    <m/>
    <m/>
    <m/>
    <m/>
    <m/>
    <m/>
    <m/>
  </r>
  <r>
    <x v="280"/>
    <n v="20160104002432"/>
    <d v="2016-01-04T00:00:00"/>
    <s v="Sunny Home w/ Views in Wallingford"/>
    <s v="none"/>
    <n v="1224813"/>
    <s v="Cam"/>
    <d v="2011-09-29T00:00:00"/>
    <s v="Seattle"/>
    <s v=" Washington"/>
    <s v=" United States"/>
    <n v="10"/>
    <b v="1"/>
    <s v="Wallingford"/>
    <n v="4"/>
    <n v="4"/>
    <b v="1"/>
    <b v="1"/>
    <s v="Woodlawn Ave N"/>
    <s v="Other neighborhoods"/>
    <s v="Seattle"/>
    <s v=" Washington"/>
    <x v="5"/>
    <s v="Seattle"/>
    <s v="Seattle, WA"/>
    <s v="US"/>
    <s v="United States"/>
    <n v="47.653861012041901"/>
    <n v="-122.338496520996"/>
    <b v="1"/>
    <x v="1"/>
    <x v="0"/>
    <n v="5"/>
    <x v="4"/>
    <x v="3"/>
    <x v="3"/>
    <x v="0"/>
    <m/>
    <x v="22"/>
    <n v="1400"/>
    <n v="5000"/>
    <n v="500"/>
    <n v="95"/>
    <n v="5"/>
    <n v="25"/>
    <n v="5"/>
    <n v="14"/>
    <s v="1 weeks ago"/>
    <b v="1"/>
    <n v="2"/>
    <n v="32"/>
    <n v="62"/>
    <n v="132"/>
    <d v="2016-01-04T00:00:00"/>
    <n v="24"/>
    <d v="2012-03-06T00:00:00"/>
    <d v="2015-12-01T00:00:00"/>
    <n v="100"/>
    <n v="10"/>
    <n v="9"/>
    <n v="10"/>
    <n v="10"/>
    <n v="10"/>
    <n v="10"/>
    <b v="0"/>
    <s v="WASHINGTON"/>
    <b v="0"/>
    <s v="strict"/>
    <b v="0"/>
    <b v="0"/>
    <n v="3"/>
    <n v="0.51"/>
    <x v="4"/>
    <x v="6"/>
    <x v="8"/>
    <x v="14"/>
    <x v="13"/>
    <x v="15"/>
    <x v="4"/>
    <x v="4"/>
    <m/>
    <m/>
    <m/>
    <m/>
    <m/>
    <m/>
    <m/>
    <m/>
    <m/>
    <m/>
    <m/>
    <m/>
    <m/>
    <m/>
    <m/>
    <m/>
    <m/>
    <m/>
    <m/>
    <m/>
    <m/>
    <m/>
  </r>
  <r>
    <x v="281"/>
    <n v="20160104002432"/>
    <d v="2016-01-04T00:00:00"/>
    <s v="Furnished, great spot, near UW"/>
    <s v="none"/>
    <n v="45544717"/>
    <s v="Annie"/>
    <d v="2015-10-01T00:00:00"/>
    <m/>
    <m/>
    <m/>
    <m/>
    <b v="0"/>
    <s v="Wallingford"/>
    <n v="1"/>
    <n v="1"/>
    <b v="1"/>
    <b v="0"/>
    <s v="Northeast 53rd Street"/>
    <s v="Other neighborhoods"/>
    <s v="Seattle"/>
    <s v=" Washington"/>
    <x v="6"/>
    <s v="Seattle"/>
    <s v="Seattle, WA"/>
    <s v="US"/>
    <s v="United States"/>
    <n v="47.667729991731797"/>
    <n v="-122.326872700124"/>
    <b v="1"/>
    <x v="1"/>
    <x v="0"/>
    <n v="5"/>
    <x v="2"/>
    <x v="3"/>
    <x v="3"/>
    <x v="0"/>
    <m/>
    <x v="1"/>
    <n v="850"/>
    <n v="2950"/>
    <m/>
    <n v="100"/>
    <n v="1"/>
    <n v="0"/>
    <n v="1"/>
    <n v="1125"/>
    <s v="12 weeks ago"/>
    <b v="1"/>
    <n v="0"/>
    <n v="0"/>
    <n v="0"/>
    <n v="69"/>
    <d v="2016-01-04T00:00:00"/>
    <n v="0"/>
    <m/>
    <m/>
    <m/>
    <m/>
    <m/>
    <m/>
    <m/>
    <m/>
    <m/>
    <b v="0"/>
    <s v="WASHINGTON"/>
    <b v="0"/>
    <s v="moderate"/>
    <b v="0"/>
    <b v="0"/>
    <n v="1"/>
    <m/>
    <x v="4"/>
    <x v="6"/>
    <x v="8"/>
    <x v="14"/>
    <x v="13"/>
    <x v="15"/>
    <x v="4"/>
    <x v="4"/>
    <m/>
    <m/>
    <m/>
    <m/>
    <m/>
    <m/>
    <m/>
    <m/>
    <m/>
    <m/>
    <m/>
    <m/>
    <m/>
    <m/>
    <m/>
    <m/>
    <m/>
    <m/>
    <m/>
    <m/>
    <m/>
    <m/>
  </r>
  <r>
    <x v="282"/>
    <n v="20160104002432"/>
    <d v="2016-01-04T00:00:00"/>
    <s v="Designer 2 Bdrm Fremont/Wallingford"/>
    <s v="none"/>
    <n v="1121532"/>
    <s v="Autumn"/>
    <d v="2011-09-07T00:00:00"/>
    <s v="Seattle"/>
    <s v=" Washington"/>
    <s v=" United States"/>
    <n v="10"/>
    <b v="0"/>
    <s v="Capitol Hill"/>
    <n v="8"/>
    <n v="8"/>
    <b v="1"/>
    <b v="1"/>
    <s v="Woodland Park Avenue North"/>
    <s v="Other neighborhoods"/>
    <s v="Seattle"/>
    <s v=" Washington"/>
    <x v="5"/>
    <s v="Seattle"/>
    <s v="Seattle, WA"/>
    <s v="US"/>
    <s v="United States"/>
    <n v="47.661440653433203"/>
    <n v="-122.34395296186599"/>
    <b v="0"/>
    <x v="0"/>
    <x v="0"/>
    <n v="6"/>
    <x v="0"/>
    <x v="4"/>
    <x v="3"/>
    <x v="0"/>
    <m/>
    <x v="48"/>
    <n v="990"/>
    <m/>
    <n v="300"/>
    <n v="105"/>
    <n v="1"/>
    <n v="0"/>
    <n v="2"/>
    <n v="1125"/>
    <s v="0 weeks ago"/>
    <b v="1"/>
    <n v="29"/>
    <n v="59"/>
    <n v="89"/>
    <n v="364"/>
    <d v="2016-01-04T00:00:00"/>
    <n v="11"/>
    <d v="2015-01-01T00:00:00"/>
    <d v="2015-09-29T00:00:00"/>
    <n v="96"/>
    <n v="9"/>
    <n v="10"/>
    <n v="9"/>
    <n v="9"/>
    <n v="10"/>
    <n v="9"/>
    <b v="0"/>
    <s v="WASHINGTON"/>
    <b v="0"/>
    <s v="strict"/>
    <b v="0"/>
    <b v="0"/>
    <n v="7"/>
    <n v="0.89"/>
    <x v="4"/>
    <x v="6"/>
    <x v="8"/>
    <x v="14"/>
    <x v="13"/>
    <x v="15"/>
    <x v="4"/>
    <x v="4"/>
    <m/>
    <m/>
    <m/>
    <m/>
    <m/>
    <m/>
    <m/>
    <m/>
    <m/>
    <m/>
    <m/>
    <m/>
    <m/>
    <m/>
    <m/>
    <m/>
    <m/>
    <m/>
    <m/>
    <m/>
    <m/>
    <m/>
  </r>
  <r>
    <x v="283"/>
    <n v="20160104002432"/>
    <d v="2016-01-04T00:00:00"/>
    <s v="Beautiful Loft Apartment UW "/>
    <s v="none"/>
    <n v="27656377"/>
    <s v="Alex"/>
    <d v="2015-02-12T00:00:00"/>
    <s v="Seattle"/>
    <s v=" Washington"/>
    <s v=" United States"/>
    <m/>
    <b v="0"/>
    <s v="Wallingford"/>
    <n v="1"/>
    <n v="1"/>
    <b v="1"/>
    <b v="1"/>
    <s v="Meridian Avenue North"/>
    <s v="Other neighborhoods"/>
    <s v="Seattle"/>
    <s v=" Washington"/>
    <x v="5"/>
    <s v="Seattle"/>
    <s v="Seattle, WA"/>
    <s v="US"/>
    <s v="United States"/>
    <n v="47.661669033175002"/>
    <n v="-122.33374306236"/>
    <b v="1"/>
    <x v="7"/>
    <x v="0"/>
    <n v="2"/>
    <x v="0"/>
    <x v="2"/>
    <x v="0"/>
    <x v="0"/>
    <m/>
    <x v="19"/>
    <m/>
    <m/>
    <m/>
    <m/>
    <n v="1"/>
    <n v="0"/>
    <n v="1"/>
    <n v="1125"/>
    <s v="never"/>
    <b v="1"/>
    <n v="0"/>
    <n v="0"/>
    <n v="25"/>
    <n v="300"/>
    <d v="2016-01-04T00:00:00"/>
    <n v="1"/>
    <d v="2015-03-07T00:00:00"/>
    <d v="2015-03-07T00:00:00"/>
    <m/>
    <m/>
    <m/>
    <m/>
    <m/>
    <m/>
    <m/>
    <b v="0"/>
    <s v="WASHINGTON"/>
    <b v="0"/>
    <s v="flexible"/>
    <b v="0"/>
    <b v="0"/>
    <n v="1"/>
    <n v="0.1"/>
    <x v="4"/>
    <x v="6"/>
    <x v="8"/>
    <x v="14"/>
    <x v="13"/>
    <x v="15"/>
    <x v="4"/>
    <x v="4"/>
    <m/>
    <m/>
    <m/>
    <m/>
    <m/>
    <m/>
    <m/>
    <m/>
    <m/>
    <m/>
    <m/>
    <m/>
    <m/>
    <m/>
    <m/>
    <m/>
    <m/>
    <m/>
    <m/>
    <m/>
    <m/>
    <m/>
  </r>
  <r>
    <x v="284"/>
    <n v="20160104002432"/>
    <d v="2016-01-04T00:00:00"/>
    <s v="Wallingford Private 1BD Apartment"/>
    <s v="none"/>
    <n v="7675473"/>
    <s v="Marne"/>
    <d v="2013-07-23T00:00:00"/>
    <s v="Seattle"/>
    <s v=" Washington"/>
    <s v=" United States"/>
    <n v="10"/>
    <b v="0"/>
    <s v="Wallingford"/>
    <n v="3"/>
    <n v="3"/>
    <b v="1"/>
    <b v="1"/>
    <s v="North 40th Street"/>
    <s v="Other neighborhoods"/>
    <s v="Seattle"/>
    <s v=" Washington"/>
    <x v="5"/>
    <s v="Seattle"/>
    <s v="Seattle, WA"/>
    <s v="US"/>
    <s v="United States"/>
    <n v="47.653172159611898"/>
    <n v="-122.33729938930399"/>
    <b v="1"/>
    <x v="0"/>
    <x v="0"/>
    <n v="3"/>
    <x v="0"/>
    <x v="0"/>
    <x v="2"/>
    <x v="0"/>
    <m/>
    <x v="9"/>
    <m/>
    <n v="1995"/>
    <n v="150"/>
    <n v="40"/>
    <n v="3"/>
    <n v="15"/>
    <n v="1"/>
    <n v="32"/>
    <s v="3 weeks ago"/>
    <b v="1"/>
    <n v="11"/>
    <n v="38"/>
    <n v="66"/>
    <n v="341"/>
    <d v="2016-01-04T00:00:00"/>
    <n v="79"/>
    <d v="2013-09-04T00:00:00"/>
    <d v="2015-12-06T00:00:00"/>
    <n v="95"/>
    <n v="10"/>
    <n v="10"/>
    <n v="10"/>
    <n v="10"/>
    <n v="10"/>
    <n v="9"/>
    <b v="0"/>
    <s v="WASHINGTON"/>
    <b v="0"/>
    <s v="strict"/>
    <b v="0"/>
    <b v="0"/>
    <n v="2"/>
    <n v="2.78"/>
    <x v="4"/>
    <x v="6"/>
    <x v="8"/>
    <x v="14"/>
    <x v="13"/>
    <x v="15"/>
    <x v="4"/>
    <x v="4"/>
    <m/>
    <m/>
    <m/>
    <m/>
    <m/>
    <m/>
    <m/>
    <m/>
    <m/>
    <m/>
    <m/>
    <m/>
    <m/>
    <m/>
    <m/>
    <m/>
    <m/>
    <m/>
    <m/>
    <m/>
    <m/>
    <m/>
  </r>
  <r>
    <x v="285"/>
    <n v="20160104002432"/>
    <d v="2016-01-04T00:00:00"/>
    <s v="Modern Green Lake Apartment"/>
    <s v="none"/>
    <n v="17717833"/>
    <s v="Brian And Gina"/>
    <d v="2014-07-06T00:00:00"/>
    <s v="Seattle"/>
    <s v=" Washington"/>
    <s v=" United States"/>
    <n v="10"/>
    <b v="0"/>
    <s v="Wallingford"/>
    <n v="1"/>
    <n v="1"/>
    <b v="1"/>
    <b v="1"/>
    <s v="North 51st Street"/>
    <s v="Other neighborhoods"/>
    <s v="Seattle"/>
    <s v=" Washington"/>
    <x v="5"/>
    <s v="Seattle"/>
    <s v="Seattle, WA"/>
    <s v="US"/>
    <s v="United States"/>
    <n v="47.664586644814001"/>
    <n v="-122.333057667869"/>
    <b v="1"/>
    <x v="0"/>
    <x v="0"/>
    <n v="2"/>
    <x v="0"/>
    <x v="0"/>
    <x v="0"/>
    <x v="0"/>
    <m/>
    <x v="3"/>
    <m/>
    <m/>
    <m/>
    <m/>
    <n v="1"/>
    <n v="0"/>
    <n v="2"/>
    <n v="1125"/>
    <s v="6 weeks ago"/>
    <b v="1"/>
    <n v="29"/>
    <n v="57"/>
    <n v="69"/>
    <n v="343"/>
    <d v="2016-01-04T00:00:00"/>
    <n v="52"/>
    <d v="2014-09-02T00:00:00"/>
    <d v="2015-11-29T00:00:00"/>
    <n v="97"/>
    <n v="10"/>
    <n v="10"/>
    <n v="10"/>
    <n v="10"/>
    <n v="10"/>
    <n v="10"/>
    <b v="0"/>
    <s v="WASHINGTON"/>
    <b v="0"/>
    <s v="moderate"/>
    <b v="0"/>
    <b v="0"/>
    <n v="1"/>
    <n v="3.18"/>
    <x v="4"/>
    <x v="6"/>
    <x v="8"/>
    <x v="14"/>
    <x v="13"/>
    <x v="15"/>
    <x v="4"/>
    <x v="4"/>
    <m/>
    <m/>
    <m/>
    <m/>
    <m/>
    <m/>
    <m/>
    <m/>
    <m/>
    <m/>
    <m/>
    <m/>
    <m/>
    <m/>
    <m/>
    <m/>
    <m/>
    <m/>
    <m/>
    <m/>
    <m/>
    <m/>
  </r>
  <r>
    <x v="286"/>
    <n v="20160104002432"/>
    <d v="2016-01-04T00:00:00"/>
    <s v="Charm, convenience in Wallingford"/>
    <s v="none"/>
    <n v="964658"/>
    <s v="Marina"/>
    <d v="2011-08-13T00:00:00"/>
    <s v="Seattle"/>
    <s v=" Washington"/>
    <s v=" United States"/>
    <n v="10"/>
    <b v="0"/>
    <s v="Wallingford"/>
    <n v="1"/>
    <n v="1"/>
    <b v="1"/>
    <b v="0"/>
    <s v="North 48th Street"/>
    <s v="Other neighborhoods"/>
    <s v="Seattle"/>
    <s v=" Washington"/>
    <x v="5"/>
    <s v="Seattle"/>
    <s v="Seattle, WA"/>
    <s v="US"/>
    <s v="United States"/>
    <n v="47.664070984176298"/>
    <n v="-122.335379362026"/>
    <b v="1"/>
    <x v="1"/>
    <x v="0"/>
    <n v="6"/>
    <x v="2"/>
    <x v="3"/>
    <x v="2"/>
    <x v="0"/>
    <m/>
    <x v="79"/>
    <n v="1500"/>
    <m/>
    <m/>
    <m/>
    <n v="1"/>
    <n v="0"/>
    <n v="4"/>
    <n v="1125"/>
    <s v="6 weeks ago"/>
    <b v="1"/>
    <n v="0"/>
    <n v="0"/>
    <n v="0"/>
    <n v="46"/>
    <d v="2016-01-04T00:00:00"/>
    <n v="1"/>
    <d v="2015-11-29T00:00:00"/>
    <d v="2015-11-29T00:00:00"/>
    <n v="100"/>
    <n v="10"/>
    <n v="10"/>
    <n v="10"/>
    <n v="10"/>
    <n v="10"/>
    <n v="10"/>
    <b v="0"/>
    <s v="WASHINGTON"/>
    <b v="0"/>
    <s v="moderate"/>
    <b v="0"/>
    <b v="0"/>
    <n v="1"/>
    <n v="0.81"/>
    <x v="4"/>
    <x v="6"/>
    <x v="8"/>
    <x v="14"/>
    <x v="13"/>
    <x v="15"/>
    <x v="4"/>
    <x v="4"/>
    <m/>
    <m/>
    <m/>
    <m/>
    <m/>
    <m/>
    <m/>
    <m/>
    <m/>
    <m/>
    <m/>
    <m/>
    <m/>
    <m/>
    <m/>
    <m/>
    <m/>
    <m/>
    <m/>
    <m/>
    <m/>
    <m/>
  </r>
  <r>
    <x v="287"/>
    <n v="20160104002432"/>
    <d v="2016-01-04T00:00:00"/>
    <s v="Sunny Bedroom w/View: Wallingford"/>
    <s v="none"/>
    <n v="1224813"/>
    <s v="Cam"/>
    <d v="2011-09-29T00:00:00"/>
    <s v="Seattle"/>
    <s v=" Washington"/>
    <s v=" United States"/>
    <n v="10"/>
    <b v="1"/>
    <s v="Wallingford"/>
    <n v="4"/>
    <n v="4"/>
    <b v="1"/>
    <b v="1"/>
    <s v="Woodlawn Ave N"/>
    <s v="Other neighborhoods"/>
    <s v="Seattle"/>
    <s v=" Washington"/>
    <x v="5"/>
    <s v="Seattle"/>
    <s v="Seattle, WA"/>
    <s v="US"/>
    <s v="United States"/>
    <n v="47.653898557321497"/>
    <n v="-122.338069193934"/>
    <b v="1"/>
    <x v="1"/>
    <x v="1"/>
    <n v="2"/>
    <x v="2"/>
    <x v="0"/>
    <x v="0"/>
    <x v="0"/>
    <m/>
    <x v="50"/>
    <n v="650"/>
    <n v="1950"/>
    <n v="500"/>
    <n v="50"/>
    <n v="1"/>
    <n v="35"/>
    <n v="5"/>
    <n v="60"/>
    <s v="0 weeks ago"/>
    <b v="1"/>
    <n v="18"/>
    <n v="42"/>
    <n v="72"/>
    <n v="347"/>
    <d v="2016-01-04T00:00:00"/>
    <n v="13"/>
    <d v="2012-03-25T00:00:00"/>
    <d v="2014-02-23T00:00:00"/>
    <n v="100"/>
    <n v="10"/>
    <n v="10"/>
    <n v="10"/>
    <n v="10"/>
    <n v="10"/>
    <n v="10"/>
    <b v="0"/>
    <s v="WASHINGTON"/>
    <b v="0"/>
    <s v="strict"/>
    <b v="0"/>
    <b v="0"/>
    <n v="3"/>
    <n v="0.28000000000000003"/>
    <x v="4"/>
    <x v="6"/>
    <x v="8"/>
    <x v="14"/>
    <x v="13"/>
    <x v="15"/>
    <x v="4"/>
    <x v="4"/>
    <m/>
    <m/>
    <m/>
    <m/>
    <m/>
    <m/>
    <m/>
    <m/>
    <m/>
    <m/>
    <m/>
    <m/>
    <m/>
    <m/>
    <m/>
    <m/>
    <m/>
    <m/>
    <m/>
    <m/>
    <m/>
    <m/>
  </r>
  <r>
    <x v="288"/>
    <n v="20160104002432"/>
    <d v="2016-01-04T00:00:00"/>
    <s v="Airy Green Lake Craftsman"/>
    <s v="none"/>
    <n v="20567228"/>
    <s v="Shana"/>
    <d v="2014-08-26T00:00:00"/>
    <s v="Seattle"/>
    <s v=" Washington"/>
    <s v=" United States"/>
    <m/>
    <b v="0"/>
    <m/>
    <n v="2"/>
    <n v="2"/>
    <b v="1"/>
    <b v="1"/>
    <s v="Latona Ave NE"/>
    <s v="Other neighborhoods"/>
    <s v="Seattle"/>
    <s v=" Washington"/>
    <x v="6"/>
    <s v="Seattle"/>
    <s v="Seattle, WA"/>
    <s v="US"/>
    <s v="United States"/>
    <n v="47.670949390675098"/>
    <n v="-122.324740467363"/>
    <b v="0"/>
    <x v="1"/>
    <x v="1"/>
    <n v="2"/>
    <x v="0"/>
    <x v="0"/>
    <x v="0"/>
    <x v="0"/>
    <m/>
    <x v="100"/>
    <n v="420"/>
    <n v="1000"/>
    <n v="100"/>
    <n v="15"/>
    <n v="1"/>
    <n v="10"/>
    <n v="1"/>
    <n v="1125"/>
    <s v="2 weeks ago"/>
    <b v="1"/>
    <n v="0"/>
    <n v="0"/>
    <n v="2"/>
    <n v="277"/>
    <d v="2016-01-04T00:00:00"/>
    <n v="20"/>
    <d v="2015-06-09T00:00:00"/>
    <d v="2015-10-06T00:00:00"/>
    <n v="87"/>
    <n v="8"/>
    <n v="9"/>
    <n v="9"/>
    <n v="9"/>
    <n v="10"/>
    <n v="8"/>
    <b v="0"/>
    <s v="WASHINGTON"/>
    <b v="0"/>
    <s v="moderate"/>
    <b v="0"/>
    <b v="0"/>
    <n v="2"/>
    <n v="2.86"/>
    <x v="4"/>
    <x v="6"/>
    <x v="8"/>
    <x v="14"/>
    <x v="13"/>
    <x v="15"/>
    <x v="4"/>
    <x v="4"/>
    <m/>
    <m/>
    <m/>
    <m/>
    <m/>
    <m/>
    <m/>
    <m/>
    <m/>
    <m/>
    <m/>
    <m/>
    <m/>
    <m/>
    <m/>
    <m/>
    <m/>
    <m/>
    <m/>
    <m/>
    <m/>
    <m/>
  </r>
  <r>
    <x v="289"/>
    <n v="20160104002432"/>
    <d v="2016-01-04T00:00:00"/>
    <s v="Cozy Green Lake Cottage"/>
    <s v="none"/>
    <n v="7796684"/>
    <s v="Susan"/>
    <d v="2013-07-29T00:00:00"/>
    <s v="Greenwood Village"/>
    <s v=" Colorado"/>
    <s v=" United States"/>
    <n v="10"/>
    <b v="1"/>
    <s v="Long Beach"/>
    <n v="3"/>
    <n v="3"/>
    <b v="1"/>
    <b v="1"/>
    <s v="N 53rd St"/>
    <s v="Other neighborhoods"/>
    <s v="Seattle"/>
    <s v=" Washington"/>
    <x v="5"/>
    <s v="Seattle"/>
    <s v="Seattle, WA"/>
    <s v="US"/>
    <s v="United States"/>
    <n v="47.666182735594603"/>
    <n v="-122.33461063169401"/>
    <b v="0"/>
    <x v="1"/>
    <x v="0"/>
    <n v="2"/>
    <x v="0"/>
    <x v="0"/>
    <x v="0"/>
    <x v="0"/>
    <m/>
    <x v="101"/>
    <n v="1050"/>
    <n v="3500"/>
    <n v="250"/>
    <n v="65"/>
    <n v="1"/>
    <n v="0"/>
    <n v="1"/>
    <n v="1125"/>
    <s v="0 weeks ago"/>
    <b v="1"/>
    <n v="20"/>
    <n v="50"/>
    <n v="80"/>
    <n v="342"/>
    <d v="2016-01-04T00:00:00"/>
    <n v="30"/>
    <d v="2014-12-08T00:00:00"/>
    <d v="2016-01-02T00:00:00"/>
    <n v="99"/>
    <n v="10"/>
    <n v="10"/>
    <n v="10"/>
    <n v="10"/>
    <n v="10"/>
    <n v="10"/>
    <b v="0"/>
    <s v="WASHINGTON"/>
    <b v="0"/>
    <s v="moderate"/>
    <b v="0"/>
    <b v="0"/>
    <n v="1"/>
    <n v="2.29"/>
    <x v="4"/>
    <x v="6"/>
    <x v="8"/>
    <x v="14"/>
    <x v="13"/>
    <x v="15"/>
    <x v="4"/>
    <x v="4"/>
    <m/>
    <m/>
    <m/>
    <m/>
    <m/>
    <m/>
    <m/>
    <m/>
    <m/>
    <m/>
    <m/>
    <m/>
    <m/>
    <m/>
    <m/>
    <m/>
    <m/>
    <m/>
    <m/>
    <m/>
    <m/>
    <m/>
  </r>
  <r>
    <x v="290"/>
    <n v="20160104002432"/>
    <d v="2016-01-04T00:00:00"/>
    <s v="GreenLake - Modern and Convenient"/>
    <s v="none"/>
    <n v="34994802"/>
    <s v="Marian"/>
    <d v="2015-06-04T00:00:00"/>
    <s v="Seattle"/>
    <s v=" Washington"/>
    <s v=" United States"/>
    <n v="10"/>
    <b v="1"/>
    <s v="Wallingford"/>
    <n v="1"/>
    <n v="1"/>
    <b v="1"/>
    <b v="0"/>
    <s v="Northeast 57th Street"/>
    <s v="Other neighborhoods"/>
    <s v="Seattle"/>
    <s v=" Washington"/>
    <x v="6"/>
    <s v="Seattle"/>
    <s v="Seattle, WA"/>
    <s v="US"/>
    <s v="United States"/>
    <n v="47.671502632800902"/>
    <n v="-122.327890640191"/>
    <b v="1"/>
    <x v="0"/>
    <x v="0"/>
    <n v="4"/>
    <x v="0"/>
    <x v="0"/>
    <x v="0"/>
    <x v="0"/>
    <m/>
    <x v="33"/>
    <n v="770"/>
    <n v="2500"/>
    <n v="350"/>
    <n v="50"/>
    <n v="2"/>
    <n v="5"/>
    <n v="3"/>
    <n v="1125"/>
    <s v="0 weeks ago"/>
    <b v="1"/>
    <n v="28"/>
    <n v="58"/>
    <n v="88"/>
    <n v="254"/>
    <d v="2016-01-04T00:00:00"/>
    <n v="14"/>
    <d v="2015-07-06T00:00:00"/>
    <d v="2015-11-18T00:00:00"/>
    <n v="97"/>
    <n v="9"/>
    <n v="10"/>
    <n v="10"/>
    <n v="10"/>
    <n v="10"/>
    <n v="9"/>
    <b v="0"/>
    <s v="WASHINGTON"/>
    <b v="0"/>
    <s v="strict"/>
    <b v="0"/>
    <b v="0"/>
    <n v="1"/>
    <n v="2.2999999999999998"/>
    <x v="4"/>
    <x v="6"/>
    <x v="8"/>
    <x v="14"/>
    <x v="13"/>
    <x v="15"/>
    <x v="4"/>
    <x v="4"/>
    <m/>
    <m/>
    <m/>
    <m/>
    <m/>
    <m/>
    <m/>
    <m/>
    <m/>
    <m/>
    <m/>
    <m/>
    <m/>
    <m/>
    <m/>
    <m/>
    <m/>
    <m/>
    <m/>
    <m/>
    <m/>
    <m/>
  </r>
  <r>
    <x v="291"/>
    <n v="20160104002432"/>
    <d v="2016-01-04T00:00:00"/>
    <s v="Chic In City  Basement Apartment"/>
    <s v="none"/>
    <n v="2472278"/>
    <s v="Carrie"/>
    <d v="2012-05-26T00:00:00"/>
    <s v="Seattle"/>
    <s v=" Washington"/>
    <s v=" United States"/>
    <m/>
    <b v="0"/>
    <s v="Wallingford"/>
    <n v="1"/>
    <n v="1"/>
    <b v="1"/>
    <b v="0"/>
    <s v="Latona Avenue Northeast"/>
    <s v="Other neighborhoods"/>
    <s v="Seattle"/>
    <s v=" Washington"/>
    <x v="6"/>
    <s v="Seattle"/>
    <s v="Seattle, WA"/>
    <s v="US"/>
    <s v="United States"/>
    <n v="47.665467433182997"/>
    <n v="-122.323573729328"/>
    <b v="1"/>
    <x v="0"/>
    <x v="0"/>
    <n v="2"/>
    <x v="0"/>
    <x v="0"/>
    <x v="0"/>
    <x v="0"/>
    <m/>
    <x v="18"/>
    <n v="700"/>
    <m/>
    <n v="100"/>
    <n v="40"/>
    <n v="1"/>
    <n v="0"/>
    <n v="2"/>
    <n v="20"/>
    <s v="5 weeks ago"/>
    <b v="1"/>
    <n v="2"/>
    <n v="32"/>
    <n v="62"/>
    <n v="337"/>
    <d v="2016-01-04T00:00:00"/>
    <n v="27"/>
    <d v="2014-11-01T00:00:00"/>
    <d v="2015-12-01T00:00:00"/>
    <n v="96"/>
    <n v="10"/>
    <n v="10"/>
    <n v="10"/>
    <n v="10"/>
    <n v="10"/>
    <n v="10"/>
    <b v="0"/>
    <s v="WASHINGTON"/>
    <b v="0"/>
    <s v="moderate"/>
    <b v="0"/>
    <b v="0"/>
    <n v="1"/>
    <n v="1.88"/>
    <x v="4"/>
    <x v="6"/>
    <x v="8"/>
    <x v="14"/>
    <x v="13"/>
    <x v="15"/>
    <x v="4"/>
    <x v="4"/>
    <m/>
    <m/>
    <m/>
    <m/>
    <m/>
    <m/>
    <m/>
    <m/>
    <m/>
    <m/>
    <m/>
    <m/>
    <m/>
    <m/>
    <m/>
    <m/>
    <m/>
    <m/>
    <m/>
    <m/>
    <m/>
    <m/>
  </r>
  <r>
    <x v="292"/>
    <n v="20160104002432"/>
    <d v="2016-01-04T00:00:00"/>
    <s v="A+ Home for 2-8 near Green Lake-UW"/>
    <s v="none"/>
    <n v="6885026"/>
    <s v="Jim"/>
    <d v="2013-06-12T00:00:00"/>
    <m/>
    <m/>
    <m/>
    <n v="10"/>
    <b v="0"/>
    <s v="Wallingford"/>
    <n v="5"/>
    <n v="5"/>
    <b v="1"/>
    <b v="1"/>
    <s v="Woodlawn Avenue North"/>
    <s v="Other neighborhoods"/>
    <s v="Seattle"/>
    <s v=" Washington"/>
    <x v="5"/>
    <s v="Seattle"/>
    <s v="Seattle, WA"/>
    <s v="US"/>
    <s v="United States"/>
    <n v="47.666984901252903"/>
    <n v="-122.339402178765"/>
    <b v="1"/>
    <x v="1"/>
    <x v="0"/>
    <n v="8"/>
    <x v="2"/>
    <x v="6"/>
    <x v="6"/>
    <x v="0"/>
    <m/>
    <x v="77"/>
    <n v="1460"/>
    <n v="4960"/>
    <n v="350"/>
    <n v="160"/>
    <n v="4"/>
    <n v="20"/>
    <n v="2"/>
    <n v="30"/>
    <s v="3 weeks ago"/>
    <b v="1"/>
    <n v="26"/>
    <n v="56"/>
    <n v="86"/>
    <n v="359"/>
    <d v="2016-01-04T00:00:00"/>
    <n v="5"/>
    <d v="2015-09-21T00:00:00"/>
    <d v="2015-11-01T00:00:00"/>
    <n v="84"/>
    <n v="10"/>
    <n v="8"/>
    <n v="9"/>
    <n v="8"/>
    <n v="9"/>
    <n v="9"/>
    <b v="0"/>
    <s v="WASHINGTON"/>
    <b v="0"/>
    <s v="moderate"/>
    <b v="0"/>
    <b v="0"/>
    <n v="2"/>
    <n v="1.42"/>
    <x v="4"/>
    <x v="6"/>
    <x v="8"/>
    <x v="14"/>
    <x v="13"/>
    <x v="15"/>
    <x v="4"/>
    <x v="4"/>
    <m/>
    <m/>
    <m/>
    <m/>
    <m/>
    <m/>
    <m/>
    <m/>
    <m/>
    <m/>
    <m/>
    <m/>
    <m/>
    <m/>
    <m/>
    <m/>
    <m/>
    <m/>
    <m/>
    <m/>
    <m/>
    <m/>
  </r>
  <r>
    <x v="293"/>
    <n v="20160104002432"/>
    <d v="2016-01-04T00:00:00"/>
    <s v="Wallingford Terrace Garden"/>
    <s v="none"/>
    <n v="22840181"/>
    <s v="Samantha"/>
    <d v="2014-10-22T00:00:00"/>
    <s v="Seattle"/>
    <s v=" Washington"/>
    <s v=" United States"/>
    <n v="10"/>
    <b v="0"/>
    <s v="Wallingford"/>
    <n v="2"/>
    <n v="2"/>
    <b v="1"/>
    <b v="1"/>
    <s v="N 38th St"/>
    <s v="Other neighborhoods"/>
    <s v="Seattle"/>
    <s v=" Washington"/>
    <x v="5"/>
    <s v="Seattle"/>
    <s v="Seattle, WA"/>
    <s v="US"/>
    <s v="United States"/>
    <n v="47.653738052660998"/>
    <n v="-122.33898023342201"/>
    <b v="0"/>
    <x v="1"/>
    <x v="0"/>
    <n v="6"/>
    <x v="4"/>
    <x v="4"/>
    <x v="3"/>
    <x v="0"/>
    <m/>
    <x v="87"/>
    <m/>
    <m/>
    <n v="300"/>
    <n v="95"/>
    <n v="1"/>
    <n v="0"/>
    <n v="3"/>
    <n v="120"/>
    <s v="0 weeks ago"/>
    <b v="1"/>
    <n v="0"/>
    <n v="0"/>
    <n v="0"/>
    <n v="262"/>
    <d v="2016-01-04T00:00:00"/>
    <n v="5"/>
    <d v="2015-05-26T00:00:00"/>
    <d v="2015-08-31T00:00:00"/>
    <n v="96"/>
    <n v="10"/>
    <n v="10"/>
    <n v="10"/>
    <n v="10"/>
    <n v="10"/>
    <n v="10"/>
    <b v="0"/>
    <s v="WASHINGTON"/>
    <b v="1"/>
    <s v="strict"/>
    <b v="0"/>
    <b v="0"/>
    <n v="2"/>
    <n v="0.67"/>
    <x v="4"/>
    <x v="6"/>
    <x v="8"/>
    <x v="14"/>
    <x v="13"/>
    <x v="15"/>
    <x v="4"/>
    <x v="4"/>
    <m/>
    <m/>
    <m/>
    <m/>
    <m/>
    <m/>
    <m/>
    <m/>
    <m/>
    <m/>
    <m/>
    <m/>
    <m/>
    <m/>
    <m/>
    <m/>
    <m/>
    <m/>
    <m/>
    <m/>
    <m/>
    <m/>
  </r>
  <r>
    <x v="294"/>
    <n v="20160104002432"/>
    <d v="2016-01-04T00:00:00"/>
    <s v="Private Greenlake Studio Apartment "/>
    <s v="none"/>
    <n v="29181914"/>
    <s v="Chris &amp; Maria"/>
    <d v="2015-03-11T00:00:00"/>
    <s v="Seattle"/>
    <s v=" Washington"/>
    <s v=" United States"/>
    <n v="10"/>
    <b v="1"/>
    <s v="Wallingford"/>
    <n v="1"/>
    <n v="1"/>
    <b v="1"/>
    <b v="1"/>
    <s v="Ashworth Avenue North"/>
    <s v="Other neighborhoods"/>
    <s v="Seattle"/>
    <s v=" Washington"/>
    <x v="5"/>
    <s v="Seattle"/>
    <s v="Seattle, WA"/>
    <s v="US"/>
    <s v="United States"/>
    <n v="47.668956790994201"/>
    <n v="-122.337782547128"/>
    <b v="1"/>
    <x v="1"/>
    <x v="0"/>
    <n v="4"/>
    <x v="0"/>
    <x v="2"/>
    <x v="2"/>
    <x v="0"/>
    <m/>
    <x v="3"/>
    <n v="550"/>
    <m/>
    <n v="100"/>
    <n v="50"/>
    <n v="2"/>
    <n v="10"/>
    <n v="2"/>
    <n v="28"/>
    <s v="2 weeks ago"/>
    <b v="1"/>
    <n v="24"/>
    <n v="38"/>
    <n v="68"/>
    <n v="157"/>
    <d v="2016-01-04T00:00:00"/>
    <n v="28"/>
    <d v="2015-03-23T00:00:00"/>
    <d v="2015-11-09T00:00:00"/>
    <n v="97"/>
    <n v="10"/>
    <n v="10"/>
    <n v="10"/>
    <n v="10"/>
    <n v="10"/>
    <n v="10"/>
    <b v="0"/>
    <s v="WASHINGTON"/>
    <b v="0"/>
    <s v="moderate"/>
    <b v="0"/>
    <b v="0"/>
    <n v="1"/>
    <n v="2.92"/>
    <x v="4"/>
    <x v="6"/>
    <x v="8"/>
    <x v="14"/>
    <x v="13"/>
    <x v="15"/>
    <x v="4"/>
    <x v="4"/>
    <m/>
    <m/>
    <m/>
    <m/>
    <m/>
    <m/>
    <m/>
    <m/>
    <m/>
    <m/>
    <m/>
    <m/>
    <m/>
    <m/>
    <m/>
    <m/>
    <m/>
    <m/>
    <m/>
    <m/>
    <m/>
    <m/>
  </r>
  <r>
    <x v="295"/>
    <n v="20160104002432"/>
    <d v="2016-01-04T00:00:00"/>
    <s v="Charming Wallingford Apartment"/>
    <s v="none"/>
    <n v="1015653"/>
    <s v="David"/>
    <d v="2011-08-24T00:00:00"/>
    <s v="Seattle"/>
    <s v=" Washington"/>
    <s v=" United States"/>
    <n v="10"/>
    <b v="0"/>
    <s v="Wallingford"/>
    <n v="1"/>
    <n v="1"/>
    <b v="1"/>
    <b v="1"/>
    <s v="Meridian Ave N"/>
    <s v="Other neighborhoods"/>
    <s v="Seattle"/>
    <s v=" Washington"/>
    <x v="5"/>
    <s v="Seattle"/>
    <s v="Seattle, WA"/>
    <s v="US"/>
    <s v="United States"/>
    <n v="47.655884937674003"/>
    <n v="-122.332135968855"/>
    <b v="1"/>
    <x v="0"/>
    <x v="0"/>
    <n v="4"/>
    <x v="0"/>
    <x v="0"/>
    <x v="0"/>
    <x v="0"/>
    <m/>
    <x v="18"/>
    <n v="630"/>
    <n v="2400"/>
    <n v="100"/>
    <n v="30"/>
    <n v="2"/>
    <n v="15"/>
    <n v="2"/>
    <n v="90"/>
    <s v="0 weeks ago"/>
    <b v="1"/>
    <n v="12"/>
    <n v="15"/>
    <n v="30"/>
    <n v="153"/>
    <d v="2016-01-04T00:00:00"/>
    <n v="97"/>
    <d v="2012-03-13T00:00:00"/>
    <d v="2015-12-14T00:00:00"/>
    <n v="96"/>
    <n v="10"/>
    <n v="10"/>
    <n v="10"/>
    <n v="10"/>
    <n v="10"/>
    <n v="10"/>
    <b v="0"/>
    <s v="WASHINGTON"/>
    <b v="0"/>
    <s v="moderate"/>
    <b v="0"/>
    <b v="1"/>
    <n v="1"/>
    <n v="2.09"/>
    <x v="4"/>
    <x v="6"/>
    <x v="8"/>
    <x v="14"/>
    <x v="13"/>
    <x v="15"/>
    <x v="4"/>
    <x v="4"/>
    <m/>
    <m/>
    <m/>
    <m/>
    <m/>
    <m/>
    <m/>
    <m/>
    <m/>
    <m/>
    <m/>
    <m/>
    <m/>
    <m/>
    <m/>
    <m/>
    <m/>
    <m/>
    <m/>
    <m/>
    <m/>
    <m/>
  </r>
  <r>
    <x v="296"/>
    <n v="20160104002432"/>
    <d v="2016-01-04T00:00:00"/>
    <s v="Cozy 1BD Apartment in Wallingford."/>
    <s v="none"/>
    <n v="7556974"/>
    <s v="Peggy"/>
    <d v="2013-07-17T00:00:00"/>
    <s v="Seattle"/>
    <s v=" Washington"/>
    <s v=" United States"/>
    <n v="10"/>
    <b v="0"/>
    <s v="Wallingford"/>
    <n v="1"/>
    <n v="1"/>
    <b v="1"/>
    <b v="1"/>
    <s v="Woodlawn Avenue North"/>
    <s v="Other neighborhoods"/>
    <s v="Seattle"/>
    <s v=" Washington"/>
    <x v="5"/>
    <s v="Seattle"/>
    <s v="Seattle, WA"/>
    <s v="US"/>
    <s v="United States"/>
    <n v="47.651636189367402"/>
    <n v="-122.33862181944799"/>
    <b v="1"/>
    <x v="0"/>
    <x v="0"/>
    <n v="2"/>
    <x v="0"/>
    <x v="0"/>
    <x v="2"/>
    <x v="0"/>
    <m/>
    <x v="102"/>
    <n v="619"/>
    <n v="2184"/>
    <n v="250"/>
    <n v="50"/>
    <n v="2"/>
    <n v="25"/>
    <n v="2"/>
    <n v="30"/>
    <s v="4 weeks ago"/>
    <b v="1"/>
    <n v="3"/>
    <n v="33"/>
    <n v="63"/>
    <n v="152"/>
    <d v="2016-01-04T00:00:00"/>
    <n v="15"/>
    <d v="2015-05-21T00:00:00"/>
    <d v="2015-12-05T00:00:00"/>
    <n v="96"/>
    <n v="10"/>
    <n v="10"/>
    <n v="10"/>
    <n v="10"/>
    <n v="10"/>
    <n v="10"/>
    <b v="0"/>
    <s v="WASHINGTON"/>
    <b v="0"/>
    <s v="strict"/>
    <b v="0"/>
    <b v="0"/>
    <n v="1"/>
    <n v="1.97"/>
    <x v="4"/>
    <x v="6"/>
    <x v="8"/>
    <x v="14"/>
    <x v="13"/>
    <x v="15"/>
    <x v="4"/>
    <x v="4"/>
    <m/>
    <m/>
    <m/>
    <m/>
    <m/>
    <m/>
    <m/>
    <m/>
    <m/>
    <m/>
    <m/>
    <m/>
    <m/>
    <m/>
    <m/>
    <m/>
    <m/>
    <m/>
    <m/>
    <m/>
    <m/>
    <m/>
  </r>
  <r>
    <x v="297"/>
    <n v="20160104002432"/>
    <d v="2016-01-04T00:00:00"/>
    <s v="Classic Seattle/Wallingford Home"/>
    <s v="none"/>
    <n v="365852"/>
    <s v="Kymber"/>
    <d v="2011-01-28T00:00:00"/>
    <s v="Seattle"/>
    <s v=" Washington"/>
    <s v=" United States"/>
    <m/>
    <b v="0"/>
    <s v="Wallingford"/>
    <n v="1"/>
    <n v="1"/>
    <b v="1"/>
    <b v="1"/>
    <s v="North 49th Street"/>
    <s v="Other neighborhoods"/>
    <s v="Seattle"/>
    <s v=" Washington"/>
    <x v="5"/>
    <s v="Seattle"/>
    <s v="Seattle, WA"/>
    <s v="US"/>
    <s v="United States"/>
    <n v="47.6654020311721"/>
    <n v="-122.33938691677299"/>
    <b v="1"/>
    <x v="1"/>
    <x v="0"/>
    <n v="4"/>
    <x v="2"/>
    <x v="4"/>
    <x v="2"/>
    <x v="0"/>
    <n v="2100"/>
    <x v="16"/>
    <m/>
    <m/>
    <m/>
    <n v="100"/>
    <n v="1"/>
    <n v="0"/>
    <n v="3"/>
    <n v="14"/>
    <s v="24 weeks ago"/>
    <b v="1"/>
    <n v="0"/>
    <n v="0"/>
    <n v="0"/>
    <n v="0"/>
    <d v="2016-01-04T00:00:00"/>
    <n v="3"/>
    <d v="2014-06-22T00:00:00"/>
    <d v="2014-12-28T00:00:00"/>
    <n v="100"/>
    <n v="10"/>
    <n v="10"/>
    <n v="9"/>
    <n v="10"/>
    <n v="10"/>
    <n v="10"/>
    <b v="0"/>
    <s v="WASHINGTON"/>
    <b v="0"/>
    <s v="strict"/>
    <b v="0"/>
    <b v="0"/>
    <n v="1"/>
    <n v="0.16"/>
    <x v="4"/>
    <x v="6"/>
    <x v="8"/>
    <x v="14"/>
    <x v="13"/>
    <x v="15"/>
    <x v="4"/>
    <x v="4"/>
    <m/>
    <m/>
    <m/>
    <m/>
    <m/>
    <m/>
    <m/>
    <m/>
    <m/>
    <m/>
    <m/>
    <m/>
    <m/>
    <m/>
    <m/>
    <m/>
    <m/>
    <m/>
    <m/>
    <m/>
    <m/>
    <m/>
  </r>
  <r>
    <x v="298"/>
    <n v="20160104002432"/>
    <d v="2016-01-04T00:00:00"/>
    <s v="Brick Colonial in Wallingford"/>
    <s v="none"/>
    <n v="23986021"/>
    <s v="Derrill And Patty"/>
    <d v="2014-11-20T00:00:00"/>
    <s v="Seattle"/>
    <s v=" Washington"/>
    <s v=" United States"/>
    <n v="10"/>
    <b v="0"/>
    <m/>
    <n v="1"/>
    <n v="1"/>
    <b v="1"/>
    <b v="0"/>
    <s v="Meridian Ave N"/>
    <s v="Other neighborhoods"/>
    <s v="Seattle"/>
    <s v=" Washington"/>
    <x v="5"/>
    <s v="Seattle"/>
    <s v="Seattle, WA"/>
    <s v="US"/>
    <s v="United States"/>
    <n v="47.653616252636802"/>
    <n v="-122.33255974968399"/>
    <b v="0"/>
    <x v="1"/>
    <x v="0"/>
    <n v="4"/>
    <x v="0"/>
    <x v="2"/>
    <x v="2"/>
    <x v="0"/>
    <m/>
    <x v="10"/>
    <n v="690"/>
    <m/>
    <m/>
    <n v="35"/>
    <n v="2"/>
    <n v="30"/>
    <n v="2"/>
    <n v="30"/>
    <s v="8 weeks ago"/>
    <b v="1"/>
    <n v="30"/>
    <n v="60"/>
    <n v="90"/>
    <n v="179"/>
    <d v="2016-01-04T00:00:00"/>
    <n v="1"/>
    <d v="2015-11-29T00:00:00"/>
    <d v="2015-11-29T00:00:00"/>
    <n v="100"/>
    <n v="10"/>
    <n v="10"/>
    <n v="10"/>
    <n v="10"/>
    <n v="10"/>
    <n v="10"/>
    <b v="0"/>
    <s v="WASHINGTON"/>
    <b v="0"/>
    <s v="flexible"/>
    <b v="0"/>
    <b v="0"/>
    <n v="1"/>
    <n v="0.81"/>
    <x v="4"/>
    <x v="6"/>
    <x v="8"/>
    <x v="14"/>
    <x v="13"/>
    <x v="15"/>
    <x v="4"/>
    <x v="4"/>
    <m/>
    <m/>
    <m/>
    <m/>
    <m/>
    <m/>
    <m/>
    <m/>
    <m/>
    <m/>
    <m/>
    <m/>
    <m/>
    <m/>
    <m/>
    <m/>
    <m/>
    <m/>
    <m/>
    <m/>
    <m/>
    <m/>
  </r>
  <r>
    <x v="299"/>
    <n v="20160104002432"/>
    <d v="2016-01-04T00:00:00"/>
    <s v="Relax with a CANNACATION  getaway!"/>
    <s v="none"/>
    <n v="17935405"/>
    <s v="Anna"/>
    <d v="2014-07-10T00:00:00"/>
    <s v="Seattle"/>
    <s v=" Washington"/>
    <s v=" United States"/>
    <n v="10"/>
    <b v="1"/>
    <s v="Wallingford"/>
    <n v="2"/>
    <n v="2"/>
    <b v="1"/>
    <b v="1"/>
    <s v="N 50th St"/>
    <s v="Other neighborhoods"/>
    <s v="Seattle"/>
    <s v=" Washington"/>
    <x v="5"/>
    <s v="Seattle"/>
    <s v="Seattle, WA"/>
    <s v="US"/>
    <s v="United States"/>
    <n v="47.664744218169702"/>
    <n v="-122.338173768647"/>
    <b v="0"/>
    <x v="1"/>
    <x v="1"/>
    <n v="2"/>
    <x v="0"/>
    <x v="0"/>
    <x v="0"/>
    <x v="0"/>
    <m/>
    <x v="8"/>
    <n v="600"/>
    <n v="2000"/>
    <m/>
    <n v="13"/>
    <n v="1"/>
    <n v="0"/>
    <n v="1"/>
    <n v="14"/>
    <s v="0 weeks ago"/>
    <b v="1"/>
    <n v="27"/>
    <n v="57"/>
    <n v="87"/>
    <n v="362"/>
    <d v="2016-01-04T00:00:00"/>
    <n v="43"/>
    <d v="2015-05-24T00:00:00"/>
    <d v="2015-12-12T00:00:00"/>
    <n v="97"/>
    <n v="10"/>
    <n v="10"/>
    <n v="10"/>
    <n v="10"/>
    <n v="10"/>
    <n v="10"/>
    <b v="0"/>
    <s v="WASHINGTON"/>
    <b v="1"/>
    <s v="strict"/>
    <b v="0"/>
    <b v="0"/>
    <n v="2"/>
    <n v="5.71"/>
    <x v="4"/>
    <x v="6"/>
    <x v="8"/>
    <x v="14"/>
    <x v="13"/>
    <x v="15"/>
    <x v="4"/>
    <x v="4"/>
    <m/>
    <m/>
    <m/>
    <m/>
    <m/>
    <m/>
    <m/>
    <m/>
    <m/>
    <m/>
    <m/>
    <m/>
    <m/>
    <m/>
    <m/>
    <m/>
    <m/>
    <m/>
    <m/>
    <m/>
    <m/>
    <m/>
  </r>
  <r>
    <x v="300"/>
    <n v="20160104002432"/>
    <d v="2016-01-04T00:00:00"/>
    <s v="Contemporary 2 Bedroom Apartment"/>
    <s v="none"/>
    <n v="7319622"/>
    <s v="Darren &amp; Stephanie"/>
    <d v="2013-07-06T00:00:00"/>
    <s v="Seattle"/>
    <s v=" Washington"/>
    <s v=" United States"/>
    <n v="10"/>
    <b v="1"/>
    <s v="Wallingford"/>
    <n v="1"/>
    <n v="1"/>
    <b v="1"/>
    <b v="1"/>
    <s v="5th Avenue Northeast"/>
    <s v="Other neighborhoods"/>
    <s v="Seattle"/>
    <s v=" Washington"/>
    <x v="6"/>
    <s v="Seattle"/>
    <s v="Seattle, WA"/>
    <s v="US"/>
    <s v="United States"/>
    <n v="47.665855643300702"/>
    <n v="-122.32269067037301"/>
    <b v="1"/>
    <x v="0"/>
    <x v="0"/>
    <n v="6"/>
    <x v="0"/>
    <x v="4"/>
    <x v="3"/>
    <x v="0"/>
    <m/>
    <x v="60"/>
    <n v="900"/>
    <n v="3600"/>
    <n v="200"/>
    <n v="30"/>
    <n v="2"/>
    <n v="15"/>
    <n v="3"/>
    <n v="1125"/>
    <s v="5 weeks ago"/>
    <b v="1"/>
    <n v="30"/>
    <n v="60"/>
    <n v="90"/>
    <n v="344"/>
    <d v="2016-01-04T00:00:00"/>
    <n v="71"/>
    <d v="2014-05-23T00:00:00"/>
    <d v="2015-12-29T00:00:00"/>
    <n v="97"/>
    <n v="10"/>
    <n v="10"/>
    <n v="10"/>
    <n v="10"/>
    <n v="9"/>
    <n v="10"/>
    <b v="0"/>
    <s v="WASHINGTON"/>
    <b v="0"/>
    <s v="strict"/>
    <b v="0"/>
    <b v="0"/>
    <n v="1"/>
    <n v="3.6"/>
    <x v="4"/>
    <x v="6"/>
    <x v="8"/>
    <x v="14"/>
    <x v="13"/>
    <x v="15"/>
    <x v="4"/>
    <x v="4"/>
    <m/>
    <m/>
    <m/>
    <m/>
    <m/>
    <m/>
    <m/>
    <m/>
    <m/>
    <m/>
    <m/>
    <m/>
    <m/>
    <m/>
    <m/>
    <m/>
    <m/>
    <m/>
    <m/>
    <m/>
    <m/>
    <m/>
  </r>
  <r>
    <x v="301"/>
    <n v="20160104002432"/>
    <d v="2016-01-04T00:00:00"/>
    <s v="Cozy 1920s Wallingford Home"/>
    <s v="none"/>
    <n v="1850689"/>
    <s v="Lucinda"/>
    <d v="2012-03-03T00:00:00"/>
    <s v="Seattle"/>
    <s v=" Washington"/>
    <s v=" United States"/>
    <n v="10"/>
    <b v="0"/>
    <s v="Wallingford"/>
    <n v="2"/>
    <n v="2"/>
    <b v="1"/>
    <b v="1"/>
    <s v="North 40th Street"/>
    <s v="Other neighborhoods"/>
    <s v="Seattle"/>
    <s v=" Washington"/>
    <x v="5"/>
    <s v="Seattle"/>
    <s v="Seattle, WA"/>
    <s v="US"/>
    <s v="United States"/>
    <n v="47.656355151737699"/>
    <n v="-122.33810372251"/>
    <b v="1"/>
    <x v="1"/>
    <x v="0"/>
    <n v="6"/>
    <x v="0"/>
    <x v="4"/>
    <x v="3"/>
    <x v="0"/>
    <m/>
    <x v="103"/>
    <m/>
    <m/>
    <n v="100"/>
    <n v="50"/>
    <n v="4"/>
    <n v="25"/>
    <n v="2"/>
    <n v="1125"/>
    <s v="4 weeks ago"/>
    <b v="1"/>
    <n v="27"/>
    <n v="54"/>
    <n v="54"/>
    <n v="84"/>
    <d v="2016-01-04T00:00:00"/>
    <n v="9"/>
    <d v="2013-09-16T00:00:00"/>
    <d v="2015-12-28T00:00:00"/>
    <n v="96"/>
    <n v="10"/>
    <n v="10"/>
    <n v="10"/>
    <n v="10"/>
    <n v="10"/>
    <n v="10"/>
    <b v="0"/>
    <s v="WASHINGTON"/>
    <b v="0"/>
    <s v="strict"/>
    <b v="0"/>
    <b v="0"/>
    <n v="2"/>
    <n v="0.32"/>
    <x v="4"/>
    <x v="6"/>
    <x v="8"/>
    <x v="14"/>
    <x v="13"/>
    <x v="15"/>
    <x v="4"/>
    <x v="4"/>
    <m/>
    <m/>
    <m/>
    <m/>
    <m/>
    <m/>
    <m/>
    <m/>
    <m/>
    <m/>
    <m/>
    <m/>
    <m/>
    <m/>
    <m/>
    <m/>
    <m/>
    <m/>
    <m/>
    <m/>
    <m/>
    <m/>
  </r>
  <r>
    <x v="302"/>
    <n v="20160104002432"/>
    <d v="2016-01-04T00:00:00"/>
    <s v="Charming Artistic Studio Apartment"/>
    <s v="none"/>
    <n v="11238188"/>
    <s v="Jodi-Ann"/>
    <d v="2014-01-12T00:00:00"/>
    <s v="Seattle"/>
    <s v=" Washington"/>
    <s v=" United States"/>
    <n v="10"/>
    <b v="0"/>
    <s v="Wallingford"/>
    <n v="1"/>
    <n v="1"/>
    <b v="1"/>
    <b v="1"/>
    <s v="North 43rd Street"/>
    <s v="Other neighborhoods"/>
    <s v="Seattle"/>
    <s v=" Washington"/>
    <x v="5"/>
    <s v="Seattle"/>
    <s v="Seattle, WA"/>
    <s v="US"/>
    <s v="United States"/>
    <n v="47.660146682051803"/>
    <n v="-122.341530267943"/>
    <b v="1"/>
    <x v="0"/>
    <x v="0"/>
    <n v="2"/>
    <x v="0"/>
    <x v="2"/>
    <x v="0"/>
    <x v="0"/>
    <m/>
    <x v="6"/>
    <m/>
    <m/>
    <m/>
    <n v="40"/>
    <n v="1"/>
    <n v="0"/>
    <n v="5"/>
    <n v="10"/>
    <s v="0 weeks ago"/>
    <b v="1"/>
    <n v="9"/>
    <n v="26"/>
    <n v="26"/>
    <n v="130"/>
    <d v="2016-01-04T00:00:00"/>
    <n v="3"/>
    <d v="2015-09-23T00:00:00"/>
    <d v="2015-12-27T00:00:00"/>
    <n v="93"/>
    <n v="10"/>
    <n v="10"/>
    <n v="10"/>
    <n v="10"/>
    <n v="10"/>
    <n v="10"/>
    <b v="0"/>
    <s v="WASHINGTON"/>
    <b v="1"/>
    <s v="moderate"/>
    <b v="0"/>
    <b v="0"/>
    <n v="1"/>
    <n v="0.87"/>
    <x v="4"/>
    <x v="6"/>
    <x v="8"/>
    <x v="14"/>
    <x v="13"/>
    <x v="15"/>
    <x v="4"/>
    <x v="4"/>
    <m/>
    <m/>
    <m/>
    <m/>
    <m/>
    <m/>
    <m/>
    <m/>
    <m/>
    <m/>
    <m/>
    <m/>
    <m/>
    <m/>
    <m/>
    <m/>
    <m/>
    <m/>
    <m/>
    <m/>
    <m/>
    <m/>
  </r>
  <r>
    <x v="303"/>
    <n v="20160104002432"/>
    <d v="2016-01-04T00:00:00"/>
    <s v="Upper House near UW and Greenlake"/>
    <s v="none"/>
    <n v="6885026"/>
    <s v="Jim"/>
    <d v="2013-06-12T00:00:00"/>
    <m/>
    <m/>
    <m/>
    <n v="10"/>
    <b v="0"/>
    <s v="Wallingford"/>
    <n v="5"/>
    <n v="5"/>
    <b v="1"/>
    <b v="1"/>
    <s v="Woodlawn Avenue North"/>
    <s v="Other neighborhoods"/>
    <s v="Seattle"/>
    <s v=" Washington"/>
    <x v="5"/>
    <s v="Seattle"/>
    <s v="Seattle, WA"/>
    <s v="US"/>
    <s v="United States"/>
    <n v="47.666920146015201"/>
    <n v="-122.33879416148299"/>
    <b v="1"/>
    <x v="1"/>
    <x v="0"/>
    <n v="4"/>
    <x v="0"/>
    <x v="4"/>
    <x v="2"/>
    <x v="0"/>
    <m/>
    <x v="104"/>
    <n v="896"/>
    <n v="3045"/>
    <n v="150"/>
    <n v="65"/>
    <n v="2"/>
    <n v="15"/>
    <n v="2"/>
    <n v="30"/>
    <s v="0 weeks ago"/>
    <b v="1"/>
    <n v="0"/>
    <n v="27"/>
    <n v="35"/>
    <n v="304"/>
    <d v="2016-01-04T00:00:00"/>
    <n v="1"/>
    <d v="2015-09-09T00:00:00"/>
    <d v="2015-09-09T00:00:00"/>
    <n v="80"/>
    <n v="6"/>
    <n v="10"/>
    <n v="4"/>
    <n v="6"/>
    <n v="10"/>
    <n v="8"/>
    <b v="0"/>
    <s v="WASHINGTON"/>
    <b v="0"/>
    <s v="strict"/>
    <b v="0"/>
    <b v="0"/>
    <n v="2"/>
    <n v="0.25"/>
    <x v="4"/>
    <x v="6"/>
    <x v="8"/>
    <x v="14"/>
    <x v="13"/>
    <x v="15"/>
    <x v="4"/>
    <x v="4"/>
    <m/>
    <m/>
    <m/>
    <m/>
    <m/>
    <m/>
    <m/>
    <m/>
    <m/>
    <m/>
    <m/>
    <m/>
    <m/>
    <m/>
    <m/>
    <m/>
    <m/>
    <m/>
    <m/>
    <m/>
    <m/>
    <m/>
  </r>
  <r>
    <x v="304"/>
    <n v="20160104002432"/>
    <d v="2016-01-04T00:00:00"/>
    <s v="Nice One bedroom in Fremont!"/>
    <s v="none"/>
    <n v="14898710"/>
    <s v="Molly"/>
    <d v="2014-04-29T00:00:00"/>
    <s v="Seattle"/>
    <s v=" Washington"/>
    <s v=" United States"/>
    <n v="10"/>
    <b v="0"/>
    <s v="Wallingford"/>
    <n v="1"/>
    <n v="1"/>
    <b v="1"/>
    <b v="1"/>
    <s v="Interlake Avenue North"/>
    <s v="Other neighborhoods"/>
    <s v="Seattle"/>
    <s v=" Washington"/>
    <x v="5"/>
    <s v="Seattle"/>
    <s v="Seattle, WA"/>
    <s v="US"/>
    <s v="United States"/>
    <n v="47.651586175741002"/>
    <n v="-122.33990270624599"/>
    <b v="1"/>
    <x v="0"/>
    <x v="0"/>
    <n v="4"/>
    <x v="0"/>
    <x v="0"/>
    <x v="0"/>
    <x v="0"/>
    <m/>
    <x v="8"/>
    <m/>
    <m/>
    <m/>
    <n v="10"/>
    <n v="2"/>
    <n v="20"/>
    <n v="1"/>
    <n v="1125"/>
    <s v="5 weeks ago"/>
    <b v="1"/>
    <n v="30"/>
    <n v="60"/>
    <n v="90"/>
    <n v="365"/>
    <d v="2016-01-04T00:00:00"/>
    <n v="11"/>
    <d v="2015-05-12T00:00:00"/>
    <d v="2015-09-07T00:00:00"/>
    <n v="92"/>
    <n v="9"/>
    <n v="9"/>
    <n v="10"/>
    <n v="10"/>
    <n v="10"/>
    <n v="9"/>
    <b v="0"/>
    <s v="WASHINGTON"/>
    <b v="0"/>
    <s v="moderate"/>
    <b v="0"/>
    <b v="0"/>
    <n v="1"/>
    <n v="1.39"/>
    <x v="4"/>
    <x v="6"/>
    <x v="8"/>
    <x v="14"/>
    <x v="13"/>
    <x v="15"/>
    <x v="4"/>
    <x v="4"/>
    <m/>
    <m/>
    <m/>
    <m/>
    <m/>
    <m/>
    <m/>
    <m/>
    <m/>
    <m/>
    <m/>
    <m/>
    <m/>
    <m/>
    <m/>
    <m/>
    <m/>
    <m/>
    <m/>
    <m/>
    <m/>
    <m/>
  </r>
  <r>
    <x v="305"/>
    <n v="20160104002432"/>
    <d v="2016-01-04T00:00:00"/>
    <s v="Full Apt w/ Garden- cozy and light"/>
    <s v="none"/>
    <n v="9838821"/>
    <s v="Claire"/>
    <d v="2013-11-05T00:00:00"/>
    <s v="Seattle"/>
    <s v=" Washington"/>
    <s v=" United States"/>
    <n v="10"/>
    <b v="0"/>
    <s v="Wallingford"/>
    <n v="1"/>
    <n v="1"/>
    <b v="1"/>
    <b v="1"/>
    <s v="N 40th St"/>
    <s v="Other neighborhoods"/>
    <s v="Seattle"/>
    <s v=" Washington"/>
    <x v="5"/>
    <s v="Seattle"/>
    <s v="Seattle, WA"/>
    <s v="US"/>
    <s v="United States"/>
    <n v="47.655955294005402"/>
    <n v="-122.332155398042"/>
    <b v="1"/>
    <x v="0"/>
    <x v="0"/>
    <n v="3"/>
    <x v="0"/>
    <x v="0"/>
    <x v="2"/>
    <x v="0"/>
    <m/>
    <x v="3"/>
    <n v="500"/>
    <n v="1780"/>
    <m/>
    <m/>
    <n v="1"/>
    <n v="0"/>
    <n v="1"/>
    <n v="8"/>
    <s v="5 weeks ago"/>
    <b v="1"/>
    <n v="27"/>
    <n v="57"/>
    <n v="86"/>
    <n v="86"/>
    <d v="2016-01-04T00:00:00"/>
    <n v="1"/>
    <d v="2015-11-09T00:00:00"/>
    <d v="2015-11-09T00:00:00"/>
    <n v="100"/>
    <n v="10"/>
    <n v="10"/>
    <n v="10"/>
    <n v="10"/>
    <n v="10"/>
    <n v="10"/>
    <b v="0"/>
    <s v="WASHINGTON"/>
    <b v="0"/>
    <s v="flexible"/>
    <b v="0"/>
    <b v="0"/>
    <n v="1"/>
    <n v="0.53"/>
    <x v="4"/>
    <x v="6"/>
    <x v="8"/>
    <x v="14"/>
    <x v="13"/>
    <x v="15"/>
    <x v="4"/>
    <x v="4"/>
    <m/>
    <m/>
    <m/>
    <m/>
    <m/>
    <m/>
    <m/>
    <m/>
    <m/>
    <m/>
    <m/>
    <m/>
    <m/>
    <m/>
    <m/>
    <m/>
    <m/>
    <m/>
    <m/>
    <m/>
    <m/>
    <m/>
  </r>
  <r>
    <x v="306"/>
    <n v="20160104002432"/>
    <d v="2016-01-04T00:00:00"/>
    <s v="Seattle Home Near Downtown, UW"/>
    <s v="none"/>
    <n v="14417667"/>
    <s v="Saleem"/>
    <d v="2014-04-17T00:00:00"/>
    <s v="Seattle"/>
    <s v=" Washington"/>
    <s v=" United States"/>
    <m/>
    <b v="0"/>
    <m/>
    <n v="1"/>
    <n v="1"/>
    <b v="1"/>
    <b v="1"/>
    <s v="N 44th Street"/>
    <s v="Other neighborhoods"/>
    <s v="Seattle"/>
    <s v=" Washington"/>
    <x v="5"/>
    <s v="Seattle"/>
    <s v="Seattle, WA"/>
    <s v="US"/>
    <s v="United States"/>
    <n v="47.659911781578998"/>
    <n v="-122.337686055538"/>
    <b v="1"/>
    <x v="1"/>
    <x v="0"/>
    <n v="4"/>
    <x v="0"/>
    <x v="0"/>
    <x v="2"/>
    <x v="0"/>
    <m/>
    <x v="55"/>
    <n v="575"/>
    <n v="1990"/>
    <n v="300"/>
    <n v="90"/>
    <n v="2"/>
    <n v="20"/>
    <n v="2"/>
    <n v="1125"/>
    <s v="5 weeks ago"/>
    <b v="1"/>
    <n v="30"/>
    <n v="60"/>
    <n v="90"/>
    <n v="365"/>
    <d v="2016-01-04T00:00:00"/>
    <n v="4"/>
    <d v="2014-08-05T00:00:00"/>
    <d v="2014-11-17T00:00:00"/>
    <n v="95"/>
    <n v="10"/>
    <n v="10"/>
    <n v="10"/>
    <n v="10"/>
    <n v="10"/>
    <n v="10"/>
    <b v="0"/>
    <s v="WASHINGTON"/>
    <b v="0"/>
    <s v="strict"/>
    <b v="0"/>
    <b v="0"/>
    <n v="1"/>
    <n v="0.23"/>
    <x v="4"/>
    <x v="6"/>
    <x v="8"/>
    <x v="14"/>
    <x v="13"/>
    <x v="15"/>
    <x v="4"/>
    <x v="4"/>
    <m/>
    <m/>
    <m/>
    <m/>
    <m/>
    <m/>
    <m/>
    <m/>
    <m/>
    <m/>
    <m/>
    <m/>
    <m/>
    <m/>
    <m/>
    <m/>
    <m/>
    <m/>
    <m/>
    <m/>
    <m/>
    <m/>
  </r>
  <r>
    <x v="307"/>
    <n v="20160104002432"/>
    <d v="2016-01-04T00:00:00"/>
    <s v="Cozy basement in Wallingford home"/>
    <s v="none"/>
    <n v="832888"/>
    <s v="Matthew"/>
    <d v="2011-07-18T00:00:00"/>
    <s v="Seattle"/>
    <s v=" Washington"/>
    <s v=" United States"/>
    <n v="10"/>
    <b v="0"/>
    <s v="Wallingford"/>
    <n v="2"/>
    <n v="2"/>
    <b v="1"/>
    <b v="1"/>
    <s v="North 44th Street"/>
    <s v="Other neighborhoods"/>
    <s v="Seattle"/>
    <s v=" Washington"/>
    <x v="5"/>
    <s v="Seattle"/>
    <s v="Seattle, WA"/>
    <s v="US"/>
    <s v="United States"/>
    <n v="47.661031590608502"/>
    <n v="-122.335164071661"/>
    <b v="1"/>
    <x v="1"/>
    <x v="0"/>
    <n v="4"/>
    <x v="0"/>
    <x v="4"/>
    <x v="2"/>
    <x v="0"/>
    <m/>
    <x v="27"/>
    <n v="700"/>
    <n v="2500"/>
    <n v="100"/>
    <n v="50"/>
    <n v="4"/>
    <n v="0"/>
    <n v="3"/>
    <n v="1125"/>
    <s v="6 weeks ago"/>
    <b v="1"/>
    <n v="0"/>
    <n v="0"/>
    <n v="0"/>
    <n v="275"/>
    <d v="2016-01-04T00:00:00"/>
    <n v="12"/>
    <d v="2014-08-03T00:00:00"/>
    <d v="2015-11-23T00:00:00"/>
    <n v="93"/>
    <n v="10"/>
    <n v="9"/>
    <n v="10"/>
    <n v="10"/>
    <n v="10"/>
    <n v="9"/>
    <b v="0"/>
    <s v="WASHINGTON"/>
    <b v="0"/>
    <s v="moderate"/>
    <b v="0"/>
    <b v="0"/>
    <n v="1"/>
    <n v="0.69"/>
    <x v="4"/>
    <x v="6"/>
    <x v="8"/>
    <x v="14"/>
    <x v="13"/>
    <x v="15"/>
    <x v="4"/>
    <x v="4"/>
    <m/>
    <m/>
    <m/>
    <m/>
    <m/>
    <m/>
    <m/>
    <m/>
    <m/>
    <m/>
    <m/>
    <m/>
    <m/>
    <m/>
    <m/>
    <m/>
    <m/>
    <m/>
    <m/>
    <m/>
    <m/>
    <m/>
  </r>
  <r>
    <x v="308"/>
    <n v="20160104002432"/>
    <d v="2016-01-04T00:00:00"/>
    <s v="Wallingford living room w/ air bed"/>
    <s v="none"/>
    <n v="35246915"/>
    <s v="Jaime"/>
    <d v="2015-06-07T00:00:00"/>
    <s v="Seattle"/>
    <s v=" Washington"/>
    <s v=" United States"/>
    <n v="10"/>
    <b v="0"/>
    <m/>
    <n v="2"/>
    <n v="2"/>
    <b v="1"/>
    <b v="1"/>
    <s v="East Green Lake Way N"/>
    <s v="Other neighborhoods"/>
    <s v="Seattle"/>
    <s v=" Washington"/>
    <x v="5"/>
    <s v="Seattle"/>
    <s v="Seattle, WA"/>
    <s v="US"/>
    <s v="United States"/>
    <n v="47.668363121514403"/>
    <n v="-122.338886941461"/>
    <b v="0"/>
    <x v="0"/>
    <x v="2"/>
    <n v="2"/>
    <x v="0"/>
    <x v="0"/>
    <x v="0"/>
    <x v="3"/>
    <m/>
    <x v="105"/>
    <m/>
    <m/>
    <m/>
    <m/>
    <n v="1"/>
    <n v="10"/>
    <n v="1"/>
    <n v="1125"/>
    <s v="20 weeks ago"/>
    <b v="1"/>
    <n v="30"/>
    <n v="60"/>
    <n v="89"/>
    <n v="89"/>
    <d v="2016-01-04T00:00:00"/>
    <n v="1"/>
    <d v="2015-08-22T00:00:00"/>
    <d v="2015-08-22T00:00:00"/>
    <n v="100"/>
    <n v="10"/>
    <n v="10"/>
    <n v="10"/>
    <n v="10"/>
    <n v="10"/>
    <n v="10"/>
    <b v="0"/>
    <s v="WASHINGTON"/>
    <b v="0"/>
    <s v="flexible"/>
    <b v="0"/>
    <b v="0"/>
    <n v="2"/>
    <n v="0.22"/>
    <x v="4"/>
    <x v="6"/>
    <x v="8"/>
    <x v="14"/>
    <x v="13"/>
    <x v="15"/>
    <x v="4"/>
    <x v="4"/>
    <m/>
    <m/>
    <m/>
    <m/>
    <m/>
    <m/>
    <m/>
    <m/>
    <m/>
    <m/>
    <m/>
    <m/>
    <m/>
    <m/>
    <m/>
    <m/>
    <m/>
    <m/>
    <m/>
    <m/>
    <m/>
    <m/>
  </r>
  <r>
    <x v="309"/>
    <n v="20160104002432"/>
    <d v="2016-01-04T00:00:00"/>
    <s v="Craftsman with Private Bath &amp; A/C"/>
    <s v="none"/>
    <n v="3032548"/>
    <s v="Joanna"/>
    <d v="2012-07-23T00:00:00"/>
    <s v="Seattle"/>
    <s v=" Washington"/>
    <s v=" United States"/>
    <n v="10"/>
    <b v="1"/>
    <s v="Wallingford"/>
    <n v="1"/>
    <n v="1"/>
    <b v="1"/>
    <b v="1"/>
    <s v="N 50th St"/>
    <s v="Other neighborhoods"/>
    <s v="Seattle"/>
    <s v=" Washington"/>
    <x v="5"/>
    <s v="Seattle"/>
    <s v="Seattle, WA"/>
    <s v="US"/>
    <s v="United States"/>
    <n v="47.663695387207298"/>
    <n v="-122.33622518099"/>
    <b v="1"/>
    <x v="1"/>
    <x v="1"/>
    <n v="2"/>
    <x v="0"/>
    <x v="0"/>
    <x v="0"/>
    <x v="0"/>
    <m/>
    <x v="45"/>
    <n v="425"/>
    <n v="1350"/>
    <n v="200"/>
    <n v="40"/>
    <n v="1"/>
    <n v="15"/>
    <n v="2"/>
    <n v="90"/>
    <s v="7 weeks ago"/>
    <b v="1"/>
    <n v="0"/>
    <n v="0"/>
    <n v="0"/>
    <n v="216"/>
    <d v="2016-01-04T00:00:00"/>
    <n v="61"/>
    <d v="2012-08-23T00:00:00"/>
    <d v="2015-10-30T00:00:00"/>
    <n v="97"/>
    <n v="10"/>
    <n v="9"/>
    <n v="10"/>
    <n v="10"/>
    <n v="10"/>
    <n v="10"/>
    <b v="0"/>
    <s v="WASHINGTON"/>
    <b v="0"/>
    <s v="moderate"/>
    <b v="1"/>
    <b v="1"/>
    <n v="1"/>
    <n v="1.49"/>
    <x v="4"/>
    <x v="6"/>
    <x v="8"/>
    <x v="14"/>
    <x v="13"/>
    <x v="15"/>
    <x v="4"/>
    <x v="4"/>
    <m/>
    <m/>
    <m/>
    <m/>
    <m/>
    <m/>
    <m/>
    <m/>
    <m/>
    <m/>
    <m/>
    <m/>
    <m/>
    <m/>
    <m/>
    <m/>
    <m/>
    <m/>
    <m/>
    <m/>
    <m/>
    <m/>
  </r>
  <r>
    <x v="310"/>
    <n v="20160104002432"/>
    <d v="2016-01-04T00:00:00"/>
    <s v="Urban oasis in Wallingford home"/>
    <s v="none"/>
    <n v="9450725"/>
    <s v="Ron"/>
    <d v="2013-10-15T00:00:00"/>
    <s v="Seattle"/>
    <s v=" Washington"/>
    <s v=" United States"/>
    <n v="10"/>
    <b v="0"/>
    <s v="Wallingford"/>
    <n v="1"/>
    <n v="1"/>
    <b v="1"/>
    <b v="1"/>
    <s v="Woodlawn Avenue North"/>
    <s v="Other neighborhoods"/>
    <s v="Seattle"/>
    <s v=" Washington"/>
    <x v="5"/>
    <s v="Seattle"/>
    <s v="Seattle, WA"/>
    <s v="US"/>
    <s v="United States"/>
    <n v="47.656119060780497"/>
    <n v="-122.339031530178"/>
    <b v="1"/>
    <x v="1"/>
    <x v="0"/>
    <n v="4"/>
    <x v="0"/>
    <x v="0"/>
    <x v="2"/>
    <x v="0"/>
    <m/>
    <x v="3"/>
    <n v="600"/>
    <n v="2100"/>
    <n v="95"/>
    <n v="40"/>
    <n v="2"/>
    <n v="35"/>
    <n v="2"/>
    <n v="35"/>
    <s v="0 weeks ago"/>
    <b v="1"/>
    <n v="20"/>
    <n v="42"/>
    <n v="72"/>
    <n v="343"/>
    <d v="2016-01-04T00:00:00"/>
    <n v="49"/>
    <d v="2013-10-22T00:00:00"/>
    <d v="2016-01-01T00:00:00"/>
    <n v="94"/>
    <n v="10"/>
    <n v="10"/>
    <n v="10"/>
    <n v="10"/>
    <n v="10"/>
    <n v="9"/>
    <b v="0"/>
    <s v="WASHINGTON"/>
    <b v="0"/>
    <s v="moderate"/>
    <b v="0"/>
    <b v="0"/>
    <n v="1"/>
    <n v="1.83"/>
    <x v="4"/>
    <x v="6"/>
    <x v="8"/>
    <x v="14"/>
    <x v="13"/>
    <x v="15"/>
    <x v="4"/>
    <x v="4"/>
    <m/>
    <m/>
    <m/>
    <m/>
    <m/>
    <m/>
    <m/>
    <m/>
    <m/>
    <m/>
    <m/>
    <m/>
    <m/>
    <m/>
    <m/>
    <m/>
    <m/>
    <m/>
    <m/>
    <m/>
    <m/>
    <m/>
  </r>
  <r>
    <x v="311"/>
    <n v="20160104002432"/>
    <d v="2016-01-04T00:00:00"/>
    <s v="Cozy Room &amp; Sleeping Nook"/>
    <s v="none"/>
    <n v="6645401"/>
    <s v="Jess"/>
    <d v="2013-05-29T00:00:00"/>
    <s v="Seattle"/>
    <s v=" Washington"/>
    <s v=" United States"/>
    <n v="10"/>
    <b v="0"/>
    <s v="Wallingford"/>
    <n v="1"/>
    <n v="1"/>
    <b v="1"/>
    <b v="1"/>
    <s v="Thackeray Place Northeast"/>
    <s v="Other neighborhoods"/>
    <s v="Seattle"/>
    <s v=" Washington"/>
    <x v="6"/>
    <s v="Seattle"/>
    <s v="Seattle, WA"/>
    <s v="US"/>
    <s v="United States"/>
    <n v="47.661282947712699"/>
    <n v="-122.32683595802899"/>
    <b v="1"/>
    <x v="1"/>
    <x v="1"/>
    <n v="1"/>
    <x v="0"/>
    <x v="0"/>
    <x v="0"/>
    <x v="0"/>
    <m/>
    <x v="47"/>
    <m/>
    <m/>
    <m/>
    <n v="15"/>
    <n v="1"/>
    <n v="0"/>
    <n v="7"/>
    <n v="90"/>
    <s v="3 weeks ago"/>
    <b v="1"/>
    <n v="0"/>
    <n v="5"/>
    <n v="35"/>
    <n v="310"/>
    <d v="2016-01-04T00:00:00"/>
    <n v="0"/>
    <m/>
    <m/>
    <m/>
    <m/>
    <m/>
    <m/>
    <m/>
    <m/>
    <m/>
    <b v="0"/>
    <s v="WASHINGTON"/>
    <b v="0"/>
    <s v="moderate"/>
    <b v="0"/>
    <b v="0"/>
    <n v="1"/>
    <m/>
    <x v="4"/>
    <x v="6"/>
    <x v="8"/>
    <x v="14"/>
    <x v="13"/>
    <x v="15"/>
    <x v="4"/>
    <x v="4"/>
    <m/>
    <m/>
    <m/>
    <m/>
    <m/>
    <m/>
    <m/>
    <m/>
    <m/>
    <m/>
    <m/>
    <m/>
    <m/>
    <m/>
    <m/>
    <m/>
    <m/>
    <m/>
    <m/>
    <m/>
    <m/>
    <m/>
  </r>
  <r>
    <x v="312"/>
    <n v="20160104002432"/>
    <d v="2016-01-04T00:00:00"/>
    <s v="Classic Craftsman with Modern Touch"/>
    <s v="none"/>
    <n v="832888"/>
    <s v="Matthew"/>
    <d v="2011-07-18T00:00:00"/>
    <s v="Seattle"/>
    <s v=" Washington"/>
    <s v=" United States"/>
    <n v="10"/>
    <b v="0"/>
    <s v="Wallingford"/>
    <n v="2"/>
    <n v="2"/>
    <b v="1"/>
    <b v="1"/>
    <s v="North 45th Street"/>
    <s v="Other neighborhoods"/>
    <s v="Seattle"/>
    <s v=" Washington"/>
    <x v="5"/>
    <s v="Seattle"/>
    <s v="Seattle, WA"/>
    <s v="US"/>
    <s v="United States"/>
    <n v="47.661073125092798"/>
    <n v="-122.33349810116501"/>
    <b v="1"/>
    <x v="1"/>
    <x v="0"/>
    <n v="6"/>
    <x v="0"/>
    <x v="3"/>
    <x v="3"/>
    <x v="0"/>
    <m/>
    <x v="106"/>
    <m/>
    <m/>
    <n v="200"/>
    <m/>
    <n v="4"/>
    <n v="25"/>
    <n v="4"/>
    <n v="1125"/>
    <s v="7 weeks ago"/>
    <b v="1"/>
    <n v="0"/>
    <n v="0"/>
    <n v="0"/>
    <n v="35"/>
    <d v="2016-01-04T00:00:00"/>
    <n v="0"/>
    <m/>
    <m/>
    <m/>
    <m/>
    <m/>
    <m/>
    <m/>
    <m/>
    <m/>
    <b v="0"/>
    <s v="WASHINGTON"/>
    <b v="0"/>
    <s v="flexible"/>
    <b v="0"/>
    <b v="0"/>
    <n v="1"/>
    <m/>
    <x v="4"/>
    <x v="6"/>
    <x v="8"/>
    <x v="14"/>
    <x v="13"/>
    <x v="15"/>
    <x v="4"/>
    <x v="4"/>
    <m/>
    <m/>
    <m/>
    <m/>
    <m/>
    <m/>
    <m/>
    <m/>
    <m/>
    <m/>
    <m/>
    <m/>
    <m/>
    <m/>
    <m/>
    <m/>
    <m/>
    <m/>
    <m/>
    <m/>
    <m/>
    <m/>
  </r>
  <r>
    <x v="313"/>
    <n v="20160104002432"/>
    <d v="2016-01-04T00:00:00"/>
    <s v="Great 1 Bedroom in Greenlake"/>
    <s v="none"/>
    <n v="23827582"/>
    <s v="Michelle"/>
    <d v="2014-11-16T00:00:00"/>
    <s v="Seattle"/>
    <s v=" Washington"/>
    <s v=" United States"/>
    <n v="10"/>
    <b v="0"/>
    <s v="Wallingford"/>
    <n v="1"/>
    <n v="1"/>
    <b v="1"/>
    <b v="0"/>
    <s v="East Green Lake Way North"/>
    <s v="Other neighborhoods"/>
    <s v="Seattle"/>
    <s v=" Washington"/>
    <x v="5"/>
    <s v="Seattle"/>
    <s v="Seattle, WA"/>
    <s v="US"/>
    <s v="United States"/>
    <n v="47.669802242996603"/>
    <n v="-122.33853950847001"/>
    <b v="1"/>
    <x v="0"/>
    <x v="1"/>
    <n v="2"/>
    <x v="0"/>
    <x v="0"/>
    <x v="2"/>
    <x v="0"/>
    <m/>
    <x v="47"/>
    <m/>
    <m/>
    <m/>
    <n v="35"/>
    <n v="1"/>
    <n v="0"/>
    <n v="2"/>
    <n v="1125"/>
    <s v="0 weeks ago"/>
    <b v="1"/>
    <n v="26"/>
    <n v="46"/>
    <n v="76"/>
    <n v="351"/>
    <d v="2016-01-04T00:00:00"/>
    <n v="4"/>
    <d v="2015-11-28T00:00:00"/>
    <d v="2015-12-18T00:00:00"/>
    <n v="95"/>
    <n v="10"/>
    <n v="10"/>
    <n v="10"/>
    <n v="10"/>
    <n v="10"/>
    <n v="10"/>
    <b v="0"/>
    <s v="WASHINGTON"/>
    <b v="0"/>
    <s v="flexible"/>
    <b v="0"/>
    <b v="0"/>
    <n v="1"/>
    <n v="3.16"/>
    <x v="4"/>
    <x v="6"/>
    <x v="8"/>
    <x v="14"/>
    <x v="13"/>
    <x v="15"/>
    <x v="4"/>
    <x v="4"/>
    <m/>
    <m/>
    <m/>
    <m/>
    <m/>
    <m/>
    <m/>
    <m/>
    <m/>
    <m/>
    <m/>
    <m/>
    <m/>
    <m/>
    <m/>
    <m/>
    <m/>
    <m/>
    <m/>
    <m/>
    <m/>
    <m/>
  </r>
  <r>
    <x v="314"/>
    <n v="20160104002432"/>
    <d v="2016-01-04T00:00:00"/>
    <s v="Private room w Q-size bed a view"/>
    <s v="none"/>
    <n v="45437387"/>
    <s v="Jon"/>
    <d v="2015-09-30T00:00:00"/>
    <s v="Seattle"/>
    <s v=" Washington"/>
    <s v=" United States"/>
    <n v="10"/>
    <b v="0"/>
    <s v="Wallingford"/>
    <n v="1"/>
    <n v="1"/>
    <b v="1"/>
    <b v="0"/>
    <s v="2nd Avenue Northeast"/>
    <s v="Other neighborhoods"/>
    <s v="Seattle"/>
    <s v=" Washington"/>
    <x v="6"/>
    <s v="Seattle"/>
    <s v="Seattle, WA"/>
    <s v="US"/>
    <s v="United States"/>
    <n v="47.655896649702697"/>
    <n v="-122.32653464093499"/>
    <b v="1"/>
    <x v="0"/>
    <x v="1"/>
    <n v="2"/>
    <x v="4"/>
    <x v="0"/>
    <x v="0"/>
    <x v="0"/>
    <m/>
    <x v="38"/>
    <n v="350"/>
    <n v="1300"/>
    <m/>
    <n v="20"/>
    <n v="1"/>
    <n v="10"/>
    <n v="1"/>
    <n v="1125"/>
    <s v="2 weeks ago"/>
    <b v="1"/>
    <n v="30"/>
    <n v="60"/>
    <n v="90"/>
    <n v="365"/>
    <d v="2016-01-04T00:00:00"/>
    <n v="4"/>
    <d v="2015-10-08T00:00:00"/>
    <d v="2015-11-22T00:00:00"/>
    <n v="100"/>
    <n v="10"/>
    <n v="10"/>
    <n v="10"/>
    <n v="10"/>
    <n v="10"/>
    <n v="10"/>
    <b v="0"/>
    <s v="WASHINGTON"/>
    <b v="0"/>
    <s v="flexible"/>
    <b v="0"/>
    <b v="0"/>
    <n v="1"/>
    <n v="1.35"/>
    <x v="4"/>
    <x v="6"/>
    <x v="8"/>
    <x v="14"/>
    <x v="13"/>
    <x v="15"/>
    <x v="4"/>
    <x v="4"/>
    <m/>
    <m/>
    <m/>
    <m/>
    <m/>
    <m/>
    <m/>
    <m/>
    <m/>
    <m/>
    <m/>
    <m/>
    <m/>
    <m/>
    <m/>
    <m/>
    <m/>
    <m/>
    <m/>
    <m/>
    <m/>
    <m/>
  </r>
  <r>
    <x v="315"/>
    <n v="20160104002432"/>
    <d v="2016-01-04T00:00:00"/>
    <s v="Lake Union Hacker House - 2FL 4p 2L"/>
    <s v="none"/>
    <n v="1243056"/>
    <s v="Andrew"/>
    <d v="2011-10-03T00:00:00"/>
    <s v="Seattle"/>
    <s v=" Washington"/>
    <s v=" United States"/>
    <n v="10"/>
    <b v="0"/>
    <s v="Capitol Hill"/>
    <n v="37"/>
    <n v="37"/>
    <b v="1"/>
    <b v="1"/>
    <s v="Corliss Avenue North"/>
    <s v="Other neighborhoods"/>
    <s v="Seattle"/>
    <s v=" Washington"/>
    <x v="5"/>
    <s v="Seattle"/>
    <s v="Seattle, WA"/>
    <s v="US"/>
    <s v="United States"/>
    <n v="47.6508583767502"/>
    <n v="-122.331337787077"/>
    <b v="1"/>
    <x v="1"/>
    <x v="2"/>
    <n v="1"/>
    <x v="0"/>
    <x v="0"/>
    <x v="0"/>
    <x v="0"/>
    <m/>
    <x v="47"/>
    <n v="250"/>
    <n v="750"/>
    <n v="350"/>
    <n v="35"/>
    <n v="1"/>
    <n v="0"/>
    <n v="4"/>
    <n v="1125"/>
    <s v="8 weeks ago"/>
    <b v="1"/>
    <n v="30"/>
    <n v="60"/>
    <n v="90"/>
    <n v="365"/>
    <d v="2016-01-04T00:00:00"/>
    <n v="0"/>
    <m/>
    <m/>
    <m/>
    <m/>
    <m/>
    <m/>
    <m/>
    <m/>
    <m/>
    <b v="0"/>
    <s v="WASHINGTON"/>
    <b v="0"/>
    <s v="strict"/>
    <b v="0"/>
    <b v="0"/>
    <n v="37"/>
    <m/>
    <x v="4"/>
    <x v="6"/>
    <x v="8"/>
    <x v="14"/>
    <x v="13"/>
    <x v="15"/>
    <x v="4"/>
    <x v="4"/>
    <m/>
    <m/>
    <m/>
    <m/>
    <m/>
    <m/>
    <m/>
    <m/>
    <m/>
    <m/>
    <m/>
    <m/>
    <m/>
    <m/>
    <m/>
    <m/>
    <m/>
    <m/>
    <m/>
    <m/>
    <m/>
    <m/>
  </r>
  <r>
    <x v="316"/>
    <n v="20160104002432"/>
    <d v="2016-01-04T00:00:00"/>
    <s v="Art filled, quiet, walkable Seattle"/>
    <s v="none"/>
    <n v="10607280"/>
    <s v="Jay"/>
    <d v="2013-12-13T00:00:00"/>
    <s v="Seattle"/>
    <s v=" Washington"/>
    <s v=" United States"/>
    <n v="10"/>
    <b v="0"/>
    <m/>
    <n v="1"/>
    <n v="1"/>
    <b v="1"/>
    <b v="1"/>
    <s v="Burke Avenue North"/>
    <s v="Other neighborhoods"/>
    <s v="Seattle"/>
    <s v=" Washington"/>
    <x v="5"/>
    <s v="Seattle"/>
    <s v="Seattle, WA"/>
    <s v="US"/>
    <s v="United States"/>
    <n v="47.6615033863742"/>
    <n v="-122.33425704669"/>
    <b v="0"/>
    <x v="0"/>
    <x v="0"/>
    <n v="2"/>
    <x v="0"/>
    <x v="0"/>
    <x v="0"/>
    <x v="0"/>
    <m/>
    <x v="38"/>
    <m/>
    <m/>
    <m/>
    <m/>
    <n v="1"/>
    <n v="0"/>
    <n v="1"/>
    <n v="1125"/>
    <s v="0 weeks ago"/>
    <b v="1"/>
    <n v="27"/>
    <n v="57"/>
    <n v="87"/>
    <n v="362"/>
    <d v="2016-01-04T00:00:00"/>
    <n v="0"/>
    <m/>
    <m/>
    <m/>
    <m/>
    <m/>
    <m/>
    <m/>
    <m/>
    <m/>
    <b v="0"/>
    <s v="WASHINGTON"/>
    <b v="0"/>
    <s v="flexible"/>
    <b v="0"/>
    <b v="0"/>
    <n v="1"/>
    <m/>
    <x v="4"/>
    <x v="6"/>
    <x v="8"/>
    <x v="14"/>
    <x v="13"/>
    <x v="15"/>
    <x v="4"/>
    <x v="4"/>
    <m/>
    <m/>
    <m/>
    <m/>
    <m/>
    <m/>
    <m/>
    <m/>
    <m/>
    <m/>
    <m/>
    <m/>
    <m/>
    <m/>
    <m/>
    <m/>
    <m/>
    <m/>
    <m/>
    <m/>
    <m/>
    <m/>
  </r>
  <r>
    <x v="317"/>
    <n v="20160104002432"/>
    <d v="2016-01-04T00:00:00"/>
    <s v="Mother-in-Law Apartment in Seattle"/>
    <s v="none"/>
    <n v="378445"/>
    <s v="Ralph"/>
    <d v="2011-02-05T00:00:00"/>
    <s v="Seattle"/>
    <s v=" Washington"/>
    <s v=" United States"/>
    <n v="10"/>
    <b v="0"/>
    <s v="Wallingford"/>
    <n v="1"/>
    <n v="1"/>
    <b v="1"/>
    <b v="0"/>
    <s v="Kenwood Pl N"/>
    <s v="Other neighborhoods"/>
    <s v="Seattle"/>
    <s v=" Washington"/>
    <x v="5"/>
    <s v="Seattle"/>
    <s v="Seattle, WA"/>
    <s v="US"/>
    <s v="United States"/>
    <n v="47.669227809393597"/>
    <n v="-122.33517372251799"/>
    <b v="1"/>
    <x v="0"/>
    <x v="0"/>
    <n v="4"/>
    <x v="0"/>
    <x v="0"/>
    <x v="0"/>
    <x v="0"/>
    <m/>
    <x v="18"/>
    <n v="600"/>
    <n v="2000"/>
    <m/>
    <n v="40"/>
    <n v="1"/>
    <n v="0"/>
    <n v="2"/>
    <n v="30"/>
    <s v="12 weeks ago"/>
    <b v="1"/>
    <n v="30"/>
    <n v="60"/>
    <n v="90"/>
    <n v="365"/>
    <d v="2016-01-04T00:00:00"/>
    <n v="35"/>
    <d v="2011-06-20T00:00:00"/>
    <d v="2015-11-28T00:00:00"/>
    <n v="94"/>
    <n v="10"/>
    <n v="9"/>
    <n v="10"/>
    <n v="10"/>
    <n v="10"/>
    <n v="10"/>
    <b v="0"/>
    <s v="WASHINGTON"/>
    <b v="0"/>
    <s v="moderate"/>
    <b v="0"/>
    <b v="0"/>
    <n v="1"/>
    <n v="0.63"/>
    <x v="4"/>
    <x v="6"/>
    <x v="8"/>
    <x v="14"/>
    <x v="13"/>
    <x v="15"/>
    <x v="4"/>
    <x v="4"/>
    <m/>
    <m/>
    <m/>
    <m/>
    <m/>
    <m/>
    <m/>
    <m/>
    <m/>
    <m/>
    <m/>
    <m/>
    <m/>
    <m/>
    <m/>
    <m/>
    <m/>
    <m/>
    <m/>
    <m/>
    <m/>
    <m/>
  </r>
  <r>
    <x v="318"/>
    <n v="20160104002432"/>
    <d v="2016-01-04T00:00:00"/>
    <s v="Wallingford Burke Retreat"/>
    <s v="none"/>
    <n v="33039203"/>
    <s v="Tobin"/>
    <d v="2015-05-10T00:00:00"/>
    <s v="Seattle"/>
    <s v=" Washington"/>
    <s v=" United States"/>
    <n v="10"/>
    <b v="1"/>
    <s v="Wallingford"/>
    <n v="1"/>
    <n v="1"/>
    <b v="1"/>
    <b v="0"/>
    <s v="North 48th Street"/>
    <s v="Other neighborhoods"/>
    <s v="Seattle"/>
    <s v=" Washington"/>
    <x v="5"/>
    <s v="Seattle"/>
    <s v="Seattle, WA"/>
    <s v="US"/>
    <s v="United States"/>
    <n v="47.664147454320599"/>
    <n v="-122.334249537217"/>
    <b v="1"/>
    <x v="0"/>
    <x v="0"/>
    <n v="4"/>
    <x v="0"/>
    <x v="4"/>
    <x v="3"/>
    <x v="0"/>
    <m/>
    <x v="10"/>
    <m/>
    <m/>
    <n v="400"/>
    <n v="100"/>
    <n v="1"/>
    <n v="0"/>
    <n v="2"/>
    <n v="1125"/>
    <s v="6 weeks ago"/>
    <b v="1"/>
    <n v="29"/>
    <n v="59"/>
    <n v="89"/>
    <n v="363"/>
    <d v="2016-01-04T00:00:00"/>
    <n v="10"/>
    <d v="2015-06-14T00:00:00"/>
    <d v="2015-09-28T00:00:00"/>
    <n v="96"/>
    <n v="10"/>
    <n v="10"/>
    <n v="10"/>
    <n v="10"/>
    <n v="10"/>
    <n v="9"/>
    <b v="0"/>
    <s v="WASHINGTON"/>
    <b v="0"/>
    <s v="strict"/>
    <b v="0"/>
    <b v="0"/>
    <n v="1"/>
    <n v="1.46"/>
    <x v="4"/>
    <x v="6"/>
    <x v="8"/>
    <x v="14"/>
    <x v="13"/>
    <x v="15"/>
    <x v="4"/>
    <x v="4"/>
    <m/>
    <m/>
    <m/>
    <m/>
    <m/>
    <m/>
    <m/>
    <m/>
    <m/>
    <m/>
    <m/>
    <m/>
    <m/>
    <m/>
    <m/>
    <m/>
    <m/>
    <m/>
    <m/>
    <m/>
    <m/>
    <m/>
  </r>
  <r>
    <x v="319"/>
    <n v="20160104002432"/>
    <d v="2016-01-04T00:00:00"/>
    <s v="The Silhouette - Lake Union Seattle"/>
    <s v="none"/>
    <n v="15606907"/>
    <s v="Karen, Chip &amp; Karl"/>
    <d v="2014-05-16T00:00:00"/>
    <s v="Seattle"/>
    <s v=" Washington"/>
    <s v=" United States"/>
    <m/>
    <b v="0"/>
    <m/>
    <n v="1"/>
    <n v="1"/>
    <b v="1"/>
    <b v="1"/>
    <s v="N Northlake Way"/>
    <s v="Other neighborhoods"/>
    <s v="Seattle"/>
    <s v=" Washington"/>
    <x v="5"/>
    <s v="Seattle"/>
    <s v="Seattle, WA"/>
    <s v="US"/>
    <s v="United States"/>
    <n v="47.648572174507002"/>
    <n v="-122.340759108154"/>
    <b v="0"/>
    <x v="8"/>
    <x v="0"/>
    <n v="6"/>
    <x v="6"/>
    <x v="3"/>
    <x v="3"/>
    <x v="0"/>
    <m/>
    <x v="107"/>
    <m/>
    <m/>
    <n v="1000"/>
    <n v="275"/>
    <n v="6"/>
    <n v="0"/>
    <n v="1"/>
    <n v="1125"/>
    <s v="6 weeks ago"/>
    <b v="1"/>
    <n v="0"/>
    <n v="26"/>
    <n v="56"/>
    <n v="331"/>
    <d v="2016-01-04T00:00:00"/>
    <n v="6"/>
    <d v="2015-06-17T00:00:00"/>
    <d v="2015-08-10T00:00:00"/>
    <n v="100"/>
    <n v="10"/>
    <n v="10"/>
    <n v="10"/>
    <n v="10"/>
    <n v="10"/>
    <n v="9"/>
    <b v="0"/>
    <s v="WASHINGTON"/>
    <b v="1"/>
    <s v="flexible"/>
    <b v="0"/>
    <b v="0"/>
    <n v="1"/>
    <n v="0.89"/>
    <x v="4"/>
    <x v="6"/>
    <x v="8"/>
    <x v="14"/>
    <x v="13"/>
    <x v="15"/>
    <x v="4"/>
    <x v="4"/>
    <m/>
    <m/>
    <m/>
    <m/>
    <m/>
    <m/>
    <m/>
    <m/>
    <m/>
    <m/>
    <m/>
    <m/>
    <m/>
    <m/>
    <m/>
    <m/>
    <m/>
    <m/>
    <m/>
    <m/>
    <m/>
    <m/>
  </r>
  <r>
    <x v="320"/>
    <n v="20160104002432"/>
    <d v="2016-01-04T00:00:00"/>
    <s v="Warm family home w/ hot tub + honey"/>
    <s v="none"/>
    <n v="1414691"/>
    <s v="Jordan"/>
    <d v="2011-11-16T00:00:00"/>
    <s v="Seattle"/>
    <s v=" Washington"/>
    <s v=" United States"/>
    <n v="10"/>
    <b v="0"/>
    <s v="Wallingford"/>
    <n v="3"/>
    <n v="3"/>
    <b v="1"/>
    <b v="1"/>
    <s v="4th Avenue Northeast"/>
    <s v="Other neighborhoods"/>
    <s v="Seattle"/>
    <s v=" Washington"/>
    <x v="6"/>
    <s v="Seattle"/>
    <s v="Seattle, WA"/>
    <s v="US"/>
    <s v="United States"/>
    <n v="47.657070978513801"/>
    <n v="-122.323880105494"/>
    <b v="1"/>
    <x v="1"/>
    <x v="0"/>
    <n v="6"/>
    <x v="4"/>
    <x v="3"/>
    <x v="6"/>
    <x v="0"/>
    <m/>
    <x v="63"/>
    <n v="1300"/>
    <n v="3800"/>
    <m/>
    <n v="75"/>
    <n v="5"/>
    <n v="20"/>
    <n v="5"/>
    <n v="90"/>
    <s v="3 weeks ago"/>
    <b v="1"/>
    <n v="0"/>
    <n v="0"/>
    <n v="0"/>
    <n v="170"/>
    <d v="2016-01-04T00:00:00"/>
    <n v="2"/>
    <d v="2014-09-26T00:00:00"/>
    <d v="2015-04-15T00:00:00"/>
    <n v="100"/>
    <n v="10"/>
    <n v="8"/>
    <n v="10"/>
    <n v="10"/>
    <n v="8"/>
    <n v="10"/>
    <b v="0"/>
    <s v="WASHINGTON"/>
    <b v="0"/>
    <s v="strict"/>
    <b v="0"/>
    <b v="0"/>
    <n v="3"/>
    <n v="0.13"/>
    <x v="4"/>
    <x v="6"/>
    <x v="8"/>
    <x v="14"/>
    <x v="13"/>
    <x v="15"/>
    <x v="4"/>
    <x v="4"/>
    <m/>
    <m/>
    <m/>
    <m/>
    <m/>
    <m/>
    <m/>
    <m/>
    <m/>
    <m/>
    <m/>
    <m/>
    <m/>
    <m/>
    <m/>
    <m/>
    <m/>
    <m/>
    <m/>
    <m/>
    <m/>
    <m/>
  </r>
  <r>
    <x v="321"/>
    <n v="20160104002432"/>
    <d v="2016-01-04T00:00:00"/>
    <s v="YELLOW SUITE - super clean-new bed"/>
    <s v="none"/>
    <n v="10061445"/>
    <s v="Roland"/>
    <d v="2013-11-16T00:00:00"/>
    <s v="Seattle"/>
    <s v=" Washington"/>
    <s v=" United States"/>
    <n v="10"/>
    <b v="1"/>
    <s v="Wallingford"/>
    <n v="3"/>
    <n v="3"/>
    <b v="1"/>
    <b v="1"/>
    <s v="North 52nd Street"/>
    <s v="Other neighborhoods"/>
    <s v="Seattle"/>
    <s v=" Washington"/>
    <x v="5"/>
    <s v="Seattle"/>
    <s v="Seattle, WA"/>
    <s v="US"/>
    <s v="United States"/>
    <n v="47.667350936119"/>
    <n v="-122.339922799978"/>
    <b v="1"/>
    <x v="1"/>
    <x v="1"/>
    <n v="2"/>
    <x v="2"/>
    <x v="0"/>
    <x v="0"/>
    <x v="0"/>
    <m/>
    <x v="44"/>
    <n v="432"/>
    <m/>
    <m/>
    <n v="25"/>
    <n v="1"/>
    <n v="25"/>
    <n v="1"/>
    <n v="365"/>
    <s v="1 weeks ago"/>
    <b v="1"/>
    <n v="30"/>
    <n v="60"/>
    <n v="90"/>
    <n v="365"/>
    <d v="2016-01-04T00:00:00"/>
    <n v="86"/>
    <d v="2014-09-12T00:00:00"/>
    <d v="2015-12-31T00:00:00"/>
    <n v="97"/>
    <n v="10"/>
    <n v="10"/>
    <n v="10"/>
    <n v="10"/>
    <n v="10"/>
    <n v="10"/>
    <b v="0"/>
    <s v="WASHINGTON"/>
    <b v="1"/>
    <s v="strict"/>
    <b v="0"/>
    <b v="0"/>
    <n v="3"/>
    <n v="5.38"/>
    <x v="4"/>
    <x v="6"/>
    <x v="8"/>
    <x v="14"/>
    <x v="13"/>
    <x v="15"/>
    <x v="4"/>
    <x v="4"/>
    <m/>
    <m/>
    <m/>
    <m/>
    <m/>
    <m/>
    <m/>
    <m/>
    <m/>
    <m/>
    <m/>
    <m/>
    <m/>
    <m/>
    <m/>
    <m/>
    <m/>
    <m/>
    <m/>
    <m/>
    <m/>
    <m/>
  </r>
  <r>
    <x v="322"/>
    <n v="20160104002432"/>
    <d v="2016-01-04T00:00:00"/>
    <s v="Eclectic 1bd apt in Wallingford"/>
    <s v="none"/>
    <n v="49432912"/>
    <s v="Alberto"/>
    <d v="2015-11-19T00:00:00"/>
    <m/>
    <m/>
    <m/>
    <n v="10"/>
    <b v="0"/>
    <s v="Wallingford"/>
    <n v="1"/>
    <n v="1"/>
    <b v="1"/>
    <b v="0"/>
    <s v="Whitman Avenue North"/>
    <s v="Other neighborhoods"/>
    <s v="Seattle"/>
    <s v=" Washington"/>
    <x v="5"/>
    <s v="Seattle"/>
    <s v="Seattle, WA"/>
    <s v="US"/>
    <s v="United States"/>
    <n v="47.662431756519197"/>
    <n v="-122.346792351019"/>
    <b v="1"/>
    <x v="0"/>
    <x v="0"/>
    <n v="2"/>
    <x v="0"/>
    <x v="0"/>
    <x v="0"/>
    <x v="1"/>
    <m/>
    <x v="8"/>
    <m/>
    <m/>
    <m/>
    <m/>
    <n v="1"/>
    <n v="0"/>
    <n v="1"/>
    <n v="1125"/>
    <s v="5 weeks ago"/>
    <b v="1"/>
    <n v="0"/>
    <n v="0"/>
    <n v="0"/>
    <n v="20"/>
    <d v="2016-01-04T00:00:00"/>
    <n v="0"/>
    <m/>
    <m/>
    <m/>
    <m/>
    <m/>
    <m/>
    <m/>
    <m/>
    <m/>
    <b v="0"/>
    <s v="WASHINGTON"/>
    <b v="0"/>
    <s v="flexible"/>
    <b v="0"/>
    <b v="0"/>
    <n v="1"/>
    <m/>
    <x v="4"/>
    <x v="6"/>
    <x v="8"/>
    <x v="14"/>
    <x v="13"/>
    <x v="15"/>
    <x v="4"/>
    <x v="4"/>
    <m/>
    <m/>
    <m/>
    <m/>
    <m/>
    <m/>
    <m/>
    <m/>
    <m/>
    <m/>
    <m/>
    <m/>
    <m/>
    <m/>
    <m/>
    <m/>
    <m/>
    <m/>
    <m/>
    <m/>
    <m/>
    <m/>
  </r>
  <r>
    <x v="323"/>
    <n v="20160104002432"/>
    <d v="2016-01-04T00:00:00"/>
    <s v="Craftsman w/ Hot Tub *Jan/Feb deal*"/>
    <s v="none"/>
    <n v="3267988"/>
    <s v="Rebecca"/>
    <d v="2012-08-15T00:00:00"/>
    <s v="Seattle"/>
    <s v=" Washington"/>
    <s v=" United States"/>
    <n v="10"/>
    <b v="0"/>
    <s v="Wallingford"/>
    <n v="2"/>
    <n v="2"/>
    <b v="1"/>
    <b v="1"/>
    <s v="Bagley Avenue North"/>
    <s v="Other neighborhoods"/>
    <s v="Seattle"/>
    <s v=" Washington"/>
    <x v="5"/>
    <s v="Seattle"/>
    <s v="Seattle, WA"/>
    <s v="US"/>
    <s v="United States"/>
    <n v="47.650890918542302"/>
    <n v="-122.333534419215"/>
    <b v="1"/>
    <x v="0"/>
    <x v="0"/>
    <n v="4"/>
    <x v="0"/>
    <x v="0"/>
    <x v="0"/>
    <x v="0"/>
    <m/>
    <x v="108"/>
    <m/>
    <m/>
    <m/>
    <n v="50"/>
    <n v="2"/>
    <n v="10"/>
    <n v="2"/>
    <n v="90"/>
    <s v="2 weeks ago"/>
    <b v="1"/>
    <n v="18"/>
    <n v="48"/>
    <n v="78"/>
    <n v="353"/>
    <d v="2016-01-04T00:00:00"/>
    <n v="17"/>
    <d v="2014-06-17T00:00:00"/>
    <d v="2015-11-16T00:00:00"/>
    <n v="92"/>
    <n v="9"/>
    <n v="10"/>
    <n v="10"/>
    <n v="10"/>
    <n v="10"/>
    <n v="9"/>
    <b v="0"/>
    <s v="WASHINGTON"/>
    <b v="0"/>
    <s v="strict"/>
    <b v="0"/>
    <b v="0"/>
    <n v="2"/>
    <n v="0.9"/>
    <x v="4"/>
    <x v="6"/>
    <x v="8"/>
    <x v="14"/>
    <x v="13"/>
    <x v="15"/>
    <x v="4"/>
    <x v="4"/>
    <m/>
    <m/>
    <m/>
    <m/>
    <m/>
    <m/>
    <m/>
    <m/>
    <m/>
    <m/>
    <m/>
    <m/>
    <m/>
    <m/>
    <m/>
    <m/>
    <m/>
    <m/>
    <m/>
    <m/>
    <m/>
    <m/>
  </r>
  <r>
    <x v="324"/>
    <n v="20160104002432"/>
    <d v="2016-01-04T00:00:00"/>
    <s v="Spacious 3bd/2ba Green Lake Home"/>
    <s v="none"/>
    <n v="17961308"/>
    <s v="Ryan"/>
    <d v="2014-07-11T00:00:00"/>
    <s v="Seattle"/>
    <s v=" Washington"/>
    <s v=" United States"/>
    <n v="10"/>
    <b v="1"/>
    <s v="Green Lake"/>
    <n v="1"/>
    <n v="1"/>
    <b v="1"/>
    <b v="1"/>
    <s v="5th Avenue Northeast"/>
    <s v="Other neighborhoods"/>
    <s v="Seattle"/>
    <s v=" Washington"/>
    <x v="7"/>
    <s v="Seattle"/>
    <s v="Seattle, WA"/>
    <s v="US"/>
    <s v="United States"/>
    <n v="47.672062148259897"/>
    <n v="-122.324928263551"/>
    <b v="1"/>
    <x v="1"/>
    <x v="0"/>
    <n v="5"/>
    <x v="2"/>
    <x v="3"/>
    <x v="3"/>
    <x v="0"/>
    <m/>
    <x v="23"/>
    <m/>
    <m/>
    <n v="100"/>
    <m/>
    <n v="5"/>
    <n v="0"/>
    <n v="2"/>
    <n v="14"/>
    <s v="5 weeks ago"/>
    <b v="1"/>
    <n v="0"/>
    <n v="0"/>
    <n v="0"/>
    <n v="0"/>
    <d v="2016-01-04T00:00:00"/>
    <n v="26"/>
    <d v="2014-10-26T00:00:00"/>
    <d v="2015-11-15T00:00:00"/>
    <n v="99"/>
    <n v="10"/>
    <n v="10"/>
    <n v="10"/>
    <n v="10"/>
    <n v="10"/>
    <n v="10"/>
    <b v="0"/>
    <s v="WASHINGTON"/>
    <b v="0"/>
    <s v="moderate"/>
    <b v="0"/>
    <b v="0"/>
    <n v="1"/>
    <n v="1.79"/>
    <x v="4"/>
    <x v="6"/>
    <x v="8"/>
    <x v="14"/>
    <x v="13"/>
    <x v="15"/>
    <x v="4"/>
    <x v="4"/>
    <m/>
    <m/>
    <m/>
    <m/>
    <m/>
    <m/>
    <m/>
    <m/>
    <m/>
    <m/>
    <m/>
    <m/>
    <m/>
    <m/>
    <m/>
    <m/>
    <m/>
    <m/>
    <m/>
    <m/>
    <m/>
    <m/>
  </r>
  <r>
    <x v="325"/>
    <n v="20160104002432"/>
    <d v="2016-01-04T00:00:00"/>
    <s v="Bright, Central, and Cozy Bedroom"/>
    <s v="none"/>
    <n v="5098788"/>
    <s v="Courtney &amp; Adam"/>
    <d v="2013-02-15T00:00:00"/>
    <s v="Seattle"/>
    <s v=" Washington"/>
    <s v=" United States"/>
    <n v="10"/>
    <b v="1"/>
    <s v="Wallingford"/>
    <n v="1"/>
    <n v="1"/>
    <b v="1"/>
    <b v="1"/>
    <s v="Ashworth Avenue North"/>
    <s v="Other neighborhoods"/>
    <s v="Seattle"/>
    <s v=" Washington"/>
    <x v="5"/>
    <s v="Seattle"/>
    <s v="Seattle, WA"/>
    <s v="US"/>
    <s v="United States"/>
    <n v="47.652159759924402"/>
    <n v="-122.33943011802199"/>
    <b v="1"/>
    <x v="1"/>
    <x v="1"/>
    <n v="2"/>
    <x v="0"/>
    <x v="0"/>
    <x v="0"/>
    <x v="0"/>
    <m/>
    <x v="45"/>
    <n v="550"/>
    <n v="1800"/>
    <m/>
    <m/>
    <n v="1"/>
    <n v="15"/>
    <n v="1"/>
    <n v="1125"/>
    <s v="1 weeks ago"/>
    <b v="1"/>
    <n v="23"/>
    <n v="43"/>
    <n v="61"/>
    <n v="61"/>
    <d v="2016-01-04T00:00:00"/>
    <n v="7"/>
    <d v="2015-09-14T00:00:00"/>
    <d v="2015-12-03T00:00:00"/>
    <n v="100"/>
    <n v="10"/>
    <n v="10"/>
    <n v="10"/>
    <n v="10"/>
    <n v="10"/>
    <n v="10"/>
    <b v="0"/>
    <s v="WASHINGTON"/>
    <b v="0"/>
    <s v="flexible"/>
    <b v="0"/>
    <b v="0"/>
    <n v="1"/>
    <n v="1.86"/>
    <x v="4"/>
    <x v="6"/>
    <x v="8"/>
    <x v="14"/>
    <x v="13"/>
    <x v="15"/>
    <x v="4"/>
    <x v="4"/>
    <m/>
    <m/>
    <m/>
    <m/>
    <m/>
    <m/>
    <m/>
    <m/>
    <m/>
    <m/>
    <m/>
    <m/>
    <m/>
    <m/>
    <m/>
    <m/>
    <m/>
    <m/>
    <m/>
    <m/>
    <m/>
    <m/>
  </r>
  <r>
    <x v="326"/>
    <n v="20160104002432"/>
    <d v="2016-01-04T00:00:00"/>
    <s v="Cute comfy room in central location"/>
    <s v="none"/>
    <n v="32154881"/>
    <s v="Angel"/>
    <d v="2015-04-28T00:00:00"/>
    <s v="Seattle"/>
    <s v=" Washington"/>
    <s v=" United States"/>
    <m/>
    <b v="0"/>
    <s v="Wallingford"/>
    <n v="1"/>
    <n v="1"/>
    <b v="1"/>
    <b v="1"/>
    <s v="Woodland Park Avenue North"/>
    <s v="Other neighborhoods"/>
    <s v="Seattle"/>
    <s v=" Washington"/>
    <x v="5"/>
    <s v="Seattle"/>
    <s v="Seattle, WA"/>
    <s v="US"/>
    <s v="United States"/>
    <n v="47.662289397906299"/>
    <n v="-122.34609005160701"/>
    <b v="1"/>
    <x v="0"/>
    <x v="1"/>
    <n v="2"/>
    <x v="0"/>
    <x v="0"/>
    <x v="0"/>
    <x v="1"/>
    <m/>
    <x v="19"/>
    <m/>
    <m/>
    <m/>
    <m/>
    <n v="1"/>
    <n v="0"/>
    <n v="1"/>
    <n v="1125"/>
    <s v="12 weeks ago"/>
    <b v="1"/>
    <n v="25"/>
    <n v="55"/>
    <n v="85"/>
    <n v="360"/>
    <d v="2016-01-04T00:00:00"/>
    <n v="11"/>
    <d v="2015-07-11T00:00:00"/>
    <d v="2015-08-17T00:00:00"/>
    <n v="93"/>
    <n v="10"/>
    <n v="9"/>
    <n v="10"/>
    <n v="10"/>
    <n v="9"/>
    <n v="9"/>
    <b v="0"/>
    <s v="WASHINGTON"/>
    <b v="0"/>
    <s v="flexible"/>
    <b v="0"/>
    <b v="0"/>
    <n v="1"/>
    <n v="1.85"/>
    <x v="4"/>
    <x v="6"/>
    <x v="8"/>
    <x v="14"/>
    <x v="13"/>
    <x v="15"/>
    <x v="4"/>
    <x v="4"/>
    <m/>
    <m/>
    <m/>
    <m/>
    <m/>
    <m/>
    <m/>
    <m/>
    <m/>
    <m/>
    <m/>
    <m/>
    <m/>
    <m/>
    <m/>
    <m/>
    <m/>
    <m/>
    <m/>
    <m/>
    <m/>
    <m/>
  </r>
  <r>
    <x v="327"/>
    <n v="20160104002432"/>
    <d v="2016-01-04T00:00:00"/>
    <s v="2 - bedroom near UW and Greenlake"/>
    <s v="none"/>
    <n v="6885026"/>
    <s v="Jim"/>
    <d v="2013-06-12T00:00:00"/>
    <m/>
    <m/>
    <m/>
    <n v="10"/>
    <b v="0"/>
    <s v="Wallingford"/>
    <n v="5"/>
    <n v="5"/>
    <b v="1"/>
    <b v="1"/>
    <s v="Woodlawn Avenue North"/>
    <s v="Other neighborhoods"/>
    <s v="Seattle"/>
    <s v=" Washington"/>
    <x v="5"/>
    <s v="Seattle"/>
    <s v="Seattle, WA"/>
    <s v="US"/>
    <s v="United States"/>
    <n v="47.666689390851303"/>
    <n v="-122.339271204056"/>
    <b v="1"/>
    <x v="1"/>
    <x v="0"/>
    <n v="4"/>
    <x v="0"/>
    <x v="4"/>
    <x v="2"/>
    <x v="0"/>
    <m/>
    <x v="52"/>
    <n v="790"/>
    <n v="2649"/>
    <n v="350"/>
    <n v="65"/>
    <n v="2"/>
    <n v="20"/>
    <n v="2"/>
    <n v="30"/>
    <s v="0 weeks ago"/>
    <b v="1"/>
    <n v="30"/>
    <n v="60"/>
    <n v="90"/>
    <n v="364"/>
    <d v="2016-01-04T00:00:00"/>
    <n v="12"/>
    <d v="2015-06-21T00:00:00"/>
    <d v="2015-12-17T00:00:00"/>
    <n v="95"/>
    <n v="10"/>
    <n v="10"/>
    <n v="9"/>
    <n v="10"/>
    <n v="9"/>
    <n v="10"/>
    <b v="0"/>
    <s v="WASHINGTON"/>
    <b v="0"/>
    <s v="moderate"/>
    <b v="0"/>
    <b v="0"/>
    <n v="2"/>
    <n v="1.82"/>
    <x v="4"/>
    <x v="6"/>
    <x v="8"/>
    <x v="14"/>
    <x v="13"/>
    <x v="15"/>
    <x v="4"/>
    <x v="4"/>
    <m/>
    <m/>
    <m/>
    <m/>
    <m/>
    <m/>
    <m/>
    <m/>
    <m/>
    <m/>
    <m/>
    <m/>
    <m/>
    <m/>
    <m/>
    <m/>
    <m/>
    <m/>
    <m/>
    <m/>
    <m/>
    <m/>
  </r>
  <r>
    <x v="328"/>
    <n v="20160104002432"/>
    <d v="2016-01-04T00:00:00"/>
    <s v="Quiet Room Near UW &amp; Green Lake"/>
    <s v="none"/>
    <n v="181621"/>
    <s v="Barbara"/>
    <d v="2010-07-26T00:00:00"/>
    <s v="Seattle"/>
    <s v=" Washington"/>
    <s v=" United States"/>
    <n v="10"/>
    <b v="0"/>
    <s v="Wallingford"/>
    <n v="1"/>
    <n v="1"/>
    <b v="1"/>
    <b v="1"/>
    <s v="N 51st St"/>
    <s v="Other neighborhoods"/>
    <s v="Seattle"/>
    <s v=" Washington"/>
    <x v="5"/>
    <s v="Seattle"/>
    <s v="Seattle, WA"/>
    <s v="US"/>
    <s v="United States"/>
    <n v="47.666671103588897"/>
    <n v="-122.33260174961799"/>
    <b v="1"/>
    <x v="1"/>
    <x v="1"/>
    <n v="2"/>
    <x v="0"/>
    <x v="0"/>
    <x v="0"/>
    <x v="0"/>
    <m/>
    <x v="38"/>
    <n v="450"/>
    <m/>
    <n v="300"/>
    <m/>
    <n v="1"/>
    <n v="10"/>
    <n v="2"/>
    <n v="30"/>
    <s v="1 weeks ago"/>
    <b v="1"/>
    <n v="0"/>
    <n v="9"/>
    <n v="23"/>
    <n v="63"/>
    <d v="2016-01-04T00:00:00"/>
    <n v="63"/>
    <d v="2011-08-05T00:00:00"/>
    <d v="2015-10-26T00:00:00"/>
    <n v="99"/>
    <n v="10"/>
    <n v="10"/>
    <n v="10"/>
    <n v="10"/>
    <n v="10"/>
    <n v="10"/>
    <b v="0"/>
    <s v="WASHINGTON"/>
    <b v="0"/>
    <s v="flexible"/>
    <b v="1"/>
    <b v="1"/>
    <n v="1"/>
    <n v="1.17"/>
    <x v="4"/>
    <x v="6"/>
    <x v="8"/>
    <x v="14"/>
    <x v="13"/>
    <x v="15"/>
    <x v="4"/>
    <x v="4"/>
    <m/>
    <m/>
    <m/>
    <m/>
    <m/>
    <m/>
    <m/>
    <m/>
    <m/>
    <m/>
    <m/>
    <m/>
    <m/>
    <m/>
    <m/>
    <m/>
    <m/>
    <m/>
    <m/>
    <m/>
    <m/>
    <m/>
  </r>
  <r>
    <x v="329"/>
    <n v="20160104002432"/>
    <d v="2016-01-04T00:00:00"/>
    <s v="Cozy Private Greenlake Apartment"/>
    <s v="none"/>
    <n v="11236752"/>
    <s v="Susan"/>
    <d v="2014-01-12T00:00:00"/>
    <s v="Seattle"/>
    <s v=" Washington"/>
    <s v=" United States"/>
    <n v="10"/>
    <b v="1"/>
    <s v="Wallingford"/>
    <n v="1"/>
    <n v="1"/>
    <b v="1"/>
    <b v="1"/>
    <s v="North 53rd Street"/>
    <s v="Other neighborhoods"/>
    <s v="Seattle"/>
    <s v=" Washington"/>
    <x v="5"/>
    <s v="Seattle"/>
    <s v="Seattle, WA"/>
    <s v="US"/>
    <s v="United States"/>
    <n v="47.670659216384102"/>
    <n v="-122.335961883701"/>
    <b v="1"/>
    <x v="0"/>
    <x v="0"/>
    <n v="2"/>
    <x v="0"/>
    <x v="0"/>
    <x v="0"/>
    <x v="0"/>
    <m/>
    <x v="8"/>
    <n v="600"/>
    <n v="2000"/>
    <n v="100"/>
    <n v="50"/>
    <n v="2"/>
    <n v="10"/>
    <n v="2"/>
    <n v="365"/>
    <s v="2 weeks ago"/>
    <b v="1"/>
    <n v="0"/>
    <n v="0"/>
    <n v="0"/>
    <n v="262"/>
    <d v="2016-01-04T00:00:00"/>
    <n v="54"/>
    <d v="2014-05-26T00:00:00"/>
    <d v="2016-01-01T00:00:00"/>
    <n v="100"/>
    <n v="10"/>
    <n v="10"/>
    <n v="10"/>
    <n v="10"/>
    <n v="10"/>
    <n v="10"/>
    <b v="0"/>
    <s v="WASHINGTON"/>
    <b v="0"/>
    <s v="flexible"/>
    <b v="0"/>
    <b v="0"/>
    <n v="1"/>
    <n v="2.75"/>
    <x v="4"/>
    <x v="6"/>
    <x v="8"/>
    <x v="14"/>
    <x v="13"/>
    <x v="15"/>
    <x v="4"/>
    <x v="4"/>
    <m/>
    <m/>
    <m/>
    <m/>
    <m/>
    <m/>
    <m/>
    <m/>
    <m/>
    <m/>
    <m/>
    <m/>
    <m/>
    <m/>
    <m/>
    <m/>
    <m/>
    <m/>
    <m/>
    <m/>
    <m/>
    <m/>
  </r>
  <r>
    <x v="330"/>
    <n v="20160104002432"/>
    <d v="2016-01-04T00:00:00"/>
    <s v="Wallingford, Private 1Bd Apartment!"/>
    <s v="none"/>
    <n v="6680836"/>
    <s v="Dimple"/>
    <d v="2013-06-01T00:00:00"/>
    <s v="Seattle"/>
    <s v=" Washington"/>
    <s v=" United States"/>
    <n v="10"/>
    <b v="0"/>
    <s v="Wallingford"/>
    <n v="1"/>
    <n v="1"/>
    <b v="1"/>
    <b v="1"/>
    <s v="Eastern Avenue North"/>
    <s v="Other neighborhoods"/>
    <s v="Seattle"/>
    <s v=" Washington"/>
    <x v="5"/>
    <s v="Seattle"/>
    <s v="Seattle, WA"/>
    <s v="US"/>
    <s v="United States"/>
    <n v="47.654306400187799"/>
    <n v="-122.330226222072"/>
    <b v="1"/>
    <x v="0"/>
    <x v="0"/>
    <n v="2"/>
    <x v="0"/>
    <x v="0"/>
    <x v="0"/>
    <x v="0"/>
    <m/>
    <x v="49"/>
    <n v="700"/>
    <n v="1990"/>
    <m/>
    <n v="60"/>
    <n v="1"/>
    <n v="10"/>
    <n v="1"/>
    <n v="1125"/>
    <s v="5 weeks ago"/>
    <b v="1"/>
    <n v="30"/>
    <n v="60"/>
    <n v="90"/>
    <n v="365"/>
    <d v="2016-01-04T00:00:00"/>
    <n v="28"/>
    <d v="2014-07-06T00:00:00"/>
    <d v="2015-10-24T00:00:00"/>
    <n v="87"/>
    <n v="9"/>
    <n v="9"/>
    <n v="10"/>
    <n v="9"/>
    <n v="10"/>
    <n v="9"/>
    <b v="0"/>
    <s v="WASHINGTON"/>
    <b v="0"/>
    <s v="strict"/>
    <b v="0"/>
    <b v="0"/>
    <n v="1"/>
    <n v="1.53"/>
    <x v="4"/>
    <x v="6"/>
    <x v="8"/>
    <x v="14"/>
    <x v="13"/>
    <x v="15"/>
    <x v="4"/>
    <x v="4"/>
    <m/>
    <m/>
    <m/>
    <m/>
    <m/>
    <m/>
    <m/>
    <m/>
    <m/>
    <m/>
    <m/>
    <m/>
    <m/>
    <m/>
    <m/>
    <m/>
    <m/>
    <m/>
    <m/>
    <m/>
    <m/>
    <m/>
  </r>
  <r>
    <x v="331"/>
    <n v="20160104002432"/>
    <d v="2016-01-04T00:00:00"/>
    <s v="Wallingford  5 bed 2 bath near UW"/>
    <s v="none"/>
    <n v="6883532"/>
    <s v="Katharine"/>
    <d v="2013-06-12T00:00:00"/>
    <s v="Seattle"/>
    <s v=" Washington"/>
    <s v=" United States"/>
    <n v="10"/>
    <b v="0"/>
    <s v="Wallingford"/>
    <n v="1"/>
    <n v="1"/>
    <b v="1"/>
    <b v="1"/>
    <s v="4th Avenue Northeast"/>
    <s v="Other neighborhoods"/>
    <s v="Seattle"/>
    <s v=" Washington"/>
    <x v="6"/>
    <s v="Seattle"/>
    <s v="Seattle, WA"/>
    <s v="US"/>
    <s v="United States"/>
    <n v="47.659400414593399"/>
    <n v="-122.324507122764"/>
    <b v="1"/>
    <x v="1"/>
    <x v="0"/>
    <n v="12"/>
    <x v="2"/>
    <x v="1"/>
    <x v="7"/>
    <x v="0"/>
    <m/>
    <x v="54"/>
    <n v="1470"/>
    <n v="5964"/>
    <n v="700"/>
    <m/>
    <n v="4"/>
    <n v="30"/>
    <n v="3"/>
    <n v="1125"/>
    <s v="0 weeks ago"/>
    <b v="1"/>
    <n v="25"/>
    <n v="55"/>
    <n v="85"/>
    <n v="293"/>
    <d v="2016-01-04T00:00:00"/>
    <n v="29"/>
    <d v="2013-06-24T00:00:00"/>
    <d v="2015-12-26T00:00:00"/>
    <n v="92"/>
    <n v="9"/>
    <n v="9"/>
    <n v="10"/>
    <n v="9"/>
    <n v="9"/>
    <n v="9"/>
    <b v="0"/>
    <s v="WASHINGTON"/>
    <b v="0"/>
    <s v="strict"/>
    <b v="0"/>
    <b v="0"/>
    <n v="1"/>
    <n v="0.94"/>
    <x v="4"/>
    <x v="6"/>
    <x v="8"/>
    <x v="14"/>
    <x v="13"/>
    <x v="15"/>
    <x v="4"/>
    <x v="4"/>
    <m/>
    <m/>
    <m/>
    <m/>
    <m/>
    <m/>
    <m/>
    <m/>
    <m/>
    <m/>
    <m/>
    <m/>
    <m/>
    <m/>
    <m/>
    <m/>
    <m/>
    <m/>
    <m/>
    <m/>
    <m/>
    <m/>
  </r>
  <r>
    <x v="332"/>
    <n v="20160104002432"/>
    <d v="2016-01-04T00:00:00"/>
    <s v="Lake Union Hacker House - 1FL 4p 2L"/>
    <s v="none"/>
    <n v="1243056"/>
    <s v="Andrew"/>
    <d v="2011-10-03T00:00:00"/>
    <s v="Seattle"/>
    <s v=" Washington"/>
    <s v=" United States"/>
    <n v="10"/>
    <b v="0"/>
    <s v="Capitol Hill"/>
    <n v="37"/>
    <n v="37"/>
    <b v="1"/>
    <b v="1"/>
    <s v="Corliss Avenue North"/>
    <s v="Other neighborhoods"/>
    <s v="Seattle"/>
    <s v=" Washington"/>
    <x v="5"/>
    <s v="Seattle"/>
    <s v="Seattle, WA"/>
    <s v="US"/>
    <s v="United States"/>
    <n v="47.649708201034002"/>
    <n v="-122.33101527388099"/>
    <b v="1"/>
    <x v="1"/>
    <x v="2"/>
    <n v="1"/>
    <x v="0"/>
    <x v="0"/>
    <x v="0"/>
    <x v="0"/>
    <m/>
    <x v="47"/>
    <n v="250"/>
    <n v="750"/>
    <n v="350"/>
    <n v="35"/>
    <n v="1"/>
    <n v="0"/>
    <n v="4"/>
    <n v="1125"/>
    <s v="12 weeks ago"/>
    <b v="1"/>
    <n v="29"/>
    <n v="59"/>
    <n v="89"/>
    <n v="364"/>
    <d v="2016-01-04T00:00:00"/>
    <n v="6"/>
    <d v="2014-07-09T00:00:00"/>
    <d v="2015-08-29T00:00:00"/>
    <n v="93"/>
    <n v="9"/>
    <n v="9"/>
    <n v="10"/>
    <n v="10"/>
    <n v="10"/>
    <n v="9"/>
    <b v="0"/>
    <s v="WASHINGTON"/>
    <b v="0"/>
    <s v="strict"/>
    <b v="0"/>
    <b v="0"/>
    <n v="37"/>
    <n v="0.33"/>
    <x v="4"/>
    <x v="6"/>
    <x v="8"/>
    <x v="14"/>
    <x v="13"/>
    <x v="15"/>
    <x v="4"/>
    <x v="4"/>
    <m/>
    <m/>
    <m/>
    <m/>
    <m/>
    <m/>
    <m/>
    <m/>
    <m/>
    <m/>
    <m/>
    <m/>
    <m/>
    <m/>
    <m/>
    <m/>
    <m/>
    <m/>
    <m/>
    <m/>
    <m/>
    <m/>
  </r>
  <r>
    <x v="333"/>
    <n v="20160104002432"/>
    <d v="2016-01-04T00:00:00"/>
    <s v="Lake Union Hacker House - 3FL 2p L"/>
    <s v="none"/>
    <n v="1243056"/>
    <s v="Andrew"/>
    <d v="2011-10-03T00:00:00"/>
    <s v="Seattle"/>
    <s v=" Washington"/>
    <s v=" United States"/>
    <n v="10"/>
    <b v="0"/>
    <s v="Capitol Hill"/>
    <n v="37"/>
    <n v="37"/>
    <b v="1"/>
    <b v="1"/>
    <s v="Corliss Avenue North"/>
    <s v="Other neighborhoods"/>
    <s v="Seattle"/>
    <s v=" Washington"/>
    <x v="5"/>
    <s v="Seattle"/>
    <s v="Seattle, WA"/>
    <s v="US"/>
    <s v="United States"/>
    <n v="47.6509338347498"/>
    <n v="-122.33132580833799"/>
    <b v="1"/>
    <x v="1"/>
    <x v="2"/>
    <n v="1"/>
    <x v="0"/>
    <x v="0"/>
    <x v="0"/>
    <x v="0"/>
    <m/>
    <x v="41"/>
    <n v="275"/>
    <n v="850"/>
    <n v="350"/>
    <n v="28"/>
    <n v="2"/>
    <n v="30"/>
    <n v="5"/>
    <n v="1125"/>
    <s v="4 weeks ago"/>
    <b v="1"/>
    <n v="29"/>
    <n v="59"/>
    <n v="89"/>
    <n v="364"/>
    <d v="2016-01-04T00:00:00"/>
    <n v="1"/>
    <d v="2015-09-19T00:00:00"/>
    <d v="2015-09-19T00:00:00"/>
    <n v="100"/>
    <n v="8"/>
    <n v="8"/>
    <n v="8"/>
    <n v="8"/>
    <n v="8"/>
    <n v="10"/>
    <b v="0"/>
    <s v="WASHINGTON"/>
    <b v="0"/>
    <s v="flexible"/>
    <b v="0"/>
    <b v="0"/>
    <n v="37"/>
    <n v="0.28000000000000003"/>
    <x v="4"/>
    <x v="6"/>
    <x v="8"/>
    <x v="14"/>
    <x v="13"/>
    <x v="15"/>
    <x v="4"/>
    <x v="4"/>
    <m/>
    <m/>
    <m/>
    <m/>
    <m/>
    <m/>
    <m/>
    <m/>
    <m/>
    <m/>
    <m/>
    <m/>
    <m/>
    <m/>
    <m/>
    <m/>
    <m/>
    <m/>
    <m/>
    <m/>
    <m/>
    <m/>
  </r>
  <r>
    <x v="334"/>
    <n v="20160104002432"/>
    <d v="2016-01-04T00:00:00"/>
    <s v="Lake Union Hacker House - 3FL 4p 2U"/>
    <s v="none"/>
    <n v="1243056"/>
    <s v="Andrew"/>
    <d v="2011-10-03T00:00:00"/>
    <s v="Seattle"/>
    <s v=" Washington"/>
    <s v=" United States"/>
    <n v="10"/>
    <b v="0"/>
    <s v="Capitol Hill"/>
    <n v="37"/>
    <n v="37"/>
    <b v="1"/>
    <b v="1"/>
    <s v="Corliss Avenue North"/>
    <s v="Other neighborhoods"/>
    <s v="Seattle"/>
    <s v=" Washington"/>
    <x v="5"/>
    <s v="Seattle"/>
    <s v="Seattle, WA"/>
    <s v="US"/>
    <s v="United States"/>
    <n v="47.650972509616501"/>
    <n v="-122.330884173025"/>
    <b v="1"/>
    <x v="1"/>
    <x v="2"/>
    <n v="1"/>
    <x v="0"/>
    <x v="0"/>
    <x v="0"/>
    <x v="0"/>
    <m/>
    <x v="47"/>
    <n v="250"/>
    <n v="750"/>
    <n v="350"/>
    <n v="35"/>
    <n v="1"/>
    <n v="0"/>
    <n v="4"/>
    <n v="1125"/>
    <s v="8 weeks ago"/>
    <b v="1"/>
    <n v="30"/>
    <n v="60"/>
    <n v="90"/>
    <n v="365"/>
    <d v="2016-01-04T00:00:00"/>
    <n v="7"/>
    <d v="2014-07-22T00:00:00"/>
    <d v="2015-08-31T00:00:00"/>
    <n v="94"/>
    <n v="9"/>
    <n v="7"/>
    <n v="9"/>
    <n v="10"/>
    <n v="10"/>
    <n v="10"/>
    <b v="0"/>
    <s v="WASHINGTON"/>
    <b v="0"/>
    <s v="strict"/>
    <b v="0"/>
    <b v="0"/>
    <n v="37"/>
    <n v="0.39"/>
    <x v="4"/>
    <x v="6"/>
    <x v="8"/>
    <x v="14"/>
    <x v="13"/>
    <x v="15"/>
    <x v="4"/>
    <x v="4"/>
    <m/>
    <m/>
    <m/>
    <m/>
    <m/>
    <m/>
    <m/>
    <m/>
    <m/>
    <m/>
    <m/>
    <m/>
    <m/>
    <m/>
    <m/>
    <m/>
    <m/>
    <m/>
    <m/>
    <m/>
    <m/>
    <m/>
  </r>
  <r>
    <x v="335"/>
    <n v="20160104002432"/>
    <d v="2016-01-04T00:00:00"/>
    <s v="Lake Union Hacker House - 2FL 4p 2U"/>
    <s v="none"/>
    <n v="1243056"/>
    <s v="Andrew"/>
    <d v="2011-10-03T00:00:00"/>
    <s v="Seattle"/>
    <s v=" Washington"/>
    <s v=" United States"/>
    <n v="10"/>
    <b v="0"/>
    <s v="Capitol Hill"/>
    <n v="37"/>
    <n v="37"/>
    <b v="1"/>
    <b v="1"/>
    <s v="Corliss Avenue North"/>
    <s v="Other neighborhoods"/>
    <s v="Seattle"/>
    <s v=" Washington"/>
    <x v="5"/>
    <s v="Seattle"/>
    <s v="Seattle, WA"/>
    <s v="US"/>
    <s v="United States"/>
    <n v="47.650023867153202"/>
    <n v="-122.332803061833"/>
    <b v="1"/>
    <x v="1"/>
    <x v="2"/>
    <n v="1"/>
    <x v="0"/>
    <x v="0"/>
    <x v="0"/>
    <x v="0"/>
    <m/>
    <x v="47"/>
    <n v="250"/>
    <n v="750"/>
    <n v="350"/>
    <n v="35"/>
    <n v="1"/>
    <n v="0"/>
    <n v="5"/>
    <n v="1125"/>
    <s v="8 weeks ago"/>
    <b v="1"/>
    <n v="30"/>
    <n v="60"/>
    <n v="90"/>
    <n v="365"/>
    <d v="2016-01-04T00:00:00"/>
    <n v="1"/>
    <d v="2015-09-24T00:00:00"/>
    <d v="2015-09-24T00:00:00"/>
    <n v="80"/>
    <n v="8"/>
    <n v="6"/>
    <n v="10"/>
    <n v="8"/>
    <n v="10"/>
    <n v="10"/>
    <b v="0"/>
    <s v="WASHINGTON"/>
    <b v="0"/>
    <s v="flexible"/>
    <b v="0"/>
    <b v="0"/>
    <n v="37"/>
    <n v="0.28999999999999998"/>
    <x v="4"/>
    <x v="6"/>
    <x v="8"/>
    <x v="14"/>
    <x v="13"/>
    <x v="15"/>
    <x v="4"/>
    <x v="4"/>
    <m/>
    <m/>
    <m/>
    <m/>
    <m/>
    <m/>
    <m/>
    <m/>
    <m/>
    <m/>
    <m/>
    <m/>
    <m/>
    <m/>
    <m/>
    <m/>
    <m/>
    <m/>
    <m/>
    <m/>
    <m/>
    <m/>
  </r>
  <r>
    <x v="336"/>
    <n v="20160104002432"/>
    <d v="2016-01-04T00:00:00"/>
    <s v="Seattle Sunyside Suite, private 2BR"/>
    <s v="none"/>
    <n v="4873557"/>
    <s v="Beth"/>
    <d v="2013-01-27T00:00:00"/>
    <s v="Seattle"/>
    <s v=" Washington"/>
    <s v=" United States"/>
    <n v="10"/>
    <b v="1"/>
    <s v="Wallingford"/>
    <n v="1"/>
    <n v="1"/>
    <b v="1"/>
    <b v="1"/>
    <s v="Sunnyside Avenue North"/>
    <s v="Other neighborhoods"/>
    <s v="Seattle"/>
    <s v=" Washington"/>
    <x v="5"/>
    <s v="Seattle"/>
    <s v="Seattle, WA"/>
    <s v="US"/>
    <s v="United States"/>
    <n v="47.6618227961863"/>
    <n v="-122.329300665812"/>
    <b v="1"/>
    <x v="0"/>
    <x v="0"/>
    <n v="4"/>
    <x v="0"/>
    <x v="4"/>
    <x v="2"/>
    <x v="0"/>
    <m/>
    <x v="9"/>
    <m/>
    <m/>
    <n v="400"/>
    <m/>
    <n v="2"/>
    <n v="15"/>
    <n v="2"/>
    <n v="29"/>
    <s v="1 weeks ago"/>
    <b v="1"/>
    <n v="13"/>
    <n v="27"/>
    <n v="47"/>
    <n v="111"/>
    <d v="2016-01-04T00:00:00"/>
    <n v="64"/>
    <d v="2014-10-17T00:00:00"/>
    <d v="2015-12-20T00:00:00"/>
    <n v="97"/>
    <n v="10"/>
    <n v="10"/>
    <n v="10"/>
    <n v="10"/>
    <n v="10"/>
    <n v="10"/>
    <b v="0"/>
    <s v="WASHINGTON"/>
    <b v="0"/>
    <s v="strict"/>
    <b v="0"/>
    <b v="0"/>
    <n v="1"/>
    <n v="4.3099999999999996"/>
    <x v="4"/>
    <x v="6"/>
    <x v="8"/>
    <x v="14"/>
    <x v="13"/>
    <x v="15"/>
    <x v="4"/>
    <x v="4"/>
    <m/>
    <m/>
    <m/>
    <m/>
    <m/>
    <m/>
    <m/>
    <m/>
    <m/>
    <m/>
    <m/>
    <m/>
    <m/>
    <m/>
    <m/>
    <m/>
    <m/>
    <m/>
    <m/>
    <m/>
    <m/>
    <m/>
  </r>
  <r>
    <x v="337"/>
    <n v="20160104002432"/>
    <d v="2016-01-04T00:00:00"/>
    <s v="Wallingford Apt. with Sleeping Loft"/>
    <s v="none"/>
    <n v="16533140"/>
    <s v="Steven And Dawn"/>
    <d v="2014-06-08T00:00:00"/>
    <s v="Seattle"/>
    <s v=" Washington"/>
    <s v=" United States"/>
    <n v="10"/>
    <b v="0"/>
    <s v="Wallingford"/>
    <n v="1"/>
    <n v="1"/>
    <b v="1"/>
    <b v="1"/>
    <s v="Whitman Avenue North"/>
    <s v="Other neighborhoods"/>
    <s v="Seattle"/>
    <s v=" Washington"/>
    <x v="5"/>
    <s v="Seattle"/>
    <s v="Seattle, WA"/>
    <s v="US"/>
    <s v="United States"/>
    <n v="47.661404939662802"/>
    <n v="-122.345472173955"/>
    <b v="1"/>
    <x v="0"/>
    <x v="0"/>
    <n v="6"/>
    <x v="0"/>
    <x v="4"/>
    <x v="6"/>
    <x v="0"/>
    <m/>
    <x v="23"/>
    <m/>
    <m/>
    <m/>
    <m/>
    <n v="1"/>
    <n v="0"/>
    <n v="2"/>
    <n v="1125"/>
    <s v="12 weeks ago"/>
    <b v="1"/>
    <n v="0"/>
    <n v="0"/>
    <n v="0"/>
    <n v="178"/>
    <d v="2016-01-04T00:00:00"/>
    <n v="39"/>
    <d v="2014-09-01T00:00:00"/>
    <d v="2015-12-27T00:00:00"/>
    <n v="97"/>
    <n v="10"/>
    <n v="10"/>
    <n v="10"/>
    <n v="10"/>
    <n v="9"/>
    <n v="10"/>
    <b v="0"/>
    <s v="WASHINGTON"/>
    <b v="0"/>
    <s v="moderate"/>
    <b v="0"/>
    <b v="0"/>
    <n v="1"/>
    <n v="2.38"/>
    <x v="4"/>
    <x v="6"/>
    <x v="8"/>
    <x v="14"/>
    <x v="13"/>
    <x v="15"/>
    <x v="4"/>
    <x v="4"/>
    <m/>
    <m/>
    <m/>
    <m/>
    <m/>
    <m/>
    <m/>
    <m/>
    <m/>
    <m/>
    <m/>
    <m/>
    <m/>
    <m/>
    <m/>
    <m/>
    <m/>
    <m/>
    <m/>
    <m/>
    <m/>
    <m/>
  </r>
  <r>
    <x v="338"/>
    <n v="20160104002432"/>
    <d v="2016-01-04T00:00:00"/>
    <s v="Bright 2 BR suite in Wallingford"/>
    <s v="none"/>
    <n v="6668610"/>
    <s v="Don"/>
    <d v="2013-05-31T00:00:00"/>
    <s v="Seattle"/>
    <s v=" Washington"/>
    <s v=" United States"/>
    <n v="10"/>
    <b v="0"/>
    <s v="Wallingford"/>
    <n v="1"/>
    <n v="1"/>
    <b v="1"/>
    <b v="1"/>
    <s v="1st Avenue Northeast"/>
    <s v="Other neighborhoods"/>
    <s v="Seattle"/>
    <s v=" Washington"/>
    <x v="6"/>
    <s v="Seattle"/>
    <s v="Seattle, WA"/>
    <s v="US"/>
    <s v="United States"/>
    <n v="47.657361915034798"/>
    <n v="-122.327624925745"/>
    <b v="1"/>
    <x v="1"/>
    <x v="0"/>
    <n v="6"/>
    <x v="0"/>
    <x v="4"/>
    <x v="6"/>
    <x v="0"/>
    <m/>
    <x v="32"/>
    <n v="1000"/>
    <n v="3500"/>
    <n v="400"/>
    <n v="90"/>
    <n v="2"/>
    <n v="15"/>
    <n v="2"/>
    <n v="1125"/>
    <s v="5 weeks ago"/>
    <b v="1"/>
    <n v="30"/>
    <n v="60"/>
    <n v="90"/>
    <n v="365"/>
    <d v="2016-01-04T00:00:00"/>
    <n v="37"/>
    <d v="2014-05-28T00:00:00"/>
    <d v="2015-12-11T00:00:00"/>
    <n v="93"/>
    <n v="10"/>
    <n v="10"/>
    <n v="10"/>
    <n v="10"/>
    <n v="10"/>
    <n v="9"/>
    <b v="0"/>
    <s v="WASHINGTON"/>
    <b v="1"/>
    <s v="moderate"/>
    <b v="0"/>
    <b v="0"/>
    <n v="1"/>
    <n v="1.89"/>
    <x v="4"/>
    <x v="6"/>
    <x v="8"/>
    <x v="14"/>
    <x v="13"/>
    <x v="15"/>
    <x v="4"/>
    <x v="4"/>
    <m/>
    <m/>
    <m/>
    <m/>
    <m/>
    <m/>
    <m/>
    <m/>
    <m/>
    <m/>
    <m/>
    <m/>
    <m/>
    <m/>
    <m/>
    <m/>
    <m/>
    <m/>
    <m/>
    <m/>
    <m/>
    <m/>
  </r>
  <r>
    <x v="339"/>
    <n v="20160104002432"/>
    <d v="2016-01-04T00:00:00"/>
    <s v="Lake Union Hacker House - 3FL 2p U"/>
    <s v="none"/>
    <n v="1243056"/>
    <s v="Andrew"/>
    <d v="2011-10-03T00:00:00"/>
    <s v="Seattle"/>
    <s v=" Washington"/>
    <s v=" United States"/>
    <n v="10"/>
    <b v="0"/>
    <s v="Capitol Hill"/>
    <n v="37"/>
    <n v="37"/>
    <b v="1"/>
    <b v="1"/>
    <s v="Corliss Avenue North"/>
    <s v="Other neighborhoods"/>
    <s v="Seattle"/>
    <s v=" Washington"/>
    <x v="5"/>
    <s v="Seattle"/>
    <s v="Seattle, WA"/>
    <s v="US"/>
    <s v="United States"/>
    <n v="47.649854119016403"/>
    <n v="-122.33068479257"/>
    <b v="1"/>
    <x v="1"/>
    <x v="2"/>
    <n v="1"/>
    <x v="0"/>
    <x v="0"/>
    <x v="0"/>
    <x v="0"/>
    <m/>
    <x v="47"/>
    <n v="250"/>
    <n v="750"/>
    <n v="350"/>
    <n v="35"/>
    <n v="1"/>
    <n v="0"/>
    <n v="4"/>
    <n v="1125"/>
    <s v="12 weeks ago"/>
    <b v="1"/>
    <n v="30"/>
    <n v="60"/>
    <n v="90"/>
    <n v="365"/>
    <d v="2016-01-04T00:00:00"/>
    <n v="2"/>
    <d v="2015-08-31T00:00:00"/>
    <d v="2015-09-05T00:00:00"/>
    <n v="90"/>
    <n v="8"/>
    <n v="8"/>
    <n v="10"/>
    <n v="10"/>
    <n v="10"/>
    <n v="10"/>
    <b v="0"/>
    <s v="WASHINGTON"/>
    <b v="0"/>
    <s v="strict"/>
    <b v="0"/>
    <b v="0"/>
    <n v="37"/>
    <n v="0.47"/>
    <x v="4"/>
    <x v="6"/>
    <x v="8"/>
    <x v="14"/>
    <x v="13"/>
    <x v="15"/>
    <x v="4"/>
    <x v="4"/>
    <m/>
    <m/>
    <m/>
    <m/>
    <m/>
    <m/>
    <m/>
    <m/>
    <m/>
    <m/>
    <m/>
    <m/>
    <m/>
    <m/>
    <m/>
    <m/>
    <m/>
    <m/>
    <m/>
    <m/>
    <m/>
    <m/>
  </r>
  <r>
    <x v="340"/>
    <n v="20160104002432"/>
    <d v="2016-01-04T00:00:00"/>
    <s v="Lake Union Hacker House - 1FL 4p 1U"/>
    <s v="none"/>
    <n v="1243056"/>
    <s v="Andrew"/>
    <d v="2011-10-03T00:00:00"/>
    <s v="Seattle"/>
    <s v=" Washington"/>
    <s v=" United States"/>
    <n v="10"/>
    <b v="0"/>
    <s v="Capitol Hill"/>
    <n v="37"/>
    <n v="37"/>
    <b v="1"/>
    <b v="1"/>
    <s v="Corliss Avenue North"/>
    <s v="Other neighborhoods"/>
    <s v="Seattle"/>
    <s v=" Washington"/>
    <x v="5"/>
    <s v="Seattle"/>
    <s v="Seattle, WA"/>
    <s v="US"/>
    <s v="United States"/>
    <n v="47.651293921766097"/>
    <n v="-122.331031784516"/>
    <b v="1"/>
    <x v="1"/>
    <x v="2"/>
    <n v="1"/>
    <x v="0"/>
    <x v="0"/>
    <x v="0"/>
    <x v="0"/>
    <m/>
    <x v="47"/>
    <n v="250"/>
    <n v="750"/>
    <n v="350"/>
    <n v="35"/>
    <n v="1"/>
    <n v="0"/>
    <n v="4"/>
    <n v="1125"/>
    <s v="12 weeks ago"/>
    <b v="1"/>
    <n v="29"/>
    <n v="59"/>
    <n v="89"/>
    <n v="364"/>
    <d v="2016-01-04T00:00:00"/>
    <n v="0"/>
    <m/>
    <m/>
    <m/>
    <m/>
    <m/>
    <m/>
    <m/>
    <m/>
    <m/>
    <b v="0"/>
    <s v="WASHINGTON"/>
    <b v="0"/>
    <s v="strict"/>
    <b v="0"/>
    <b v="0"/>
    <n v="37"/>
    <m/>
    <x v="4"/>
    <x v="6"/>
    <x v="8"/>
    <x v="14"/>
    <x v="13"/>
    <x v="15"/>
    <x v="4"/>
    <x v="4"/>
    <m/>
    <m/>
    <m/>
    <m/>
    <m/>
    <m/>
    <m/>
    <m/>
    <m/>
    <m/>
    <m/>
    <m/>
    <m/>
    <m/>
    <m/>
    <m/>
    <m/>
    <m/>
    <m/>
    <m/>
    <m/>
    <m/>
  </r>
  <r>
    <x v="341"/>
    <n v="20160104002432"/>
    <d v="2016-01-04T00:00:00"/>
    <s v="South Wallingford Casita"/>
    <s v="none"/>
    <n v="6458694"/>
    <s v="Mary"/>
    <d v="2013-05-18T00:00:00"/>
    <s v="Seattle"/>
    <s v=" Washington"/>
    <s v=" United States"/>
    <n v="10"/>
    <b v="1"/>
    <s v="Wallingford"/>
    <n v="1"/>
    <n v="1"/>
    <b v="1"/>
    <b v="0"/>
    <s v="Meridian Avenue North"/>
    <s v="Other neighborhoods"/>
    <s v="Seattle"/>
    <s v=" Washington"/>
    <x v="5"/>
    <s v="Seattle"/>
    <s v="Seattle, WA"/>
    <s v="US"/>
    <s v="United States"/>
    <n v="47.649830611121203"/>
    <n v="-122.334331356761"/>
    <b v="1"/>
    <x v="0"/>
    <x v="0"/>
    <n v="2"/>
    <x v="0"/>
    <x v="0"/>
    <x v="0"/>
    <x v="0"/>
    <m/>
    <x v="5"/>
    <m/>
    <m/>
    <n v="100"/>
    <m/>
    <n v="1"/>
    <n v="0"/>
    <n v="3"/>
    <n v="1125"/>
    <s v="6 weeks ago"/>
    <b v="1"/>
    <n v="26"/>
    <n v="56"/>
    <n v="86"/>
    <n v="361"/>
    <d v="2016-01-04T00:00:00"/>
    <n v="32"/>
    <d v="2013-07-18T00:00:00"/>
    <d v="2015-09-09T00:00:00"/>
    <n v="96"/>
    <n v="10"/>
    <n v="10"/>
    <n v="10"/>
    <n v="10"/>
    <n v="10"/>
    <n v="9"/>
    <b v="0"/>
    <s v="WASHINGTON"/>
    <b v="0"/>
    <s v="flexible"/>
    <b v="0"/>
    <b v="0"/>
    <n v="1"/>
    <n v="1.07"/>
    <x v="4"/>
    <x v="6"/>
    <x v="8"/>
    <x v="14"/>
    <x v="13"/>
    <x v="15"/>
    <x v="4"/>
    <x v="4"/>
    <m/>
    <m/>
    <m/>
    <m/>
    <m/>
    <m/>
    <m/>
    <m/>
    <m/>
    <m/>
    <m/>
    <m/>
    <m/>
    <m/>
    <m/>
    <m/>
    <m/>
    <m/>
    <m/>
    <m/>
    <m/>
    <m/>
  </r>
  <r>
    <x v="342"/>
    <n v="20160104002432"/>
    <d v="2016-01-04T00:00:00"/>
    <s v="Wallingford haven, private full apt"/>
    <s v="none"/>
    <n v="5656763"/>
    <s v="Elizabeth"/>
    <d v="2013-03-27T00:00:00"/>
    <s v="Seattle"/>
    <s v=" Washington"/>
    <s v=" United States"/>
    <n v="10"/>
    <b v="1"/>
    <s v="Wallingford"/>
    <n v="1"/>
    <n v="1"/>
    <b v="1"/>
    <b v="1"/>
    <s v="Sunnyside Avenue North"/>
    <s v="Other neighborhoods"/>
    <s v="Seattle"/>
    <s v=" Washington"/>
    <x v="5"/>
    <s v="Seattle"/>
    <s v="Seattle, WA"/>
    <s v="US"/>
    <s v="United States"/>
    <n v="47.659451210103597"/>
    <n v="-122.32913667001699"/>
    <b v="1"/>
    <x v="1"/>
    <x v="0"/>
    <n v="4"/>
    <x v="0"/>
    <x v="0"/>
    <x v="2"/>
    <x v="0"/>
    <m/>
    <x v="15"/>
    <n v="393"/>
    <n v="1386"/>
    <m/>
    <n v="70"/>
    <n v="2"/>
    <n v="10"/>
    <n v="2"/>
    <n v="1125"/>
    <s v="2 weeks ago"/>
    <b v="1"/>
    <n v="0"/>
    <n v="3"/>
    <n v="19"/>
    <n v="270"/>
    <d v="2016-01-04T00:00:00"/>
    <n v="33"/>
    <d v="2014-08-25T00:00:00"/>
    <d v="2016-01-01T00:00:00"/>
    <n v="96"/>
    <n v="10"/>
    <n v="10"/>
    <n v="10"/>
    <n v="10"/>
    <n v="10"/>
    <n v="10"/>
    <b v="0"/>
    <s v="WASHINGTON"/>
    <b v="0"/>
    <s v="moderate"/>
    <b v="0"/>
    <b v="0"/>
    <n v="1"/>
    <n v="1.99"/>
    <x v="4"/>
    <x v="6"/>
    <x v="8"/>
    <x v="14"/>
    <x v="13"/>
    <x v="15"/>
    <x v="4"/>
    <x v="4"/>
    <m/>
    <m/>
    <m/>
    <m/>
    <m/>
    <m/>
    <m/>
    <m/>
    <m/>
    <m/>
    <m/>
    <m/>
    <m/>
    <m/>
    <m/>
    <m/>
    <m/>
    <m/>
    <m/>
    <m/>
    <m/>
    <m/>
  </r>
  <r>
    <x v="343"/>
    <n v="20160104002432"/>
    <d v="2016-01-04T00:00:00"/>
    <s v=" Walking distance to Greenlake."/>
    <s v="none"/>
    <n v="798892"/>
    <s v="Chantel"/>
    <d v="2011-07-09T00:00:00"/>
    <s v="Seattle"/>
    <s v=" Washington"/>
    <s v=" United States"/>
    <n v="10"/>
    <b v="0"/>
    <s v="Wallingford"/>
    <n v="2"/>
    <n v="2"/>
    <b v="1"/>
    <b v="1"/>
    <s v="N 55th St"/>
    <s v="Other neighborhoods"/>
    <s v="Seattle"/>
    <s v=" Washington"/>
    <x v="5"/>
    <s v="Seattle"/>
    <s v="Seattle, WA"/>
    <s v="US"/>
    <s v="United States"/>
    <n v="47.669479057894399"/>
    <n v="-122.329441493872"/>
    <b v="1"/>
    <x v="1"/>
    <x v="1"/>
    <n v="2"/>
    <x v="0"/>
    <x v="0"/>
    <x v="0"/>
    <x v="0"/>
    <m/>
    <x v="44"/>
    <m/>
    <m/>
    <m/>
    <m/>
    <n v="1"/>
    <n v="10"/>
    <n v="1"/>
    <n v="31"/>
    <s v="6 weeks ago"/>
    <b v="1"/>
    <n v="23"/>
    <n v="50"/>
    <n v="72"/>
    <n v="347"/>
    <d v="2016-01-04T00:00:00"/>
    <n v="207"/>
    <d v="2012-05-17T00:00:00"/>
    <d v="2015-12-09T00:00:00"/>
    <n v="96"/>
    <n v="10"/>
    <n v="10"/>
    <n v="10"/>
    <n v="10"/>
    <n v="10"/>
    <n v="10"/>
    <b v="0"/>
    <s v="WASHINGTON"/>
    <b v="0"/>
    <s v="flexible"/>
    <b v="1"/>
    <b v="1"/>
    <n v="2"/>
    <n v="4.68"/>
    <x v="4"/>
    <x v="6"/>
    <x v="8"/>
    <x v="14"/>
    <x v="13"/>
    <x v="15"/>
    <x v="4"/>
    <x v="4"/>
    <m/>
    <m/>
    <m/>
    <m/>
    <m/>
    <m/>
    <m/>
    <m/>
    <m/>
    <m/>
    <m/>
    <m/>
    <m/>
    <m/>
    <m/>
    <m/>
    <m/>
    <m/>
    <m/>
    <m/>
    <m/>
    <m/>
  </r>
  <r>
    <x v="344"/>
    <n v="20160104002432"/>
    <d v="2016-01-04T00:00:00"/>
    <s v="The Wallingford Bungalow"/>
    <s v="none"/>
    <n v="47151070"/>
    <s v="Jennifer"/>
    <d v="2015-10-21T00:00:00"/>
    <s v="Seattle"/>
    <s v=" Washington"/>
    <s v=" United States"/>
    <m/>
    <b v="0"/>
    <s v="Wallingford"/>
    <n v="1"/>
    <n v="1"/>
    <b v="1"/>
    <b v="0"/>
    <s v="Bagley Avenue North"/>
    <s v="Other neighborhoods"/>
    <s v="Seattle"/>
    <s v=" Washington"/>
    <x v="5"/>
    <s v="Seattle"/>
    <s v="Seattle, WA"/>
    <s v="US"/>
    <s v="United States"/>
    <n v="47.660979444895901"/>
    <n v="-122.333482979525"/>
    <b v="1"/>
    <x v="1"/>
    <x v="0"/>
    <n v="7"/>
    <x v="6"/>
    <x v="6"/>
    <x v="5"/>
    <x v="0"/>
    <m/>
    <x v="30"/>
    <n v="2100"/>
    <m/>
    <n v="350"/>
    <n v="90"/>
    <n v="1"/>
    <n v="0"/>
    <n v="4"/>
    <n v="1125"/>
    <s v="8 weeks ago"/>
    <b v="1"/>
    <n v="0"/>
    <n v="0"/>
    <n v="0"/>
    <n v="48"/>
    <d v="2016-01-04T00:00:00"/>
    <n v="0"/>
    <m/>
    <m/>
    <m/>
    <m/>
    <m/>
    <m/>
    <m/>
    <m/>
    <m/>
    <b v="0"/>
    <s v="WASHINGTON"/>
    <b v="0"/>
    <s v="moderate"/>
    <b v="0"/>
    <b v="0"/>
    <n v="1"/>
    <m/>
    <x v="4"/>
    <x v="6"/>
    <x v="8"/>
    <x v="14"/>
    <x v="13"/>
    <x v="15"/>
    <x v="4"/>
    <x v="4"/>
    <m/>
    <m/>
    <m/>
    <m/>
    <m/>
    <m/>
    <m/>
    <m/>
    <m/>
    <m/>
    <m/>
    <m/>
    <m/>
    <m/>
    <m/>
    <m/>
    <m/>
    <m/>
    <m/>
    <m/>
    <m/>
    <m/>
  </r>
  <r>
    <x v="345"/>
    <n v="20160104002432"/>
    <d v="2016-01-04T00:00:00"/>
    <s v="Great Greenlake studio apartment "/>
    <s v="none"/>
    <n v="11600938"/>
    <s v="Brian And Kylie"/>
    <d v="2014-01-24T00:00:00"/>
    <s v="Seattle"/>
    <s v=" Washington"/>
    <s v=" United States"/>
    <n v="10"/>
    <b v="1"/>
    <s v="Wallingford"/>
    <n v="1"/>
    <n v="1"/>
    <b v="1"/>
    <b v="1"/>
    <s v="Northeast 55th Street"/>
    <s v="Other neighborhoods"/>
    <s v="Seattle"/>
    <s v=" Washington"/>
    <x v="6"/>
    <s v="Seattle"/>
    <s v="Seattle, WA"/>
    <s v="US"/>
    <s v="United States"/>
    <n v="47.668467771672901"/>
    <n v="-122.32669580302"/>
    <b v="1"/>
    <x v="1"/>
    <x v="0"/>
    <n v="2"/>
    <x v="0"/>
    <x v="2"/>
    <x v="0"/>
    <x v="0"/>
    <m/>
    <x v="0"/>
    <n v="500"/>
    <m/>
    <m/>
    <n v="20"/>
    <n v="1"/>
    <n v="0"/>
    <n v="1"/>
    <n v="1125"/>
    <s v="2 weeks ago"/>
    <b v="1"/>
    <n v="22"/>
    <n v="52"/>
    <n v="82"/>
    <n v="357"/>
    <d v="2016-01-04T00:00:00"/>
    <n v="37"/>
    <d v="2015-01-01T00:00:00"/>
    <d v="2015-12-14T00:00:00"/>
    <n v="98"/>
    <n v="10"/>
    <n v="10"/>
    <n v="10"/>
    <n v="10"/>
    <n v="10"/>
    <n v="10"/>
    <b v="0"/>
    <s v="WASHINGTON"/>
    <b v="0"/>
    <s v="flexible"/>
    <b v="0"/>
    <b v="0"/>
    <n v="1"/>
    <n v="3.01"/>
    <x v="4"/>
    <x v="6"/>
    <x v="8"/>
    <x v="14"/>
    <x v="13"/>
    <x v="15"/>
    <x v="4"/>
    <x v="4"/>
    <m/>
    <m/>
    <m/>
    <m/>
    <m/>
    <m/>
    <m/>
    <m/>
    <m/>
    <m/>
    <m/>
    <m/>
    <m/>
    <m/>
    <m/>
    <m/>
    <m/>
    <m/>
    <m/>
    <m/>
    <m/>
    <m/>
  </r>
  <r>
    <x v="346"/>
    <n v="20160104002432"/>
    <d v="2016-01-04T00:00:00"/>
    <s v="GREENLAKE HOME - Great location!"/>
    <s v="none"/>
    <n v="4255498"/>
    <s v="Tracey"/>
    <d v="2012-11-26T00:00:00"/>
    <s v="Seattle"/>
    <s v=" Washington"/>
    <s v=" United States"/>
    <n v="10"/>
    <b v="0"/>
    <s v="Wallingford"/>
    <n v="2"/>
    <n v="2"/>
    <b v="1"/>
    <b v="1"/>
    <s v="Green Lake Way N"/>
    <s v="Other neighborhoods"/>
    <s v="Seattle"/>
    <s v=" Washington"/>
    <x v="5"/>
    <s v="Seattle"/>
    <s v="Seattle, WA"/>
    <s v="US"/>
    <s v="United States"/>
    <n v="47.665213571556997"/>
    <n v="-122.336752958481"/>
    <b v="1"/>
    <x v="1"/>
    <x v="0"/>
    <n v="6"/>
    <x v="0"/>
    <x v="4"/>
    <x v="3"/>
    <x v="0"/>
    <n v="1000"/>
    <x v="23"/>
    <n v="1000"/>
    <n v="2500"/>
    <m/>
    <n v="50"/>
    <n v="2"/>
    <n v="20"/>
    <n v="2"/>
    <n v="1125"/>
    <s v="4 weeks ago"/>
    <b v="1"/>
    <n v="30"/>
    <n v="60"/>
    <n v="90"/>
    <n v="365"/>
    <d v="2016-01-04T00:00:00"/>
    <n v="45"/>
    <d v="2013-09-05T00:00:00"/>
    <d v="2015-12-24T00:00:00"/>
    <n v="90"/>
    <n v="9"/>
    <n v="8"/>
    <n v="10"/>
    <n v="10"/>
    <n v="10"/>
    <n v="9"/>
    <b v="0"/>
    <s v="WASHINGTON"/>
    <b v="0"/>
    <s v="strict"/>
    <b v="0"/>
    <b v="0"/>
    <n v="1"/>
    <n v="1.58"/>
    <x v="4"/>
    <x v="6"/>
    <x v="8"/>
    <x v="14"/>
    <x v="13"/>
    <x v="15"/>
    <x v="4"/>
    <x v="4"/>
    <m/>
    <m/>
    <m/>
    <m/>
    <m/>
    <m/>
    <m/>
    <m/>
    <m/>
    <m/>
    <m/>
    <m/>
    <m/>
    <m/>
    <m/>
    <m/>
    <m/>
    <m/>
    <m/>
    <m/>
    <m/>
    <m/>
  </r>
  <r>
    <x v="347"/>
    <n v="20160104002432"/>
    <d v="2016-01-04T00:00:00"/>
    <s v="Convenient Apt Central Wallingford"/>
    <s v="none"/>
    <n v="38607259"/>
    <s v="Megan"/>
    <d v="2015-07-15T00:00:00"/>
    <m/>
    <m/>
    <m/>
    <m/>
    <b v="0"/>
    <s v="Wallingford"/>
    <n v="1"/>
    <n v="1"/>
    <b v="1"/>
    <b v="0"/>
    <s v="North 45th Street"/>
    <s v="Other neighborhoods"/>
    <s v="Seattle"/>
    <s v=" Washington"/>
    <x v="5"/>
    <s v="Seattle"/>
    <s v="Seattle, WA"/>
    <s v="US"/>
    <s v="United States"/>
    <n v="47.661164778843798"/>
    <n v="-122.336846274035"/>
    <b v="1"/>
    <x v="0"/>
    <x v="0"/>
    <n v="2"/>
    <x v="0"/>
    <x v="0"/>
    <x v="0"/>
    <x v="0"/>
    <m/>
    <x v="50"/>
    <n v="650"/>
    <m/>
    <m/>
    <m/>
    <n v="1"/>
    <n v="0"/>
    <n v="5"/>
    <n v="1125"/>
    <s v="24 weeks ago"/>
    <b v="1"/>
    <n v="0"/>
    <n v="0"/>
    <n v="0"/>
    <n v="146"/>
    <d v="2016-01-04T00:00:00"/>
    <n v="1"/>
    <d v="2015-08-07T00:00:00"/>
    <d v="2015-08-07T00:00:00"/>
    <n v="80"/>
    <n v="10"/>
    <n v="10"/>
    <n v="10"/>
    <n v="10"/>
    <n v="10"/>
    <n v="10"/>
    <b v="0"/>
    <s v="WASHINGTON"/>
    <b v="0"/>
    <s v="flexible"/>
    <b v="0"/>
    <b v="0"/>
    <n v="1"/>
    <n v="0.2"/>
    <x v="4"/>
    <x v="6"/>
    <x v="8"/>
    <x v="14"/>
    <x v="13"/>
    <x v="15"/>
    <x v="4"/>
    <x v="4"/>
    <m/>
    <m/>
    <m/>
    <m/>
    <m/>
    <m/>
    <m/>
    <m/>
    <m/>
    <m/>
    <m/>
    <m/>
    <m/>
    <m/>
    <m/>
    <m/>
    <m/>
    <m/>
    <m/>
    <m/>
    <m/>
    <m/>
  </r>
  <r>
    <x v="348"/>
    <n v="20160104002432"/>
    <d v="2016-01-04T00:00:00"/>
    <s v="1911 House in Wallingford/Fremont"/>
    <s v="none"/>
    <n v="2569008"/>
    <s v="Roger"/>
    <d v="2012-06-07T00:00:00"/>
    <s v="Seattle"/>
    <s v=" Washington"/>
    <s v=" United States"/>
    <n v="10"/>
    <b v="0"/>
    <s v="Wallingford"/>
    <n v="2"/>
    <n v="2"/>
    <b v="1"/>
    <b v="1"/>
    <s v="Woodland Park Ave N"/>
    <s v="Other neighborhoods"/>
    <s v="Seattle"/>
    <s v=" Washington"/>
    <x v="5"/>
    <s v="Seattle"/>
    <s v="Seattle, WA"/>
    <s v="US"/>
    <s v="United States"/>
    <n v="47.650986564286498"/>
    <n v="-122.34170482145799"/>
    <b v="1"/>
    <x v="1"/>
    <x v="1"/>
    <n v="3"/>
    <x v="0"/>
    <x v="0"/>
    <x v="3"/>
    <x v="0"/>
    <m/>
    <x v="44"/>
    <m/>
    <m/>
    <m/>
    <n v="10"/>
    <n v="1"/>
    <n v="20"/>
    <n v="1"/>
    <n v="30"/>
    <s v="0 weeks ago"/>
    <b v="1"/>
    <n v="30"/>
    <n v="57"/>
    <n v="86"/>
    <n v="86"/>
    <d v="2016-01-04T00:00:00"/>
    <n v="203"/>
    <d v="2012-06-18T00:00:00"/>
    <d v="2015-12-14T00:00:00"/>
    <n v="95"/>
    <n v="9"/>
    <n v="10"/>
    <n v="10"/>
    <n v="10"/>
    <n v="10"/>
    <n v="9"/>
    <b v="0"/>
    <s v="WASHINGTON"/>
    <b v="0"/>
    <s v="flexible"/>
    <b v="1"/>
    <b v="1"/>
    <n v="2"/>
    <n v="4.7"/>
    <x v="4"/>
    <x v="6"/>
    <x v="8"/>
    <x v="14"/>
    <x v="13"/>
    <x v="15"/>
    <x v="4"/>
    <x v="4"/>
    <m/>
    <m/>
    <m/>
    <m/>
    <m/>
    <m/>
    <m/>
    <m/>
    <m/>
    <m/>
    <m/>
    <m/>
    <m/>
    <m/>
    <m/>
    <m/>
    <m/>
    <m/>
    <m/>
    <m/>
    <m/>
    <m/>
  </r>
  <r>
    <x v="349"/>
    <n v="20160104002432"/>
    <d v="2016-01-04T00:00:00"/>
    <s v="Wallingford 2 Bedroom Cozy Craftman"/>
    <s v="none"/>
    <n v="7675473"/>
    <s v="Marne"/>
    <d v="2013-07-23T00:00:00"/>
    <s v="Seattle"/>
    <s v=" Washington"/>
    <s v=" United States"/>
    <n v="10"/>
    <b v="0"/>
    <s v="Wallingford"/>
    <n v="3"/>
    <n v="3"/>
    <b v="1"/>
    <b v="1"/>
    <s v="North 40th Street"/>
    <s v="Other neighborhoods"/>
    <s v="Seattle"/>
    <s v=" Washington"/>
    <x v="5"/>
    <s v="Seattle"/>
    <s v="Seattle, WA"/>
    <s v="US"/>
    <s v="United States"/>
    <n v="47.655128582934999"/>
    <n v="-122.335288204222"/>
    <b v="1"/>
    <x v="1"/>
    <x v="0"/>
    <n v="5"/>
    <x v="0"/>
    <x v="4"/>
    <x v="2"/>
    <x v="0"/>
    <m/>
    <x v="1"/>
    <m/>
    <m/>
    <n v="300"/>
    <n v="75"/>
    <n v="6"/>
    <n v="25"/>
    <n v="1"/>
    <n v="1125"/>
    <s v="3 weeks ago"/>
    <b v="1"/>
    <n v="8"/>
    <n v="8"/>
    <n v="15"/>
    <n v="169"/>
    <d v="2016-01-04T00:00:00"/>
    <n v="6"/>
    <d v="2014-08-05T00:00:00"/>
    <d v="2015-07-14T00:00:00"/>
    <n v="97"/>
    <n v="10"/>
    <n v="10"/>
    <n v="10"/>
    <n v="10"/>
    <n v="9"/>
    <n v="9"/>
    <b v="0"/>
    <s v="WASHINGTON"/>
    <b v="0"/>
    <s v="strict"/>
    <b v="0"/>
    <b v="0"/>
    <n v="2"/>
    <n v="0.35"/>
    <x v="4"/>
    <x v="6"/>
    <x v="8"/>
    <x v="14"/>
    <x v="13"/>
    <x v="15"/>
    <x v="4"/>
    <x v="4"/>
    <m/>
    <m/>
    <m/>
    <m/>
    <m/>
    <m/>
    <m/>
    <m/>
    <m/>
    <m/>
    <m/>
    <m/>
    <m/>
    <m/>
    <m/>
    <m/>
    <m/>
    <m/>
    <m/>
    <m/>
    <m/>
    <m/>
  </r>
  <r>
    <x v="350"/>
    <n v="20160104002432"/>
    <d v="2016-01-04T00:00:00"/>
    <s v="Lake Union Hacker House - 2FL 4p 1U"/>
    <s v="none"/>
    <n v="1243056"/>
    <s v="Andrew"/>
    <d v="2011-10-03T00:00:00"/>
    <s v="Seattle"/>
    <s v=" Washington"/>
    <s v=" United States"/>
    <n v="10"/>
    <b v="0"/>
    <s v="Capitol Hill"/>
    <n v="37"/>
    <n v="37"/>
    <b v="1"/>
    <b v="1"/>
    <s v="Corliss Avenue North"/>
    <s v="Other neighborhoods"/>
    <s v="Seattle"/>
    <s v=" Washington"/>
    <x v="5"/>
    <s v="Seattle"/>
    <s v="Seattle, WA"/>
    <s v="US"/>
    <s v="United States"/>
    <n v="47.650211187607802"/>
    <n v="-122.33203477903901"/>
    <b v="1"/>
    <x v="1"/>
    <x v="2"/>
    <n v="1"/>
    <x v="0"/>
    <x v="0"/>
    <x v="0"/>
    <x v="0"/>
    <m/>
    <x v="47"/>
    <n v="250"/>
    <n v="750"/>
    <n v="350"/>
    <n v="35"/>
    <n v="1"/>
    <n v="0"/>
    <n v="4"/>
    <n v="1125"/>
    <s v="8 weeks ago"/>
    <b v="1"/>
    <n v="30"/>
    <n v="60"/>
    <n v="90"/>
    <n v="365"/>
    <d v="2016-01-04T00:00:00"/>
    <n v="6"/>
    <d v="2014-08-10T00:00:00"/>
    <d v="2015-09-02T00:00:00"/>
    <n v="93"/>
    <n v="9"/>
    <n v="8"/>
    <n v="9"/>
    <n v="10"/>
    <n v="9"/>
    <n v="10"/>
    <b v="0"/>
    <s v="WASHINGTON"/>
    <b v="0"/>
    <s v="strict"/>
    <b v="0"/>
    <b v="0"/>
    <n v="37"/>
    <n v="0.35"/>
    <x v="4"/>
    <x v="6"/>
    <x v="8"/>
    <x v="14"/>
    <x v="13"/>
    <x v="15"/>
    <x v="4"/>
    <x v="4"/>
    <m/>
    <m/>
    <m/>
    <m/>
    <m/>
    <m/>
    <m/>
    <m/>
    <m/>
    <m/>
    <m/>
    <m/>
    <m/>
    <m/>
    <m/>
    <m/>
    <m/>
    <m/>
    <m/>
    <m/>
    <m/>
    <m/>
  </r>
  <r>
    <x v="351"/>
    <n v="20160104002432"/>
    <d v="2016-01-04T00:00:00"/>
    <s v="Big sunny central house with view!"/>
    <s v="none"/>
    <n v="189356"/>
    <s v="Michael"/>
    <d v="2010-08-02T00:00:00"/>
    <s v="Seattle"/>
    <s v=" Washington"/>
    <s v=" United States"/>
    <n v="10"/>
    <b v="0"/>
    <s v="Wallingford"/>
    <n v="1"/>
    <n v="1"/>
    <b v="1"/>
    <b v="0"/>
    <s v="Corliss Ave N"/>
    <s v="Other neighborhoods"/>
    <s v="Seattle"/>
    <s v=" Washington"/>
    <x v="5"/>
    <s v="Seattle"/>
    <s v="Seattle, WA"/>
    <s v="US"/>
    <s v="United States"/>
    <n v="47.650551555895397"/>
    <n v="-122.330588662466"/>
    <b v="1"/>
    <x v="1"/>
    <x v="1"/>
    <n v="2"/>
    <x v="2"/>
    <x v="0"/>
    <x v="2"/>
    <x v="0"/>
    <m/>
    <x v="42"/>
    <n v="395"/>
    <n v="1389"/>
    <m/>
    <n v="15"/>
    <n v="1"/>
    <n v="10"/>
    <n v="2"/>
    <n v="730"/>
    <s v="0 weeks ago"/>
    <b v="1"/>
    <n v="17"/>
    <n v="43"/>
    <n v="63"/>
    <n v="338"/>
    <d v="2016-01-04T00:00:00"/>
    <n v="182"/>
    <d v="2010-08-13T00:00:00"/>
    <d v="2016-01-01T00:00:00"/>
    <n v="93"/>
    <n v="9"/>
    <n v="9"/>
    <n v="10"/>
    <n v="10"/>
    <n v="10"/>
    <n v="9"/>
    <b v="0"/>
    <s v="WASHINGTON"/>
    <b v="0"/>
    <s v="moderate"/>
    <b v="0"/>
    <b v="0"/>
    <n v="1"/>
    <n v="2.77"/>
    <x v="4"/>
    <x v="6"/>
    <x v="8"/>
    <x v="14"/>
    <x v="13"/>
    <x v="15"/>
    <x v="4"/>
    <x v="4"/>
    <m/>
    <m/>
    <m/>
    <m/>
    <m/>
    <m/>
    <m/>
    <m/>
    <m/>
    <m/>
    <m/>
    <m/>
    <m/>
    <m/>
    <m/>
    <m/>
    <m/>
    <m/>
    <m/>
    <m/>
    <m/>
    <m/>
  </r>
  <r>
    <x v="352"/>
    <n v="20160104002432"/>
    <d v="2016-01-04T00:00:00"/>
    <s v="Modern and Cozy Bedroom"/>
    <s v="none"/>
    <n v="1717300"/>
    <s v="Claire"/>
    <d v="2012-02-07T00:00:00"/>
    <s v="Seattle"/>
    <s v=" Washington"/>
    <s v=" United States"/>
    <n v="10"/>
    <b v="0"/>
    <s v="Capitol Hill"/>
    <n v="2"/>
    <n v="2"/>
    <b v="1"/>
    <b v="1"/>
    <s v="Latona Avenue Northeast"/>
    <s v="Other neighborhoods"/>
    <s v="Seattle"/>
    <s v=" Washington"/>
    <x v="6"/>
    <s v="Seattle"/>
    <s v="Seattle, WA"/>
    <s v="US"/>
    <s v="United States"/>
    <n v="47.662869841929997"/>
    <n v="-122.32489009199099"/>
    <b v="1"/>
    <x v="1"/>
    <x v="1"/>
    <n v="2"/>
    <x v="0"/>
    <x v="0"/>
    <x v="0"/>
    <x v="0"/>
    <m/>
    <x v="6"/>
    <n v="400"/>
    <n v="1500"/>
    <m/>
    <n v="30"/>
    <n v="1"/>
    <n v="10"/>
    <n v="1"/>
    <n v="1125"/>
    <s v="40 weeks ago"/>
    <b v="1"/>
    <n v="30"/>
    <n v="60"/>
    <n v="90"/>
    <n v="365"/>
    <d v="2016-01-04T00:00:00"/>
    <n v="3"/>
    <d v="2015-03-07T00:00:00"/>
    <d v="2015-04-12T00:00:00"/>
    <n v="73"/>
    <n v="8"/>
    <n v="7"/>
    <n v="7"/>
    <n v="8"/>
    <n v="9"/>
    <n v="7"/>
    <b v="0"/>
    <s v="WASHINGTON"/>
    <b v="0"/>
    <s v="moderate"/>
    <b v="0"/>
    <b v="0"/>
    <n v="2"/>
    <n v="0.3"/>
    <x v="4"/>
    <x v="6"/>
    <x v="8"/>
    <x v="14"/>
    <x v="13"/>
    <x v="15"/>
    <x v="4"/>
    <x v="4"/>
    <m/>
    <m/>
    <m/>
    <m/>
    <m/>
    <m/>
    <m/>
    <m/>
    <m/>
    <m/>
    <m/>
    <m/>
    <m/>
    <m/>
    <m/>
    <m/>
    <m/>
    <m/>
    <m/>
    <m/>
    <m/>
    <m/>
  </r>
  <r>
    <x v="353"/>
    <n v="20160104002432"/>
    <d v="2016-01-04T00:00:00"/>
    <s v="Cute Green Lake Cabin"/>
    <s v="none"/>
    <n v="1107424"/>
    <s v="Pamela"/>
    <d v="2011-09-04T00:00:00"/>
    <s v="Ciudad Obregan"/>
    <s v=" Sonora"/>
    <s v=" Mexico"/>
    <n v="10"/>
    <b v="0"/>
    <s v="Wallingford"/>
    <n v="1"/>
    <n v="1"/>
    <b v="1"/>
    <b v="0"/>
    <s v="North 51st Street"/>
    <s v="Other neighborhoods"/>
    <s v="Seattle"/>
    <s v=" Washington"/>
    <x v="5"/>
    <s v="Seattle"/>
    <s v="Seattle, WA"/>
    <s v="US"/>
    <s v="United States"/>
    <n v="47.666596240934901"/>
    <n v="-122.33791231361199"/>
    <b v="1"/>
    <x v="1"/>
    <x v="0"/>
    <n v="5"/>
    <x v="0"/>
    <x v="4"/>
    <x v="3"/>
    <x v="0"/>
    <m/>
    <x v="16"/>
    <m/>
    <n v="3000"/>
    <m/>
    <n v="40"/>
    <n v="4"/>
    <n v="20"/>
    <n v="1"/>
    <n v="1125"/>
    <s v="2 weeks ago"/>
    <b v="1"/>
    <n v="0"/>
    <n v="0"/>
    <n v="0"/>
    <n v="251"/>
    <d v="2016-01-04T00:00:00"/>
    <n v="3"/>
    <d v="2015-10-06T00:00:00"/>
    <d v="2015-10-22T00:00:00"/>
    <n v="80"/>
    <n v="9"/>
    <n v="9"/>
    <n v="10"/>
    <n v="9"/>
    <n v="9"/>
    <n v="7"/>
    <b v="0"/>
    <s v="WASHINGTON"/>
    <b v="0"/>
    <s v="flexible"/>
    <b v="0"/>
    <b v="0"/>
    <n v="1"/>
    <n v="0.99"/>
    <x v="4"/>
    <x v="6"/>
    <x v="8"/>
    <x v="14"/>
    <x v="13"/>
    <x v="15"/>
    <x v="4"/>
    <x v="4"/>
    <m/>
    <m/>
    <m/>
    <m/>
    <m/>
    <m/>
    <m/>
    <m/>
    <m/>
    <m/>
    <m/>
    <m/>
    <m/>
    <m/>
    <m/>
    <m/>
    <m/>
    <m/>
    <m/>
    <m/>
    <m/>
    <m/>
  </r>
  <r>
    <x v="354"/>
    <n v="20160104002432"/>
    <d v="2016-01-04T00:00:00"/>
    <s v="Cozy Greenlake basement studio"/>
    <s v="none"/>
    <n v="4255498"/>
    <s v="Tracey"/>
    <d v="2012-11-26T00:00:00"/>
    <s v="Seattle"/>
    <s v=" Washington"/>
    <s v=" United States"/>
    <n v="10"/>
    <b v="0"/>
    <s v="Wallingford"/>
    <n v="2"/>
    <n v="2"/>
    <b v="1"/>
    <b v="1"/>
    <s v="Green Lake Way North"/>
    <s v="Other neighborhoods"/>
    <s v="Seattle"/>
    <s v=" Washington"/>
    <x v="5"/>
    <s v="Seattle"/>
    <s v="Seattle, WA"/>
    <s v="US"/>
    <s v="United States"/>
    <n v="47.663301286140502"/>
    <n v="-122.34345865259699"/>
    <b v="1"/>
    <x v="1"/>
    <x v="0"/>
    <n v="3"/>
    <x v="0"/>
    <x v="2"/>
    <x v="0"/>
    <x v="0"/>
    <m/>
    <x v="7"/>
    <n v="325"/>
    <n v="1250"/>
    <m/>
    <m/>
    <n v="1"/>
    <n v="0"/>
    <n v="1"/>
    <n v="500"/>
    <s v="2 weeks ago"/>
    <b v="1"/>
    <n v="24"/>
    <n v="54"/>
    <n v="81"/>
    <n v="356"/>
    <d v="2016-01-04T00:00:00"/>
    <n v="14"/>
    <d v="2015-02-22T00:00:00"/>
    <d v="2015-12-13T00:00:00"/>
    <n v="91"/>
    <n v="9"/>
    <n v="9"/>
    <n v="10"/>
    <n v="9"/>
    <n v="10"/>
    <n v="10"/>
    <b v="0"/>
    <s v="WASHINGTON"/>
    <b v="0"/>
    <s v="strict"/>
    <b v="0"/>
    <b v="0"/>
    <n v="1"/>
    <n v="1.32"/>
    <x v="4"/>
    <x v="6"/>
    <x v="8"/>
    <x v="14"/>
    <x v="13"/>
    <x v="15"/>
    <x v="4"/>
    <x v="4"/>
    <m/>
    <m/>
    <m/>
    <m/>
    <m/>
    <m/>
    <m/>
    <m/>
    <m/>
    <m/>
    <m/>
    <m/>
    <m/>
    <m/>
    <m/>
    <m/>
    <m/>
    <m/>
    <m/>
    <m/>
    <m/>
    <m/>
  </r>
  <r>
    <x v="355"/>
    <n v="20160104002432"/>
    <d v="2016-01-04T00:00:00"/>
    <s v="Cozy charming 1905 cottage, S room"/>
    <s v="none"/>
    <n v="10392662"/>
    <s v="Sheryl"/>
    <d v="2013-12-02T00:00:00"/>
    <s v="Seattle"/>
    <s v=" Washington"/>
    <s v=" United States"/>
    <n v="10"/>
    <b v="0"/>
    <s v="Wallingford"/>
    <n v="2"/>
    <n v="2"/>
    <b v="1"/>
    <b v="1"/>
    <s v="Bagley Avenue North"/>
    <s v="Other neighborhoods"/>
    <s v="Seattle"/>
    <s v=" Washington"/>
    <x v="5"/>
    <s v="Seattle"/>
    <s v="Seattle, WA"/>
    <s v="US"/>
    <s v="United States"/>
    <n v="47.658093270628598"/>
    <n v="-122.331716482204"/>
    <b v="1"/>
    <x v="1"/>
    <x v="1"/>
    <n v="2"/>
    <x v="0"/>
    <x v="0"/>
    <x v="0"/>
    <x v="0"/>
    <m/>
    <x v="42"/>
    <m/>
    <m/>
    <m/>
    <n v="15"/>
    <n v="1"/>
    <n v="10"/>
    <n v="2"/>
    <n v="1125"/>
    <s v="4 weeks ago"/>
    <b v="1"/>
    <n v="26"/>
    <n v="56"/>
    <n v="85"/>
    <n v="85"/>
    <d v="2016-01-04T00:00:00"/>
    <n v="86"/>
    <d v="2014-04-09T00:00:00"/>
    <d v="2015-12-07T00:00:00"/>
    <n v="93"/>
    <n v="9"/>
    <n v="9"/>
    <n v="10"/>
    <n v="10"/>
    <n v="10"/>
    <n v="9"/>
    <b v="0"/>
    <s v="WASHINGTON"/>
    <b v="0"/>
    <s v="moderate"/>
    <b v="0"/>
    <b v="0"/>
    <n v="2"/>
    <n v="4.0599999999999996"/>
    <x v="4"/>
    <x v="6"/>
    <x v="8"/>
    <x v="14"/>
    <x v="13"/>
    <x v="15"/>
    <x v="4"/>
    <x v="4"/>
    <m/>
    <m/>
    <m/>
    <m/>
    <m/>
    <m/>
    <m/>
    <m/>
    <m/>
    <m/>
    <m/>
    <m/>
    <m/>
    <m/>
    <m/>
    <m/>
    <m/>
    <m/>
    <m/>
    <m/>
    <m/>
    <m/>
  </r>
  <r>
    <x v="356"/>
    <n v="20160104002432"/>
    <d v="2016-01-04T00:00:00"/>
    <s v="Family-Ready Craftsman Home"/>
    <s v="none"/>
    <n v="26509491"/>
    <s v="Clay"/>
    <d v="2015-01-22T00:00:00"/>
    <s v="Seattle"/>
    <s v=" Washington"/>
    <s v=" United States"/>
    <n v="10"/>
    <b v="0"/>
    <s v="Wallingford"/>
    <n v="1"/>
    <n v="1"/>
    <b v="1"/>
    <b v="1"/>
    <s v="2nd Avenue Northeast"/>
    <s v="Other neighborhoods"/>
    <s v="Seattle"/>
    <s v=" Washington"/>
    <x v="6"/>
    <s v="Seattle"/>
    <s v="Seattle, WA"/>
    <s v="US"/>
    <s v="United States"/>
    <n v="47.657672362907498"/>
    <n v="-122.32584829272"/>
    <b v="1"/>
    <x v="1"/>
    <x v="0"/>
    <n v="8"/>
    <x v="6"/>
    <x v="6"/>
    <x v="5"/>
    <x v="0"/>
    <m/>
    <x v="109"/>
    <n v="3250"/>
    <n v="9500"/>
    <n v="500"/>
    <n v="175"/>
    <n v="0"/>
    <n v="0"/>
    <n v="4"/>
    <n v="31"/>
    <s v="3 weeks ago"/>
    <b v="1"/>
    <n v="0"/>
    <n v="0"/>
    <n v="0"/>
    <n v="140"/>
    <d v="2016-01-04T00:00:00"/>
    <n v="5"/>
    <d v="2015-06-28T00:00:00"/>
    <d v="2015-08-17T00:00:00"/>
    <n v="100"/>
    <n v="10"/>
    <n v="10"/>
    <n v="10"/>
    <n v="10"/>
    <n v="9"/>
    <n v="10"/>
    <b v="0"/>
    <s v="WASHINGTON"/>
    <b v="0"/>
    <s v="moderate"/>
    <b v="0"/>
    <b v="0"/>
    <n v="1"/>
    <n v="0.79"/>
    <x v="4"/>
    <x v="6"/>
    <x v="8"/>
    <x v="14"/>
    <x v="13"/>
    <x v="15"/>
    <x v="4"/>
    <x v="4"/>
    <m/>
    <m/>
    <m/>
    <m/>
    <m/>
    <m/>
    <m/>
    <m/>
    <m/>
    <m/>
    <m/>
    <m/>
    <m/>
    <m/>
    <m/>
    <m/>
    <m/>
    <m/>
    <m/>
    <m/>
    <m/>
    <m/>
  </r>
  <r>
    <x v="357"/>
    <n v="20160104002432"/>
    <d v="2016-01-04T00:00:00"/>
    <s v="Lake Union Hacker House - 3FL 4p 1U"/>
    <s v="none"/>
    <n v="1243056"/>
    <s v="Andrew"/>
    <d v="2011-10-03T00:00:00"/>
    <s v="Seattle"/>
    <s v=" Washington"/>
    <s v=" United States"/>
    <n v="10"/>
    <b v="0"/>
    <s v="Capitol Hill"/>
    <n v="37"/>
    <n v="37"/>
    <b v="1"/>
    <b v="1"/>
    <s v="Corliss Avenue North"/>
    <s v="Other neighborhoods"/>
    <s v="Seattle"/>
    <s v=" Washington"/>
    <x v="5"/>
    <s v="Seattle"/>
    <s v="Seattle, WA"/>
    <s v="US"/>
    <s v="United States"/>
    <n v="47.650206605811803"/>
    <n v="-122.331104272224"/>
    <b v="1"/>
    <x v="1"/>
    <x v="2"/>
    <n v="1"/>
    <x v="0"/>
    <x v="0"/>
    <x v="0"/>
    <x v="0"/>
    <m/>
    <x v="47"/>
    <n v="250"/>
    <n v="750"/>
    <n v="350"/>
    <n v="35"/>
    <n v="1"/>
    <n v="0"/>
    <n v="4"/>
    <n v="1125"/>
    <s v="8 weeks ago"/>
    <b v="1"/>
    <n v="29"/>
    <n v="59"/>
    <n v="89"/>
    <n v="364"/>
    <d v="2016-01-04T00:00:00"/>
    <n v="4"/>
    <d v="2014-07-24T00:00:00"/>
    <d v="2014-08-29T00:00:00"/>
    <n v="93"/>
    <n v="10"/>
    <n v="9"/>
    <n v="9"/>
    <n v="10"/>
    <n v="9"/>
    <n v="10"/>
    <b v="0"/>
    <s v="WASHINGTON"/>
    <b v="0"/>
    <s v="strict"/>
    <b v="0"/>
    <b v="0"/>
    <n v="37"/>
    <n v="0.23"/>
    <x v="4"/>
    <x v="6"/>
    <x v="8"/>
    <x v="14"/>
    <x v="13"/>
    <x v="15"/>
    <x v="4"/>
    <x v="4"/>
    <m/>
    <m/>
    <m/>
    <m/>
    <m/>
    <m/>
    <m/>
    <m/>
    <m/>
    <m/>
    <m/>
    <m/>
    <m/>
    <m/>
    <m/>
    <m/>
    <m/>
    <m/>
    <m/>
    <m/>
    <m/>
    <m/>
  </r>
  <r>
    <x v="358"/>
    <n v="20160104002432"/>
    <d v="2016-01-04T00:00:00"/>
    <s v="Bright 1BR Wallingford and Fremont"/>
    <s v="none"/>
    <n v="6719697"/>
    <s v="Claire L"/>
    <d v="2013-06-03T00:00:00"/>
    <s v="Seattle"/>
    <s v=" Washington"/>
    <s v=" United States"/>
    <n v="10"/>
    <b v="0"/>
    <m/>
    <n v="1"/>
    <n v="1"/>
    <b v="1"/>
    <b v="1"/>
    <s v="Bagley Avenue North"/>
    <s v="Other neighborhoods"/>
    <s v="Seattle"/>
    <s v=" Washington"/>
    <x v="5"/>
    <s v="Seattle"/>
    <s v="Seattle, WA"/>
    <s v="US"/>
    <s v="United States"/>
    <n v="47.649529156507697"/>
    <n v="-122.33217737474099"/>
    <b v="1"/>
    <x v="1"/>
    <x v="0"/>
    <n v="2"/>
    <x v="0"/>
    <x v="0"/>
    <x v="0"/>
    <x v="0"/>
    <m/>
    <x v="110"/>
    <m/>
    <m/>
    <m/>
    <n v="25"/>
    <n v="1"/>
    <n v="0"/>
    <n v="2"/>
    <n v="10"/>
    <s v="6 weeks ago"/>
    <b v="1"/>
    <n v="0"/>
    <n v="27"/>
    <n v="57"/>
    <n v="146"/>
    <d v="2016-01-04T00:00:00"/>
    <n v="21"/>
    <d v="2014-09-02T00:00:00"/>
    <d v="2015-09-06T00:00:00"/>
    <n v="92"/>
    <n v="10"/>
    <n v="9"/>
    <n v="9"/>
    <n v="10"/>
    <n v="10"/>
    <n v="9"/>
    <b v="0"/>
    <s v="WASHINGTON"/>
    <b v="0"/>
    <s v="strict"/>
    <b v="0"/>
    <b v="0"/>
    <n v="1"/>
    <n v="1.29"/>
    <x v="4"/>
    <x v="6"/>
    <x v="8"/>
    <x v="14"/>
    <x v="13"/>
    <x v="15"/>
    <x v="4"/>
    <x v="4"/>
    <m/>
    <m/>
    <m/>
    <m/>
    <m/>
    <m/>
    <m/>
    <m/>
    <m/>
    <m/>
    <m/>
    <m/>
    <m/>
    <m/>
    <m/>
    <m/>
    <m/>
    <m/>
    <m/>
    <m/>
    <m/>
    <m/>
  </r>
  <r>
    <x v="359"/>
    <n v="20160104002432"/>
    <d v="2016-01-04T00:00:00"/>
    <s v="Wallingford Terrace Sky"/>
    <s v="none"/>
    <n v="22840181"/>
    <s v="Samantha"/>
    <d v="2014-10-22T00:00:00"/>
    <s v="Seattle"/>
    <s v=" Washington"/>
    <s v=" United States"/>
    <n v="10"/>
    <b v="0"/>
    <s v="Wallingford"/>
    <n v="2"/>
    <n v="2"/>
    <b v="1"/>
    <b v="1"/>
    <s v="North 38th Street"/>
    <s v="Other neighborhoods"/>
    <s v="Seattle"/>
    <s v=" Washington"/>
    <x v="5"/>
    <s v="Seattle"/>
    <s v="Seattle, WA"/>
    <s v="US"/>
    <s v="United States"/>
    <n v="47.653720002257202"/>
    <n v="-122.33838833446499"/>
    <b v="1"/>
    <x v="0"/>
    <x v="0"/>
    <n v="4"/>
    <x v="0"/>
    <x v="0"/>
    <x v="2"/>
    <x v="0"/>
    <m/>
    <x v="38"/>
    <n v="750"/>
    <n v="2900"/>
    <n v="250"/>
    <n v="75"/>
    <n v="1"/>
    <n v="0"/>
    <n v="2"/>
    <n v="1125"/>
    <s v="0 weeks ago"/>
    <b v="1"/>
    <n v="30"/>
    <n v="60"/>
    <n v="90"/>
    <n v="361"/>
    <d v="2016-01-04T00:00:00"/>
    <n v="12"/>
    <d v="2015-04-24T00:00:00"/>
    <d v="2015-11-08T00:00:00"/>
    <n v="95"/>
    <n v="10"/>
    <n v="10"/>
    <n v="10"/>
    <n v="10"/>
    <n v="10"/>
    <n v="9"/>
    <b v="0"/>
    <s v="WASHINGTON"/>
    <b v="1"/>
    <s v="strict"/>
    <b v="0"/>
    <b v="0"/>
    <n v="2"/>
    <n v="1.41"/>
    <x v="4"/>
    <x v="6"/>
    <x v="8"/>
    <x v="14"/>
    <x v="13"/>
    <x v="15"/>
    <x v="4"/>
    <x v="4"/>
    <m/>
    <m/>
    <m/>
    <m/>
    <m/>
    <m/>
    <m/>
    <m/>
    <m/>
    <m/>
    <m/>
    <m/>
    <m/>
    <m/>
    <m/>
    <m/>
    <m/>
    <m/>
    <m/>
    <m/>
    <m/>
    <m/>
  </r>
  <r>
    <x v="360"/>
    <n v="20160104002432"/>
    <d v="2016-01-04T00:00:00"/>
    <s v="Wallingford Craftsman 1 BR apt"/>
    <s v="none"/>
    <n v="3267988"/>
    <s v="Rebecca"/>
    <d v="2012-08-15T00:00:00"/>
    <s v="Seattle"/>
    <s v=" Washington"/>
    <s v=" United States"/>
    <n v="10"/>
    <b v="0"/>
    <s v="Wallingford"/>
    <n v="2"/>
    <n v="2"/>
    <b v="1"/>
    <b v="1"/>
    <s v="Bagley Avenue North"/>
    <s v="Other neighborhoods"/>
    <s v="Seattle"/>
    <s v=" Washington"/>
    <x v="5"/>
    <s v="Seattle"/>
    <s v="Seattle, WA"/>
    <s v="US"/>
    <s v="United States"/>
    <n v="47.650596355889903"/>
    <n v="-122.334037852706"/>
    <b v="1"/>
    <x v="0"/>
    <x v="0"/>
    <n v="4"/>
    <x v="0"/>
    <x v="0"/>
    <x v="0"/>
    <x v="0"/>
    <m/>
    <x v="0"/>
    <m/>
    <n v="2500"/>
    <m/>
    <n v="50"/>
    <n v="2"/>
    <n v="10"/>
    <n v="2"/>
    <n v="90"/>
    <s v="2 weeks ago"/>
    <b v="1"/>
    <n v="18"/>
    <n v="48"/>
    <n v="78"/>
    <n v="353"/>
    <d v="2016-01-04T00:00:00"/>
    <n v="35"/>
    <d v="2014-08-12T00:00:00"/>
    <d v="2015-12-21T00:00:00"/>
    <n v="94"/>
    <n v="10"/>
    <n v="10"/>
    <n v="10"/>
    <n v="10"/>
    <n v="10"/>
    <n v="9"/>
    <b v="0"/>
    <s v="WASHINGTON"/>
    <b v="0"/>
    <s v="moderate"/>
    <b v="0"/>
    <b v="0"/>
    <n v="2"/>
    <n v="2.0499999999999998"/>
    <x v="4"/>
    <x v="6"/>
    <x v="8"/>
    <x v="14"/>
    <x v="13"/>
    <x v="15"/>
    <x v="4"/>
    <x v="4"/>
    <m/>
    <m/>
    <m/>
    <m/>
    <m/>
    <m/>
    <m/>
    <m/>
    <m/>
    <m/>
    <m/>
    <m/>
    <m/>
    <m/>
    <m/>
    <m/>
    <m/>
    <m/>
    <m/>
    <m/>
    <m/>
    <m/>
  </r>
  <r>
    <x v="361"/>
    <n v="20160104002432"/>
    <d v="2016-01-04T00:00:00"/>
    <s v="2BR/1BA Open-Concept Condo"/>
    <s v="none"/>
    <n v="31148752"/>
    <s v="Bo"/>
    <d v="2015-04-13T00:00:00"/>
    <m/>
    <m/>
    <m/>
    <n v="10"/>
    <b v="0"/>
    <s v="Holly"/>
    <n v="354"/>
    <n v="354"/>
    <b v="1"/>
    <b v="1"/>
    <s v="Stone Way North"/>
    <s v="Other neighborhoods"/>
    <s v="Seattle"/>
    <s v=" Washington"/>
    <x v="5"/>
    <s v="Seattle"/>
    <s v="Seattle, WA"/>
    <s v="US"/>
    <s v="United States"/>
    <n v="47.657878955656599"/>
    <n v="-122.34179972269"/>
    <b v="1"/>
    <x v="0"/>
    <x v="0"/>
    <n v="4"/>
    <x v="0"/>
    <x v="4"/>
    <x v="2"/>
    <x v="0"/>
    <m/>
    <x v="111"/>
    <m/>
    <m/>
    <m/>
    <n v="155"/>
    <n v="1"/>
    <n v="0"/>
    <n v="3"/>
    <n v="1125"/>
    <s v="0 weeks ago"/>
    <b v="1"/>
    <n v="30"/>
    <n v="60"/>
    <n v="90"/>
    <n v="365"/>
    <d v="2016-01-04T00:00:00"/>
    <n v="1"/>
    <d v="2015-09-16T00:00:00"/>
    <d v="2015-09-16T00:00:00"/>
    <m/>
    <m/>
    <m/>
    <m/>
    <m/>
    <m/>
    <m/>
    <b v="0"/>
    <s v="WASHINGTON"/>
    <b v="0"/>
    <s v="strict"/>
    <b v="0"/>
    <b v="0"/>
    <n v="8"/>
    <n v="0.27"/>
    <x v="4"/>
    <x v="6"/>
    <x v="8"/>
    <x v="14"/>
    <x v="13"/>
    <x v="15"/>
    <x v="4"/>
    <x v="4"/>
    <m/>
    <m/>
    <m/>
    <m/>
    <m/>
    <m/>
    <m/>
    <m/>
    <m/>
    <m/>
    <m/>
    <m/>
    <m/>
    <m/>
    <m/>
    <m/>
    <m/>
    <m/>
    <m/>
    <m/>
    <m/>
    <m/>
  </r>
  <r>
    <x v="362"/>
    <n v="20160104002432"/>
    <d v="2016-01-04T00:00:00"/>
    <s v="Private Room in Wallingford Apt."/>
    <s v="none"/>
    <n v="46619432"/>
    <s v="Michael"/>
    <d v="2015-10-15T00:00:00"/>
    <s v="Seattle"/>
    <s v=" Washington"/>
    <s v=" United States"/>
    <n v="10"/>
    <b v="0"/>
    <s v="Wallingford"/>
    <n v="1"/>
    <n v="1"/>
    <b v="1"/>
    <b v="0"/>
    <s v="Northeast 45th Street"/>
    <s v="Other neighborhoods"/>
    <s v="Seattle"/>
    <s v=" Washington"/>
    <x v="6"/>
    <s v="Seattle"/>
    <s v="Seattle, WA"/>
    <s v="US"/>
    <s v="United States"/>
    <n v="47.661893831846697"/>
    <n v="-122.323749437316"/>
    <b v="1"/>
    <x v="0"/>
    <x v="1"/>
    <n v="3"/>
    <x v="0"/>
    <x v="0"/>
    <x v="0"/>
    <x v="3"/>
    <m/>
    <x v="81"/>
    <m/>
    <m/>
    <m/>
    <m/>
    <n v="1"/>
    <n v="0"/>
    <n v="1"/>
    <n v="1125"/>
    <s v="0 weeks ago"/>
    <b v="1"/>
    <n v="7"/>
    <n v="7"/>
    <n v="7"/>
    <n v="7"/>
    <d v="2016-01-04T00:00:00"/>
    <n v="0"/>
    <m/>
    <m/>
    <m/>
    <m/>
    <m/>
    <m/>
    <m/>
    <m/>
    <m/>
    <b v="0"/>
    <s v="WASHINGTON"/>
    <b v="0"/>
    <s v="flexible"/>
    <b v="0"/>
    <b v="0"/>
    <n v="1"/>
    <m/>
    <x v="4"/>
    <x v="6"/>
    <x v="8"/>
    <x v="14"/>
    <x v="13"/>
    <x v="15"/>
    <x v="4"/>
    <x v="4"/>
    <m/>
    <m/>
    <m/>
    <m/>
    <m/>
    <m/>
    <m/>
    <m/>
    <m/>
    <m/>
    <m/>
    <m/>
    <m/>
    <m/>
    <m/>
    <m/>
    <m/>
    <m/>
    <m/>
    <m/>
    <m/>
    <m/>
  </r>
  <r>
    <x v="363"/>
    <n v="20160104002432"/>
    <d v="2016-01-04T00:00:00"/>
    <s v="Private Bedroom &amp; Bath; Modern Home"/>
    <s v="none"/>
    <n v="2931003"/>
    <s v="Durwood"/>
    <d v="2012-07-14T00:00:00"/>
    <s v="Seattle"/>
    <s v=" Washington"/>
    <s v=" United States"/>
    <n v="10"/>
    <b v="1"/>
    <s v="Wallingford"/>
    <n v="1"/>
    <n v="1"/>
    <b v="1"/>
    <b v="1"/>
    <s v="North 45th Street"/>
    <s v="Other neighborhoods"/>
    <s v="Seattle"/>
    <s v=" Washington"/>
    <x v="5"/>
    <s v="Seattle"/>
    <s v="Seattle, WA"/>
    <s v="US"/>
    <s v="United States"/>
    <n v="47.662667842218703"/>
    <n v="-122.345044111653"/>
    <b v="1"/>
    <x v="1"/>
    <x v="1"/>
    <n v="2"/>
    <x v="4"/>
    <x v="0"/>
    <x v="0"/>
    <x v="0"/>
    <m/>
    <x v="38"/>
    <n v="450"/>
    <n v="1600"/>
    <m/>
    <m/>
    <n v="2"/>
    <n v="25"/>
    <n v="2"/>
    <n v="14"/>
    <s v="4 weeks ago"/>
    <b v="1"/>
    <n v="20"/>
    <n v="31"/>
    <n v="61"/>
    <n v="336"/>
    <d v="2016-01-04T00:00:00"/>
    <n v="66"/>
    <d v="2013-08-09T00:00:00"/>
    <d v="2015-12-22T00:00:00"/>
    <n v="97"/>
    <n v="10"/>
    <n v="9"/>
    <n v="10"/>
    <n v="10"/>
    <n v="10"/>
    <n v="10"/>
    <b v="0"/>
    <s v="WASHINGTON"/>
    <b v="0"/>
    <s v="flexible"/>
    <b v="0"/>
    <b v="0"/>
    <n v="1"/>
    <n v="2.25"/>
    <x v="4"/>
    <x v="6"/>
    <x v="8"/>
    <x v="14"/>
    <x v="13"/>
    <x v="15"/>
    <x v="4"/>
    <x v="4"/>
    <m/>
    <m/>
    <m/>
    <m/>
    <m/>
    <m/>
    <m/>
    <m/>
    <m/>
    <m/>
    <m/>
    <m/>
    <m/>
    <m/>
    <m/>
    <m/>
    <m/>
    <m/>
    <m/>
    <m/>
    <m/>
    <m/>
  </r>
  <r>
    <x v="364"/>
    <n v="20160104002432"/>
    <d v="2016-01-04T00:00:00"/>
    <s v="Greenlake Classic 2 Bdrm Craftsman "/>
    <s v="none"/>
    <n v="430709"/>
    <s v="Sea To Sky Rentals"/>
    <d v="2011-03-08T00:00:00"/>
    <s v="Seattle"/>
    <s v=" Washington"/>
    <s v=" United States"/>
    <n v="10"/>
    <b v="0"/>
    <s v="Belltown"/>
    <n v="36"/>
    <n v="36"/>
    <b v="1"/>
    <b v="1"/>
    <s v="NE 55th Street and 5th Ave NE"/>
    <s v="Other neighborhoods"/>
    <s v="Seattle"/>
    <s v=" Washington"/>
    <x v="6"/>
    <s v="Seattle"/>
    <s v="Seattle, WA"/>
    <s v="US"/>
    <s v="United States"/>
    <n v="47.669902237891499"/>
    <n v="-122.32404868714499"/>
    <b v="0"/>
    <x v="1"/>
    <x v="0"/>
    <n v="6"/>
    <x v="0"/>
    <x v="4"/>
    <x v="6"/>
    <x v="0"/>
    <m/>
    <x v="112"/>
    <m/>
    <m/>
    <m/>
    <n v="209"/>
    <n v="1"/>
    <n v="0"/>
    <n v="3"/>
    <n v="1125"/>
    <s v="0 weeks ago"/>
    <b v="1"/>
    <n v="30"/>
    <n v="60"/>
    <n v="90"/>
    <n v="361"/>
    <d v="2016-01-04T00:00:00"/>
    <n v="2"/>
    <d v="2015-03-11T00:00:00"/>
    <d v="2015-08-07T00:00:00"/>
    <n v="90"/>
    <n v="10"/>
    <n v="9"/>
    <n v="10"/>
    <n v="10"/>
    <n v="9"/>
    <n v="8"/>
    <b v="0"/>
    <s v="WASHINGTON"/>
    <b v="0"/>
    <s v="strict"/>
    <b v="1"/>
    <b v="1"/>
    <n v="31"/>
    <n v="0.2"/>
    <x v="4"/>
    <x v="6"/>
    <x v="8"/>
    <x v="14"/>
    <x v="13"/>
    <x v="15"/>
    <x v="4"/>
    <x v="4"/>
    <m/>
    <m/>
    <m/>
    <m/>
    <m/>
    <m/>
    <m/>
    <m/>
    <m/>
    <m/>
    <m/>
    <m/>
    <m/>
    <m/>
    <m/>
    <m/>
    <m/>
    <m/>
    <m/>
    <m/>
    <m/>
    <m/>
  </r>
  <r>
    <x v="365"/>
    <n v="20160104002432"/>
    <d v="2016-01-04T00:00:00"/>
    <s v="Modern, private 1BR basement apt"/>
    <s v="none"/>
    <n v="2327457"/>
    <s v="Jen"/>
    <d v="2012-05-09T00:00:00"/>
    <s v="Seattle"/>
    <s v=" Washington"/>
    <s v=" United States"/>
    <n v="10"/>
    <b v="1"/>
    <s v="Wallingford"/>
    <n v="1"/>
    <n v="1"/>
    <b v="1"/>
    <b v="1"/>
    <s v="North 50th Street"/>
    <s v="Other neighborhoods"/>
    <s v="Seattle"/>
    <s v=" Washington"/>
    <x v="5"/>
    <s v="Seattle"/>
    <s v="Seattle, WA"/>
    <s v="US"/>
    <s v="United States"/>
    <n v="47.664005383832098"/>
    <n v="-122.328336561062"/>
    <b v="1"/>
    <x v="1"/>
    <x v="0"/>
    <n v="4"/>
    <x v="0"/>
    <x v="0"/>
    <x v="2"/>
    <x v="0"/>
    <m/>
    <x v="10"/>
    <n v="685"/>
    <m/>
    <m/>
    <m/>
    <n v="2"/>
    <n v="10"/>
    <n v="2"/>
    <n v="1125"/>
    <s v="2 weeks ago"/>
    <b v="1"/>
    <n v="17"/>
    <n v="43"/>
    <n v="73"/>
    <n v="348"/>
    <d v="2016-01-04T00:00:00"/>
    <n v="70"/>
    <d v="2014-08-27T00:00:00"/>
    <d v="2015-12-17T00:00:00"/>
    <n v="97"/>
    <n v="10"/>
    <n v="10"/>
    <n v="10"/>
    <n v="10"/>
    <n v="10"/>
    <n v="10"/>
    <b v="0"/>
    <s v="WASHINGTON"/>
    <b v="0"/>
    <s v="moderate"/>
    <b v="0"/>
    <b v="0"/>
    <n v="1"/>
    <n v="4.2300000000000004"/>
    <x v="4"/>
    <x v="6"/>
    <x v="8"/>
    <x v="14"/>
    <x v="13"/>
    <x v="15"/>
    <x v="4"/>
    <x v="4"/>
    <m/>
    <m/>
    <m/>
    <m/>
    <m/>
    <m/>
    <m/>
    <m/>
    <m/>
    <m/>
    <m/>
    <m/>
    <m/>
    <m/>
    <m/>
    <m/>
    <m/>
    <m/>
    <m/>
    <m/>
    <m/>
    <m/>
  </r>
  <r>
    <x v="366"/>
    <n v="20160104002432"/>
    <d v="2016-01-04T00:00:00"/>
    <s v="Sunny Corner Apartment Wallingford"/>
    <s v="none"/>
    <n v="22102774"/>
    <s v="Julia"/>
    <d v="2014-10-03T00:00:00"/>
    <s v="Seattle"/>
    <s v=" Washington"/>
    <s v=" United States"/>
    <m/>
    <b v="1"/>
    <s v="Wallingford"/>
    <n v="1"/>
    <n v="1"/>
    <b v="1"/>
    <b v="1"/>
    <s v="Corliss Avenue North"/>
    <s v="Other neighborhoods"/>
    <s v="Seattle"/>
    <s v=" Washington"/>
    <x v="5"/>
    <s v="Seattle"/>
    <s v="Seattle, WA"/>
    <s v="US"/>
    <s v="United States"/>
    <n v="47.659342801761603"/>
    <n v="-122.331939475673"/>
    <b v="1"/>
    <x v="0"/>
    <x v="0"/>
    <n v="2"/>
    <x v="0"/>
    <x v="0"/>
    <x v="0"/>
    <x v="0"/>
    <m/>
    <x v="18"/>
    <m/>
    <m/>
    <n v="100"/>
    <n v="20"/>
    <n v="1"/>
    <n v="20"/>
    <n v="2"/>
    <n v="1125"/>
    <s v="7 weeks ago"/>
    <b v="1"/>
    <n v="30"/>
    <n v="60"/>
    <n v="90"/>
    <n v="365"/>
    <d v="2016-01-04T00:00:00"/>
    <n v="25"/>
    <d v="2014-10-28T00:00:00"/>
    <d v="2015-09-03T00:00:00"/>
    <n v="92"/>
    <n v="10"/>
    <n v="9"/>
    <n v="10"/>
    <n v="10"/>
    <n v="10"/>
    <n v="9"/>
    <b v="0"/>
    <s v="WASHINGTON"/>
    <b v="1"/>
    <s v="strict"/>
    <b v="0"/>
    <b v="0"/>
    <n v="1"/>
    <n v="1.73"/>
    <x v="4"/>
    <x v="6"/>
    <x v="8"/>
    <x v="14"/>
    <x v="13"/>
    <x v="15"/>
    <x v="4"/>
    <x v="4"/>
    <m/>
    <m/>
    <m/>
    <m/>
    <m/>
    <m/>
    <m/>
    <m/>
    <m/>
    <m/>
    <m/>
    <m/>
    <m/>
    <m/>
    <m/>
    <m/>
    <m/>
    <m/>
    <m/>
    <m/>
    <m/>
    <m/>
  </r>
  <r>
    <x v="367"/>
    <n v="20160104002432"/>
    <d v="2016-01-04T00:00:00"/>
    <s v="Modern Wallingford 1 Bedroom"/>
    <s v="none"/>
    <n v="2393756"/>
    <s v="Sarah"/>
    <d v="2012-05-16T00:00:00"/>
    <s v="Seattle"/>
    <s v=" Washington"/>
    <s v=" United States"/>
    <n v="10"/>
    <b v="0"/>
    <s v="Wallingford"/>
    <n v="1"/>
    <n v="1"/>
    <b v="1"/>
    <b v="1"/>
    <s v="Aurora Avenue North"/>
    <s v="Other neighborhoods"/>
    <s v="Seattle"/>
    <s v=" Washington"/>
    <x v="5"/>
    <s v="Seattle"/>
    <s v="Seattle, WA"/>
    <s v="US"/>
    <s v="United States"/>
    <n v="47.662630628787802"/>
    <n v="-122.346118173497"/>
    <b v="1"/>
    <x v="0"/>
    <x v="0"/>
    <n v="4"/>
    <x v="0"/>
    <x v="0"/>
    <x v="2"/>
    <x v="0"/>
    <m/>
    <x v="3"/>
    <m/>
    <m/>
    <n v="100"/>
    <n v="75"/>
    <n v="2"/>
    <n v="5"/>
    <n v="1"/>
    <n v="1125"/>
    <s v="1 weeks ago"/>
    <b v="1"/>
    <n v="6"/>
    <n v="32"/>
    <n v="62"/>
    <n v="337"/>
    <d v="2016-01-04T00:00:00"/>
    <n v="6"/>
    <d v="2015-09-08T00:00:00"/>
    <d v="2015-11-29T00:00:00"/>
    <n v="97"/>
    <n v="10"/>
    <n v="10"/>
    <n v="10"/>
    <n v="10"/>
    <n v="9"/>
    <n v="10"/>
    <b v="0"/>
    <s v="WASHINGTON"/>
    <b v="0"/>
    <s v="moderate"/>
    <b v="0"/>
    <b v="0"/>
    <n v="1"/>
    <n v="1.51"/>
    <x v="4"/>
    <x v="6"/>
    <x v="8"/>
    <x v="14"/>
    <x v="13"/>
    <x v="15"/>
    <x v="4"/>
    <x v="4"/>
    <m/>
    <m/>
    <m/>
    <m/>
    <m/>
    <m/>
    <m/>
    <m/>
    <m/>
    <m/>
    <m/>
    <m/>
    <m/>
    <m/>
    <m/>
    <m/>
    <m/>
    <m/>
    <m/>
    <m/>
    <m/>
    <m/>
  </r>
  <r>
    <x v="368"/>
    <n v="20160104002432"/>
    <d v="2016-01-04T00:00:00"/>
    <s v="Charming 3BR home in Wallingford"/>
    <s v="none"/>
    <n v="3097100"/>
    <s v="Devin &amp; Michelle"/>
    <d v="2012-07-30T00:00:00"/>
    <s v="Seattle"/>
    <s v=" Washington"/>
    <s v=" United States"/>
    <n v="10"/>
    <b v="0"/>
    <s v="Wallingford"/>
    <n v="1"/>
    <n v="1"/>
    <b v="1"/>
    <b v="0"/>
    <s v="Wallingford Avenue North"/>
    <s v="Other neighborhoods"/>
    <s v="Seattle"/>
    <s v=" Washington"/>
    <x v="5"/>
    <s v="Seattle"/>
    <s v="Seattle, WA"/>
    <s v="US"/>
    <s v="United States"/>
    <n v="47.655102966601397"/>
    <n v="-122.33604357704399"/>
    <b v="1"/>
    <x v="1"/>
    <x v="0"/>
    <n v="7"/>
    <x v="0"/>
    <x v="3"/>
    <x v="6"/>
    <x v="0"/>
    <m/>
    <x v="79"/>
    <m/>
    <m/>
    <n v="200"/>
    <n v="65"/>
    <n v="1"/>
    <n v="0"/>
    <n v="2"/>
    <n v="1125"/>
    <s v="3 weeks ago"/>
    <b v="1"/>
    <n v="0"/>
    <n v="0"/>
    <n v="0"/>
    <n v="0"/>
    <d v="2016-01-04T00:00:00"/>
    <n v="5"/>
    <d v="2015-07-19T00:00:00"/>
    <d v="2015-11-29T00:00:00"/>
    <n v="88"/>
    <n v="8"/>
    <n v="8"/>
    <n v="9"/>
    <n v="9"/>
    <n v="9"/>
    <n v="8"/>
    <b v="0"/>
    <s v="WASHINGTON"/>
    <b v="0"/>
    <s v="strict"/>
    <b v="0"/>
    <b v="0"/>
    <n v="1"/>
    <n v="0.88"/>
    <x v="4"/>
    <x v="6"/>
    <x v="8"/>
    <x v="14"/>
    <x v="13"/>
    <x v="15"/>
    <x v="4"/>
    <x v="4"/>
    <m/>
    <m/>
    <m/>
    <m/>
    <m/>
    <m/>
    <m/>
    <m/>
    <m/>
    <m/>
    <m/>
    <m/>
    <m/>
    <m/>
    <m/>
    <m/>
    <m/>
    <m/>
    <m/>
    <m/>
    <m/>
    <m/>
  </r>
  <r>
    <x v="369"/>
    <n v="20160104002432"/>
    <d v="2016-01-04T00:00:00"/>
    <s v="Floating Home~Huge Deck~Kayaks~Bike"/>
    <s v="none"/>
    <n v="3979528"/>
    <s v="Amelia &amp; Foxy"/>
    <d v="2012-10-26T00:00:00"/>
    <s v="Seattle"/>
    <s v=" Washington"/>
    <s v=" United States"/>
    <n v="10"/>
    <b v="0"/>
    <s v="Ballard"/>
    <n v="5"/>
    <n v="5"/>
    <b v="1"/>
    <b v="1"/>
    <s v="North Northlake Way"/>
    <s v="Other neighborhoods"/>
    <s v="Seattle"/>
    <s v=" Washington"/>
    <x v="5"/>
    <s v="Seattle"/>
    <s v="Seattle, WA"/>
    <s v="US"/>
    <s v="United States"/>
    <n v="47.647345097223202"/>
    <n v="-122.33348616103299"/>
    <b v="1"/>
    <x v="1"/>
    <x v="0"/>
    <n v="4"/>
    <x v="0"/>
    <x v="0"/>
    <x v="2"/>
    <x v="0"/>
    <m/>
    <x v="1"/>
    <n v="1600"/>
    <n v="3700"/>
    <n v="400"/>
    <n v="120"/>
    <n v="1"/>
    <n v="0"/>
    <n v="7"/>
    <n v="1125"/>
    <s v="8 weeks ago"/>
    <b v="1"/>
    <n v="0"/>
    <n v="0"/>
    <n v="2"/>
    <n v="277"/>
    <d v="2016-01-04T00:00:00"/>
    <n v="2"/>
    <d v="2014-10-05T00:00:00"/>
    <d v="2014-12-01T00:00:00"/>
    <n v="90"/>
    <n v="9"/>
    <n v="8"/>
    <n v="7"/>
    <n v="9"/>
    <n v="10"/>
    <n v="10"/>
    <b v="0"/>
    <s v="WASHINGTON"/>
    <b v="0"/>
    <s v="strict"/>
    <b v="0"/>
    <b v="0"/>
    <n v="2"/>
    <n v="0.13"/>
    <x v="4"/>
    <x v="6"/>
    <x v="8"/>
    <x v="14"/>
    <x v="13"/>
    <x v="15"/>
    <x v="4"/>
    <x v="4"/>
    <m/>
    <m/>
    <m/>
    <m/>
    <m/>
    <m/>
    <m/>
    <m/>
    <m/>
    <m/>
    <m/>
    <m/>
    <m/>
    <m/>
    <m/>
    <m/>
    <m/>
    <m/>
    <m/>
    <m/>
    <m/>
    <m/>
  </r>
  <r>
    <x v="370"/>
    <n v="20160104002432"/>
    <d v="2016-01-04T00:00:00"/>
    <s v="Craftsman Home in Wallingford!"/>
    <s v="none"/>
    <n v="24046804"/>
    <s v="Sam"/>
    <d v="2014-11-22T00:00:00"/>
    <s v="Mercer Island"/>
    <s v=" Washington"/>
    <s v=" United States"/>
    <n v="10"/>
    <b v="0"/>
    <s v="Wallingford"/>
    <n v="1"/>
    <n v="1"/>
    <b v="1"/>
    <b v="1"/>
    <s v="Thackeray Place Northeast"/>
    <s v="Other neighborhoods"/>
    <s v="Seattle"/>
    <s v=" Washington"/>
    <x v="6"/>
    <s v="Seattle"/>
    <s v="Seattle, WA"/>
    <s v="US"/>
    <s v="United States"/>
    <n v="47.662144540215898"/>
    <n v="-122.324016924733"/>
    <b v="1"/>
    <x v="1"/>
    <x v="0"/>
    <n v="5"/>
    <x v="0"/>
    <x v="0"/>
    <x v="2"/>
    <x v="0"/>
    <m/>
    <x v="16"/>
    <n v="833"/>
    <n v="2940"/>
    <n v="100"/>
    <n v="50"/>
    <n v="1"/>
    <n v="0"/>
    <n v="2"/>
    <n v="1125"/>
    <s v="0 weeks ago"/>
    <b v="1"/>
    <n v="30"/>
    <n v="60"/>
    <n v="87"/>
    <n v="360"/>
    <d v="2016-01-04T00:00:00"/>
    <n v="2"/>
    <d v="2015-11-05T00:00:00"/>
    <d v="2015-12-01T00:00:00"/>
    <n v="100"/>
    <n v="10"/>
    <n v="10"/>
    <n v="10"/>
    <n v="10"/>
    <n v="10"/>
    <n v="10"/>
    <b v="0"/>
    <s v="WASHINGTON"/>
    <b v="0"/>
    <s v="flexible"/>
    <b v="0"/>
    <b v="0"/>
    <n v="1"/>
    <n v="0.98"/>
    <x v="4"/>
    <x v="6"/>
    <x v="8"/>
    <x v="14"/>
    <x v="13"/>
    <x v="15"/>
    <x v="4"/>
    <x v="4"/>
    <m/>
    <m/>
    <m/>
    <m/>
    <m/>
    <m/>
    <m/>
    <m/>
    <m/>
    <m/>
    <m/>
    <m/>
    <m/>
    <m/>
    <m/>
    <m/>
    <m/>
    <m/>
    <m/>
    <m/>
    <m/>
    <m/>
  </r>
  <r>
    <x v="371"/>
    <n v="20160104002432"/>
    <d v="2016-01-04T00:00:00"/>
    <s v="Sunny Apartment in Wallingford"/>
    <s v="none"/>
    <n v="1224813"/>
    <s v="Cam"/>
    <d v="2011-09-29T00:00:00"/>
    <s v="Seattle"/>
    <s v=" Washington"/>
    <s v=" United States"/>
    <n v="10"/>
    <b v="1"/>
    <s v="Wallingford"/>
    <n v="4"/>
    <n v="4"/>
    <b v="1"/>
    <b v="1"/>
    <s v="Seattle"/>
    <s v="Other neighborhoods"/>
    <s v="Seattle"/>
    <s v=" Washington"/>
    <x v="5"/>
    <s v="Seattle"/>
    <s v="Seattle, WA"/>
    <s v="US"/>
    <s v="United States"/>
    <n v="47.653210087388501"/>
    <n v="-122.339970845067"/>
    <b v="0"/>
    <x v="0"/>
    <x v="0"/>
    <n v="2"/>
    <x v="0"/>
    <x v="0"/>
    <x v="0"/>
    <x v="0"/>
    <m/>
    <x v="9"/>
    <m/>
    <m/>
    <n v="300"/>
    <n v="75"/>
    <n v="2"/>
    <n v="25"/>
    <n v="5"/>
    <n v="60"/>
    <s v="2 weeks ago"/>
    <b v="1"/>
    <n v="2"/>
    <n v="32"/>
    <n v="62"/>
    <n v="337"/>
    <d v="2016-01-04T00:00:00"/>
    <n v="1"/>
    <d v="2015-10-24T00:00:00"/>
    <d v="2015-10-24T00:00:00"/>
    <n v="80"/>
    <n v="8"/>
    <n v="8"/>
    <n v="10"/>
    <n v="10"/>
    <n v="10"/>
    <n v="8"/>
    <b v="0"/>
    <s v="WASHINGTON"/>
    <b v="0"/>
    <s v="strict"/>
    <b v="0"/>
    <b v="0"/>
    <n v="3"/>
    <n v="0.41"/>
    <x v="4"/>
    <x v="6"/>
    <x v="8"/>
    <x v="14"/>
    <x v="13"/>
    <x v="15"/>
    <x v="4"/>
    <x v="4"/>
    <m/>
    <m/>
    <m/>
    <m/>
    <m/>
    <m/>
    <m/>
    <m/>
    <m/>
    <m/>
    <m/>
    <m/>
    <m/>
    <m/>
    <m/>
    <m/>
    <m/>
    <m/>
    <m/>
    <m/>
    <m/>
    <m/>
  </r>
  <r>
    <x v="372"/>
    <n v="20160104002432"/>
    <d v="2016-01-04T00:00:00"/>
    <s v="Lake Union Hacker House - 1FL 4p 2U"/>
    <s v="none"/>
    <n v="1243056"/>
    <s v="Andrew"/>
    <d v="2011-10-03T00:00:00"/>
    <s v="Seattle"/>
    <s v=" Washington"/>
    <s v=" United States"/>
    <n v="10"/>
    <b v="0"/>
    <s v="Capitol Hill"/>
    <n v="37"/>
    <n v="37"/>
    <b v="1"/>
    <b v="1"/>
    <s v="Corliss Avenue North"/>
    <s v="Other neighborhoods"/>
    <s v="Seattle"/>
    <s v=" Washington"/>
    <x v="5"/>
    <s v="Seattle"/>
    <s v="Seattle, WA"/>
    <s v="US"/>
    <s v="United States"/>
    <n v="47.650942452627298"/>
    <n v="-122.332588930485"/>
    <b v="1"/>
    <x v="1"/>
    <x v="2"/>
    <n v="1"/>
    <x v="0"/>
    <x v="0"/>
    <x v="0"/>
    <x v="0"/>
    <m/>
    <x v="47"/>
    <n v="250"/>
    <n v="750"/>
    <n v="350"/>
    <n v="35"/>
    <n v="1"/>
    <n v="0"/>
    <n v="4"/>
    <n v="1125"/>
    <s v="12 weeks ago"/>
    <b v="1"/>
    <n v="29"/>
    <n v="59"/>
    <n v="89"/>
    <n v="364"/>
    <d v="2016-01-04T00:00:00"/>
    <n v="6"/>
    <d v="2014-08-03T00:00:00"/>
    <d v="2015-09-30T00:00:00"/>
    <n v="84"/>
    <n v="7"/>
    <n v="8"/>
    <n v="9"/>
    <n v="9"/>
    <n v="9"/>
    <n v="8"/>
    <b v="0"/>
    <s v="WASHINGTON"/>
    <b v="0"/>
    <s v="strict"/>
    <b v="0"/>
    <b v="0"/>
    <n v="37"/>
    <n v="0.35"/>
    <x v="4"/>
    <x v="6"/>
    <x v="8"/>
    <x v="14"/>
    <x v="13"/>
    <x v="15"/>
    <x v="4"/>
    <x v="4"/>
    <m/>
    <m/>
    <m/>
    <m/>
    <m/>
    <m/>
    <m/>
    <m/>
    <m/>
    <m/>
    <m/>
    <m/>
    <m/>
    <m/>
    <m/>
    <m/>
    <m/>
    <m/>
    <m/>
    <m/>
    <m/>
    <m/>
  </r>
  <r>
    <x v="373"/>
    <n v="20160104002432"/>
    <d v="2016-01-04T00:00:00"/>
    <s v="Walkable bungalow with private yard"/>
    <s v="none"/>
    <n v="7229462"/>
    <s v="Lauren"/>
    <d v="2013-07-02T00:00:00"/>
    <s v="Seattle"/>
    <s v=" Washington"/>
    <s v=" United States"/>
    <m/>
    <b v="0"/>
    <s v="Wallingford"/>
    <n v="1"/>
    <n v="1"/>
    <b v="1"/>
    <b v="1"/>
    <s v="Sunnyside Avenue North"/>
    <s v="Other neighborhoods"/>
    <s v="Seattle"/>
    <s v=" Washington"/>
    <x v="5"/>
    <s v="Seattle"/>
    <s v="Seattle, WA"/>
    <s v="US"/>
    <s v="United States"/>
    <n v="47.653553822647197"/>
    <n v="-122.32896848495599"/>
    <b v="1"/>
    <x v="1"/>
    <x v="0"/>
    <n v="4"/>
    <x v="0"/>
    <x v="4"/>
    <x v="2"/>
    <x v="0"/>
    <m/>
    <x v="113"/>
    <n v="1205"/>
    <n v="4220"/>
    <n v="250"/>
    <n v="65"/>
    <n v="1"/>
    <n v="0"/>
    <n v="2"/>
    <n v="31"/>
    <s v="12 weeks ago"/>
    <b v="1"/>
    <n v="0"/>
    <n v="0"/>
    <n v="0"/>
    <n v="121"/>
    <d v="2016-01-04T00:00:00"/>
    <n v="5"/>
    <d v="2015-08-17T00:00:00"/>
    <d v="2015-09-27T00:00:00"/>
    <n v="92"/>
    <n v="10"/>
    <n v="9"/>
    <n v="10"/>
    <n v="10"/>
    <n v="10"/>
    <n v="9"/>
    <b v="0"/>
    <s v="WASHINGTON"/>
    <b v="0"/>
    <s v="flexible"/>
    <b v="0"/>
    <b v="0"/>
    <n v="1"/>
    <n v="1.06"/>
    <x v="4"/>
    <x v="6"/>
    <x v="8"/>
    <x v="14"/>
    <x v="13"/>
    <x v="15"/>
    <x v="4"/>
    <x v="4"/>
    <m/>
    <m/>
    <m/>
    <m/>
    <m/>
    <m/>
    <m/>
    <m/>
    <m/>
    <m/>
    <m/>
    <m/>
    <m/>
    <m/>
    <m/>
    <m/>
    <m/>
    <m/>
    <m/>
    <m/>
    <m/>
    <m/>
  </r>
  <r>
    <x v="374"/>
    <n v="20160104002432"/>
    <d v="2016-01-04T00:00:00"/>
    <s v="Charming Seattle basement apartment"/>
    <s v="none"/>
    <n v="1782420"/>
    <s v="Carolyn And James"/>
    <d v="2012-02-20T00:00:00"/>
    <s v="Seattle"/>
    <s v=" Washington"/>
    <s v=" United States"/>
    <n v="10"/>
    <b v="1"/>
    <s v="Wallingford"/>
    <n v="1"/>
    <n v="1"/>
    <b v="1"/>
    <b v="1"/>
    <s v="North 46th Street"/>
    <s v="Other neighborhoods"/>
    <s v="Seattle"/>
    <s v=" Washington"/>
    <x v="5"/>
    <s v="Seattle"/>
    <s v="Seattle, WA"/>
    <s v="US"/>
    <s v="United States"/>
    <n v="47.664368926479902"/>
    <n v="-122.330635601948"/>
    <b v="1"/>
    <x v="0"/>
    <x v="0"/>
    <n v="2"/>
    <x v="0"/>
    <x v="0"/>
    <x v="0"/>
    <x v="0"/>
    <m/>
    <x v="18"/>
    <n v="750"/>
    <n v="2400"/>
    <m/>
    <n v="15"/>
    <n v="1"/>
    <n v="0"/>
    <n v="1"/>
    <n v="1125"/>
    <s v="1 weeks ago"/>
    <b v="1"/>
    <n v="0"/>
    <n v="0"/>
    <n v="0"/>
    <n v="267"/>
    <d v="2016-01-04T00:00:00"/>
    <n v="46"/>
    <d v="2015-06-09T00:00:00"/>
    <d v="2015-12-30T00:00:00"/>
    <n v="97"/>
    <n v="10"/>
    <n v="10"/>
    <n v="10"/>
    <n v="10"/>
    <n v="10"/>
    <n v="9"/>
    <b v="0"/>
    <s v="WASHINGTON"/>
    <b v="0"/>
    <s v="flexible"/>
    <b v="0"/>
    <b v="0"/>
    <n v="1"/>
    <n v="6.57"/>
    <x v="4"/>
    <x v="6"/>
    <x v="8"/>
    <x v="14"/>
    <x v="13"/>
    <x v="15"/>
    <x v="4"/>
    <x v="4"/>
    <m/>
    <m/>
    <m/>
    <m/>
    <m/>
    <m/>
    <m/>
    <m/>
    <m/>
    <m/>
    <m/>
    <m/>
    <m/>
    <m/>
    <m/>
    <m/>
    <m/>
    <m/>
    <m/>
    <m/>
    <m/>
    <m/>
  </r>
  <r>
    <x v="375"/>
    <n v="20160104002432"/>
    <d v="2016-01-04T00:00:00"/>
    <s v="Greenlake bungalow"/>
    <s v="none"/>
    <n v="38360428"/>
    <s v="Heidi"/>
    <d v="2015-07-13T00:00:00"/>
    <s v="Seattle"/>
    <s v=" Washington"/>
    <s v=" United States"/>
    <m/>
    <b v="0"/>
    <s v="Wallingford"/>
    <n v="1"/>
    <n v="1"/>
    <b v="1"/>
    <b v="1"/>
    <s v="Northeast 58th Street"/>
    <s v="Other neighborhoods"/>
    <s v="Seattle"/>
    <s v=" Washington"/>
    <x v="6"/>
    <s v="Seattle"/>
    <s v="Seattle, WA"/>
    <s v="US"/>
    <s v="United States"/>
    <n v="47.670252754668297"/>
    <n v="-122.328885559035"/>
    <b v="1"/>
    <x v="1"/>
    <x v="0"/>
    <n v="5"/>
    <x v="0"/>
    <x v="3"/>
    <x v="3"/>
    <x v="0"/>
    <m/>
    <x v="114"/>
    <m/>
    <m/>
    <n v="300"/>
    <n v="100"/>
    <n v="1"/>
    <n v="0"/>
    <n v="4"/>
    <n v="1125"/>
    <s v="16 weeks ago"/>
    <b v="1"/>
    <n v="30"/>
    <n v="60"/>
    <n v="89"/>
    <n v="89"/>
    <d v="2016-01-04T00:00:00"/>
    <n v="1"/>
    <d v="2015-07-30T00:00:00"/>
    <d v="2015-07-30T00:00:00"/>
    <n v="80"/>
    <n v="10"/>
    <n v="10"/>
    <n v="10"/>
    <n v="10"/>
    <n v="10"/>
    <n v="10"/>
    <b v="0"/>
    <s v="WASHINGTON"/>
    <b v="0"/>
    <s v="strict"/>
    <b v="0"/>
    <b v="0"/>
    <n v="1"/>
    <n v="0.19"/>
    <x v="4"/>
    <x v="6"/>
    <x v="8"/>
    <x v="14"/>
    <x v="13"/>
    <x v="15"/>
    <x v="4"/>
    <x v="4"/>
    <m/>
    <m/>
    <m/>
    <m/>
    <m/>
    <m/>
    <m/>
    <m/>
    <m/>
    <m/>
    <m/>
    <m/>
    <m/>
    <m/>
    <m/>
    <m/>
    <m/>
    <m/>
    <m/>
    <m/>
    <m/>
    <m/>
  </r>
  <r>
    <x v="376"/>
    <n v="20160104002432"/>
    <d v="2016-01-04T00:00:00"/>
    <s v="Lovely 3 bedroom craftsman home!"/>
    <s v="none"/>
    <n v="19412970"/>
    <s v="Tom"/>
    <d v="2014-08-03T00:00:00"/>
    <m/>
    <m/>
    <m/>
    <m/>
    <b v="0"/>
    <s v="Wallingford"/>
    <n v="1"/>
    <n v="1"/>
    <b v="1"/>
    <b v="0"/>
    <s v="North 42nd Street"/>
    <s v="Other neighborhoods"/>
    <s v="Seattle"/>
    <s v=" Washington"/>
    <x v="5"/>
    <s v="Seattle"/>
    <s v="Seattle, WA"/>
    <s v="US"/>
    <s v="United States"/>
    <n v="47.660318451987202"/>
    <n v="-122.33190515117801"/>
    <b v="1"/>
    <x v="1"/>
    <x v="0"/>
    <n v="8"/>
    <x v="2"/>
    <x v="3"/>
    <x v="3"/>
    <x v="0"/>
    <m/>
    <x v="70"/>
    <m/>
    <n v="7500"/>
    <n v="300"/>
    <n v="95"/>
    <n v="8"/>
    <n v="40"/>
    <n v="1"/>
    <n v="1125"/>
    <s v="0 weeks ago"/>
    <b v="1"/>
    <n v="0"/>
    <n v="0"/>
    <n v="0"/>
    <n v="0"/>
    <d v="2016-01-04T00:00:00"/>
    <n v="41"/>
    <d v="2014-08-13T00:00:00"/>
    <d v="2015-08-25T00:00:00"/>
    <n v="97"/>
    <n v="10"/>
    <n v="10"/>
    <n v="10"/>
    <n v="10"/>
    <n v="10"/>
    <n v="10"/>
    <b v="0"/>
    <s v="WASHINGTON"/>
    <b v="0"/>
    <s v="strict"/>
    <b v="0"/>
    <b v="0"/>
    <n v="1"/>
    <n v="2.41"/>
    <x v="4"/>
    <x v="6"/>
    <x v="8"/>
    <x v="14"/>
    <x v="13"/>
    <x v="15"/>
    <x v="4"/>
    <x v="4"/>
    <m/>
    <m/>
    <m/>
    <m/>
    <m/>
    <m/>
    <m/>
    <m/>
    <m/>
    <m/>
    <m/>
    <m/>
    <m/>
    <m/>
    <m/>
    <m/>
    <m/>
    <m/>
    <m/>
    <m/>
    <m/>
    <m/>
  </r>
  <r>
    <x v="377"/>
    <n v="20160104002432"/>
    <d v="2016-01-04T00:00:00"/>
    <s v="Fab, private seattle urban cottage!"/>
    <s v="none"/>
    <n v="14942"/>
    <s v="Joyce"/>
    <d v="2009-04-26T00:00:00"/>
    <s v="Seattle"/>
    <s v=" Washington"/>
    <s v=" United States"/>
    <n v="10"/>
    <b v="0"/>
    <s v="Wallingford"/>
    <n v="3"/>
    <n v="3"/>
    <b v="1"/>
    <b v="1"/>
    <s v="Densmore Ave N"/>
    <s v="Other neighborhoods"/>
    <s v="Seattle"/>
    <s v=" Washington"/>
    <x v="5"/>
    <s v="Seattle"/>
    <s v="Seattle, WA"/>
    <s v="US"/>
    <s v="United States"/>
    <n v="47.654108606947197"/>
    <n v="-122.337605288164"/>
    <b v="1"/>
    <x v="0"/>
    <x v="0"/>
    <n v="2"/>
    <x v="0"/>
    <x v="0"/>
    <x v="0"/>
    <x v="0"/>
    <m/>
    <x v="8"/>
    <n v="670"/>
    <m/>
    <n v="200"/>
    <n v="40"/>
    <n v="2"/>
    <n v="10"/>
    <n v="2"/>
    <n v="1125"/>
    <s v="6 weeks ago"/>
    <b v="1"/>
    <n v="30"/>
    <n v="60"/>
    <n v="90"/>
    <n v="365"/>
    <d v="2016-01-04T00:00:00"/>
    <n v="52"/>
    <d v="2009-07-17T00:00:00"/>
    <d v="2015-12-28T00:00:00"/>
    <n v="93"/>
    <n v="9"/>
    <n v="9"/>
    <n v="10"/>
    <n v="9"/>
    <n v="10"/>
    <n v="9"/>
    <b v="0"/>
    <s v="WASHINGTON"/>
    <b v="0"/>
    <s v="strict"/>
    <b v="0"/>
    <b v="0"/>
    <n v="1"/>
    <n v="0.66"/>
    <x v="4"/>
    <x v="6"/>
    <x v="8"/>
    <x v="14"/>
    <x v="13"/>
    <x v="15"/>
    <x v="4"/>
    <x v="4"/>
    <m/>
    <m/>
    <m/>
    <m/>
    <m/>
    <m/>
    <m/>
    <m/>
    <m/>
    <m/>
    <m/>
    <m/>
    <m/>
    <m/>
    <m/>
    <m/>
    <m/>
    <m/>
    <m/>
    <m/>
    <m/>
    <m/>
  </r>
  <r>
    <x v="378"/>
    <n v="20160104002432"/>
    <d v="2016-01-04T00:00:00"/>
    <s v="Lake Union Hacker House - 2FL 2p U"/>
    <s v="none"/>
    <n v="1243056"/>
    <s v="Andrew"/>
    <d v="2011-10-03T00:00:00"/>
    <s v="Seattle"/>
    <s v=" Washington"/>
    <s v=" United States"/>
    <n v="10"/>
    <b v="0"/>
    <s v="Capitol Hill"/>
    <n v="37"/>
    <n v="37"/>
    <b v="1"/>
    <b v="1"/>
    <s v="Corliss Avenue North"/>
    <s v="Other neighborhoods"/>
    <s v="Seattle"/>
    <s v=" Washington"/>
    <x v="5"/>
    <s v="Seattle"/>
    <s v="Seattle, WA"/>
    <s v="US"/>
    <s v="United States"/>
    <n v="47.6499607985361"/>
    <n v="-122.33270150932"/>
    <b v="1"/>
    <x v="1"/>
    <x v="2"/>
    <n v="1"/>
    <x v="0"/>
    <x v="0"/>
    <x v="0"/>
    <x v="0"/>
    <m/>
    <x v="47"/>
    <n v="250"/>
    <n v="750"/>
    <n v="350"/>
    <n v="35"/>
    <n v="1"/>
    <n v="0"/>
    <n v="4"/>
    <n v="1125"/>
    <s v="12 weeks ago"/>
    <b v="1"/>
    <n v="30"/>
    <n v="60"/>
    <n v="90"/>
    <n v="365"/>
    <d v="2016-01-04T00:00:00"/>
    <n v="0"/>
    <m/>
    <m/>
    <m/>
    <m/>
    <m/>
    <m/>
    <m/>
    <m/>
    <m/>
    <b v="0"/>
    <s v="WASHINGTON"/>
    <b v="0"/>
    <s v="strict"/>
    <b v="0"/>
    <b v="0"/>
    <n v="37"/>
    <m/>
    <x v="4"/>
    <x v="6"/>
    <x v="8"/>
    <x v="14"/>
    <x v="13"/>
    <x v="15"/>
    <x v="4"/>
    <x v="4"/>
    <m/>
    <m/>
    <m/>
    <m/>
    <m/>
    <m/>
    <m/>
    <m/>
    <m/>
    <m/>
    <m/>
    <m/>
    <m/>
    <m/>
    <m/>
    <m/>
    <m/>
    <m/>
    <m/>
    <m/>
    <m/>
    <m/>
  </r>
  <r>
    <x v="379"/>
    <n v="20160104002432"/>
    <d v="2016-01-04T00:00:00"/>
    <s v="Quaint Wallingford Studio"/>
    <s v="none"/>
    <n v="20580823"/>
    <s v="Marni"/>
    <d v="2014-08-26T00:00:00"/>
    <s v="Seattle"/>
    <s v=" Washington"/>
    <s v=" United States"/>
    <n v="10"/>
    <b v="0"/>
    <s v="Wallingford"/>
    <n v="1"/>
    <n v="1"/>
    <b v="1"/>
    <b v="0"/>
    <s v="Burke Avenue North"/>
    <s v="Other neighborhoods"/>
    <s v="Seattle"/>
    <s v=" Washington"/>
    <x v="5"/>
    <s v="Seattle"/>
    <s v="Seattle, WA"/>
    <s v="US"/>
    <s v="United States"/>
    <n v="47.657699881793903"/>
    <n v="-122.33415131299201"/>
    <b v="1"/>
    <x v="0"/>
    <x v="0"/>
    <n v="2"/>
    <x v="0"/>
    <x v="2"/>
    <x v="0"/>
    <x v="0"/>
    <m/>
    <x v="0"/>
    <m/>
    <m/>
    <n v="100"/>
    <n v="8"/>
    <n v="0"/>
    <n v="0"/>
    <n v="2"/>
    <n v="30"/>
    <s v="56 weeks ago"/>
    <b v="1"/>
    <n v="29"/>
    <n v="59"/>
    <n v="89"/>
    <n v="364"/>
    <d v="2016-01-04T00:00:00"/>
    <n v="5"/>
    <d v="2014-11-22T00:00:00"/>
    <d v="2014-12-31T00:00:00"/>
    <n v="88"/>
    <n v="10"/>
    <n v="10"/>
    <n v="10"/>
    <n v="10"/>
    <n v="10"/>
    <n v="9"/>
    <b v="0"/>
    <s v="WASHINGTON"/>
    <b v="0"/>
    <s v="flexible"/>
    <b v="0"/>
    <b v="0"/>
    <n v="1"/>
    <n v="0.37"/>
    <x v="4"/>
    <x v="6"/>
    <x v="8"/>
    <x v="14"/>
    <x v="13"/>
    <x v="15"/>
    <x v="4"/>
    <x v="4"/>
    <m/>
    <m/>
    <m/>
    <m/>
    <m/>
    <m/>
    <m/>
    <m/>
    <m/>
    <m/>
    <m/>
    <m/>
    <m/>
    <m/>
    <m/>
    <m/>
    <m/>
    <m/>
    <m/>
    <m/>
    <m/>
    <m/>
  </r>
  <r>
    <x v="380"/>
    <n v="20160104002432"/>
    <d v="2016-01-04T00:00:00"/>
    <s v="Lake Union Hacker House - 1FL 2p L"/>
    <s v="none"/>
    <n v="1243056"/>
    <s v="Andrew"/>
    <d v="2011-10-03T00:00:00"/>
    <s v="Seattle"/>
    <s v=" Washington"/>
    <s v=" United States"/>
    <n v="10"/>
    <b v="0"/>
    <s v="Capitol Hill"/>
    <n v="37"/>
    <n v="37"/>
    <b v="1"/>
    <b v="1"/>
    <s v="Corliss Avenue North"/>
    <s v="Other neighborhoods"/>
    <s v="Seattle"/>
    <s v=" Washington"/>
    <x v="5"/>
    <s v="Seattle"/>
    <s v="Seattle, WA"/>
    <s v="US"/>
    <s v="United States"/>
    <n v="47.651581662709198"/>
    <n v="-122.330796672123"/>
    <b v="1"/>
    <x v="1"/>
    <x v="2"/>
    <n v="1"/>
    <x v="0"/>
    <x v="0"/>
    <x v="0"/>
    <x v="0"/>
    <m/>
    <x v="47"/>
    <n v="250"/>
    <n v="750"/>
    <n v="350"/>
    <n v="35"/>
    <n v="1"/>
    <n v="0"/>
    <n v="4"/>
    <n v="1125"/>
    <s v="12 weeks ago"/>
    <b v="1"/>
    <n v="29"/>
    <n v="59"/>
    <n v="89"/>
    <n v="364"/>
    <d v="2016-01-04T00:00:00"/>
    <n v="3"/>
    <d v="2014-09-01T00:00:00"/>
    <d v="2015-09-11T00:00:00"/>
    <n v="80"/>
    <n v="7"/>
    <n v="6"/>
    <n v="9"/>
    <n v="10"/>
    <n v="9"/>
    <n v="8"/>
    <b v="0"/>
    <s v="WASHINGTON"/>
    <b v="0"/>
    <s v="strict"/>
    <b v="0"/>
    <b v="0"/>
    <n v="37"/>
    <n v="0.18"/>
    <x v="4"/>
    <x v="6"/>
    <x v="8"/>
    <x v="14"/>
    <x v="13"/>
    <x v="15"/>
    <x v="4"/>
    <x v="4"/>
    <m/>
    <m/>
    <m/>
    <m/>
    <m/>
    <m/>
    <m/>
    <m/>
    <m/>
    <m/>
    <m/>
    <m/>
    <m/>
    <m/>
    <m/>
    <m/>
    <m/>
    <m/>
    <m/>
    <m/>
    <m/>
    <m/>
  </r>
  <r>
    <x v="381"/>
    <n v="20160104002432"/>
    <d v="2016-01-04T00:00:00"/>
    <s v="Spacious Basement Green Lake Room"/>
    <s v="none"/>
    <n v="4129144"/>
    <s v="Lisa"/>
    <d v="2012-11-12T00:00:00"/>
    <s v="Seattle"/>
    <s v=" Washington"/>
    <s v=" United States"/>
    <n v="10"/>
    <b v="1"/>
    <s v="Green Lake"/>
    <n v="2"/>
    <n v="2"/>
    <b v="1"/>
    <b v="1"/>
    <s v="N 57th St"/>
    <s v="Other neighborhoods"/>
    <s v="Seattle"/>
    <s v=" Washington"/>
    <x v="5"/>
    <s v="Seattle"/>
    <s v="Seattle, WA"/>
    <s v="US"/>
    <s v="United States"/>
    <n v="47.670845701180298"/>
    <n v="-122.337466562812"/>
    <b v="1"/>
    <x v="1"/>
    <x v="1"/>
    <n v="2"/>
    <x v="4"/>
    <x v="0"/>
    <x v="0"/>
    <x v="2"/>
    <n v="2000"/>
    <x v="47"/>
    <n v="200"/>
    <n v="520"/>
    <n v="150"/>
    <n v="20"/>
    <n v="1"/>
    <n v="15"/>
    <n v="1"/>
    <n v="1125"/>
    <s v="6 weeks ago"/>
    <b v="1"/>
    <n v="0"/>
    <n v="0"/>
    <n v="0"/>
    <n v="212"/>
    <d v="2016-01-04T00:00:00"/>
    <n v="32"/>
    <d v="2012-12-02T00:00:00"/>
    <d v="2015-12-05T00:00:00"/>
    <n v="96"/>
    <n v="9"/>
    <n v="9"/>
    <n v="10"/>
    <n v="10"/>
    <n v="10"/>
    <n v="10"/>
    <b v="0"/>
    <s v="WASHINGTON"/>
    <b v="0"/>
    <s v="flexible"/>
    <b v="0"/>
    <b v="0"/>
    <n v="2"/>
    <n v="0.85"/>
    <x v="4"/>
    <x v="6"/>
    <x v="8"/>
    <x v="14"/>
    <x v="13"/>
    <x v="15"/>
    <x v="4"/>
    <x v="4"/>
    <m/>
    <m/>
    <m/>
    <m/>
    <m/>
    <m/>
    <m/>
    <m/>
    <m/>
    <m/>
    <m/>
    <m/>
    <m/>
    <m/>
    <m/>
    <m/>
    <m/>
    <m/>
    <m/>
    <m/>
    <m/>
    <m/>
  </r>
  <r>
    <x v="382"/>
    <n v="20160104002432"/>
    <d v="2016-01-04T00:00:00"/>
    <s v="Green Lake- funky, fresh, foosball!"/>
    <s v="none"/>
    <n v="184382"/>
    <s v="Harry &amp; Amanda"/>
    <d v="2010-07-29T00:00:00"/>
    <s v="Seattle"/>
    <s v=" Washington"/>
    <s v=" United States"/>
    <n v="10"/>
    <b v="0"/>
    <s v="Wallingford"/>
    <n v="1"/>
    <n v="1"/>
    <b v="1"/>
    <b v="0"/>
    <s v="North 55th Street"/>
    <s v="Other neighborhoods"/>
    <s v="Seattle"/>
    <s v=" Washington"/>
    <x v="5"/>
    <s v="Seattle"/>
    <s v="Seattle, WA"/>
    <s v="US"/>
    <s v="United States"/>
    <n v="47.668092188419998"/>
    <n v="-122.336773283575"/>
    <b v="1"/>
    <x v="1"/>
    <x v="0"/>
    <n v="8"/>
    <x v="2"/>
    <x v="6"/>
    <x v="6"/>
    <x v="0"/>
    <m/>
    <x v="11"/>
    <m/>
    <m/>
    <n v="350"/>
    <n v="150"/>
    <n v="4"/>
    <n v="20"/>
    <n v="2"/>
    <n v="1125"/>
    <s v="5 weeks ago"/>
    <b v="1"/>
    <n v="26"/>
    <n v="56"/>
    <n v="86"/>
    <n v="354"/>
    <d v="2016-01-04T00:00:00"/>
    <n v="1"/>
    <d v="2015-12-30T00:00:00"/>
    <d v="2015-12-30T00:00:00"/>
    <n v="100"/>
    <n v="10"/>
    <n v="10"/>
    <n v="10"/>
    <n v="10"/>
    <n v="10"/>
    <n v="10"/>
    <b v="0"/>
    <s v="WASHINGTON"/>
    <b v="0"/>
    <s v="moderate"/>
    <b v="0"/>
    <b v="0"/>
    <n v="1"/>
    <n v="1"/>
    <x v="4"/>
    <x v="6"/>
    <x v="8"/>
    <x v="14"/>
    <x v="13"/>
    <x v="15"/>
    <x v="4"/>
    <x v="4"/>
    <m/>
    <m/>
    <m/>
    <m/>
    <m/>
    <m/>
    <m/>
    <m/>
    <m/>
    <m/>
    <m/>
    <m/>
    <m/>
    <m/>
    <m/>
    <m/>
    <m/>
    <m/>
    <m/>
    <m/>
    <m/>
    <m/>
  </r>
  <r>
    <x v="383"/>
    <n v="20160104002432"/>
    <d v="2016-01-04T00:00:00"/>
    <s v="Bright, Modern, Seattle Classic."/>
    <s v="none"/>
    <n v="35150457"/>
    <s v="Cody"/>
    <d v="2015-06-06T00:00:00"/>
    <s v="Seattle"/>
    <s v=" Washington"/>
    <s v=" United States"/>
    <m/>
    <b v="0"/>
    <s v="Wallingford"/>
    <n v="1"/>
    <n v="1"/>
    <b v="1"/>
    <b v="0"/>
    <s v="North 50th Street"/>
    <s v="Other neighborhoods"/>
    <s v="Seattle"/>
    <s v=" Washington"/>
    <x v="5"/>
    <s v="Seattle"/>
    <s v="Seattle, WA"/>
    <s v="US"/>
    <s v="United States"/>
    <n v="47.6643201925868"/>
    <n v="-122.329175325286"/>
    <b v="1"/>
    <x v="0"/>
    <x v="0"/>
    <n v="2"/>
    <x v="0"/>
    <x v="0"/>
    <x v="0"/>
    <x v="0"/>
    <m/>
    <x v="33"/>
    <n v="900"/>
    <m/>
    <n v="350"/>
    <n v="50"/>
    <n v="1"/>
    <n v="0"/>
    <n v="5"/>
    <n v="22"/>
    <s v="20 weeks ago"/>
    <b v="1"/>
    <n v="0"/>
    <n v="0"/>
    <n v="0"/>
    <n v="186"/>
    <d v="2016-01-04T00:00:00"/>
    <n v="2"/>
    <d v="2015-06-27T00:00:00"/>
    <d v="2015-07-11T00:00:00"/>
    <n v="90"/>
    <n v="9"/>
    <n v="10"/>
    <n v="10"/>
    <n v="10"/>
    <n v="8"/>
    <n v="9"/>
    <b v="0"/>
    <s v="WASHINGTON"/>
    <b v="0"/>
    <s v="flexible"/>
    <b v="0"/>
    <b v="0"/>
    <n v="1"/>
    <n v="0.31"/>
    <x v="4"/>
    <x v="6"/>
    <x v="8"/>
    <x v="14"/>
    <x v="13"/>
    <x v="15"/>
    <x v="4"/>
    <x v="4"/>
    <m/>
    <m/>
    <m/>
    <m/>
    <m/>
    <m/>
    <m/>
    <m/>
    <m/>
    <m/>
    <m/>
    <m/>
    <m/>
    <m/>
    <m/>
    <m/>
    <m/>
    <m/>
    <m/>
    <m/>
    <m/>
    <m/>
  </r>
  <r>
    <x v="384"/>
    <n v="20160104002432"/>
    <d v="2016-01-04T00:00:00"/>
    <s v="Modern home in popular neighborhood"/>
    <s v="none"/>
    <n v="1821227"/>
    <s v="Lisa"/>
    <d v="2012-02-27T00:00:00"/>
    <s v="Seattle"/>
    <s v=" Washington"/>
    <s v=" United States"/>
    <n v="10"/>
    <b v="0"/>
    <s v="Wallingford"/>
    <n v="1"/>
    <n v="1"/>
    <b v="1"/>
    <b v="1"/>
    <s v="2nd Avenue Northeast"/>
    <s v="Other neighborhoods"/>
    <s v="Seattle"/>
    <s v=" Washington"/>
    <x v="6"/>
    <s v="Seattle"/>
    <s v="Seattle, WA"/>
    <s v="US"/>
    <s v="United States"/>
    <n v="47.662916524784599"/>
    <n v="-122.326723331407"/>
    <b v="1"/>
    <x v="1"/>
    <x v="0"/>
    <n v="4"/>
    <x v="4"/>
    <x v="3"/>
    <x v="2"/>
    <x v="0"/>
    <m/>
    <x v="115"/>
    <m/>
    <m/>
    <m/>
    <n v="100"/>
    <n v="1"/>
    <n v="0"/>
    <n v="1"/>
    <n v="1125"/>
    <s v="4 weeks ago"/>
    <b v="1"/>
    <n v="0"/>
    <n v="0"/>
    <n v="0"/>
    <n v="0"/>
    <d v="2016-01-04T00:00:00"/>
    <n v="6"/>
    <d v="2014-08-16T00:00:00"/>
    <d v="2015-09-08T00:00:00"/>
    <n v="93"/>
    <n v="10"/>
    <n v="9"/>
    <n v="10"/>
    <n v="10"/>
    <n v="10"/>
    <n v="9"/>
    <b v="0"/>
    <s v="WASHINGTON"/>
    <b v="0"/>
    <s v="flexible"/>
    <b v="0"/>
    <b v="0"/>
    <n v="1"/>
    <n v="0.36"/>
    <x v="4"/>
    <x v="6"/>
    <x v="8"/>
    <x v="14"/>
    <x v="13"/>
    <x v="15"/>
    <x v="4"/>
    <x v="4"/>
    <m/>
    <m/>
    <m/>
    <m/>
    <m/>
    <m/>
    <m/>
    <m/>
    <m/>
    <m/>
    <m/>
    <m/>
    <m/>
    <m/>
    <m/>
    <m/>
    <m/>
    <m/>
    <m/>
    <m/>
    <m/>
    <m/>
  </r>
  <r>
    <x v="385"/>
    <n v="20160104002432"/>
    <d v="2016-01-04T00:00:00"/>
    <s v="Spacious 2Br home sleeps 6, HotTub!"/>
    <s v="none"/>
    <n v="18888563"/>
    <s v="Darryl"/>
    <d v="2014-07-25T00:00:00"/>
    <s v="Seattle"/>
    <s v=" Washington"/>
    <s v=" United States"/>
    <m/>
    <b v="0"/>
    <s v="Wallingford"/>
    <n v="1"/>
    <n v="1"/>
    <b v="1"/>
    <b v="0"/>
    <s v="1st Avenue Northeast"/>
    <s v="Other neighborhoods"/>
    <s v="Seattle"/>
    <s v=" Washington"/>
    <x v="6"/>
    <s v="Seattle"/>
    <s v="Seattle, WA"/>
    <s v="US"/>
    <s v="United States"/>
    <n v="47.670813581733398"/>
    <n v="-122.32748553967799"/>
    <b v="1"/>
    <x v="1"/>
    <x v="0"/>
    <n v="6"/>
    <x v="5"/>
    <x v="4"/>
    <x v="3"/>
    <x v="0"/>
    <m/>
    <x v="116"/>
    <n v="2399"/>
    <m/>
    <n v="399"/>
    <n v="99"/>
    <n v="4"/>
    <n v="35"/>
    <n v="2"/>
    <n v="1125"/>
    <s v="0 weeks ago"/>
    <b v="1"/>
    <n v="30"/>
    <n v="60"/>
    <n v="90"/>
    <n v="365"/>
    <d v="2016-01-04T00:00:00"/>
    <n v="11"/>
    <d v="2014-09-08T00:00:00"/>
    <d v="2015-09-08T00:00:00"/>
    <n v="91"/>
    <n v="9"/>
    <n v="9"/>
    <n v="10"/>
    <n v="10"/>
    <n v="10"/>
    <n v="9"/>
    <b v="0"/>
    <s v="WASHINGTON"/>
    <b v="0"/>
    <s v="moderate"/>
    <b v="0"/>
    <b v="0"/>
    <n v="1"/>
    <n v="0.68"/>
    <x v="4"/>
    <x v="6"/>
    <x v="8"/>
    <x v="14"/>
    <x v="13"/>
    <x v="15"/>
    <x v="4"/>
    <x v="4"/>
    <m/>
    <m/>
    <m/>
    <m/>
    <m/>
    <m/>
    <m/>
    <m/>
    <m/>
    <m/>
    <m/>
    <m/>
    <m/>
    <m/>
    <m/>
    <m/>
    <m/>
    <m/>
    <m/>
    <m/>
    <m/>
    <m/>
  </r>
  <r>
    <x v="386"/>
    <n v="20160104002432"/>
    <d v="2016-01-04T00:00:00"/>
    <s v="Light, Airy Room in Spacious Home"/>
    <s v="none"/>
    <n v="1850689"/>
    <s v="Lucinda"/>
    <d v="2012-03-03T00:00:00"/>
    <s v="Seattle"/>
    <s v=" Washington"/>
    <s v=" United States"/>
    <n v="10"/>
    <b v="0"/>
    <s v="Wallingford"/>
    <n v="2"/>
    <n v="2"/>
    <b v="1"/>
    <b v="1"/>
    <s v="North 40th Street"/>
    <s v="Other neighborhoods"/>
    <s v="Seattle"/>
    <s v=" Washington"/>
    <x v="5"/>
    <s v="Seattle"/>
    <s v="Seattle, WA"/>
    <s v="US"/>
    <s v="United States"/>
    <n v="47.654914449784201"/>
    <n v="-122.338075225591"/>
    <b v="1"/>
    <x v="1"/>
    <x v="1"/>
    <n v="1"/>
    <x v="0"/>
    <x v="0"/>
    <x v="0"/>
    <x v="0"/>
    <m/>
    <x v="8"/>
    <n v="500"/>
    <n v="2000"/>
    <m/>
    <m/>
    <n v="1"/>
    <n v="0"/>
    <n v="1"/>
    <n v="1125"/>
    <s v="4 weeks ago"/>
    <b v="1"/>
    <n v="25"/>
    <n v="55"/>
    <n v="55"/>
    <n v="85"/>
    <d v="2016-01-04T00:00:00"/>
    <n v="0"/>
    <m/>
    <m/>
    <m/>
    <m/>
    <m/>
    <m/>
    <m/>
    <m/>
    <m/>
    <b v="0"/>
    <s v="WASHINGTON"/>
    <b v="0"/>
    <s v="flexible"/>
    <b v="0"/>
    <b v="0"/>
    <n v="2"/>
    <m/>
    <x v="4"/>
    <x v="6"/>
    <x v="8"/>
    <x v="14"/>
    <x v="13"/>
    <x v="15"/>
    <x v="4"/>
    <x v="4"/>
    <m/>
    <m/>
    <m/>
    <m/>
    <m/>
    <m/>
    <m/>
    <m/>
    <m/>
    <m/>
    <m/>
    <m/>
    <m/>
    <m/>
    <m/>
    <m/>
    <m/>
    <m/>
    <m/>
    <m/>
    <m/>
    <m/>
  </r>
  <r>
    <x v="387"/>
    <n v="20160104002432"/>
    <d v="2016-01-04T00:00:00"/>
    <s v="Colorful &amp; Retro 1BR Greenlake Apt"/>
    <s v="none"/>
    <n v="5040298"/>
    <s v="Bev"/>
    <d v="2013-02-10T00:00:00"/>
    <s v="Seattle"/>
    <s v=" Washington"/>
    <s v=" United States"/>
    <m/>
    <b v="0"/>
    <s v="Wallingford"/>
    <n v="1"/>
    <n v="1"/>
    <b v="1"/>
    <b v="1"/>
    <s v="Northeast 59th Street"/>
    <s v="Other neighborhoods"/>
    <s v="Seattle"/>
    <s v=" Washington"/>
    <x v="6"/>
    <s v="Seattle"/>
    <s v="Seattle, WA"/>
    <s v="US"/>
    <s v="United States"/>
    <n v="47.671642095178697"/>
    <n v="-122.32527677521399"/>
    <b v="1"/>
    <x v="0"/>
    <x v="0"/>
    <n v="3"/>
    <x v="0"/>
    <x v="0"/>
    <x v="0"/>
    <x v="0"/>
    <m/>
    <x v="9"/>
    <m/>
    <m/>
    <n v="100"/>
    <n v="82"/>
    <n v="2"/>
    <n v="25"/>
    <n v="2"/>
    <n v="15"/>
    <s v="0 weeks ago"/>
    <b v="1"/>
    <n v="0"/>
    <n v="20"/>
    <n v="43"/>
    <n v="275"/>
    <d v="2016-01-04T00:00:00"/>
    <n v="13"/>
    <d v="2015-06-01T00:00:00"/>
    <d v="2015-09-17T00:00:00"/>
    <n v="90"/>
    <n v="10"/>
    <n v="10"/>
    <n v="9"/>
    <n v="9"/>
    <n v="10"/>
    <n v="10"/>
    <b v="0"/>
    <s v="WASHINGTON"/>
    <b v="0"/>
    <s v="strict"/>
    <b v="0"/>
    <b v="0"/>
    <n v="1"/>
    <n v="1.79"/>
    <x v="4"/>
    <x v="6"/>
    <x v="8"/>
    <x v="14"/>
    <x v="13"/>
    <x v="15"/>
    <x v="4"/>
    <x v="4"/>
    <m/>
    <m/>
    <m/>
    <m/>
    <m/>
    <m/>
    <m/>
    <m/>
    <m/>
    <m/>
    <m/>
    <m/>
    <m/>
    <m/>
    <m/>
    <m/>
    <m/>
    <m/>
    <m/>
    <m/>
    <m/>
    <m/>
  </r>
  <r>
    <x v="388"/>
    <n v="20160104002432"/>
    <d v="2016-01-04T00:00:00"/>
    <s v="Modern 2 bd apt, great neighborhood"/>
    <s v="none"/>
    <n v="6120181"/>
    <s v="Suzanne And Craig"/>
    <d v="2013-04-27T00:00:00"/>
    <s v="Seattle"/>
    <s v=" Washington"/>
    <s v=" United States"/>
    <n v="10"/>
    <b v="1"/>
    <s v="Wallingford"/>
    <n v="1"/>
    <n v="1"/>
    <b v="1"/>
    <b v="1"/>
    <s v="Northeast 56th Street"/>
    <s v="Other neighborhoods"/>
    <s v="Seattle"/>
    <s v=" Washington"/>
    <x v="6"/>
    <s v="Seattle"/>
    <s v="Seattle, WA"/>
    <s v="US"/>
    <s v="United States"/>
    <n v="47.6698224089033"/>
    <n v="-122.326960445848"/>
    <b v="1"/>
    <x v="0"/>
    <x v="0"/>
    <n v="4"/>
    <x v="0"/>
    <x v="4"/>
    <x v="3"/>
    <x v="0"/>
    <m/>
    <x v="14"/>
    <m/>
    <m/>
    <n v="100"/>
    <n v="60"/>
    <n v="2"/>
    <n v="15"/>
    <n v="2"/>
    <n v="1125"/>
    <s v="0 weeks ago"/>
    <b v="1"/>
    <n v="18"/>
    <n v="35"/>
    <n v="58"/>
    <n v="116"/>
    <d v="2016-01-04T00:00:00"/>
    <n v="36"/>
    <d v="2014-12-26T00:00:00"/>
    <d v="2015-12-16T00:00:00"/>
    <n v="99"/>
    <n v="10"/>
    <n v="10"/>
    <n v="10"/>
    <n v="10"/>
    <n v="10"/>
    <n v="10"/>
    <b v="0"/>
    <s v="WASHINGTON"/>
    <b v="0"/>
    <s v="moderate"/>
    <b v="0"/>
    <b v="0"/>
    <n v="1"/>
    <n v="2.88"/>
    <x v="4"/>
    <x v="6"/>
    <x v="8"/>
    <x v="14"/>
    <x v="13"/>
    <x v="15"/>
    <x v="4"/>
    <x v="4"/>
    <m/>
    <m/>
    <m/>
    <m/>
    <m/>
    <m/>
    <m/>
    <m/>
    <m/>
    <m/>
    <m/>
    <m/>
    <m/>
    <m/>
    <m/>
    <m/>
    <m/>
    <m/>
    <m/>
    <m/>
    <m/>
    <m/>
  </r>
  <r>
    <x v="389"/>
    <n v="20160104002432"/>
    <d v="2016-01-04T00:00:00"/>
    <s v="Lake Union Hacker House - 3FL 4p 1L"/>
    <s v="none"/>
    <n v="1243056"/>
    <s v="Andrew"/>
    <d v="2011-10-03T00:00:00"/>
    <s v="Seattle"/>
    <s v=" Washington"/>
    <s v=" United States"/>
    <n v="10"/>
    <b v="0"/>
    <s v="Capitol Hill"/>
    <n v="37"/>
    <n v="37"/>
    <b v="1"/>
    <b v="1"/>
    <s v="Corliss Avenue North"/>
    <s v="Other neighborhoods"/>
    <s v="Seattle"/>
    <s v=" Washington"/>
    <x v="5"/>
    <s v="Seattle"/>
    <s v="Seattle, WA"/>
    <s v="US"/>
    <s v="United States"/>
    <n v="47.650849655556001"/>
    <n v="-122.332910720192"/>
    <b v="1"/>
    <x v="1"/>
    <x v="2"/>
    <n v="1"/>
    <x v="0"/>
    <x v="0"/>
    <x v="0"/>
    <x v="0"/>
    <m/>
    <x v="47"/>
    <n v="250"/>
    <n v="750"/>
    <n v="350"/>
    <n v="28"/>
    <n v="1"/>
    <n v="0"/>
    <n v="4"/>
    <n v="1125"/>
    <s v="8 weeks ago"/>
    <b v="1"/>
    <n v="30"/>
    <n v="60"/>
    <n v="90"/>
    <n v="365"/>
    <d v="2016-01-04T00:00:00"/>
    <n v="5"/>
    <d v="2014-08-15T00:00:00"/>
    <d v="2015-09-29T00:00:00"/>
    <n v="88"/>
    <n v="8"/>
    <n v="7"/>
    <n v="9"/>
    <n v="9"/>
    <n v="9"/>
    <n v="9"/>
    <b v="0"/>
    <s v="WASHINGTON"/>
    <b v="0"/>
    <s v="strict"/>
    <b v="0"/>
    <b v="0"/>
    <n v="37"/>
    <n v="0.3"/>
    <x v="4"/>
    <x v="6"/>
    <x v="8"/>
    <x v="14"/>
    <x v="13"/>
    <x v="15"/>
    <x v="4"/>
    <x v="4"/>
    <m/>
    <m/>
    <m/>
    <m/>
    <m/>
    <m/>
    <m/>
    <m/>
    <m/>
    <m/>
    <m/>
    <m/>
    <m/>
    <m/>
    <m/>
    <m/>
    <m/>
    <m/>
    <m/>
    <m/>
    <m/>
    <m/>
  </r>
  <r>
    <x v="390"/>
    <n v="20160104002432"/>
    <d v="2016-01-04T00:00:00"/>
    <s v="Charming Wallingford home w/ Views!"/>
    <s v="none"/>
    <n v="765012"/>
    <s v="Hernan"/>
    <d v="2011-07-01T00:00:00"/>
    <s v="Seattle"/>
    <s v=" Washington"/>
    <s v=" United States"/>
    <n v="10"/>
    <b v="0"/>
    <s v="Wallingford"/>
    <n v="1"/>
    <n v="1"/>
    <b v="1"/>
    <b v="1"/>
    <s v="Bagley Avenue North"/>
    <s v="Other neighborhoods"/>
    <s v="Seattle"/>
    <s v=" Washington"/>
    <x v="5"/>
    <s v="Seattle"/>
    <s v="Seattle, WA"/>
    <s v="US"/>
    <s v="United States"/>
    <n v="47.655431346485898"/>
    <n v="-122.333422345765"/>
    <b v="1"/>
    <x v="1"/>
    <x v="0"/>
    <n v="4"/>
    <x v="0"/>
    <x v="4"/>
    <x v="0"/>
    <x v="0"/>
    <n v="1600"/>
    <x v="23"/>
    <n v="1225"/>
    <n v="5000"/>
    <n v="100"/>
    <n v="75"/>
    <n v="4"/>
    <n v="50"/>
    <n v="3"/>
    <n v="28"/>
    <s v="6 weeks ago"/>
    <b v="1"/>
    <n v="14"/>
    <n v="21"/>
    <n v="21"/>
    <n v="21"/>
    <d v="2016-01-04T00:00:00"/>
    <n v="4"/>
    <d v="2015-03-31T00:00:00"/>
    <d v="2015-04-20T00:00:00"/>
    <n v="95"/>
    <n v="10"/>
    <n v="10"/>
    <n v="10"/>
    <n v="10"/>
    <n v="10"/>
    <n v="10"/>
    <b v="0"/>
    <s v="WASHINGTON"/>
    <b v="0"/>
    <s v="moderate"/>
    <b v="0"/>
    <b v="0"/>
    <n v="1"/>
    <n v="0.43"/>
    <x v="4"/>
    <x v="6"/>
    <x v="8"/>
    <x v="14"/>
    <x v="13"/>
    <x v="15"/>
    <x v="4"/>
    <x v="4"/>
    <m/>
    <m/>
    <m/>
    <m/>
    <m/>
    <m/>
    <m/>
    <m/>
    <m/>
    <m/>
    <m/>
    <m/>
    <m/>
    <m/>
    <m/>
    <m/>
    <m/>
    <m/>
    <m/>
    <m/>
    <m/>
    <m/>
  </r>
  <r>
    <x v="391"/>
    <n v="20160104002432"/>
    <d v="2016-01-04T00:00:00"/>
    <s v="Modern Apartment near 45th St &amp; UW"/>
    <s v="none"/>
    <n v="1230087"/>
    <s v="Megan"/>
    <d v="2011-09-30T00:00:00"/>
    <s v="Seattle"/>
    <s v=" Washington"/>
    <s v=" United States"/>
    <n v="10"/>
    <b v="0"/>
    <s v="Wallingford"/>
    <n v="2"/>
    <n v="2"/>
    <b v="1"/>
    <b v="1"/>
    <s v="1st Ave NE"/>
    <s v="Other neighborhoods"/>
    <s v="Seattle"/>
    <s v=" Washington"/>
    <x v="6"/>
    <s v="Seattle"/>
    <s v="Seattle, WA"/>
    <s v="US"/>
    <s v="United States"/>
    <n v="47.662309822258401"/>
    <n v="-122.326848801678"/>
    <b v="1"/>
    <x v="1"/>
    <x v="0"/>
    <n v="3"/>
    <x v="0"/>
    <x v="0"/>
    <x v="2"/>
    <x v="0"/>
    <m/>
    <x v="6"/>
    <n v="450"/>
    <n v="1800"/>
    <n v="100"/>
    <n v="40"/>
    <n v="2"/>
    <n v="0"/>
    <n v="4"/>
    <n v="365"/>
    <s v="0 weeks ago"/>
    <b v="1"/>
    <n v="3"/>
    <n v="3"/>
    <n v="3"/>
    <n v="66"/>
    <d v="2016-01-04T00:00:00"/>
    <n v="69"/>
    <d v="2011-11-28T00:00:00"/>
    <d v="2015-12-20T00:00:00"/>
    <n v="96"/>
    <n v="10"/>
    <n v="10"/>
    <n v="10"/>
    <n v="10"/>
    <n v="10"/>
    <n v="10"/>
    <b v="0"/>
    <s v="WASHINGTON"/>
    <b v="0"/>
    <s v="strict"/>
    <b v="1"/>
    <b v="1"/>
    <n v="1"/>
    <n v="1.38"/>
    <x v="4"/>
    <x v="6"/>
    <x v="8"/>
    <x v="14"/>
    <x v="13"/>
    <x v="15"/>
    <x v="4"/>
    <x v="4"/>
    <m/>
    <m/>
    <m/>
    <m/>
    <m/>
    <m/>
    <m/>
    <m/>
    <m/>
    <m/>
    <m/>
    <m/>
    <m/>
    <m/>
    <m/>
    <m/>
    <m/>
    <m/>
    <m/>
    <m/>
    <m/>
    <m/>
  </r>
  <r>
    <x v="392"/>
    <n v="20160104002432"/>
    <d v="2016-01-04T00:00:00"/>
    <s v="Sunlit 1-Bedroom apartment"/>
    <s v="none"/>
    <n v="42146727"/>
    <s v="Alison And Crai"/>
    <d v="2015-08-21T00:00:00"/>
    <m/>
    <m/>
    <m/>
    <n v="10"/>
    <b v="0"/>
    <s v="Wallingford"/>
    <n v="1"/>
    <n v="1"/>
    <b v="1"/>
    <b v="0"/>
    <s v="Thackeray Place Northeast"/>
    <s v="Other neighborhoods"/>
    <s v="Seattle"/>
    <s v=" Washington"/>
    <x v="6"/>
    <s v="Seattle"/>
    <s v="Seattle, WA"/>
    <s v="US"/>
    <s v="United States"/>
    <n v="47.663323760427701"/>
    <n v="-122.325756417291"/>
    <b v="1"/>
    <x v="0"/>
    <x v="0"/>
    <n v="2"/>
    <x v="0"/>
    <x v="0"/>
    <x v="0"/>
    <x v="0"/>
    <m/>
    <x v="50"/>
    <n v="600"/>
    <m/>
    <m/>
    <m/>
    <n v="1"/>
    <n v="0"/>
    <n v="2"/>
    <n v="1125"/>
    <s v="4 weeks ago"/>
    <b v="1"/>
    <n v="29"/>
    <n v="59"/>
    <n v="89"/>
    <n v="364"/>
    <d v="2016-01-04T00:00:00"/>
    <n v="3"/>
    <d v="2015-10-19T00:00:00"/>
    <d v="2015-11-29T00:00:00"/>
    <n v="100"/>
    <n v="10"/>
    <n v="10"/>
    <n v="10"/>
    <n v="10"/>
    <n v="10"/>
    <n v="10"/>
    <b v="0"/>
    <s v="WASHINGTON"/>
    <b v="0"/>
    <s v="flexible"/>
    <b v="0"/>
    <b v="0"/>
    <n v="1"/>
    <n v="1.1499999999999999"/>
    <x v="4"/>
    <x v="6"/>
    <x v="8"/>
    <x v="14"/>
    <x v="13"/>
    <x v="15"/>
    <x v="4"/>
    <x v="4"/>
    <m/>
    <m/>
    <m/>
    <m/>
    <m/>
    <m/>
    <m/>
    <m/>
    <m/>
    <m/>
    <m/>
    <m/>
    <m/>
    <m/>
    <m/>
    <m/>
    <m/>
    <m/>
    <m/>
    <m/>
    <m/>
    <m/>
  </r>
  <r>
    <x v="393"/>
    <n v="20160104002432"/>
    <d v="2016-01-04T00:00:00"/>
    <s v="Spacious Home in Green Lake!"/>
    <s v="none"/>
    <n v="7980977"/>
    <s v="Amy"/>
    <d v="2013-08-06T00:00:00"/>
    <s v="Seattle"/>
    <s v=" Washington"/>
    <s v=" United States"/>
    <n v="10"/>
    <b v="1"/>
    <s v="Wallingford"/>
    <n v="2"/>
    <n v="2"/>
    <b v="1"/>
    <b v="1"/>
    <s v="Green Lake Way North"/>
    <s v="Other neighborhoods"/>
    <s v="Seattle"/>
    <s v=" Washington"/>
    <x v="5"/>
    <s v="Seattle"/>
    <s v="Seattle, WA"/>
    <s v="US"/>
    <s v="United States"/>
    <n v="47.6658025035793"/>
    <n v="-122.338767398339"/>
    <b v="1"/>
    <x v="1"/>
    <x v="0"/>
    <n v="8"/>
    <x v="3"/>
    <x v="3"/>
    <x v="3"/>
    <x v="0"/>
    <m/>
    <x v="37"/>
    <m/>
    <m/>
    <n v="250"/>
    <n v="150"/>
    <n v="6"/>
    <n v="15"/>
    <n v="1"/>
    <n v="1125"/>
    <s v="2 weeks ago"/>
    <b v="1"/>
    <n v="0"/>
    <n v="0"/>
    <n v="0"/>
    <n v="176"/>
    <d v="2016-01-04T00:00:00"/>
    <n v="0"/>
    <m/>
    <m/>
    <m/>
    <m/>
    <m/>
    <m/>
    <m/>
    <m/>
    <m/>
    <b v="0"/>
    <s v="WASHINGTON"/>
    <b v="0"/>
    <s v="strict"/>
    <b v="0"/>
    <b v="0"/>
    <n v="1"/>
    <m/>
    <x v="4"/>
    <x v="6"/>
    <x v="8"/>
    <x v="14"/>
    <x v="13"/>
    <x v="15"/>
    <x v="4"/>
    <x v="4"/>
    <m/>
    <m/>
    <m/>
    <m/>
    <m/>
    <m/>
    <m/>
    <m/>
    <m/>
    <m/>
    <m/>
    <m/>
    <m/>
    <m/>
    <m/>
    <m/>
    <m/>
    <m/>
    <m/>
    <m/>
    <m/>
    <m/>
  </r>
  <r>
    <x v="394"/>
    <n v="20160104002432"/>
    <d v="2016-01-04T00:00:00"/>
    <s v="Private duplex unit in Wallingford"/>
    <s v="none"/>
    <n v="44340751"/>
    <s v="Susan"/>
    <d v="2015-09-16T00:00:00"/>
    <s v="Prescott Valley"/>
    <s v=" Arizona"/>
    <s v=" United States"/>
    <n v="10"/>
    <b v="0"/>
    <s v="Wallingford"/>
    <n v="1"/>
    <n v="1"/>
    <b v="1"/>
    <b v="0"/>
    <m/>
    <s v="Other neighborhoods"/>
    <s v="Seattle"/>
    <s v=" Washington"/>
    <x v="5"/>
    <s v="Seattle"/>
    <s v="Seattle, WA"/>
    <s v="US"/>
    <s v="United States"/>
    <n v="47.652541585227901"/>
    <n v="-122.338768596417"/>
    <b v="1"/>
    <x v="0"/>
    <x v="0"/>
    <n v="4"/>
    <x v="0"/>
    <x v="4"/>
    <x v="3"/>
    <x v="0"/>
    <m/>
    <x v="3"/>
    <n v="575"/>
    <n v="1950"/>
    <n v="500"/>
    <n v="50"/>
    <n v="3"/>
    <n v="7"/>
    <n v="2"/>
    <n v="1125"/>
    <s v="0 weeks ago"/>
    <b v="1"/>
    <n v="5"/>
    <n v="27"/>
    <n v="36"/>
    <n v="235"/>
    <d v="2016-01-04T00:00:00"/>
    <n v="12"/>
    <d v="2015-10-18T00:00:00"/>
    <d v="2015-12-29T00:00:00"/>
    <n v="98"/>
    <n v="10"/>
    <n v="10"/>
    <n v="10"/>
    <n v="10"/>
    <n v="10"/>
    <n v="10"/>
    <b v="0"/>
    <s v="WASHINGTON"/>
    <b v="1"/>
    <s v="moderate"/>
    <b v="0"/>
    <b v="0"/>
    <n v="1"/>
    <n v="4.5599999999999996"/>
    <x v="4"/>
    <x v="6"/>
    <x v="8"/>
    <x v="14"/>
    <x v="13"/>
    <x v="15"/>
    <x v="4"/>
    <x v="4"/>
    <m/>
    <m/>
    <m/>
    <m/>
    <m/>
    <m/>
    <m/>
    <m/>
    <m/>
    <m/>
    <m/>
    <m/>
    <m/>
    <m/>
    <m/>
    <m/>
    <m/>
    <m/>
    <m/>
    <m/>
    <m/>
    <m/>
  </r>
  <r>
    <x v="395"/>
    <n v="20160104002432"/>
    <d v="2016-01-04T00:00:00"/>
    <s v="Lake Union Hacker House - 1FL 4p 1L"/>
    <s v="none"/>
    <n v="1243056"/>
    <s v="Andrew"/>
    <d v="2011-10-03T00:00:00"/>
    <s v="Seattle"/>
    <s v=" Washington"/>
    <s v=" United States"/>
    <n v="10"/>
    <b v="0"/>
    <s v="Capitol Hill"/>
    <n v="37"/>
    <n v="37"/>
    <b v="1"/>
    <b v="1"/>
    <s v="Corliss Avenue North"/>
    <s v="Other neighborhoods"/>
    <s v="Seattle"/>
    <s v=" Washington"/>
    <x v="5"/>
    <s v="Seattle"/>
    <s v="Seattle, WA"/>
    <s v="US"/>
    <s v="United States"/>
    <n v="47.649898063458103"/>
    <n v="-122.331256219175"/>
    <b v="1"/>
    <x v="1"/>
    <x v="2"/>
    <n v="1"/>
    <x v="0"/>
    <x v="0"/>
    <x v="0"/>
    <x v="0"/>
    <m/>
    <x v="47"/>
    <n v="250"/>
    <n v="750"/>
    <n v="350"/>
    <n v="35"/>
    <n v="1"/>
    <n v="0"/>
    <n v="4"/>
    <n v="1125"/>
    <s v="8 weeks ago"/>
    <b v="1"/>
    <n v="29"/>
    <n v="59"/>
    <n v="89"/>
    <n v="364"/>
    <d v="2016-01-04T00:00:00"/>
    <n v="7"/>
    <d v="2014-08-09T00:00:00"/>
    <d v="2015-05-04T00:00:00"/>
    <n v="94"/>
    <n v="9"/>
    <n v="8"/>
    <n v="10"/>
    <n v="9"/>
    <n v="9"/>
    <n v="10"/>
    <b v="0"/>
    <s v="WASHINGTON"/>
    <b v="0"/>
    <s v="strict"/>
    <b v="0"/>
    <b v="0"/>
    <n v="37"/>
    <n v="0.41"/>
    <x v="4"/>
    <x v="6"/>
    <x v="8"/>
    <x v="14"/>
    <x v="13"/>
    <x v="15"/>
    <x v="4"/>
    <x v="4"/>
    <m/>
    <m/>
    <m/>
    <m/>
    <m/>
    <m/>
    <m/>
    <m/>
    <m/>
    <m/>
    <m/>
    <m/>
    <m/>
    <m/>
    <m/>
    <m/>
    <m/>
    <m/>
    <m/>
    <m/>
    <m/>
    <m/>
  </r>
  <r>
    <x v="396"/>
    <n v="20160104002432"/>
    <d v="2016-01-04T00:00:00"/>
    <s v="Mid-century Duplex in Wallingford"/>
    <s v="none"/>
    <n v="23880457"/>
    <s v="Alexandra"/>
    <d v="2014-11-18T00:00:00"/>
    <s v="Seattle"/>
    <s v=" Washington"/>
    <s v=" United States"/>
    <n v="10"/>
    <b v="1"/>
    <s v="Wallingford"/>
    <n v="1"/>
    <n v="1"/>
    <b v="1"/>
    <b v="1"/>
    <s v="4th Avenue NE"/>
    <s v="Other neighborhoods"/>
    <s v="Seattle"/>
    <s v=" Washington"/>
    <x v="6"/>
    <s v="Seattle"/>
    <s v="Seattle, WA"/>
    <s v="US"/>
    <s v="United States"/>
    <n v="47.658992592283496"/>
    <n v="-122.32466335427701"/>
    <b v="1"/>
    <x v="1"/>
    <x v="0"/>
    <n v="6"/>
    <x v="0"/>
    <x v="4"/>
    <x v="6"/>
    <x v="0"/>
    <m/>
    <x v="32"/>
    <m/>
    <m/>
    <n v="500"/>
    <n v="20"/>
    <n v="4"/>
    <n v="20"/>
    <n v="2"/>
    <n v="30"/>
    <s v="2 weeks ago"/>
    <b v="1"/>
    <n v="30"/>
    <n v="60"/>
    <n v="90"/>
    <n v="343"/>
    <d v="2016-01-04T00:00:00"/>
    <n v="30"/>
    <d v="2015-01-03T00:00:00"/>
    <d v="2015-11-09T00:00:00"/>
    <n v="98"/>
    <n v="10"/>
    <n v="10"/>
    <n v="10"/>
    <n v="10"/>
    <n v="10"/>
    <n v="10"/>
    <b v="0"/>
    <s v="WASHINGTON"/>
    <b v="0"/>
    <s v="flexible"/>
    <b v="0"/>
    <b v="0"/>
    <n v="1"/>
    <n v="2.4500000000000002"/>
    <x v="4"/>
    <x v="6"/>
    <x v="8"/>
    <x v="14"/>
    <x v="13"/>
    <x v="15"/>
    <x v="4"/>
    <x v="4"/>
    <m/>
    <m/>
    <m/>
    <m/>
    <m/>
    <m/>
    <m/>
    <m/>
    <m/>
    <m/>
    <m/>
    <m/>
    <m/>
    <m/>
    <m/>
    <m/>
    <m/>
    <m/>
    <m/>
    <m/>
    <m/>
    <m/>
  </r>
  <r>
    <x v="397"/>
    <n v="20160104002432"/>
    <d v="2016-01-04T00:00:00"/>
    <s v="Charming stay near Greenlake."/>
    <s v="none"/>
    <n v="798892"/>
    <s v="Chantel"/>
    <d v="2011-07-09T00:00:00"/>
    <s v="Seattle"/>
    <s v=" Washington"/>
    <s v=" United States"/>
    <n v="10"/>
    <b v="0"/>
    <s v="Wallingford"/>
    <n v="2"/>
    <n v="2"/>
    <b v="1"/>
    <b v="1"/>
    <s v="North 55th Street"/>
    <s v="Other neighborhoods"/>
    <s v="Seattle"/>
    <s v=" Washington"/>
    <x v="5"/>
    <s v="Seattle"/>
    <s v="Seattle, WA"/>
    <s v="US"/>
    <s v="United States"/>
    <n v="47.668006091215297"/>
    <n v="-122.329389037467"/>
    <b v="1"/>
    <x v="1"/>
    <x v="1"/>
    <n v="2"/>
    <x v="0"/>
    <x v="0"/>
    <x v="0"/>
    <x v="0"/>
    <m/>
    <x v="44"/>
    <m/>
    <m/>
    <m/>
    <m/>
    <n v="1"/>
    <n v="10"/>
    <n v="1"/>
    <n v="1125"/>
    <s v="6 weeks ago"/>
    <b v="1"/>
    <n v="30"/>
    <n v="59"/>
    <n v="88"/>
    <n v="363"/>
    <d v="2016-01-04T00:00:00"/>
    <n v="64"/>
    <d v="2015-01-06T00:00:00"/>
    <d v="2015-11-29T00:00:00"/>
    <n v="94"/>
    <n v="10"/>
    <n v="10"/>
    <n v="10"/>
    <n v="10"/>
    <n v="10"/>
    <n v="10"/>
    <b v="0"/>
    <s v="WASHINGTON"/>
    <b v="0"/>
    <s v="flexible"/>
    <b v="1"/>
    <b v="1"/>
    <n v="2"/>
    <n v="5.27"/>
    <x v="4"/>
    <x v="6"/>
    <x v="8"/>
    <x v="14"/>
    <x v="13"/>
    <x v="15"/>
    <x v="4"/>
    <x v="4"/>
    <m/>
    <m/>
    <m/>
    <m/>
    <m/>
    <m/>
    <m/>
    <m/>
    <m/>
    <m/>
    <m/>
    <m/>
    <m/>
    <m/>
    <m/>
    <m/>
    <m/>
    <m/>
    <m/>
    <m/>
    <m/>
    <m/>
  </r>
  <r>
    <x v="398"/>
    <n v="20160104002432"/>
    <d v="2016-01-04T00:00:00"/>
    <s v="Quiet Greenlake house, large room"/>
    <s v="none"/>
    <n v="946910"/>
    <s v="Nathan"/>
    <d v="2011-08-09T00:00:00"/>
    <s v="Seattle"/>
    <s v=" Washington"/>
    <s v=" United States"/>
    <n v="10"/>
    <b v="0"/>
    <s v="Wallingford"/>
    <n v="2"/>
    <n v="2"/>
    <b v="1"/>
    <b v="1"/>
    <s v="Wallingford Ave N"/>
    <s v="Other neighborhoods"/>
    <s v="Seattle"/>
    <s v=" Washington"/>
    <x v="5"/>
    <s v="Seattle"/>
    <s v="Seattle, WA"/>
    <s v="US"/>
    <s v="United States"/>
    <n v="47.666424882155198"/>
    <n v="-122.334905213051"/>
    <b v="1"/>
    <x v="1"/>
    <x v="1"/>
    <n v="3"/>
    <x v="0"/>
    <x v="0"/>
    <x v="2"/>
    <x v="0"/>
    <m/>
    <x v="44"/>
    <n v="370"/>
    <n v="990"/>
    <n v="300"/>
    <n v="30"/>
    <n v="1"/>
    <n v="15"/>
    <n v="3"/>
    <n v="30"/>
    <s v="2 weeks ago"/>
    <b v="1"/>
    <n v="1"/>
    <n v="4"/>
    <n v="33"/>
    <n v="33"/>
    <d v="2016-01-04T00:00:00"/>
    <n v="16"/>
    <d v="2012-09-03T00:00:00"/>
    <d v="2015-08-25T00:00:00"/>
    <n v="93"/>
    <n v="9"/>
    <n v="9"/>
    <n v="10"/>
    <n v="10"/>
    <n v="10"/>
    <n v="10"/>
    <b v="0"/>
    <s v="WASHINGTON"/>
    <b v="0"/>
    <s v="strict"/>
    <b v="0"/>
    <b v="0"/>
    <n v="2"/>
    <n v="0.39"/>
    <x v="4"/>
    <x v="6"/>
    <x v="8"/>
    <x v="14"/>
    <x v="13"/>
    <x v="15"/>
    <x v="4"/>
    <x v="4"/>
    <m/>
    <m/>
    <m/>
    <m/>
    <m/>
    <m/>
    <m/>
    <m/>
    <m/>
    <m/>
    <m/>
    <m/>
    <m/>
    <m/>
    <m/>
    <m/>
    <m/>
    <m/>
    <m/>
    <m/>
    <m/>
    <m/>
  </r>
  <r>
    <x v="399"/>
    <n v="20160104002432"/>
    <d v="2016-01-04T00:00:00"/>
    <s v="Sunny Bedroom #2 w/View: Wallingfrd"/>
    <s v="none"/>
    <n v="1224813"/>
    <s v="Cam"/>
    <d v="2011-09-29T00:00:00"/>
    <s v="Seattle"/>
    <s v=" Washington"/>
    <s v=" United States"/>
    <n v="10"/>
    <b v="1"/>
    <s v="Wallingford"/>
    <n v="4"/>
    <n v="4"/>
    <b v="1"/>
    <b v="1"/>
    <s v="Woodlawn Ave N"/>
    <s v="Other neighborhoods"/>
    <s v="Seattle"/>
    <s v=" Washington"/>
    <x v="5"/>
    <s v="Seattle"/>
    <s v="Seattle, WA"/>
    <s v="US"/>
    <s v="United States"/>
    <n v="47.651663203374802"/>
    <n v="-122.339685049153"/>
    <b v="1"/>
    <x v="1"/>
    <x v="1"/>
    <n v="2"/>
    <x v="5"/>
    <x v="0"/>
    <x v="0"/>
    <x v="0"/>
    <m/>
    <x v="1"/>
    <n v="500"/>
    <n v="1450"/>
    <m/>
    <n v="30"/>
    <n v="1"/>
    <n v="25"/>
    <n v="5"/>
    <n v="60"/>
    <s v="2 weeks ago"/>
    <b v="1"/>
    <n v="2"/>
    <n v="32"/>
    <n v="62"/>
    <n v="337"/>
    <d v="2016-01-04T00:00:00"/>
    <n v="14"/>
    <d v="2012-04-23T00:00:00"/>
    <d v="2015-11-22T00:00:00"/>
    <n v="100"/>
    <n v="10"/>
    <n v="10"/>
    <n v="10"/>
    <n v="10"/>
    <n v="10"/>
    <n v="10"/>
    <b v="0"/>
    <s v="WASHINGTON"/>
    <b v="0"/>
    <s v="strict"/>
    <b v="0"/>
    <b v="0"/>
    <n v="3"/>
    <n v="0.31"/>
    <x v="4"/>
    <x v="6"/>
    <x v="8"/>
    <x v="14"/>
    <x v="13"/>
    <x v="15"/>
    <x v="4"/>
    <x v="4"/>
    <m/>
    <m/>
    <m/>
    <m/>
    <m/>
    <m/>
    <m/>
    <m/>
    <m/>
    <m/>
    <m/>
    <m/>
    <m/>
    <m/>
    <m/>
    <m/>
    <m/>
    <m/>
    <m/>
    <m/>
    <m/>
    <m/>
  </r>
  <r>
    <x v="400"/>
    <n v="20160104002432"/>
    <d v="2016-01-04T00:00:00"/>
    <s v="Attic suite with private bathroom"/>
    <s v="none"/>
    <n v="39455401"/>
    <s v="Anita"/>
    <d v="2015-07-24T00:00:00"/>
    <s v="Seattle"/>
    <s v=" Washington"/>
    <s v=" United States"/>
    <m/>
    <b v="0"/>
    <s v="Wallingford"/>
    <n v="1"/>
    <n v="1"/>
    <b v="1"/>
    <b v="0"/>
    <s v="North 38th Street"/>
    <s v="Other neighborhoods"/>
    <s v="Seattle"/>
    <s v=" Washington"/>
    <x v="5"/>
    <s v="Seattle"/>
    <s v="Seattle, WA"/>
    <s v="US"/>
    <s v="United States"/>
    <n v="47.653491079579702"/>
    <n v="-122.340953413317"/>
    <b v="1"/>
    <x v="1"/>
    <x v="1"/>
    <n v="2"/>
    <x v="0"/>
    <x v="0"/>
    <x v="2"/>
    <x v="0"/>
    <m/>
    <x v="44"/>
    <m/>
    <m/>
    <m/>
    <m/>
    <n v="1"/>
    <n v="0"/>
    <n v="1"/>
    <n v="1125"/>
    <s v="2 weeks ago"/>
    <b v="1"/>
    <n v="28"/>
    <n v="51"/>
    <n v="81"/>
    <n v="339"/>
    <d v="2016-01-04T00:00:00"/>
    <n v="0"/>
    <m/>
    <m/>
    <m/>
    <m/>
    <m/>
    <m/>
    <m/>
    <m/>
    <m/>
    <b v="0"/>
    <s v="WASHINGTON"/>
    <b v="0"/>
    <s v="flexible"/>
    <b v="0"/>
    <b v="0"/>
    <n v="1"/>
    <m/>
    <x v="4"/>
    <x v="6"/>
    <x v="8"/>
    <x v="14"/>
    <x v="13"/>
    <x v="15"/>
    <x v="4"/>
    <x v="4"/>
    <m/>
    <m/>
    <m/>
    <m/>
    <m/>
    <m/>
    <m/>
    <m/>
    <m/>
    <m/>
    <m/>
    <m/>
    <m/>
    <m/>
    <m/>
    <m/>
    <m/>
    <m/>
    <m/>
    <m/>
    <m/>
    <m/>
  </r>
  <r>
    <x v="401"/>
    <n v="20160104002432"/>
    <d v="2016-01-04T00:00:00"/>
    <s v="S.Wallingford, walk to UW, parking"/>
    <s v="none"/>
    <n v="15938400"/>
    <s v="Birgit"/>
    <d v="2014-05-24T00:00:00"/>
    <s v="Long Beach"/>
    <s v=" California"/>
    <s v=" United States"/>
    <n v="10"/>
    <b v="0"/>
    <s v="Wallingford"/>
    <n v="2"/>
    <n v="2"/>
    <b v="1"/>
    <b v="1"/>
    <s v="2nd Avenue Northeast"/>
    <s v="Other neighborhoods"/>
    <s v="Seattle"/>
    <s v=" Washington"/>
    <x v="6"/>
    <s v="Seattle"/>
    <s v="Seattle, WA"/>
    <s v="US"/>
    <s v="United States"/>
    <n v="47.6570827282358"/>
    <n v="-122.32655113710101"/>
    <b v="1"/>
    <x v="1"/>
    <x v="0"/>
    <n v="6"/>
    <x v="0"/>
    <x v="4"/>
    <x v="2"/>
    <x v="0"/>
    <m/>
    <x v="9"/>
    <n v="595"/>
    <n v="2100"/>
    <n v="200"/>
    <n v="50"/>
    <n v="2"/>
    <n v="20"/>
    <n v="1"/>
    <n v="1125"/>
    <s v="0 weeks ago"/>
    <b v="1"/>
    <n v="9"/>
    <n v="19"/>
    <n v="49"/>
    <n v="313"/>
    <d v="2016-01-04T00:00:00"/>
    <n v="17"/>
    <d v="2015-08-30T00:00:00"/>
    <d v="2015-12-23T00:00:00"/>
    <n v="93"/>
    <n v="10"/>
    <n v="10"/>
    <n v="10"/>
    <n v="10"/>
    <n v="9"/>
    <n v="9"/>
    <b v="0"/>
    <s v="WASHINGTON"/>
    <b v="0"/>
    <s v="strict"/>
    <b v="0"/>
    <b v="0"/>
    <n v="1"/>
    <n v="3.98"/>
    <x v="4"/>
    <x v="6"/>
    <x v="8"/>
    <x v="14"/>
    <x v="13"/>
    <x v="15"/>
    <x v="4"/>
    <x v="4"/>
    <m/>
    <m/>
    <m/>
    <m/>
    <m/>
    <m/>
    <m/>
    <m/>
    <m/>
    <m/>
    <m/>
    <m/>
    <m/>
    <m/>
    <m/>
    <m/>
    <m/>
    <m/>
    <m/>
    <m/>
    <m/>
    <m/>
  </r>
  <r>
    <x v="402"/>
    <n v="20160104002432"/>
    <d v="2016-01-04T00:00:00"/>
    <s v="Charming &amp; Cozy Greenlake Bungalow"/>
    <s v="none"/>
    <n v="24563934"/>
    <s v="Brandon"/>
    <d v="2014-12-07T00:00:00"/>
    <s v="Seattle"/>
    <s v=" Washington"/>
    <s v=" United States"/>
    <n v="10"/>
    <b v="0"/>
    <s v="Kaanapali"/>
    <n v="7"/>
    <n v="7"/>
    <b v="1"/>
    <b v="1"/>
    <s v="North 57th Street"/>
    <s v="Other neighborhoods"/>
    <s v="Seattle"/>
    <s v=" Washington"/>
    <x v="5"/>
    <s v="Seattle"/>
    <s v="Seattle, WA"/>
    <s v="US"/>
    <s v="United States"/>
    <n v="47.6709638466684"/>
    <n v="-122.328863310694"/>
    <b v="1"/>
    <x v="1"/>
    <x v="0"/>
    <n v="4"/>
    <x v="0"/>
    <x v="4"/>
    <x v="2"/>
    <x v="0"/>
    <m/>
    <x v="117"/>
    <n v="1096"/>
    <n v="3500"/>
    <n v="500"/>
    <n v="100"/>
    <n v="4"/>
    <n v="25"/>
    <n v="3"/>
    <n v="1125"/>
    <s v="0 weeks ago"/>
    <b v="1"/>
    <n v="10"/>
    <n v="30"/>
    <n v="60"/>
    <n v="334"/>
    <d v="2016-01-04T00:00:00"/>
    <n v="1"/>
    <d v="2015-08-26T00:00:00"/>
    <d v="2015-08-26T00:00:00"/>
    <n v="80"/>
    <n v="10"/>
    <n v="8"/>
    <n v="10"/>
    <n v="10"/>
    <n v="10"/>
    <n v="8"/>
    <b v="0"/>
    <s v="WASHINGTON"/>
    <b v="0"/>
    <s v="strict"/>
    <b v="0"/>
    <b v="0"/>
    <n v="1"/>
    <n v="0.23"/>
    <x v="4"/>
    <x v="6"/>
    <x v="8"/>
    <x v="14"/>
    <x v="13"/>
    <x v="15"/>
    <x v="4"/>
    <x v="4"/>
    <m/>
    <m/>
    <m/>
    <m/>
    <m/>
    <m/>
    <m/>
    <m/>
    <m/>
    <m/>
    <m/>
    <m/>
    <m/>
    <m/>
    <m/>
    <m/>
    <m/>
    <m/>
    <m/>
    <m/>
    <m/>
    <m/>
  </r>
  <r>
    <x v="403"/>
    <n v="20160104002432"/>
    <d v="2016-01-04T00:00:00"/>
    <s v="Sunny Room in the â™¥ of Wallingford"/>
    <s v="none"/>
    <n v="2020017"/>
    <s v="Michael"/>
    <d v="2012-03-27T00:00:00"/>
    <s v="Seattle"/>
    <s v=" Washington"/>
    <s v=" United States"/>
    <n v="10"/>
    <b v="1"/>
    <s v="Wallingford"/>
    <n v="1"/>
    <n v="1"/>
    <b v="1"/>
    <b v="1"/>
    <s v="Latona Avenue Northeast"/>
    <s v="Other neighborhoods"/>
    <s v="Seattle"/>
    <s v=" Washington"/>
    <x v="6"/>
    <s v="Seattle"/>
    <s v="Seattle, WA"/>
    <s v="US"/>
    <s v="United States"/>
    <n v="47.661918057780802"/>
    <n v="-122.324991193632"/>
    <b v="1"/>
    <x v="1"/>
    <x v="1"/>
    <n v="2"/>
    <x v="0"/>
    <x v="0"/>
    <x v="0"/>
    <x v="0"/>
    <m/>
    <x v="44"/>
    <n v="419"/>
    <n v="1499"/>
    <m/>
    <n v="25"/>
    <n v="1"/>
    <n v="15"/>
    <n v="1"/>
    <n v="1125"/>
    <s v="3 weeks ago"/>
    <b v="1"/>
    <n v="0"/>
    <n v="0"/>
    <n v="0"/>
    <n v="191"/>
    <d v="2016-01-04T00:00:00"/>
    <n v="17"/>
    <d v="2015-08-21T00:00:00"/>
    <d v="2016-01-01T00:00:00"/>
    <n v="99"/>
    <n v="10"/>
    <n v="10"/>
    <n v="10"/>
    <n v="10"/>
    <n v="10"/>
    <n v="10"/>
    <b v="0"/>
    <s v="WASHINGTON"/>
    <b v="0"/>
    <s v="strict"/>
    <b v="0"/>
    <b v="0"/>
    <n v="1"/>
    <n v="3.72"/>
    <x v="4"/>
    <x v="6"/>
    <x v="8"/>
    <x v="14"/>
    <x v="13"/>
    <x v="15"/>
    <x v="4"/>
    <x v="4"/>
    <m/>
    <m/>
    <m/>
    <m/>
    <m/>
    <m/>
    <m/>
    <m/>
    <m/>
    <m/>
    <m/>
    <m/>
    <m/>
    <m/>
    <m/>
    <m/>
    <m/>
    <m/>
    <m/>
    <m/>
    <m/>
    <m/>
  </r>
  <r>
    <x v="404"/>
    <n v="20160104002432"/>
    <d v="2016-01-04T00:00:00"/>
    <s v="Lake Union Hacker House - 2FL 4p 1L"/>
    <s v="none"/>
    <n v="1243056"/>
    <s v="Andrew"/>
    <d v="2011-10-03T00:00:00"/>
    <s v="Seattle"/>
    <s v=" Washington"/>
    <s v=" United States"/>
    <n v="10"/>
    <b v="0"/>
    <s v="Capitol Hill"/>
    <n v="37"/>
    <n v="37"/>
    <b v="1"/>
    <b v="1"/>
    <s v="Corliss Avenue North"/>
    <s v="Other neighborhoods"/>
    <s v="Seattle"/>
    <s v=" Washington"/>
    <x v="5"/>
    <s v="Seattle"/>
    <s v="Seattle, WA"/>
    <s v="US"/>
    <s v="United States"/>
    <n v="47.650994020412298"/>
    <n v="-122.332345046705"/>
    <b v="1"/>
    <x v="1"/>
    <x v="2"/>
    <n v="1"/>
    <x v="0"/>
    <x v="0"/>
    <x v="0"/>
    <x v="0"/>
    <m/>
    <x v="47"/>
    <n v="250"/>
    <n v="750"/>
    <n v="350"/>
    <n v="35"/>
    <n v="1"/>
    <n v="0"/>
    <n v="4"/>
    <n v="1125"/>
    <s v="8 weeks ago"/>
    <b v="1"/>
    <n v="29"/>
    <n v="59"/>
    <n v="89"/>
    <n v="364"/>
    <d v="2016-01-04T00:00:00"/>
    <n v="4"/>
    <d v="2014-11-01T00:00:00"/>
    <d v="2015-11-01T00:00:00"/>
    <n v="95"/>
    <n v="10"/>
    <n v="9"/>
    <n v="10"/>
    <n v="10"/>
    <n v="8"/>
    <n v="10"/>
    <b v="0"/>
    <s v="WASHINGTON"/>
    <b v="0"/>
    <s v="strict"/>
    <b v="0"/>
    <b v="0"/>
    <n v="37"/>
    <n v="0.28000000000000003"/>
    <x v="4"/>
    <x v="6"/>
    <x v="8"/>
    <x v="14"/>
    <x v="13"/>
    <x v="15"/>
    <x v="4"/>
    <x v="4"/>
    <m/>
    <m/>
    <m/>
    <m/>
    <m/>
    <m/>
    <m/>
    <m/>
    <m/>
    <m/>
    <m/>
    <m/>
    <m/>
    <m/>
    <m/>
    <m/>
    <m/>
    <m/>
    <m/>
    <m/>
    <m/>
    <m/>
  </r>
  <r>
    <x v="405"/>
    <n v="20160104002432"/>
    <d v="2016-01-04T00:00:00"/>
    <s v="Wallingford 3 Bedroom Craftsman"/>
    <s v="none"/>
    <n v="7675473"/>
    <s v="Marne"/>
    <d v="2013-07-23T00:00:00"/>
    <s v="Seattle"/>
    <s v=" Washington"/>
    <s v=" United States"/>
    <n v="10"/>
    <b v="0"/>
    <s v="Wallingford"/>
    <n v="3"/>
    <n v="3"/>
    <b v="1"/>
    <b v="1"/>
    <s v="North 40th Street"/>
    <s v="Other neighborhoods"/>
    <s v="Seattle"/>
    <s v=" Washington"/>
    <x v="5"/>
    <s v="Seattle"/>
    <s v="Seattle, WA"/>
    <s v="US"/>
    <s v="United States"/>
    <n v="47.656127016765097"/>
    <n v="-122.335302887271"/>
    <b v="1"/>
    <x v="1"/>
    <x v="0"/>
    <n v="7"/>
    <x v="2"/>
    <x v="3"/>
    <x v="5"/>
    <x v="0"/>
    <m/>
    <x v="79"/>
    <m/>
    <m/>
    <n v="400"/>
    <n v="100"/>
    <n v="7"/>
    <n v="25"/>
    <n v="2"/>
    <n v="28"/>
    <s v="1 weeks ago"/>
    <b v="1"/>
    <n v="5"/>
    <n v="5"/>
    <n v="12"/>
    <n v="154"/>
    <d v="2016-01-04T00:00:00"/>
    <n v="4"/>
    <d v="2014-08-20T00:00:00"/>
    <d v="2015-08-21T00:00:00"/>
    <n v="93"/>
    <n v="10"/>
    <n v="9"/>
    <n v="10"/>
    <n v="10"/>
    <n v="10"/>
    <n v="9"/>
    <b v="0"/>
    <s v="WASHINGTON"/>
    <b v="0"/>
    <s v="strict"/>
    <b v="0"/>
    <b v="0"/>
    <n v="2"/>
    <n v="0.24"/>
    <x v="4"/>
    <x v="6"/>
    <x v="8"/>
    <x v="14"/>
    <x v="13"/>
    <x v="15"/>
    <x v="4"/>
    <x v="4"/>
    <m/>
    <m/>
    <m/>
    <m/>
    <m/>
    <m/>
    <m/>
    <m/>
    <m/>
    <m/>
    <m/>
    <m/>
    <m/>
    <m/>
    <m/>
    <m/>
    <m/>
    <m/>
    <m/>
    <m/>
    <m/>
    <m/>
  </r>
  <r>
    <x v="406"/>
    <n v="20160104002432"/>
    <d v="2016-01-04T00:00:00"/>
    <s v="Clean and Simple Green Lake Studio"/>
    <s v="none"/>
    <n v="19310498"/>
    <s v="Crystal"/>
    <d v="2014-08-01T00:00:00"/>
    <s v="Seattle"/>
    <s v=" Washington"/>
    <s v=" United States"/>
    <n v="10"/>
    <b v="0"/>
    <s v="Wallingford"/>
    <n v="1"/>
    <n v="1"/>
    <b v="1"/>
    <b v="1"/>
    <s v="Kensington Place North"/>
    <s v="Other neighborhoods"/>
    <s v="Seattle"/>
    <s v=" Washington"/>
    <x v="5"/>
    <s v="Seattle"/>
    <s v="Seattle, WA"/>
    <s v="US"/>
    <s v="United States"/>
    <n v="47.667526076429297"/>
    <n v="-122.32891105159101"/>
    <b v="1"/>
    <x v="1"/>
    <x v="0"/>
    <n v="2"/>
    <x v="0"/>
    <x v="2"/>
    <x v="0"/>
    <x v="0"/>
    <m/>
    <x v="36"/>
    <n v="875"/>
    <n v="2500"/>
    <n v="150"/>
    <n v="50"/>
    <n v="2"/>
    <n v="0"/>
    <n v="1"/>
    <n v="1125"/>
    <s v="4 weeks ago"/>
    <b v="1"/>
    <n v="28"/>
    <n v="58"/>
    <n v="88"/>
    <n v="363"/>
    <d v="2016-01-04T00:00:00"/>
    <n v="44"/>
    <d v="2014-08-10T00:00:00"/>
    <d v="2015-11-29T00:00:00"/>
    <n v="96"/>
    <n v="10"/>
    <n v="10"/>
    <n v="10"/>
    <n v="10"/>
    <n v="10"/>
    <n v="9"/>
    <b v="0"/>
    <s v="WASHINGTON"/>
    <b v="0"/>
    <s v="flexible"/>
    <b v="0"/>
    <b v="0"/>
    <n v="1"/>
    <n v="2.57"/>
    <x v="4"/>
    <x v="6"/>
    <x v="8"/>
    <x v="14"/>
    <x v="13"/>
    <x v="15"/>
    <x v="4"/>
    <x v="4"/>
    <m/>
    <m/>
    <m/>
    <m/>
    <m/>
    <m/>
    <m/>
    <m/>
    <m/>
    <m/>
    <m/>
    <m/>
    <m/>
    <m/>
    <m/>
    <m/>
    <m/>
    <m/>
    <m/>
    <m/>
    <m/>
    <m/>
  </r>
  <r>
    <x v="407"/>
    <n v="20160104002432"/>
    <d v="2016-01-04T00:00:00"/>
    <s v="Cozy charming 1905 cottage, W room"/>
    <s v="none"/>
    <n v="10392662"/>
    <s v="Sheryl"/>
    <d v="2013-12-02T00:00:00"/>
    <s v="Seattle"/>
    <s v=" Washington"/>
    <s v=" United States"/>
    <n v="10"/>
    <b v="0"/>
    <s v="Wallingford"/>
    <n v="2"/>
    <n v="2"/>
    <b v="1"/>
    <b v="1"/>
    <s v="Bagley Avenue North"/>
    <s v="Other neighborhoods"/>
    <s v="Seattle"/>
    <s v=" Washington"/>
    <x v="5"/>
    <s v="Seattle"/>
    <s v="Seattle, WA"/>
    <s v="US"/>
    <s v="United States"/>
    <n v="47.659297242445099"/>
    <n v="-122.33309598365101"/>
    <b v="1"/>
    <x v="1"/>
    <x v="1"/>
    <n v="2"/>
    <x v="0"/>
    <x v="0"/>
    <x v="0"/>
    <x v="0"/>
    <m/>
    <x v="118"/>
    <m/>
    <m/>
    <m/>
    <n v="15"/>
    <n v="1"/>
    <n v="10"/>
    <n v="1"/>
    <n v="1125"/>
    <s v="5 weeks ago"/>
    <b v="1"/>
    <n v="26"/>
    <n v="56"/>
    <n v="85"/>
    <n v="85"/>
    <d v="2016-01-04T00:00:00"/>
    <n v="100"/>
    <d v="2014-01-18T00:00:00"/>
    <d v="2015-12-12T00:00:00"/>
    <n v="91"/>
    <n v="9"/>
    <n v="9"/>
    <n v="10"/>
    <n v="10"/>
    <n v="10"/>
    <n v="9"/>
    <b v="0"/>
    <s v="WASHINGTON"/>
    <b v="0"/>
    <s v="moderate"/>
    <b v="0"/>
    <b v="0"/>
    <n v="2"/>
    <n v="4.18"/>
    <x v="4"/>
    <x v="6"/>
    <x v="8"/>
    <x v="14"/>
    <x v="13"/>
    <x v="15"/>
    <x v="4"/>
    <x v="4"/>
    <m/>
    <m/>
    <m/>
    <m/>
    <m/>
    <m/>
    <m/>
    <m/>
    <m/>
    <m/>
    <m/>
    <m/>
    <m/>
    <m/>
    <m/>
    <m/>
    <m/>
    <m/>
    <m/>
    <m/>
    <m/>
    <m/>
  </r>
  <r>
    <x v="408"/>
    <n v="20160104002432"/>
    <d v="2016-01-04T00:00:00"/>
    <s v="Stylish Wallingford 1-BD Apartment"/>
    <s v="none"/>
    <n v="34665595"/>
    <s v="Lisa"/>
    <d v="2015-05-31T00:00:00"/>
    <s v="Seattle"/>
    <s v=" Washington"/>
    <s v=" United States"/>
    <n v="10"/>
    <b v="0"/>
    <s v="Wallingford"/>
    <n v="1"/>
    <n v="1"/>
    <b v="1"/>
    <b v="1"/>
    <s v="Eastern Avenue North"/>
    <s v="Other neighborhoods"/>
    <s v="Seattle"/>
    <s v=" Washington"/>
    <x v="5"/>
    <s v="Seattle"/>
    <s v="Seattle, WA"/>
    <s v="US"/>
    <s v="United States"/>
    <n v="47.652576262165297"/>
    <n v="-122.328736031223"/>
    <b v="1"/>
    <x v="1"/>
    <x v="0"/>
    <n v="4"/>
    <x v="0"/>
    <x v="0"/>
    <x v="0"/>
    <x v="0"/>
    <m/>
    <x v="10"/>
    <n v="800"/>
    <n v="2900"/>
    <n v="100"/>
    <m/>
    <n v="1"/>
    <n v="0"/>
    <n v="2"/>
    <n v="1125"/>
    <s v="0 weeks ago"/>
    <b v="1"/>
    <n v="25"/>
    <n v="50"/>
    <n v="80"/>
    <n v="351"/>
    <d v="2016-01-04T00:00:00"/>
    <n v="3"/>
    <d v="2015-11-15T00:00:00"/>
    <d v="2015-12-06T00:00:00"/>
    <n v="100"/>
    <n v="10"/>
    <n v="10"/>
    <n v="10"/>
    <n v="10"/>
    <n v="9"/>
    <n v="10"/>
    <b v="0"/>
    <s v="WASHINGTON"/>
    <b v="1"/>
    <s v="moderate"/>
    <b v="0"/>
    <b v="0"/>
    <n v="1"/>
    <n v="1.76"/>
    <x v="4"/>
    <x v="6"/>
    <x v="8"/>
    <x v="14"/>
    <x v="13"/>
    <x v="15"/>
    <x v="4"/>
    <x v="4"/>
    <m/>
    <m/>
    <m/>
    <m/>
    <m/>
    <m/>
    <m/>
    <m/>
    <m/>
    <m/>
    <m/>
    <m/>
    <m/>
    <m/>
    <m/>
    <m/>
    <m/>
    <m/>
    <m/>
    <m/>
    <m/>
    <m/>
  </r>
  <r>
    <x v="409"/>
    <n v="20160104002432"/>
    <d v="2016-01-04T00:00:00"/>
    <s v="3br/3ba.  modern, roof deck, garage"/>
    <s v="none"/>
    <n v="165390"/>
    <s v="Seth"/>
    <d v="2010-07-13T00:00:00"/>
    <s v="Seattle"/>
    <s v=" Washington"/>
    <s v=" United States"/>
    <n v="10"/>
    <b v="1"/>
    <s v="Wallingford"/>
    <n v="5"/>
    <n v="5"/>
    <b v="1"/>
    <b v="1"/>
    <s v="Carr Pl N"/>
    <s v="Other neighborhoods"/>
    <s v="Seattle"/>
    <s v=" Washington"/>
    <x v="5"/>
    <s v="Seattle"/>
    <s v="Seattle, WA"/>
    <s v="US"/>
    <s v="United States"/>
    <n v="47.654101565865197"/>
    <n v="-122.3385109442"/>
    <b v="1"/>
    <x v="1"/>
    <x v="0"/>
    <n v="8"/>
    <x v="6"/>
    <x v="3"/>
    <x v="3"/>
    <x v="0"/>
    <m/>
    <x v="119"/>
    <m/>
    <n v="6300"/>
    <n v="300"/>
    <n v="125"/>
    <n v="7"/>
    <n v="15"/>
    <n v="1"/>
    <n v="1125"/>
    <s v="0 weeks ago"/>
    <b v="1"/>
    <n v="24"/>
    <n v="54"/>
    <n v="84"/>
    <n v="359"/>
    <d v="2016-01-04T00:00:00"/>
    <n v="70"/>
    <d v="2012-08-14T00:00:00"/>
    <d v="2015-10-24T00:00:00"/>
    <n v="97"/>
    <n v="10"/>
    <n v="10"/>
    <n v="10"/>
    <n v="10"/>
    <n v="10"/>
    <n v="9"/>
    <b v="0"/>
    <s v="WASHINGTON"/>
    <b v="0"/>
    <s v="strict"/>
    <b v="0"/>
    <b v="0"/>
    <n v="4"/>
    <n v="1.69"/>
    <x v="4"/>
    <x v="6"/>
    <x v="8"/>
    <x v="14"/>
    <x v="13"/>
    <x v="15"/>
    <x v="4"/>
    <x v="4"/>
    <m/>
    <m/>
    <m/>
    <m/>
    <m/>
    <m/>
    <m/>
    <m/>
    <m/>
    <m/>
    <m/>
    <m/>
    <m/>
    <m/>
    <m/>
    <m/>
    <m/>
    <m/>
    <m/>
    <m/>
    <m/>
    <m/>
  </r>
  <r>
    <x v="410"/>
    <n v="20160104002432"/>
    <d v="2016-01-04T00:00:00"/>
    <s v="Green Lake Carriage House"/>
    <s v="none"/>
    <n v="2744697"/>
    <s v="Jon"/>
    <d v="2012-06-26T00:00:00"/>
    <s v="Seattle"/>
    <s v=" Washington"/>
    <s v=" United States"/>
    <n v="10"/>
    <b v="1"/>
    <s v="Wallingford"/>
    <n v="1"/>
    <n v="1"/>
    <b v="1"/>
    <b v="0"/>
    <s v="Northeast 60th Street"/>
    <s v="Other neighborhoods"/>
    <s v="Seattle"/>
    <s v=" Washington"/>
    <x v="7"/>
    <s v="Seattle"/>
    <s v="Seattle, WA"/>
    <s v="US"/>
    <s v="United States"/>
    <n v="47.670488222178903"/>
    <n v="-122.32260006958801"/>
    <b v="1"/>
    <x v="7"/>
    <x v="0"/>
    <n v="3"/>
    <x v="0"/>
    <x v="2"/>
    <x v="2"/>
    <x v="0"/>
    <m/>
    <x v="3"/>
    <m/>
    <m/>
    <n v="200"/>
    <n v="45"/>
    <n v="1"/>
    <n v="0"/>
    <n v="2"/>
    <n v="14"/>
    <s v="0 weeks ago"/>
    <b v="1"/>
    <n v="23"/>
    <n v="44"/>
    <n v="66"/>
    <n v="328"/>
    <d v="2016-01-04T00:00:00"/>
    <n v="84"/>
    <d v="2014-06-26T00:00:00"/>
    <d v="2015-12-27T00:00:00"/>
    <n v="97"/>
    <n v="10"/>
    <n v="10"/>
    <n v="10"/>
    <n v="10"/>
    <n v="10"/>
    <n v="10"/>
    <b v="0"/>
    <s v="WASHINGTON"/>
    <b v="0"/>
    <s v="strict"/>
    <b v="0"/>
    <b v="0"/>
    <n v="1"/>
    <n v="4.5199999999999996"/>
    <x v="4"/>
    <x v="6"/>
    <x v="8"/>
    <x v="14"/>
    <x v="13"/>
    <x v="15"/>
    <x v="4"/>
    <x v="4"/>
    <m/>
    <m/>
    <m/>
    <m/>
    <m/>
    <m/>
    <m/>
    <m/>
    <m/>
    <m/>
    <m/>
    <m/>
    <m/>
    <m/>
    <m/>
    <m/>
    <m/>
    <m/>
    <m/>
    <m/>
    <m/>
    <m/>
  </r>
  <r>
    <x v="411"/>
    <n v="20160104002432"/>
    <d v="2016-01-04T00:00:00"/>
    <s v=" Cozy City Bedroom and Den"/>
    <s v="none"/>
    <n v="2066223"/>
    <s v="Patricia"/>
    <d v="2012-04-03T00:00:00"/>
    <s v="Seattle"/>
    <s v=" Washington"/>
    <s v=" United States"/>
    <n v="10"/>
    <b v="0"/>
    <s v="Wallingford"/>
    <n v="1"/>
    <n v="1"/>
    <b v="1"/>
    <b v="1"/>
    <s v="Latona Ave. N.E."/>
    <s v="Other neighborhoods"/>
    <s v="Seattle"/>
    <s v=" Washington"/>
    <x v="6"/>
    <s v="Seattle"/>
    <s v="Seattle, WA"/>
    <s v="US"/>
    <s v="United States"/>
    <n v="47.656687341404698"/>
    <n v="-122.32656987944399"/>
    <b v="1"/>
    <x v="1"/>
    <x v="1"/>
    <n v="2"/>
    <x v="0"/>
    <x v="0"/>
    <x v="0"/>
    <x v="0"/>
    <m/>
    <x v="45"/>
    <n v="450"/>
    <m/>
    <n v="500"/>
    <n v="10"/>
    <n v="2"/>
    <n v="10"/>
    <n v="2"/>
    <n v="1125"/>
    <s v="1 weeks ago"/>
    <b v="1"/>
    <n v="23"/>
    <n v="53"/>
    <n v="80"/>
    <n v="333"/>
    <d v="2016-01-04T00:00:00"/>
    <n v="36"/>
    <d v="2015-01-18T00:00:00"/>
    <d v="2015-12-15T00:00:00"/>
    <n v="99"/>
    <n v="10"/>
    <n v="10"/>
    <n v="10"/>
    <n v="10"/>
    <n v="10"/>
    <n v="10"/>
    <b v="0"/>
    <s v="WASHINGTON"/>
    <b v="0"/>
    <s v="flexible"/>
    <b v="0"/>
    <b v="0"/>
    <n v="1"/>
    <n v="3.07"/>
    <x v="4"/>
    <x v="6"/>
    <x v="8"/>
    <x v="14"/>
    <x v="13"/>
    <x v="15"/>
    <x v="4"/>
    <x v="4"/>
    <m/>
    <m/>
    <m/>
    <m/>
    <m/>
    <m/>
    <m/>
    <m/>
    <m/>
    <m/>
    <m/>
    <m/>
    <m/>
    <m/>
    <m/>
    <m/>
    <m/>
    <m/>
    <m/>
    <m/>
    <m/>
    <m/>
  </r>
  <r>
    <x v="412"/>
    <n v="20160104002432"/>
    <d v="2016-01-04T00:00:00"/>
    <s v="True Wallingford Craftsman"/>
    <s v="none"/>
    <n v="1611114"/>
    <s v="Craig"/>
    <d v="2012-01-15T00:00:00"/>
    <s v="Seattle"/>
    <s v=" Washington"/>
    <s v=" United States"/>
    <n v="10"/>
    <b v="1"/>
    <s v="Wallingford"/>
    <n v="1"/>
    <n v="1"/>
    <b v="1"/>
    <b v="1"/>
    <s v="North 37th Street"/>
    <s v="Other neighborhoods"/>
    <s v="Seattle"/>
    <s v=" Washington"/>
    <x v="5"/>
    <s v="Seattle"/>
    <s v="Seattle, WA"/>
    <s v="US"/>
    <s v="United States"/>
    <n v="47.652434156093001"/>
    <n v="-122.337853312897"/>
    <b v="1"/>
    <x v="1"/>
    <x v="0"/>
    <n v="4"/>
    <x v="0"/>
    <x v="4"/>
    <x v="2"/>
    <x v="0"/>
    <n v="1200"/>
    <x v="1"/>
    <m/>
    <m/>
    <n v="500"/>
    <n v="60"/>
    <n v="2"/>
    <n v="15"/>
    <n v="2"/>
    <n v="27"/>
    <s v="0 weeks ago"/>
    <b v="1"/>
    <n v="10"/>
    <n v="27"/>
    <n v="27"/>
    <n v="193"/>
    <d v="2016-01-04T00:00:00"/>
    <n v="86"/>
    <d v="2012-09-25T00:00:00"/>
    <d v="2015-12-30T00:00:00"/>
    <n v="99"/>
    <n v="10"/>
    <n v="10"/>
    <n v="10"/>
    <n v="10"/>
    <n v="10"/>
    <n v="10"/>
    <b v="0"/>
    <s v="WASHINGTON"/>
    <b v="0"/>
    <s v="moderate"/>
    <b v="1"/>
    <b v="1"/>
    <n v="1"/>
    <n v="2.16"/>
    <x v="4"/>
    <x v="6"/>
    <x v="8"/>
    <x v="14"/>
    <x v="13"/>
    <x v="15"/>
    <x v="4"/>
    <x v="4"/>
    <m/>
    <m/>
    <m/>
    <m/>
    <m/>
    <m/>
    <m/>
    <m/>
    <m/>
    <m/>
    <m/>
    <m/>
    <m/>
    <m/>
    <m/>
    <m/>
    <m/>
    <m/>
    <m/>
    <m/>
    <m/>
    <m/>
  </r>
  <r>
    <x v="413"/>
    <n v="20160104002432"/>
    <d v="2016-01-04T00:00:00"/>
    <s v="Perfect Location 1BR in Wallingford"/>
    <s v="none"/>
    <n v="41209589"/>
    <s v="Dan"/>
    <d v="2015-08-11T00:00:00"/>
    <s v="Seattle"/>
    <s v=" Washington"/>
    <s v=" United States"/>
    <n v="10"/>
    <b v="0"/>
    <s v="Wallingford"/>
    <n v="2"/>
    <n v="2"/>
    <b v="1"/>
    <b v="1"/>
    <s v="Wallingford Avenue North"/>
    <s v="Other neighborhoods"/>
    <s v="Seattle"/>
    <s v=" Washington"/>
    <x v="5"/>
    <s v="Seattle"/>
    <s v="Seattle, WA"/>
    <s v="US"/>
    <s v="United States"/>
    <n v="47.6482694613291"/>
    <n v="-122.337032390454"/>
    <b v="1"/>
    <x v="0"/>
    <x v="0"/>
    <n v="2"/>
    <x v="0"/>
    <x v="0"/>
    <x v="0"/>
    <x v="0"/>
    <m/>
    <x v="101"/>
    <m/>
    <m/>
    <m/>
    <n v="30"/>
    <n v="2"/>
    <n v="25"/>
    <n v="1"/>
    <n v="1125"/>
    <s v="7 weeks ago"/>
    <b v="1"/>
    <n v="0"/>
    <n v="0"/>
    <n v="0"/>
    <n v="119"/>
    <d v="2016-01-04T00:00:00"/>
    <n v="1"/>
    <d v="2015-08-30T00:00:00"/>
    <d v="2015-08-30T00:00:00"/>
    <n v="100"/>
    <n v="10"/>
    <n v="10"/>
    <n v="10"/>
    <n v="10"/>
    <n v="10"/>
    <n v="10"/>
    <b v="0"/>
    <s v="WASHINGTON"/>
    <b v="0"/>
    <s v="moderate"/>
    <b v="0"/>
    <b v="0"/>
    <n v="2"/>
    <n v="0.23"/>
    <x v="4"/>
    <x v="6"/>
    <x v="8"/>
    <x v="14"/>
    <x v="13"/>
    <x v="15"/>
    <x v="4"/>
    <x v="4"/>
    <m/>
    <m/>
    <m/>
    <m/>
    <m/>
    <m/>
    <m/>
    <m/>
    <m/>
    <m/>
    <m/>
    <m/>
    <m/>
    <m/>
    <m/>
    <m/>
    <m/>
    <m/>
    <m/>
    <m/>
    <m/>
    <m/>
  </r>
  <r>
    <x v="414"/>
    <n v="20160104002432"/>
    <d v="2016-01-04T00:00:00"/>
    <s v="Quiet Greenlake house w/ balcony"/>
    <s v="none"/>
    <n v="946910"/>
    <s v="Nathan"/>
    <d v="2011-08-09T00:00:00"/>
    <s v="Seattle"/>
    <s v=" Washington"/>
    <s v=" United States"/>
    <n v="10"/>
    <b v="0"/>
    <s v="Wallingford"/>
    <n v="2"/>
    <n v="2"/>
    <b v="1"/>
    <b v="1"/>
    <s v="Wallingford Ave N"/>
    <s v="Other neighborhoods"/>
    <s v="Seattle"/>
    <s v=" Washington"/>
    <x v="5"/>
    <s v="Seattle"/>
    <s v="Seattle, WA"/>
    <s v="US"/>
    <s v="United States"/>
    <n v="47.668175997544502"/>
    <n v="-122.33737078892899"/>
    <b v="1"/>
    <x v="1"/>
    <x v="1"/>
    <n v="3"/>
    <x v="0"/>
    <x v="0"/>
    <x v="2"/>
    <x v="0"/>
    <m/>
    <x v="21"/>
    <n v="275"/>
    <n v="950"/>
    <n v="250"/>
    <n v="20"/>
    <n v="1"/>
    <n v="10"/>
    <n v="3"/>
    <n v="31"/>
    <s v="2 weeks ago"/>
    <b v="1"/>
    <n v="0"/>
    <n v="3"/>
    <n v="33"/>
    <n v="308"/>
    <d v="2016-01-04T00:00:00"/>
    <n v="15"/>
    <d v="2012-08-01T00:00:00"/>
    <d v="2015-08-01T00:00:00"/>
    <n v="97"/>
    <n v="10"/>
    <n v="9"/>
    <n v="10"/>
    <n v="10"/>
    <n v="10"/>
    <n v="10"/>
    <b v="0"/>
    <s v="WASHINGTON"/>
    <b v="0"/>
    <s v="strict"/>
    <b v="0"/>
    <b v="0"/>
    <n v="2"/>
    <n v="0.36"/>
    <x v="4"/>
    <x v="6"/>
    <x v="8"/>
    <x v="14"/>
    <x v="13"/>
    <x v="15"/>
    <x v="4"/>
    <x v="4"/>
    <m/>
    <m/>
    <m/>
    <m/>
    <m/>
    <m/>
    <m/>
    <m/>
    <m/>
    <m/>
    <m/>
    <m/>
    <m/>
    <m/>
    <m/>
    <m/>
    <m/>
    <m/>
    <m/>
    <m/>
    <m/>
    <m/>
  </r>
  <r>
    <x v="415"/>
    <n v="20160104002432"/>
    <d v="2016-01-04T00:00:00"/>
    <s v="Airy Green Lake Craftsman,Teal Room"/>
    <s v="none"/>
    <n v="20567228"/>
    <s v="Shana"/>
    <d v="2014-08-26T00:00:00"/>
    <s v="Seattle"/>
    <s v=" Washington"/>
    <s v=" United States"/>
    <m/>
    <b v="0"/>
    <m/>
    <n v="2"/>
    <n v="2"/>
    <b v="1"/>
    <b v="1"/>
    <s v="Latona Ave NE"/>
    <s v="Other neighborhoods"/>
    <s v="Seattle"/>
    <s v=" Washington"/>
    <x v="6"/>
    <s v="Seattle"/>
    <s v="Seattle, WA"/>
    <s v="US"/>
    <s v="United States"/>
    <n v="47.670267202096902"/>
    <n v="-122.325372540834"/>
    <b v="0"/>
    <x v="1"/>
    <x v="1"/>
    <n v="3"/>
    <x v="0"/>
    <x v="0"/>
    <x v="2"/>
    <x v="0"/>
    <m/>
    <x v="100"/>
    <n v="420"/>
    <n v="1000"/>
    <n v="100"/>
    <n v="15"/>
    <n v="1"/>
    <n v="10"/>
    <n v="1"/>
    <n v="1125"/>
    <s v="2 weeks ago"/>
    <b v="1"/>
    <n v="0"/>
    <n v="0"/>
    <n v="0"/>
    <n v="121"/>
    <d v="2016-01-04T00:00:00"/>
    <n v="18"/>
    <d v="2015-06-09T00:00:00"/>
    <d v="2015-09-22T00:00:00"/>
    <n v="89"/>
    <n v="9"/>
    <n v="9"/>
    <n v="10"/>
    <n v="9"/>
    <n v="9"/>
    <n v="9"/>
    <b v="0"/>
    <s v="WASHINGTON"/>
    <b v="0"/>
    <s v="moderate"/>
    <b v="0"/>
    <b v="0"/>
    <n v="2"/>
    <n v="2.57"/>
    <x v="4"/>
    <x v="6"/>
    <x v="8"/>
    <x v="14"/>
    <x v="13"/>
    <x v="15"/>
    <x v="4"/>
    <x v="4"/>
    <m/>
    <m/>
    <m/>
    <m/>
    <m/>
    <m/>
    <m/>
    <m/>
    <m/>
    <m/>
    <m/>
    <m/>
    <m/>
    <m/>
    <m/>
    <m/>
    <m/>
    <m/>
    <m/>
    <m/>
    <m/>
    <m/>
  </r>
  <r>
    <x v="416"/>
    <n v="20160104002432"/>
    <d v="2016-01-04T00:00:00"/>
    <s v="Sweet+Cozy+Safe Studio in Seattle"/>
    <s v="none"/>
    <n v="22969709"/>
    <s v="Eric"/>
    <d v="2014-10-25T00:00:00"/>
    <s v="Seattle"/>
    <s v=" Washington"/>
    <s v=" United States"/>
    <n v="10"/>
    <b v="0"/>
    <s v="Wallingford"/>
    <n v="1"/>
    <n v="1"/>
    <b v="1"/>
    <b v="1"/>
    <s v="Northeast 45th Street"/>
    <s v="Other neighborhoods"/>
    <s v="Seattle"/>
    <s v=" Washington"/>
    <x v="6"/>
    <s v="Seattle"/>
    <s v="Seattle, WA"/>
    <s v="US"/>
    <s v="United States"/>
    <n v="47.661905511973004"/>
    <n v="-122.32397166285899"/>
    <b v="1"/>
    <x v="0"/>
    <x v="1"/>
    <n v="2"/>
    <x v="0"/>
    <x v="0"/>
    <x v="2"/>
    <x v="0"/>
    <m/>
    <x v="7"/>
    <m/>
    <m/>
    <m/>
    <m/>
    <n v="2"/>
    <n v="20"/>
    <n v="1"/>
    <n v="4"/>
    <s v="0 weeks ago"/>
    <b v="1"/>
    <n v="29"/>
    <n v="56"/>
    <n v="56"/>
    <n v="57"/>
    <d v="2016-01-04T00:00:00"/>
    <n v="1"/>
    <d v="2016-01-01T00:00:00"/>
    <d v="2016-01-01T00:00:00"/>
    <n v="80"/>
    <n v="10"/>
    <n v="8"/>
    <n v="10"/>
    <n v="10"/>
    <n v="10"/>
    <n v="10"/>
    <b v="0"/>
    <s v="WASHINGTON"/>
    <b v="1"/>
    <s v="flexible"/>
    <b v="0"/>
    <b v="0"/>
    <n v="1"/>
    <n v="1"/>
    <x v="4"/>
    <x v="6"/>
    <x v="8"/>
    <x v="14"/>
    <x v="13"/>
    <x v="15"/>
    <x v="4"/>
    <x v="4"/>
    <m/>
    <m/>
    <m/>
    <m/>
    <m/>
    <m/>
    <m/>
    <m/>
    <m/>
    <m/>
    <m/>
    <m/>
    <m/>
    <m/>
    <m/>
    <m/>
    <m/>
    <m/>
    <m/>
    <m/>
    <m/>
    <m/>
  </r>
  <r>
    <x v="417"/>
    <n v="20160104002432"/>
    <d v="2016-01-04T00:00:00"/>
    <s v="Wallingford Townhouse"/>
    <s v="none"/>
    <n v="11904909"/>
    <s v="Ashley"/>
    <d v="2014-02-03T00:00:00"/>
    <s v="Seattle"/>
    <s v=" Washington"/>
    <s v=" United States"/>
    <m/>
    <b v="0"/>
    <s v="Wallingford"/>
    <n v="1"/>
    <n v="1"/>
    <b v="1"/>
    <b v="1"/>
    <s v="4th Avenue Northeast"/>
    <s v="Other neighborhoods"/>
    <s v="Seattle"/>
    <s v=" Washington"/>
    <x v="6"/>
    <s v="Seattle"/>
    <s v="Seattle, WA"/>
    <s v="US"/>
    <s v="United States"/>
    <n v="47.662221658802302"/>
    <n v="-122.32358714068199"/>
    <b v="1"/>
    <x v="1"/>
    <x v="0"/>
    <n v="5"/>
    <x v="5"/>
    <x v="4"/>
    <x v="3"/>
    <x v="0"/>
    <m/>
    <x v="30"/>
    <m/>
    <m/>
    <m/>
    <m/>
    <n v="1"/>
    <n v="0"/>
    <n v="3"/>
    <n v="1125"/>
    <s v="16 weeks ago"/>
    <b v="1"/>
    <n v="0"/>
    <n v="0"/>
    <n v="0"/>
    <n v="102"/>
    <d v="2016-01-04T00:00:00"/>
    <n v="0"/>
    <m/>
    <m/>
    <m/>
    <m/>
    <m/>
    <m/>
    <m/>
    <m/>
    <m/>
    <b v="0"/>
    <s v="WASHINGTON"/>
    <b v="0"/>
    <s v="flexible"/>
    <b v="0"/>
    <b v="0"/>
    <n v="1"/>
    <m/>
    <x v="4"/>
    <x v="6"/>
    <x v="8"/>
    <x v="14"/>
    <x v="13"/>
    <x v="15"/>
    <x v="4"/>
    <x v="4"/>
    <m/>
    <m/>
    <m/>
    <m/>
    <m/>
    <m/>
    <m/>
    <m/>
    <m/>
    <m/>
    <m/>
    <m/>
    <m/>
    <m/>
    <m/>
    <m/>
    <m/>
    <m/>
    <m/>
    <m/>
    <m/>
    <m/>
  </r>
  <r>
    <x v="418"/>
    <n v="20160104002432"/>
    <d v="2016-01-04T00:00:00"/>
    <s v="Green Lake Oasis, Perfect Location"/>
    <s v="none"/>
    <n v="7290828"/>
    <s v="Steve"/>
    <d v="2013-07-04T00:00:00"/>
    <s v="Seattle"/>
    <s v=" Washington"/>
    <s v=" United States"/>
    <n v="10"/>
    <b v="0"/>
    <s v="Wallingford"/>
    <n v="1"/>
    <n v="1"/>
    <b v="1"/>
    <b v="1"/>
    <s v="Canfield Place North"/>
    <s v="Other neighborhoods"/>
    <s v="Seattle"/>
    <s v=" Washington"/>
    <x v="5"/>
    <s v="Seattle"/>
    <s v="Seattle, WA"/>
    <s v="US"/>
    <s v="United States"/>
    <n v="47.666326467225502"/>
    <n v="-122.33374126317599"/>
    <b v="1"/>
    <x v="0"/>
    <x v="0"/>
    <n v="4"/>
    <x v="0"/>
    <x v="0"/>
    <x v="0"/>
    <x v="0"/>
    <m/>
    <x v="60"/>
    <n v="1000"/>
    <n v="4100"/>
    <n v="350"/>
    <n v="50"/>
    <n v="2"/>
    <n v="5"/>
    <n v="2"/>
    <n v="1125"/>
    <s v="0 weeks ago"/>
    <b v="1"/>
    <n v="27"/>
    <n v="50"/>
    <n v="80"/>
    <n v="355"/>
    <d v="2016-01-04T00:00:00"/>
    <n v="32"/>
    <d v="2013-08-29T00:00:00"/>
    <d v="2015-12-31T00:00:00"/>
    <n v="99"/>
    <n v="10"/>
    <n v="10"/>
    <n v="10"/>
    <n v="10"/>
    <n v="10"/>
    <n v="10"/>
    <b v="0"/>
    <s v="WASHINGTON"/>
    <b v="0"/>
    <s v="strict"/>
    <b v="0"/>
    <b v="0"/>
    <n v="1"/>
    <n v="1.1200000000000001"/>
    <x v="4"/>
    <x v="6"/>
    <x v="8"/>
    <x v="14"/>
    <x v="13"/>
    <x v="15"/>
    <x v="4"/>
    <x v="4"/>
    <m/>
    <m/>
    <m/>
    <m/>
    <m/>
    <m/>
    <m/>
    <m/>
    <m/>
    <m/>
    <m/>
    <m/>
    <m/>
    <m/>
    <m/>
    <m/>
    <m/>
    <m/>
    <m/>
    <m/>
    <m/>
    <m/>
  </r>
  <r>
    <x v="419"/>
    <n v="20160104002432"/>
    <d v="2016-01-04T00:00:00"/>
    <s v="Cozy 1BD in Fremont/Wallingford!"/>
    <s v="none"/>
    <n v="24745881"/>
    <s v="Valerie"/>
    <d v="2014-12-11T00:00:00"/>
    <s v="Seattle"/>
    <s v=" Washington"/>
    <s v=" United States"/>
    <n v="10"/>
    <b v="1"/>
    <s v="Fremont"/>
    <n v="1"/>
    <n v="1"/>
    <b v="1"/>
    <b v="1"/>
    <s v="Whitman Avenue North"/>
    <s v="Other neighborhoods"/>
    <s v="Seattle"/>
    <s v=" Washington"/>
    <x v="5"/>
    <s v="Seattle"/>
    <s v="Seattle, WA"/>
    <s v="US"/>
    <s v="United States"/>
    <n v="47.661980737630302"/>
    <n v="-122.346095785"/>
    <b v="1"/>
    <x v="0"/>
    <x v="0"/>
    <n v="2"/>
    <x v="0"/>
    <x v="0"/>
    <x v="0"/>
    <x v="0"/>
    <m/>
    <x v="0"/>
    <n v="525"/>
    <n v="1395"/>
    <n v="200"/>
    <n v="80"/>
    <n v="2"/>
    <n v="30"/>
    <n v="2"/>
    <n v="1125"/>
    <s v="12 weeks ago"/>
    <b v="1"/>
    <n v="3"/>
    <n v="33"/>
    <n v="63"/>
    <n v="338"/>
    <d v="2016-01-04T00:00:00"/>
    <n v="10"/>
    <d v="2015-02-01T00:00:00"/>
    <d v="2015-09-22T00:00:00"/>
    <n v="100"/>
    <n v="10"/>
    <n v="9"/>
    <n v="10"/>
    <n v="10"/>
    <n v="10"/>
    <n v="10"/>
    <b v="0"/>
    <s v="WASHINGTON"/>
    <b v="0"/>
    <s v="flexible"/>
    <b v="0"/>
    <b v="0"/>
    <n v="1"/>
    <n v="0.89"/>
    <x v="4"/>
    <x v="6"/>
    <x v="8"/>
    <x v="14"/>
    <x v="13"/>
    <x v="15"/>
    <x v="4"/>
    <x v="4"/>
    <m/>
    <m/>
    <m/>
    <m/>
    <m/>
    <m/>
    <m/>
    <m/>
    <m/>
    <m/>
    <m/>
    <m/>
    <m/>
    <m/>
    <m/>
    <m/>
    <m/>
    <m/>
    <m/>
    <m/>
    <m/>
    <m/>
  </r>
  <r>
    <x v="420"/>
    <n v="20160104002432"/>
    <d v="2016-01-04T00:00:00"/>
    <s v="the orange house, quiet 'n central "/>
    <s v="none"/>
    <n v="14942"/>
    <s v="Joyce"/>
    <d v="2009-04-26T00:00:00"/>
    <s v="Seattle"/>
    <s v=" Washington"/>
    <s v=" United States"/>
    <n v="10"/>
    <b v="0"/>
    <s v="Wallingford"/>
    <n v="3"/>
    <n v="3"/>
    <b v="1"/>
    <b v="1"/>
    <s v="Densmore Ave N"/>
    <s v="Other neighborhoods"/>
    <s v="Seattle"/>
    <s v=" Washington"/>
    <x v="5"/>
    <s v="Seattle"/>
    <s v="Seattle, WA"/>
    <s v="US"/>
    <s v="United States"/>
    <n v="47.654476789922697"/>
    <n v="-122.336464262883"/>
    <b v="1"/>
    <x v="1"/>
    <x v="0"/>
    <n v="8"/>
    <x v="2"/>
    <x v="3"/>
    <x v="3"/>
    <x v="0"/>
    <m/>
    <x v="120"/>
    <n v="2100"/>
    <m/>
    <n v="350"/>
    <n v="195"/>
    <n v="4"/>
    <n v="15"/>
    <n v="3"/>
    <n v="90"/>
    <s v="12 weeks ago"/>
    <b v="1"/>
    <n v="30"/>
    <n v="60"/>
    <n v="90"/>
    <n v="365"/>
    <d v="2016-01-04T00:00:00"/>
    <n v="47"/>
    <d v="2010-01-31T00:00:00"/>
    <d v="2015-11-29T00:00:00"/>
    <n v="95"/>
    <n v="10"/>
    <n v="9"/>
    <n v="9"/>
    <n v="9"/>
    <n v="10"/>
    <n v="9"/>
    <b v="0"/>
    <s v="WASHINGTON"/>
    <b v="0"/>
    <s v="strict"/>
    <b v="0"/>
    <b v="0"/>
    <n v="1"/>
    <n v="0.65"/>
    <x v="4"/>
    <x v="6"/>
    <x v="8"/>
    <x v="14"/>
    <x v="13"/>
    <x v="15"/>
    <x v="4"/>
    <x v="4"/>
    <m/>
    <m/>
    <m/>
    <m/>
    <m/>
    <m/>
    <m/>
    <m/>
    <m/>
    <m/>
    <m/>
    <m/>
    <m/>
    <m/>
    <m/>
    <m/>
    <m/>
    <m/>
    <m/>
    <m/>
    <m/>
    <m/>
  </r>
  <r>
    <x v="421"/>
    <n v="20160104002432"/>
    <d v="2016-01-04T00:00:00"/>
    <s v="Lake Union Hacker House - 1FL 2p U"/>
    <s v="none"/>
    <n v="1243056"/>
    <s v="Andrew"/>
    <d v="2011-10-03T00:00:00"/>
    <s v="Seattle"/>
    <s v=" Washington"/>
    <s v=" United States"/>
    <n v="10"/>
    <b v="0"/>
    <s v="Capitol Hill"/>
    <n v="37"/>
    <n v="37"/>
    <b v="1"/>
    <b v="1"/>
    <s v="Corliss Avenue North"/>
    <s v="Other neighborhoods"/>
    <s v="Seattle"/>
    <s v=" Washington"/>
    <x v="5"/>
    <s v="Seattle"/>
    <s v="Seattle, WA"/>
    <s v="US"/>
    <s v="United States"/>
    <n v="47.651275734162603"/>
    <n v="-122.33279650289001"/>
    <b v="1"/>
    <x v="1"/>
    <x v="2"/>
    <n v="1"/>
    <x v="0"/>
    <x v="0"/>
    <x v="0"/>
    <x v="0"/>
    <m/>
    <x v="47"/>
    <n v="250"/>
    <n v="750"/>
    <n v="350"/>
    <n v="35"/>
    <n v="1"/>
    <n v="0"/>
    <n v="4"/>
    <n v="1125"/>
    <s v="12 weeks ago"/>
    <b v="1"/>
    <n v="29"/>
    <n v="59"/>
    <n v="89"/>
    <n v="364"/>
    <d v="2016-01-04T00:00:00"/>
    <n v="3"/>
    <d v="2015-04-30T00:00:00"/>
    <d v="2015-12-05T00:00:00"/>
    <n v="87"/>
    <n v="8"/>
    <n v="7"/>
    <n v="9"/>
    <n v="10"/>
    <n v="9"/>
    <n v="8"/>
    <b v="0"/>
    <s v="WASHINGTON"/>
    <b v="0"/>
    <s v="strict"/>
    <b v="0"/>
    <b v="0"/>
    <n v="37"/>
    <n v="0.36"/>
    <x v="4"/>
    <x v="6"/>
    <x v="8"/>
    <x v="14"/>
    <x v="13"/>
    <x v="15"/>
    <x v="4"/>
    <x v="4"/>
    <m/>
    <m/>
    <m/>
    <m/>
    <m/>
    <m/>
    <m/>
    <m/>
    <m/>
    <m/>
    <m/>
    <m/>
    <m/>
    <m/>
    <m/>
    <m/>
    <m/>
    <m/>
    <m/>
    <m/>
    <m/>
    <m/>
  </r>
  <r>
    <x v="422"/>
    <n v="20160104002432"/>
    <d v="2016-01-04T00:00:00"/>
    <s v="Wallingford Tudor Home"/>
    <s v="none"/>
    <n v="46308811"/>
    <s v="Barbara"/>
    <d v="2015-10-11T00:00:00"/>
    <s v="Seattle"/>
    <s v=" Washington"/>
    <s v=" United States"/>
    <n v="10"/>
    <b v="0"/>
    <s v="Wallingford"/>
    <n v="1"/>
    <n v="1"/>
    <b v="1"/>
    <b v="1"/>
    <s v="North 49th Street"/>
    <s v="Other neighborhoods"/>
    <s v="Seattle"/>
    <s v=" Washington"/>
    <x v="5"/>
    <s v="Seattle"/>
    <s v="Seattle, WA"/>
    <s v="US"/>
    <s v="United States"/>
    <n v="47.664227111589703"/>
    <n v="-122.339049250111"/>
    <b v="1"/>
    <x v="1"/>
    <x v="0"/>
    <n v="5"/>
    <x v="0"/>
    <x v="4"/>
    <x v="2"/>
    <x v="0"/>
    <m/>
    <x v="113"/>
    <m/>
    <m/>
    <n v="200"/>
    <n v="30"/>
    <n v="5"/>
    <n v="25"/>
    <n v="2"/>
    <n v="1125"/>
    <s v="0 weeks ago"/>
    <b v="1"/>
    <n v="30"/>
    <n v="60"/>
    <n v="90"/>
    <n v="365"/>
    <d v="2016-01-04T00:00:00"/>
    <n v="0"/>
    <m/>
    <m/>
    <m/>
    <m/>
    <m/>
    <m/>
    <m/>
    <m/>
    <m/>
    <b v="0"/>
    <s v="WASHINGTON"/>
    <b v="0"/>
    <s v="strict"/>
    <b v="0"/>
    <b v="0"/>
    <n v="1"/>
    <m/>
    <x v="4"/>
    <x v="6"/>
    <x v="8"/>
    <x v="14"/>
    <x v="13"/>
    <x v="15"/>
    <x v="4"/>
    <x v="4"/>
    <m/>
    <m/>
    <m/>
    <m/>
    <m/>
    <m/>
    <m/>
    <m/>
    <m/>
    <m/>
    <m/>
    <m/>
    <m/>
    <m/>
    <m/>
    <m/>
    <m/>
    <m/>
    <m/>
    <m/>
    <m/>
    <m/>
  </r>
  <r>
    <x v="423"/>
    <n v="20160104002432"/>
    <d v="2016-01-04T00:00:00"/>
    <s v="99walkscore, 3br, deck, zoo,central"/>
    <s v="none"/>
    <n v="165390"/>
    <s v="Seth"/>
    <d v="2010-07-13T00:00:00"/>
    <s v="Seattle"/>
    <s v=" Washington"/>
    <s v=" United States"/>
    <n v="10"/>
    <b v="1"/>
    <s v="Wallingford"/>
    <n v="5"/>
    <n v="5"/>
    <b v="1"/>
    <b v="1"/>
    <s v="North 46th Street"/>
    <s v="Other neighborhoods"/>
    <s v="Seattle"/>
    <s v=" Washington"/>
    <x v="5"/>
    <s v="Seattle"/>
    <s v="Seattle, WA"/>
    <s v="US"/>
    <s v="United States"/>
    <n v="47.6612170605191"/>
    <n v="-122.33942421330499"/>
    <b v="1"/>
    <x v="1"/>
    <x v="0"/>
    <n v="8"/>
    <x v="5"/>
    <x v="3"/>
    <x v="3"/>
    <x v="3"/>
    <n v="1600"/>
    <x v="11"/>
    <m/>
    <m/>
    <n v="200"/>
    <n v="145"/>
    <n v="6"/>
    <n v="15"/>
    <n v="1"/>
    <n v="1125"/>
    <s v="0 weeks ago"/>
    <b v="1"/>
    <n v="20"/>
    <n v="50"/>
    <n v="80"/>
    <n v="355"/>
    <d v="2016-01-04T00:00:00"/>
    <n v="38"/>
    <d v="2013-06-17T00:00:00"/>
    <d v="2015-11-13T00:00:00"/>
    <n v="95"/>
    <n v="10"/>
    <n v="10"/>
    <n v="10"/>
    <n v="10"/>
    <n v="10"/>
    <n v="9"/>
    <b v="0"/>
    <s v="WASHINGTON"/>
    <b v="0"/>
    <s v="strict"/>
    <b v="0"/>
    <b v="0"/>
    <n v="4"/>
    <n v="1.22"/>
    <x v="4"/>
    <x v="6"/>
    <x v="8"/>
    <x v="14"/>
    <x v="13"/>
    <x v="15"/>
    <x v="4"/>
    <x v="4"/>
    <m/>
    <m/>
    <m/>
    <m/>
    <m/>
    <m/>
    <m/>
    <m/>
    <m/>
    <m/>
    <m/>
    <m/>
    <m/>
    <m/>
    <m/>
    <m/>
    <m/>
    <m/>
    <m/>
    <m/>
    <m/>
    <m/>
  </r>
  <r>
    <x v="424"/>
    <n v="20160104002432"/>
    <d v="2016-01-04T00:00:00"/>
    <s v="An  Old Charm in Central Seattle"/>
    <s v="none"/>
    <n v="9046761"/>
    <s v="Younghee"/>
    <d v="2013-09-25T00:00:00"/>
    <s v="Seattle"/>
    <s v=" Washington"/>
    <s v=" United States"/>
    <m/>
    <b v="0"/>
    <s v="Wallingford"/>
    <n v="1"/>
    <n v="1"/>
    <b v="1"/>
    <b v="0"/>
    <s v="North 43rd Street"/>
    <s v="Other neighborhoods"/>
    <s v="Seattle"/>
    <s v=" Washington"/>
    <x v="5"/>
    <s v="Seattle"/>
    <s v="Seattle, WA"/>
    <s v="US"/>
    <s v="United States"/>
    <n v="47.662476698900697"/>
    <n v="-122.33265920485699"/>
    <b v="1"/>
    <x v="1"/>
    <x v="1"/>
    <n v="2"/>
    <x v="4"/>
    <x v="0"/>
    <x v="0"/>
    <x v="0"/>
    <m/>
    <x v="45"/>
    <m/>
    <m/>
    <m/>
    <m/>
    <n v="1"/>
    <n v="10"/>
    <n v="2"/>
    <n v="1125"/>
    <s v="4 weeks ago"/>
    <b v="1"/>
    <n v="0"/>
    <n v="0"/>
    <n v="0"/>
    <n v="94"/>
    <d v="2016-01-04T00:00:00"/>
    <n v="25"/>
    <d v="2013-10-13T00:00:00"/>
    <d v="2014-11-27T00:00:00"/>
    <n v="100"/>
    <n v="10"/>
    <n v="10"/>
    <n v="10"/>
    <n v="10"/>
    <n v="9"/>
    <n v="10"/>
    <b v="0"/>
    <s v="WASHINGTON"/>
    <b v="0"/>
    <s v="moderate"/>
    <b v="0"/>
    <b v="0"/>
    <n v="1"/>
    <n v="0.92"/>
    <x v="4"/>
    <x v="6"/>
    <x v="8"/>
    <x v="14"/>
    <x v="13"/>
    <x v="15"/>
    <x v="4"/>
    <x v="4"/>
    <m/>
    <m/>
    <m/>
    <m/>
    <m/>
    <m/>
    <m/>
    <m/>
    <m/>
    <m/>
    <m/>
    <m/>
    <m/>
    <m/>
    <m/>
    <m/>
    <m/>
    <m/>
    <m/>
    <m/>
    <m/>
    <m/>
  </r>
  <r>
    <x v="425"/>
    <n v="20160104002432"/>
    <d v="2016-01-04T00:00:00"/>
    <s v="Brand New Modern 1Br inWallingford"/>
    <s v="none"/>
    <n v="35097157"/>
    <s v="You You"/>
    <d v="2015-06-05T00:00:00"/>
    <m/>
    <m/>
    <m/>
    <n v="10"/>
    <b v="0"/>
    <s v="Wallingford"/>
    <n v="1"/>
    <n v="1"/>
    <b v="1"/>
    <b v="0"/>
    <s v="1st Avenue Northeast"/>
    <s v="Other neighborhoods"/>
    <s v="Seattle"/>
    <s v=" Washington"/>
    <x v="6"/>
    <s v="Seattle"/>
    <s v="Seattle, WA"/>
    <s v="US"/>
    <s v="United States"/>
    <n v="47.663692775784398"/>
    <n v="-122.328365743814"/>
    <b v="1"/>
    <x v="1"/>
    <x v="0"/>
    <n v="4"/>
    <x v="0"/>
    <x v="0"/>
    <x v="2"/>
    <x v="0"/>
    <m/>
    <x v="0"/>
    <m/>
    <m/>
    <n v="100"/>
    <n v="40"/>
    <n v="2"/>
    <n v="10"/>
    <n v="2"/>
    <n v="1125"/>
    <s v="2 weeks ago"/>
    <b v="1"/>
    <n v="0"/>
    <n v="0"/>
    <n v="2"/>
    <n v="277"/>
    <d v="2016-01-04T00:00:00"/>
    <n v="0"/>
    <m/>
    <m/>
    <m/>
    <m/>
    <m/>
    <m/>
    <m/>
    <m/>
    <m/>
    <b v="0"/>
    <s v="WASHINGTON"/>
    <b v="0"/>
    <s v="moderate"/>
    <b v="0"/>
    <b v="0"/>
    <n v="1"/>
    <m/>
    <x v="4"/>
    <x v="6"/>
    <x v="8"/>
    <x v="14"/>
    <x v="13"/>
    <x v="15"/>
    <x v="4"/>
    <x v="4"/>
    <m/>
    <m/>
    <m/>
    <m/>
    <m/>
    <m/>
    <m/>
    <m/>
    <m/>
    <m/>
    <m/>
    <m/>
    <m/>
    <m/>
    <m/>
    <m/>
    <m/>
    <m/>
    <m/>
    <m/>
    <m/>
    <m/>
  </r>
  <r>
    <x v="426"/>
    <n v="20160104002432"/>
    <d v="2016-01-04T00:00:00"/>
    <s v="Craftsman Bungalow Room"/>
    <s v="none"/>
    <n v="45032290"/>
    <s v="Michael"/>
    <d v="2015-09-24T00:00:00"/>
    <s v="Seattle"/>
    <s v=" Washington"/>
    <s v=" United States"/>
    <m/>
    <b v="0"/>
    <s v="Wallingford"/>
    <n v="1"/>
    <n v="1"/>
    <b v="1"/>
    <b v="0"/>
    <s v="Northeast 53rd Street"/>
    <s v="Other neighborhoods"/>
    <s v="Seattle"/>
    <s v=" Washington"/>
    <x v="6"/>
    <s v="Seattle"/>
    <s v="Seattle, WA"/>
    <s v="US"/>
    <s v="United States"/>
    <n v="47.6676778120083"/>
    <n v="-122.32841376814"/>
    <b v="1"/>
    <x v="1"/>
    <x v="1"/>
    <n v="2"/>
    <x v="0"/>
    <x v="0"/>
    <x v="0"/>
    <x v="0"/>
    <m/>
    <x v="9"/>
    <m/>
    <m/>
    <m/>
    <m/>
    <n v="1"/>
    <n v="0"/>
    <n v="1"/>
    <n v="1125"/>
    <s v="12 weeks ago"/>
    <b v="1"/>
    <n v="30"/>
    <n v="60"/>
    <n v="90"/>
    <n v="365"/>
    <d v="2016-01-04T00:00:00"/>
    <n v="0"/>
    <m/>
    <m/>
    <m/>
    <m/>
    <m/>
    <m/>
    <m/>
    <m/>
    <m/>
    <b v="0"/>
    <s v="WASHINGTON"/>
    <b v="0"/>
    <s v="flexible"/>
    <b v="0"/>
    <b v="0"/>
    <n v="1"/>
    <m/>
    <x v="4"/>
    <x v="6"/>
    <x v="8"/>
    <x v="14"/>
    <x v="13"/>
    <x v="15"/>
    <x v="4"/>
    <x v="4"/>
    <m/>
    <m/>
    <m/>
    <m/>
    <m/>
    <m/>
    <m/>
    <m/>
    <m/>
    <m/>
    <m/>
    <m/>
    <m/>
    <m/>
    <m/>
    <m/>
    <m/>
    <m/>
    <m/>
    <m/>
    <m/>
    <m/>
  </r>
  <r>
    <x v="427"/>
    <n v="20160104002432"/>
    <d v="2016-01-04T00:00:00"/>
    <s v="Great Room Near UW and Downtown"/>
    <s v="none"/>
    <n v="6137030"/>
    <s v="Jasmine"/>
    <d v="2013-04-28T00:00:00"/>
    <s v="Seattle"/>
    <s v=" Washington"/>
    <s v=" United States"/>
    <n v="10"/>
    <b v="0"/>
    <s v="Fremont"/>
    <n v="2"/>
    <n v="2"/>
    <b v="1"/>
    <b v="1"/>
    <s v="Woodland Park Avenue North"/>
    <s v="Other neighborhoods"/>
    <s v="Seattle"/>
    <s v=" Washington"/>
    <x v="5"/>
    <s v="Seattle"/>
    <s v="Seattle, WA"/>
    <s v="US"/>
    <s v="United States"/>
    <n v="47.6635847863054"/>
    <n v="-122.340727976457"/>
    <b v="1"/>
    <x v="1"/>
    <x v="1"/>
    <n v="2"/>
    <x v="0"/>
    <x v="0"/>
    <x v="0"/>
    <x v="0"/>
    <m/>
    <x v="68"/>
    <n v="339"/>
    <n v="1197"/>
    <m/>
    <n v="25"/>
    <n v="2"/>
    <n v="25"/>
    <n v="1"/>
    <n v="60"/>
    <s v="2 weeks ago"/>
    <b v="1"/>
    <n v="0"/>
    <n v="5"/>
    <n v="35"/>
    <n v="310"/>
    <d v="2016-01-04T00:00:00"/>
    <n v="83"/>
    <d v="2013-06-03T00:00:00"/>
    <d v="2015-12-22T00:00:00"/>
    <n v="92"/>
    <n v="9"/>
    <n v="9"/>
    <n v="10"/>
    <n v="10"/>
    <n v="10"/>
    <n v="9"/>
    <b v="0"/>
    <s v="WASHINGTON"/>
    <b v="0"/>
    <s v="moderate"/>
    <b v="0"/>
    <b v="0"/>
    <n v="2"/>
    <n v="2.63"/>
    <x v="4"/>
    <x v="6"/>
    <x v="8"/>
    <x v="14"/>
    <x v="13"/>
    <x v="15"/>
    <x v="4"/>
    <x v="4"/>
    <m/>
    <m/>
    <m/>
    <m/>
    <m/>
    <m/>
    <m/>
    <m/>
    <m/>
    <m/>
    <m/>
    <m/>
    <m/>
    <m/>
    <m/>
    <m/>
    <m/>
    <m/>
    <m/>
    <m/>
    <m/>
    <m/>
  </r>
  <r>
    <x v="428"/>
    <n v="20160104002432"/>
    <d v="2016-01-04T00:00:00"/>
    <s v="Private, Standalone Apartment!"/>
    <s v="none"/>
    <n v="24017361"/>
    <s v="Ryan"/>
    <d v="2014-11-21T00:00:00"/>
    <m/>
    <m/>
    <m/>
    <n v="10"/>
    <b v="0"/>
    <m/>
    <n v="1"/>
    <n v="1"/>
    <b v="1"/>
    <b v="1"/>
    <s v="Thackeray Place Northeast"/>
    <s v="Other neighborhoods"/>
    <s v="Seattle"/>
    <s v=" Washington"/>
    <x v="6"/>
    <s v="Seattle"/>
    <s v="Seattle, WA"/>
    <s v="US"/>
    <s v="United States"/>
    <n v="47.657366643969802"/>
    <n v="-122.32674197769001"/>
    <b v="0"/>
    <x v="5"/>
    <x v="0"/>
    <n v="2"/>
    <x v="0"/>
    <x v="2"/>
    <x v="0"/>
    <x v="0"/>
    <m/>
    <x v="19"/>
    <m/>
    <m/>
    <n v="500"/>
    <n v="20"/>
    <n v="1"/>
    <n v="0"/>
    <n v="1"/>
    <n v="1125"/>
    <s v="2 weeks ago"/>
    <b v="1"/>
    <n v="25"/>
    <n v="55"/>
    <n v="85"/>
    <n v="360"/>
    <d v="2016-01-04T00:00:00"/>
    <n v="1"/>
    <d v="2015-12-22T00:00:00"/>
    <d v="2015-12-22T00:00:00"/>
    <n v="100"/>
    <n v="10"/>
    <n v="10"/>
    <n v="10"/>
    <n v="10"/>
    <n v="10"/>
    <n v="10"/>
    <b v="0"/>
    <s v="WASHINGTON"/>
    <b v="0"/>
    <s v="flexible"/>
    <b v="0"/>
    <b v="0"/>
    <n v="1"/>
    <n v="1"/>
    <x v="4"/>
    <x v="6"/>
    <x v="8"/>
    <x v="14"/>
    <x v="13"/>
    <x v="15"/>
    <x v="4"/>
    <x v="4"/>
    <m/>
    <m/>
    <m/>
    <m/>
    <m/>
    <m/>
    <m/>
    <m/>
    <m/>
    <m/>
    <m/>
    <m/>
    <m/>
    <m/>
    <m/>
    <m/>
    <m/>
    <m/>
    <m/>
    <m/>
    <m/>
    <m/>
  </r>
  <r>
    <x v="429"/>
    <n v="20160104002432"/>
    <d v="2016-01-04T00:00:00"/>
    <s v="Relax with a CANNACATION!"/>
    <s v="none"/>
    <n v="17935405"/>
    <s v="Anna"/>
    <d v="2014-07-10T00:00:00"/>
    <s v="Seattle"/>
    <s v=" Washington"/>
    <s v=" United States"/>
    <n v="10"/>
    <b v="1"/>
    <s v="Wallingford"/>
    <n v="2"/>
    <n v="2"/>
    <b v="1"/>
    <b v="1"/>
    <s v="North 50th Street"/>
    <s v="Other neighborhoods"/>
    <s v="Seattle"/>
    <s v=" Washington"/>
    <x v="5"/>
    <s v="Seattle"/>
    <s v="Seattle, WA"/>
    <s v="US"/>
    <s v="United States"/>
    <n v="47.664403679415699"/>
    <n v="-122.338127356535"/>
    <b v="1"/>
    <x v="1"/>
    <x v="0"/>
    <n v="3"/>
    <x v="0"/>
    <x v="2"/>
    <x v="0"/>
    <x v="0"/>
    <m/>
    <x v="5"/>
    <n v="825"/>
    <m/>
    <n v="250"/>
    <n v="22"/>
    <n v="2"/>
    <n v="10"/>
    <n v="1"/>
    <n v="29"/>
    <s v="0 weeks ago"/>
    <b v="1"/>
    <n v="24"/>
    <n v="54"/>
    <n v="84"/>
    <n v="259"/>
    <d v="2016-01-04T00:00:00"/>
    <n v="44"/>
    <d v="2015-05-25T00:00:00"/>
    <d v="2015-12-20T00:00:00"/>
    <n v="98"/>
    <n v="10"/>
    <n v="10"/>
    <n v="10"/>
    <n v="10"/>
    <n v="10"/>
    <n v="10"/>
    <b v="0"/>
    <s v="WASHINGTON"/>
    <b v="1"/>
    <s v="strict"/>
    <b v="0"/>
    <b v="0"/>
    <n v="2"/>
    <n v="5.87"/>
    <x v="4"/>
    <x v="6"/>
    <x v="8"/>
    <x v="14"/>
    <x v="13"/>
    <x v="15"/>
    <x v="4"/>
    <x v="4"/>
    <m/>
    <m/>
    <m/>
    <m/>
    <m/>
    <m/>
    <m/>
    <m/>
    <m/>
    <m/>
    <m/>
    <m/>
    <m/>
    <m/>
    <m/>
    <m/>
    <m/>
    <m/>
    <m/>
    <m/>
    <m/>
    <m/>
  </r>
  <r>
    <x v="430"/>
    <n v="20160104002432"/>
    <d v="2016-01-04T00:00:00"/>
    <s v="the down home ,central and fab!"/>
    <s v="none"/>
    <n v="14942"/>
    <s v="Joyce"/>
    <d v="2009-04-26T00:00:00"/>
    <s v="Seattle"/>
    <s v=" Washington"/>
    <s v=" United States"/>
    <n v="10"/>
    <b v="0"/>
    <s v="Wallingford"/>
    <n v="3"/>
    <n v="3"/>
    <b v="1"/>
    <b v="1"/>
    <s v="Densmore Ave N"/>
    <s v="Other neighborhoods"/>
    <s v="Seattle"/>
    <s v=" Washington"/>
    <x v="5"/>
    <s v="Seattle"/>
    <s v="Seattle, WA"/>
    <s v="US"/>
    <s v="United States"/>
    <n v="47.654787431000102"/>
    <n v="-122.33651988462201"/>
    <b v="1"/>
    <x v="0"/>
    <x v="0"/>
    <n v="6"/>
    <x v="0"/>
    <x v="0"/>
    <x v="7"/>
    <x v="0"/>
    <m/>
    <x v="5"/>
    <n v="725"/>
    <m/>
    <n v="200"/>
    <n v="85"/>
    <n v="2"/>
    <n v="15"/>
    <n v="3"/>
    <n v="21"/>
    <s v="2 weeks ago"/>
    <b v="1"/>
    <n v="28"/>
    <n v="58"/>
    <n v="88"/>
    <n v="363"/>
    <d v="2016-01-04T00:00:00"/>
    <n v="32"/>
    <d v="2011-06-15T00:00:00"/>
    <d v="2015-09-26T00:00:00"/>
    <n v="88"/>
    <n v="9"/>
    <n v="9"/>
    <n v="9"/>
    <n v="9"/>
    <n v="10"/>
    <n v="9"/>
    <b v="0"/>
    <s v="WASHINGTON"/>
    <b v="0"/>
    <s v="strict"/>
    <b v="0"/>
    <b v="0"/>
    <n v="1"/>
    <n v="0.57999999999999996"/>
    <x v="4"/>
    <x v="6"/>
    <x v="8"/>
    <x v="14"/>
    <x v="13"/>
    <x v="15"/>
    <x v="4"/>
    <x v="4"/>
    <m/>
    <m/>
    <m/>
    <m/>
    <m/>
    <m/>
    <m/>
    <m/>
    <m/>
    <m/>
    <m/>
    <m/>
    <m/>
    <m/>
    <m/>
    <m/>
    <m/>
    <m/>
    <m/>
    <m/>
    <m/>
    <m/>
  </r>
  <r>
    <x v="431"/>
    <n v="20160104002432"/>
    <d v="2016-01-04T00:00:00"/>
    <s v="1bd Fremont lake Union view"/>
    <s v="none"/>
    <n v="22100785"/>
    <s v="Erika"/>
    <d v="2014-10-03T00:00:00"/>
    <s v="Seattle"/>
    <s v=" Washington"/>
    <s v=" United States"/>
    <n v="10"/>
    <b v="0"/>
    <m/>
    <n v="1"/>
    <n v="1"/>
    <b v="1"/>
    <b v="1"/>
    <s v="Stone Way North"/>
    <s v="Other neighborhoods"/>
    <s v="Seattle"/>
    <s v=" Washington"/>
    <x v="5"/>
    <s v="Seattle"/>
    <s v="Seattle, WA"/>
    <s v="US"/>
    <s v="United States"/>
    <n v="47.650147247296999"/>
    <n v="-122.341770508005"/>
    <b v="0"/>
    <x v="0"/>
    <x v="2"/>
    <n v="2"/>
    <x v="0"/>
    <x v="0"/>
    <x v="0"/>
    <x v="4"/>
    <m/>
    <x v="47"/>
    <n v="250"/>
    <m/>
    <m/>
    <n v="5"/>
    <n v="1"/>
    <n v="5"/>
    <n v="1"/>
    <n v="1125"/>
    <s v="0 weeks ago"/>
    <b v="1"/>
    <n v="21"/>
    <n v="51"/>
    <n v="81"/>
    <n v="356"/>
    <d v="2016-01-04T00:00:00"/>
    <n v="4"/>
    <d v="2015-12-01T00:00:00"/>
    <d v="2015-12-25T00:00:00"/>
    <n v="100"/>
    <n v="9"/>
    <n v="10"/>
    <n v="10"/>
    <n v="10"/>
    <n v="10"/>
    <n v="10"/>
    <b v="0"/>
    <s v="WASHINGTON"/>
    <b v="0"/>
    <s v="flexible"/>
    <b v="0"/>
    <b v="0"/>
    <n v="1"/>
    <n v="3.43"/>
    <x v="4"/>
    <x v="6"/>
    <x v="8"/>
    <x v="14"/>
    <x v="13"/>
    <x v="15"/>
    <x v="4"/>
    <x v="4"/>
    <m/>
    <m/>
    <m/>
    <m/>
    <m/>
    <m/>
    <m/>
    <m/>
    <m/>
    <m/>
    <m/>
    <m/>
    <m/>
    <m/>
    <m/>
    <m/>
    <m/>
    <m/>
    <m/>
    <m/>
    <m/>
    <m/>
  </r>
  <r>
    <x v="432"/>
    <n v="20160104002432"/>
    <d v="2016-01-04T00:00:00"/>
    <s v="Panoramic Water Views - 6bd/3ba"/>
    <s v="none"/>
    <n v="3904755"/>
    <s v="Heather, Mike &amp; Eleni"/>
    <d v="2012-10-17T00:00:00"/>
    <s v="Seattle"/>
    <s v=" Washington"/>
    <s v=" United States"/>
    <m/>
    <b v="1"/>
    <s v="Wallingford"/>
    <n v="2"/>
    <n v="2"/>
    <b v="1"/>
    <b v="1"/>
    <s v="Sunnyside Avenue North"/>
    <s v="Other neighborhoods"/>
    <s v="Seattle"/>
    <s v=" Washington"/>
    <x v="5"/>
    <s v="Seattle"/>
    <s v="Seattle, WA"/>
    <s v="US"/>
    <s v="United States"/>
    <n v="47.649236044708999"/>
    <n v="-122.332180241085"/>
    <b v="1"/>
    <x v="1"/>
    <x v="0"/>
    <n v="12"/>
    <x v="6"/>
    <x v="5"/>
    <x v="7"/>
    <x v="0"/>
    <m/>
    <x v="121"/>
    <n v="2950"/>
    <n v="7500"/>
    <n v="500"/>
    <n v="225"/>
    <n v="6"/>
    <n v="10"/>
    <n v="2"/>
    <n v="45"/>
    <s v="12 weeks ago"/>
    <b v="1"/>
    <n v="0"/>
    <n v="0"/>
    <n v="0"/>
    <n v="121"/>
    <d v="2016-01-04T00:00:00"/>
    <n v="24"/>
    <d v="2014-06-28T00:00:00"/>
    <d v="2015-09-14T00:00:00"/>
    <n v="99"/>
    <n v="10"/>
    <n v="10"/>
    <n v="10"/>
    <n v="10"/>
    <n v="10"/>
    <n v="10"/>
    <b v="0"/>
    <s v="WASHINGTON"/>
    <b v="0"/>
    <s v="strict"/>
    <b v="0"/>
    <b v="0"/>
    <n v="1"/>
    <n v="1.29"/>
    <x v="4"/>
    <x v="6"/>
    <x v="8"/>
    <x v="14"/>
    <x v="13"/>
    <x v="15"/>
    <x v="4"/>
    <x v="4"/>
    <m/>
    <m/>
    <m/>
    <m/>
    <m/>
    <m/>
    <m/>
    <m/>
    <m/>
    <m/>
    <m/>
    <m/>
    <m/>
    <m/>
    <m/>
    <m/>
    <m/>
    <m/>
    <m/>
    <m/>
    <m/>
    <m/>
  </r>
  <r>
    <x v="433"/>
    <n v="20160104002432"/>
    <d v="2016-01-04T00:00:00"/>
    <s v="Cozy Room for Rent in Green Lake!"/>
    <s v="none"/>
    <n v="43818412"/>
    <s v="Gayne"/>
    <d v="2015-09-09T00:00:00"/>
    <m/>
    <m/>
    <m/>
    <n v="10"/>
    <b v="0"/>
    <m/>
    <n v="1"/>
    <n v="1"/>
    <b v="1"/>
    <b v="0"/>
    <s v="Northeast 60th Street"/>
    <s v="Other neighborhoods"/>
    <s v="Seattle"/>
    <s v=" Washington"/>
    <x v="7"/>
    <s v="Seattle"/>
    <s v="Seattle, WA"/>
    <s v="US"/>
    <s v="United States"/>
    <n v="47.6716951298353"/>
    <n v="-122.32487928245099"/>
    <b v="0"/>
    <x v="0"/>
    <x v="1"/>
    <n v="2"/>
    <x v="0"/>
    <x v="0"/>
    <x v="0"/>
    <x v="0"/>
    <m/>
    <x v="41"/>
    <m/>
    <m/>
    <n v="100"/>
    <n v="15"/>
    <n v="2"/>
    <n v="10"/>
    <n v="2"/>
    <n v="1125"/>
    <s v="5 weeks ago"/>
    <b v="1"/>
    <n v="30"/>
    <n v="60"/>
    <n v="90"/>
    <n v="365"/>
    <d v="2016-01-04T00:00:00"/>
    <n v="2"/>
    <d v="2015-10-14T00:00:00"/>
    <d v="2015-10-21T00:00:00"/>
    <n v="100"/>
    <n v="10"/>
    <n v="10"/>
    <n v="10"/>
    <n v="10"/>
    <n v="10"/>
    <n v="8"/>
    <b v="0"/>
    <s v="WASHINGTON"/>
    <b v="0"/>
    <s v="flexible"/>
    <b v="0"/>
    <b v="0"/>
    <n v="1"/>
    <n v="0.72"/>
    <x v="4"/>
    <x v="6"/>
    <x v="8"/>
    <x v="14"/>
    <x v="13"/>
    <x v="15"/>
    <x v="4"/>
    <x v="4"/>
    <m/>
    <m/>
    <m/>
    <m/>
    <m/>
    <m/>
    <m/>
    <m/>
    <m/>
    <m/>
    <m/>
    <m/>
    <m/>
    <m/>
    <m/>
    <m/>
    <m/>
    <m/>
    <m/>
    <m/>
    <m/>
    <m/>
  </r>
  <r>
    <x v="434"/>
    <n v="20160104002432"/>
    <d v="2016-01-04T00:00:00"/>
    <s v="The Wallingford Manor"/>
    <s v="none"/>
    <n v="5887608"/>
    <s v="Ryan &amp; Taylor"/>
    <d v="2013-04-12T00:00:00"/>
    <s v="Seattle"/>
    <s v=" Washington"/>
    <s v=" United States"/>
    <m/>
    <b v="0"/>
    <s v="Wallingford"/>
    <n v="1"/>
    <n v="1"/>
    <b v="1"/>
    <b v="1"/>
    <s v="North 35th Street"/>
    <s v="Other neighborhoods"/>
    <s v="Seattle"/>
    <s v=" Washington"/>
    <x v="5"/>
    <s v="Seattle"/>
    <s v="Seattle, WA"/>
    <s v="US"/>
    <s v="United States"/>
    <n v="47.6478496739702"/>
    <n v="-122.33607883941499"/>
    <b v="1"/>
    <x v="1"/>
    <x v="0"/>
    <n v="6"/>
    <x v="0"/>
    <x v="4"/>
    <x v="2"/>
    <x v="0"/>
    <m/>
    <x v="16"/>
    <m/>
    <m/>
    <m/>
    <n v="45"/>
    <n v="2"/>
    <n v="25"/>
    <n v="2"/>
    <n v="1125"/>
    <s v="0 weeks ago"/>
    <b v="1"/>
    <n v="0"/>
    <n v="5"/>
    <n v="5"/>
    <n v="190"/>
    <d v="2016-01-04T00:00:00"/>
    <n v="5"/>
    <d v="2015-07-03T00:00:00"/>
    <d v="2015-09-09T00:00:00"/>
    <n v="96"/>
    <n v="10"/>
    <n v="10"/>
    <n v="10"/>
    <n v="10"/>
    <n v="9"/>
    <n v="10"/>
    <b v="0"/>
    <s v="WASHINGTON"/>
    <b v="0"/>
    <s v="moderate"/>
    <b v="0"/>
    <b v="0"/>
    <n v="1"/>
    <n v="0.81"/>
    <x v="4"/>
    <x v="6"/>
    <x v="8"/>
    <x v="14"/>
    <x v="13"/>
    <x v="15"/>
    <x v="4"/>
    <x v="4"/>
    <m/>
    <m/>
    <m/>
    <m/>
    <m/>
    <m/>
    <m/>
    <m/>
    <m/>
    <m/>
    <m/>
    <m/>
    <m/>
    <m/>
    <m/>
    <m/>
    <m/>
    <m/>
    <m/>
    <m/>
    <m/>
    <m/>
  </r>
  <r>
    <x v="435"/>
    <n v="20160104002432"/>
    <d v="2016-01-04T00:00:00"/>
    <s v="Lake Union Hacker House - 2FL 2p L"/>
    <s v="none"/>
    <n v="1243056"/>
    <s v="Andrew"/>
    <d v="2011-10-03T00:00:00"/>
    <s v="Seattle"/>
    <s v=" Washington"/>
    <s v=" United States"/>
    <n v="10"/>
    <b v="0"/>
    <s v="Capitol Hill"/>
    <n v="37"/>
    <n v="37"/>
    <b v="1"/>
    <b v="1"/>
    <s v="Corliss Avenue North"/>
    <s v="Other neighborhoods"/>
    <s v="Seattle"/>
    <s v=" Washington"/>
    <x v="5"/>
    <s v="Seattle"/>
    <s v="Seattle, WA"/>
    <s v="US"/>
    <s v="United States"/>
    <n v="47.651055729132203"/>
    <n v="-122.33098569942899"/>
    <b v="1"/>
    <x v="1"/>
    <x v="2"/>
    <n v="1"/>
    <x v="0"/>
    <x v="0"/>
    <x v="0"/>
    <x v="0"/>
    <m/>
    <x v="47"/>
    <n v="250"/>
    <n v="750"/>
    <n v="350"/>
    <n v="35"/>
    <n v="1"/>
    <n v="0"/>
    <n v="4"/>
    <n v="1125"/>
    <s v="5 weeks ago"/>
    <b v="1"/>
    <n v="30"/>
    <n v="60"/>
    <n v="90"/>
    <n v="365"/>
    <d v="2016-01-04T00:00:00"/>
    <n v="1"/>
    <d v="2015-08-08T00:00:00"/>
    <d v="2015-08-08T00:00:00"/>
    <n v="100"/>
    <n v="10"/>
    <n v="8"/>
    <n v="10"/>
    <n v="8"/>
    <n v="10"/>
    <n v="10"/>
    <b v="0"/>
    <s v="WASHINGTON"/>
    <b v="0"/>
    <s v="strict"/>
    <b v="0"/>
    <b v="0"/>
    <n v="37"/>
    <n v="0.2"/>
    <x v="4"/>
    <x v="6"/>
    <x v="8"/>
    <x v="14"/>
    <x v="13"/>
    <x v="15"/>
    <x v="4"/>
    <x v="4"/>
    <m/>
    <m/>
    <m/>
    <m/>
    <m/>
    <m/>
    <m/>
    <m/>
    <m/>
    <m/>
    <m/>
    <m/>
    <m/>
    <m/>
    <m/>
    <m/>
    <m/>
    <m/>
    <m/>
    <m/>
    <m/>
    <m/>
  </r>
  <r>
    <x v="436"/>
    <n v="20160104002432"/>
    <d v="2016-01-04T00:00:00"/>
    <s v="Floating Home~Kayaks~SUPs~Bikes"/>
    <s v="none"/>
    <n v="3979528"/>
    <s v="Amelia &amp; Foxy"/>
    <d v="2012-10-26T00:00:00"/>
    <s v="Seattle"/>
    <s v=" Washington"/>
    <s v=" United States"/>
    <n v="10"/>
    <b v="0"/>
    <s v="Ballard"/>
    <n v="5"/>
    <n v="5"/>
    <b v="1"/>
    <b v="1"/>
    <s v="North Northlake Way"/>
    <s v="Other neighborhoods"/>
    <s v="Seattle"/>
    <s v=" Washington"/>
    <x v="5"/>
    <s v="Seattle"/>
    <s v="Seattle, WA"/>
    <s v="US"/>
    <s v="United States"/>
    <n v="47.648115292177401"/>
    <n v="-122.331665374198"/>
    <b v="1"/>
    <x v="1"/>
    <x v="0"/>
    <n v="2"/>
    <x v="0"/>
    <x v="0"/>
    <x v="2"/>
    <x v="0"/>
    <m/>
    <x v="122"/>
    <n v="1250"/>
    <n v="2750"/>
    <n v="500"/>
    <n v="95"/>
    <n v="2"/>
    <n v="50"/>
    <n v="4"/>
    <n v="270"/>
    <s v="3 weeks ago"/>
    <b v="1"/>
    <n v="21"/>
    <n v="51"/>
    <n v="81"/>
    <n v="140"/>
    <d v="2016-01-04T00:00:00"/>
    <n v="0"/>
    <m/>
    <m/>
    <m/>
    <m/>
    <m/>
    <m/>
    <m/>
    <m/>
    <m/>
    <b v="0"/>
    <s v="WASHINGTON"/>
    <b v="0"/>
    <s v="strict"/>
    <b v="0"/>
    <b v="0"/>
    <n v="2"/>
    <m/>
    <x v="4"/>
    <x v="6"/>
    <x v="8"/>
    <x v="14"/>
    <x v="13"/>
    <x v="15"/>
    <x v="4"/>
    <x v="4"/>
    <m/>
    <m/>
    <m/>
    <m/>
    <m/>
    <m/>
    <m/>
    <m/>
    <m/>
    <m/>
    <m/>
    <m/>
    <m/>
    <m/>
    <m/>
    <m/>
    <m/>
    <m/>
    <m/>
    <m/>
    <m/>
    <m/>
  </r>
  <r>
    <x v="437"/>
    <n v="20160104002432"/>
    <d v="2016-01-04T00:00:00"/>
    <s v="Top Floor Suite with City Views"/>
    <s v="none"/>
    <n v="12806968"/>
    <s v="Angelica"/>
    <d v="2014-03-04T00:00:00"/>
    <s v="Seattle"/>
    <s v=" Washington"/>
    <s v=" United States"/>
    <n v="10"/>
    <b v="1"/>
    <m/>
    <n v="1"/>
    <n v="1"/>
    <b v="1"/>
    <b v="1"/>
    <s v="N 39th street &amp; Eastern street"/>
    <s v="Other neighborhoods"/>
    <s v="Seattle"/>
    <s v=" Washington"/>
    <x v="5"/>
    <s v="Seattle"/>
    <s v="Seattle, WA"/>
    <s v="US"/>
    <s v="United States"/>
    <n v="47.654370021803601"/>
    <n v="-122.327896189329"/>
    <b v="0"/>
    <x v="1"/>
    <x v="1"/>
    <n v="2"/>
    <x v="0"/>
    <x v="0"/>
    <x v="0"/>
    <x v="0"/>
    <m/>
    <x v="9"/>
    <n v="678"/>
    <n v="2394"/>
    <n v="100"/>
    <n v="30"/>
    <n v="1"/>
    <n v="0"/>
    <n v="1"/>
    <n v="10"/>
    <s v="0 weeks ago"/>
    <b v="1"/>
    <n v="28"/>
    <n v="54"/>
    <n v="84"/>
    <n v="359"/>
    <d v="2016-01-04T00:00:00"/>
    <n v="88"/>
    <d v="2014-10-13T00:00:00"/>
    <d v="2015-12-31T00:00:00"/>
    <n v="97"/>
    <n v="10"/>
    <n v="10"/>
    <n v="10"/>
    <n v="10"/>
    <n v="10"/>
    <n v="10"/>
    <b v="0"/>
    <s v="WASHINGTON"/>
    <b v="1"/>
    <s v="moderate"/>
    <b v="0"/>
    <b v="0"/>
    <n v="1"/>
    <n v="5.88"/>
    <x v="4"/>
    <x v="6"/>
    <x v="8"/>
    <x v="14"/>
    <x v="13"/>
    <x v="15"/>
    <x v="4"/>
    <x v="4"/>
    <m/>
    <m/>
    <m/>
    <m/>
    <m/>
    <m/>
    <m/>
    <m/>
    <m/>
    <m/>
    <m/>
    <m/>
    <m/>
    <m/>
    <m/>
    <m/>
    <m/>
    <m/>
    <m/>
    <m/>
    <m/>
    <m/>
  </r>
  <r>
    <x v="438"/>
    <n v="20160104002432"/>
    <d v="2016-01-04T00:00:00"/>
    <s v="Gorgeous apt with skyline view"/>
    <s v="none"/>
    <n v="38039499"/>
    <s v="Roie"/>
    <d v="2015-07-09T00:00:00"/>
    <s v="Seattle"/>
    <s v=" Washington"/>
    <s v=" United States"/>
    <m/>
    <b v="0"/>
    <s v="Wallingford"/>
    <n v="1"/>
    <n v="1"/>
    <b v="1"/>
    <b v="1"/>
    <s v="Stone Way North"/>
    <s v="Other neighborhoods"/>
    <s v="Seattle"/>
    <s v=" Washington"/>
    <x v="5"/>
    <s v="Seattle"/>
    <s v="Seattle, WA"/>
    <s v="US"/>
    <s v="United States"/>
    <n v="47.657541758631098"/>
    <n v="-122.34153252138201"/>
    <b v="1"/>
    <x v="0"/>
    <x v="0"/>
    <n v="2"/>
    <x v="0"/>
    <x v="0"/>
    <x v="0"/>
    <x v="0"/>
    <m/>
    <x v="32"/>
    <m/>
    <m/>
    <n v="100"/>
    <n v="20"/>
    <n v="1"/>
    <n v="0"/>
    <n v="1"/>
    <n v="1125"/>
    <s v="12 weeks ago"/>
    <b v="1"/>
    <n v="0"/>
    <n v="0"/>
    <n v="0"/>
    <n v="116"/>
    <d v="2016-01-04T00:00:00"/>
    <n v="1"/>
    <d v="2015-09-07T00:00:00"/>
    <d v="2015-09-07T00:00:00"/>
    <n v="80"/>
    <n v="10"/>
    <n v="8"/>
    <n v="6"/>
    <n v="10"/>
    <n v="10"/>
    <n v="10"/>
    <b v="0"/>
    <s v="WASHINGTON"/>
    <b v="0"/>
    <s v="moderate"/>
    <b v="0"/>
    <b v="0"/>
    <n v="1"/>
    <n v="0.25"/>
    <x v="4"/>
    <x v="6"/>
    <x v="8"/>
    <x v="14"/>
    <x v="13"/>
    <x v="15"/>
    <x v="4"/>
    <x v="4"/>
    <m/>
    <m/>
    <m/>
    <m/>
    <m/>
    <m/>
    <m/>
    <m/>
    <m/>
    <m/>
    <m/>
    <m/>
    <m/>
    <m/>
    <m/>
    <m/>
    <m/>
    <m/>
    <m/>
    <m/>
    <m/>
    <m/>
  </r>
  <r>
    <x v="439"/>
    <n v="20160104002432"/>
    <d v="2016-01-04T00:00:00"/>
    <s v="GREEN SUITE - super clean - new bed"/>
    <s v="none"/>
    <n v="10061445"/>
    <s v="Roland"/>
    <d v="2013-11-16T00:00:00"/>
    <s v="Seattle"/>
    <s v=" Washington"/>
    <s v=" United States"/>
    <n v="10"/>
    <b v="1"/>
    <s v="Wallingford"/>
    <n v="3"/>
    <n v="3"/>
    <b v="1"/>
    <b v="1"/>
    <s v="North 52nd Street"/>
    <s v="Other neighborhoods"/>
    <s v="Seattle"/>
    <s v=" Washington"/>
    <x v="5"/>
    <s v="Seattle"/>
    <s v="Seattle, WA"/>
    <s v="US"/>
    <s v="United States"/>
    <n v="47.668581105214798"/>
    <n v="-122.336880205922"/>
    <b v="1"/>
    <x v="1"/>
    <x v="1"/>
    <n v="2"/>
    <x v="2"/>
    <x v="0"/>
    <x v="0"/>
    <x v="0"/>
    <m/>
    <x v="44"/>
    <n v="432"/>
    <m/>
    <m/>
    <n v="25"/>
    <n v="1"/>
    <n v="25"/>
    <n v="1"/>
    <n v="365"/>
    <s v="0 weeks ago"/>
    <b v="1"/>
    <n v="26"/>
    <n v="41"/>
    <n v="64"/>
    <n v="339"/>
    <d v="2016-01-04T00:00:00"/>
    <n v="49"/>
    <d v="2014-09-14T00:00:00"/>
    <d v="2015-12-31T00:00:00"/>
    <n v="95"/>
    <n v="10"/>
    <n v="10"/>
    <n v="10"/>
    <n v="10"/>
    <n v="10"/>
    <n v="10"/>
    <b v="0"/>
    <s v="WASHINGTON"/>
    <b v="1"/>
    <s v="strict"/>
    <b v="0"/>
    <b v="0"/>
    <n v="3"/>
    <n v="3.08"/>
    <x v="4"/>
    <x v="6"/>
    <x v="8"/>
    <x v="14"/>
    <x v="13"/>
    <x v="15"/>
    <x v="4"/>
    <x v="4"/>
    <m/>
    <m/>
    <m/>
    <m/>
    <m/>
    <m/>
    <m/>
    <m/>
    <m/>
    <m/>
    <m/>
    <m/>
    <m/>
    <m/>
    <m/>
    <m/>
    <m/>
    <m/>
    <m/>
    <m/>
    <m/>
    <m/>
  </r>
  <r>
    <x v="440"/>
    <n v="20160104002432"/>
    <d v="2016-01-04T00:00:00"/>
    <s v="In-City Suite Retreat"/>
    <s v="none"/>
    <n v="35804562"/>
    <s v="Linda &amp; Bob"/>
    <d v="2015-06-14T00:00:00"/>
    <s v="Seattle"/>
    <s v=" Washington"/>
    <s v=" United States"/>
    <n v="10"/>
    <b v="0"/>
    <s v="Wallingford"/>
    <n v="1"/>
    <n v="1"/>
    <b v="1"/>
    <b v="1"/>
    <s v="North Allen Place"/>
    <s v="Other neighborhoods"/>
    <s v="Seattle"/>
    <s v=" Washington"/>
    <x v="5"/>
    <s v="Seattle"/>
    <s v="Seattle, WA"/>
    <s v="US"/>
    <s v="United States"/>
    <n v="47.660295890212801"/>
    <n v="-122.340260751"/>
    <b v="1"/>
    <x v="1"/>
    <x v="1"/>
    <n v="2"/>
    <x v="0"/>
    <x v="0"/>
    <x v="0"/>
    <x v="0"/>
    <m/>
    <x v="0"/>
    <n v="600"/>
    <m/>
    <m/>
    <n v="20"/>
    <n v="1"/>
    <n v="0"/>
    <n v="2"/>
    <n v="21"/>
    <s v="0 weeks ago"/>
    <b v="1"/>
    <n v="24"/>
    <n v="54"/>
    <n v="83"/>
    <n v="83"/>
    <d v="2016-01-04T00:00:00"/>
    <n v="5"/>
    <d v="2015-09-21T00:00:00"/>
    <d v="2015-12-14T00:00:00"/>
    <n v="100"/>
    <n v="10"/>
    <n v="10"/>
    <n v="10"/>
    <n v="10"/>
    <n v="10"/>
    <n v="10"/>
    <b v="0"/>
    <s v="WASHINGTON"/>
    <b v="0"/>
    <s v="moderate"/>
    <b v="0"/>
    <b v="0"/>
    <n v="1"/>
    <n v="1.42"/>
    <x v="4"/>
    <x v="6"/>
    <x v="8"/>
    <x v="14"/>
    <x v="13"/>
    <x v="15"/>
    <x v="4"/>
    <x v="4"/>
    <m/>
    <m/>
    <m/>
    <m/>
    <m/>
    <m/>
    <m/>
    <m/>
    <m/>
    <m/>
    <m/>
    <m/>
    <m/>
    <m/>
    <m/>
    <m/>
    <m/>
    <m/>
    <m/>
    <m/>
    <m/>
    <m/>
  </r>
  <r>
    <x v="441"/>
    <n v="20160104002432"/>
    <d v="2016-01-04T00:00:00"/>
    <s v="Charming Greenlake Craftsman"/>
    <s v="none"/>
    <n v="18229030"/>
    <s v="Josh"/>
    <d v="2014-07-17T00:00:00"/>
    <s v="Seattle"/>
    <s v=" Washington"/>
    <s v=" United States"/>
    <m/>
    <b v="0"/>
    <s v="Wallingford"/>
    <n v="1"/>
    <n v="1"/>
    <b v="1"/>
    <b v="1"/>
    <s v="Latona Avenue Northeast"/>
    <s v="Other neighborhoods"/>
    <s v="Seattle"/>
    <s v=" Washington"/>
    <x v="6"/>
    <s v="Seattle"/>
    <s v="Seattle, WA"/>
    <s v="US"/>
    <s v="United States"/>
    <n v="47.669934292457199"/>
    <n v="-122.326689948107"/>
    <b v="1"/>
    <x v="1"/>
    <x v="0"/>
    <n v="8"/>
    <x v="0"/>
    <x v="6"/>
    <x v="3"/>
    <x v="0"/>
    <m/>
    <x v="24"/>
    <n v="2000"/>
    <n v="5000"/>
    <n v="800"/>
    <n v="75"/>
    <n v="4"/>
    <n v="25"/>
    <n v="2"/>
    <n v="1125"/>
    <s v="20 weeks ago"/>
    <b v="1"/>
    <n v="10"/>
    <n v="14"/>
    <n v="14"/>
    <n v="198"/>
    <d v="2016-01-04T00:00:00"/>
    <n v="0"/>
    <m/>
    <m/>
    <m/>
    <m/>
    <m/>
    <m/>
    <m/>
    <m/>
    <m/>
    <b v="0"/>
    <s v="WASHINGTON"/>
    <b v="0"/>
    <s v="flexible"/>
    <b v="0"/>
    <b v="0"/>
    <n v="1"/>
    <m/>
    <x v="4"/>
    <x v="6"/>
    <x v="8"/>
    <x v="14"/>
    <x v="13"/>
    <x v="15"/>
    <x v="4"/>
    <x v="4"/>
    <m/>
    <m/>
    <m/>
    <m/>
    <m/>
    <m/>
    <m/>
    <m/>
    <m/>
    <m/>
    <m/>
    <m/>
    <m/>
    <m/>
    <m/>
    <m/>
    <m/>
    <m/>
    <m/>
    <m/>
    <m/>
    <m/>
  </r>
  <r>
    <x v="442"/>
    <n v="20160104002432"/>
    <d v="2016-01-04T00:00:00"/>
    <s v="Greenlake Apt. with Chef's Kitchen"/>
    <s v="none"/>
    <n v="24087447"/>
    <s v="Lela"/>
    <d v="2014-11-23T00:00:00"/>
    <s v="Seattle"/>
    <s v=" Washington"/>
    <s v=" United States"/>
    <n v="10"/>
    <b v="0"/>
    <s v="Green Lake"/>
    <n v="1"/>
    <n v="1"/>
    <b v="1"/>
    <b v="1"/>
    <s v="Woodlawn Avenue North"/>
    <s v="Other neighborhoods"/>
    <s v="Seattle"/>
    <s v=" Washington"/>
    <x v="5"/>
    <s v="Seattle"/>
    <s v="Seattle, WA"/>
    <s v="US"/>
    <s v="United States"/>
    <n v="47.671463439608303"/>
    <n v="-122.33413317558301"/>
    <b v="1"/>
    <x v="0"/>
    <x v="0"/>
    <n v="5"/>
    <x v="0"/>
    <x v="4"/>
    <x v="3"/>
    <x v="0"/>
    <m/>
    <x v="123"/>
    <n v="1250"/>
    <n v="4410"/>
    <n v="200"/>
    <n v="80"/>
    <n v="1"/>
    <n v="0"/>
    <n v="1"/>
    <n v="30"/>
    <s v="0 weeks ago"/>
    <b v="1"/>
    <n v="13"/>
    <n v="13"/>
    <n v="13"/>
    <n v="76"/>
    <d v="2016-01-04T00:00:00"/>
    <n v="32"/>
    <d v="2015-01-19T00:00:00"/>
    <d v="2015-12-22T00:00:00"/>
    <n v="96"/>
    <n v="10"/>
    <n v="10"/>
    <n v="10"/>
    <n v="10"/>
    <n v="10"/>
    <n v="10"/>
    <b v="0"/>
    <s v="WASHINGTON"/>
    <b v="0"/>
    <s v="flexible"/>
    <b v="0"/>
    <b v="0"/>
    <n v="1"/>
    <n v="2.74"/>
    <x v="4"/>
    <x v="6"/>
    <x v="8"/>
    <x v="14"/>
    <x v="13"/>
    <x v="15"/>
    <x v="4"/>
    <x v="4"/>
    <m/>
    <m/>
    <m/>
    <m/>
    <m/>
    <m/>
    <m/>
    <m/>
    <m/>
    <m/>
    <m/>
    <m/>
    <m/>
    <m/>
    <m/>
    <m/>
    <m/>
    <m/>
    <m/>
    <m/>
    <m/>
    <m/>
  </r>
  <r>
    <x v="443"/>
    <n v="20160104002432"/>
    <d v="2016-01-04T00:00:00"/>
    <s v="Private Room, Wallingford, Seattle"/>
    <s v="none"/>
    <n v="282560"/>
    <s v="Rama"/>
    <d v="2010-11-09T00:00:00"/>
    <s v="Seattle"/>
    <s v=" Washington"/>
    <s v=" United States"/>
    <m/>
    <b v="0"/>
    <s v="Wallingford"/>
    <n v="1"/>
    <n v="1"/>
    <b v="1"/>
    <b v="1"/>
    <s v="Latona Avenue Northeast"/>
    <s v="Other neighborhoods"/>
    <s v="Seattle"/>
    <s v=" Washington"/>
    <x v="6"/>
    <s v="Seattle"/>
    <s v="Seattle, WA"/>
    <s v="US"/>
    <s v="United States"/>
    <n v="47.658376473886598"/>
    <n v="-122.326765547162"/>
    <b v="1"/>
    <x v="1"/>
    <x v="1"/>
    <n v="2"/>
    <x v="0"/>
    <x v="0"/>
    <x v="0"/>
    <x v="0"/>
    <m/>
    <x v="3"/>
    <n v="600"/>
    <n v="2500"/>
    <n v="100"/>
    <n v="30"/>
    <n v="1"/>
    <n v="25"/>
    <n v="3"/>
    <n v="1125"/>
    <s v="6 weeks ago"/>
    <b v="1"/>
    <n v="0"/>
    <n v="0"/>
    <n v="0"/>
    <n v="19"/>
    <d v="2016-01-04T00:00:00"/>
    <n v="0"/>
    <m/>
    <m/>
    <m/>
    <m/>
    <m/>
    <m/>
    <m/>
    <m/>
    <m/>
    <b v="0"/>
    <s v="WASHINGTON"/>
    <b v="0"/>
    <s v="moderate"/>
    <b v="0"/>
    <b v="0"/>
    <n v="1"/>
    <m/>
    <x v="4"/>
    <x v="6"/>
    <x v="8"/>
    <x v="14"/>
    <x v="13"/>
    <x v="15"/>
    <x v="4"/>
    <x v="4"/>
    <m/>
    <m/>
    <m/>
    <m/>
    <m/>
    <m/>
    <m/>
    <m/>
    <m/>
    <m/>
    <m/>
    <m/>
    <m/>
    <m/>
    <m/>
    <m/>
    <m/>
    <m/>
    <m/>
    <m/>
    <m/>
    <m/>
  </r>
  <r>
    <x v="444"/>
    <n v="20160104002432"/>
    <d v="2016-01-04T00:00:00"/>
    <s v="Garden apt, fresh honey"/>
    <s v="none"/>
    <n v="1414691"/>
    <s v="Jordan"/>
    <d v="2011-11-16T00:00:00"/>
    <s v="Seattle"/>
    <s v=" Washington"/>
    <s v=" United States"/>
    <n v="10"/>
    <b v="0"/>
    <s v="Wallingford"/>
    <n v="3"/>
    <n v="3"/>
    <b v="1"/>
    <b v="1"/>
    <s v="4th Ave NE"/>
    <s v="Other neighborhoods"/>
    <s v="Seattle"/>
    <s v=" Washington"/>
    <x v="6"/>
    <s v="Seattle"/>
    <s v="Seattle, WA"/>
    <s v="US"/>
    <s v="United States"/>
    <n v="47.658538900609102"/>
    <n v="-122.325818031956"/>
    <b v="1"/>
    <x v="0"/>
    <x v="0"/>
    <n v="4"/>
    <x v="0"/>
    <x v="2"/>
    <x v="2"/>
    <x v="0"/>
    <n v="750"/>
    <x v="53"/>
    <n v="700"/>
    <n v="2300"/>
    <m/>
    <n v="50"/>
    <n v="2"/>
    <n v="10"/>
    <n v="3"/>
    <n v="1125"/>
    <s v="2 weeks ago"/>
    <b v="1"/>
    <n v="30"/>
    <n v="44"/>
    <n v="74"/>
    <n v="349"/>
    <d v="2016-01-04T00:00:00"/>
    <n v="86"/>
    <d v="2012-06-13T00:00:00"/>
    <d v="2015-10-19T00:00:00"/>
    <n v="95"/>
    <n v="10"/>
    <n v="10"/>
    <n v="10"/>
    <n v="10"/>
    <n v="10"/>
    <n v="9"/>
    <b v="0"/>
    <s v="WASHINGTON"/>
    <b v="0"/>
    <s v="strict"/>
    <b v="0"/>
    <b v="0"/>
    <n v="3"/>
    <n v="1.98"/>
    <x v="4"/>
    <x v="6"/>
    <x v="8"/>
    <x v="14"/>
    <x v="13"/>
    <x v="15"/>
    <x v="4"/>
    <x v="4"/>
    <m/>
    <m/>
    <m/>
    <m/>
    <m/>
    <m/>
    <m/>
    <m/>
    <m/>
    <m/>
    <m/>
    <m/>
    <m/>
    <m/>
    <m/>
    <m/>
    <m/>
    <m/>
    <m/>
    <m/>
    <m/>
    <m/>
  </r>
  <r>
    <x v="445"/>
    <n v="20160104002432"/>
    <d v="2016-01-04T00:00:00"/>
    <s v="BLUE SUITE - super clean - new bed"/>
    <s v="none"/>
    <n v="10061445"/>
    <s v="Roland"/>
    <d v="2013-11-16T00:00:00"/>
    <s v="Seattle"/>
    <s v=" Washington"/>
    <s v=" United States"/>
    <n v="10"/>
    <b v="1"/>
    <s v="Wallingford"/>
    <n v="3"/>
    <n v="3"/>
    <b v="1"/>
    <b v="1"/>
    <s v="North 52nd Street"/>
    <s v="Other neighborhoods"/>
    <s v="Seattle"/>
    <s v=" Washington"/>
    <x v="5"/>
    <s v="Seattle"/>
    <s v="Seattle, WA"/>
    <s v="US"/>
    <s v="United States"/>
    <n v="47.665368012496998"/>
    <n v="-122.33999428735"/>
    <b v="1"/>
    <x v="1"/>
    <x v="1"/>
    <n v="2"/>
    <x v="2"/>
    <x v="0"/>
    <x v="0"/>
    <x v="0"/>
    <m/>
    <x v="44"/>
    <n v="432"/>
    <m/>
    <m/>
    <n v="25"/>
    <n v="1"/>
    <n v="25"/>
    <n v="1"/>
    <n v="365"/>
    <s v="1 weeks ago"/>
    <b v="1"/>
    <n v="16"/>
    <n v="46"/>
    <n v="76"/>
    <n v="350"/>
    <d v="2016-01-04T00:00:00"/>
    <n v="73"/>
    <d v="2014-09-12T00:00:00"/>
    <d v="2015-12-24T00:00:00"/>
    <n v="98"/>
    <n v="10"/>
    <n v="10"/>
    <n v="10"/>
    <n v="10"/>
    <n v="10"/>
    <n v="10"/>
    <b v="0"/>
    <s v="WASHINGTON"/>
    <b v="1"/>
    <s v="strict"/>
    <b v="0"/>
    <b v="0"/>
    <n v="3"/>
    <n v="4.5599999999999996"/>
    <x v="4"/>
    <x v="6"/>
    <x v="8"/>
    <x v="14"/>
    <x v="13"/>
    <x v="15"/>
    <x v="4"/>
    <x v="4"/>
    <m/>
    <m/>
    <m/>
    <m/>
    <m/>
    <m/>
    <m/>
    <m/>
    <m/>
    <m/>
    <m/>
    <m/>
    <m/>
    <m/>
    <m/>
    <m/>
    <m/>
    <m/>
    <m/>
    <m/>
    <m/>
    <m/>
  </r>
  <r>
    <x v="446"/>
    <n v="20160104002432"/>
    <d v="2016-01-04T00:00:00"/>
    <s v="Clean &amp; modern 1BR in Wallingford"/>
    <s v="none"/>
    <n v="1252862"/>
    <s v="Jay"/>
    <d v="2011-10-05T00:00:00"/>
    <s v="Seattle"/>
    <s v=" Washington"/>
    <s v=" United States"/>
    <n v="10"/>
    <b v="1"/>
    <s v="Fremont"/>
    <n v="1"/>
    <n v="1"/>
    <b v="1"/>
    <b v="1"/>
    <s v="Stone Way North"/>
    <s v="Other neighborhoods"/>
    <s v="Seattle"/>
    <s v=" Washington"/>
    <x v="5"/>
    <s v="Seattle"/>
    <s v="Seattle, WA"/>
    <s v="US"/>
    <s v="United States"/>
    <n v="47.659387061100198"/>
    <n v="-122.34188150985599"/>
    <b v="1"/>
    <x v="0"/>
    <x v="0"/>
    <n v="3"/>
    <x v="0"/>
    <x v="0"/>
    <x v="0"/>
    <x v="0"/>
    <m/>
    <x v="9"/>
    <n v="895"/>
    <m/>
    <m/>
    <m/>
    <n v="1"/>
    <n v="0"/>
    <n v="2"/>
    <n v="1125"/>
    <s v="5 weeks ago"/>
    <b v="1"/>
    <n v="0"/>
    <n v="0"/>
    <n v="0"/>
    <n v="124"/>
    <d v="2016-01-04T00:00:00"/>
    <n v="11"/>
    <d v="2014-09-21T00:00:00"/>
    <d v="2015-10-19T00:00:00"/>
    <n v="98"/>
    <n v="10"/>
    <n v="10"/>
    <n v="10"/>
    <n v="10"/>
    <n v="10"/>
    <n v="10"/>
    <b v="0"/>
    <s v="WASHINGTON"/>
    <b v="0"/>
    <s v="moderate"/>
    <b v="0"/>
    <b v="0"/>
    <n v="1"/>
    <n v="0.7"/>
    <x v="4"/>
    <x v="6"/>
    <x v="8"/>
    <x v="14"/>
    <x v="13"/>
    <x v="15"/>
    <x v="4"/>
    <x v="4"/>
    <m/>
    <m/>
    <m/>
    <m/>
    <m/>
    <m/>
    <m/>
    <m/>
    <m/>
    <m/>
    <m/>
    <m/>
    <m/>
    <m/>
    <m/>
    <m/>
    <m/>
    <m/>
    <m/>
    <m/>
    <m/>
    <m/>
  </r>
  <r>
    <x v="447"/>
    <n v="20160104002432"/>
    <d v="2016-01-04T00:00:00"/>
    <s v="Wonderful Queen Anne Home"/>
    <s v="none"/>
    <n v="14282414"/>
    <s v="Sandra"/>
    <d v="2014-04-14T00:00:00"/>
    <s v="Seattle"/>
    <s v=" Washington"/>
    <s v=" United States"/>
    <m/>
    <b v="0"/>
    <s v="Queen Anne"/>
    <n v="1"/>
    <n v="1"/>
    <b v="1"/>
    <b v="1"/>
    <s v="13th Avenue West"/>
    <s v="Queen Anne"/>
    <s v="Seattle"/>
    <s v=" Washington"/>
    <x v="0"/>
    <s v="Seattle"/>
    <s v="Seattle, WA"/>
    <s v="US"/>
    <s v="United States"/>
    <n v="47.641811482523401"/>
    <n v="-122.374071187407"/>
    <b v="1"/>
    <x v="1"/>
    <x v="0"/>
    <n v="4"/>
    <x v="2"/>
    <x v="3"/>
    <x v="3"/>
    <x v="0"/>
    <m/>
    <x v="23"/>
    <n v="1200"/>
    <m/>
    <n v="400"/>
    <n v="100"/>
    <n v="4"/>
    <n v="30"/>
    <n v="3"/>
    <n v="24"/>
    <s v="36 weeks ago"/>
    <b v="1"/>
    <n v="29"/>
    <n v="59"/>
    <n v="89"/>
    <n v="364"/>
    <d v="2016-01-04T00:00:00"/>
    <n v="0"/>
    <m/>
    <m/>
    <m/>
    <m/>
    <m/>
    <m/>
    <m/>
    <m/>
    <m/>
    <b v="0"/>
    <s v="WASHINGTON"/>
    <b v="0"/>
    <s v="strict"/>
    <b v="0"/>
    <b v="0"/>
    <n v="1"/>
    <m/>
    <x v="4"/>
    <x v="6"/>
    <x v="8"/>
    <x v="14"/>
    <x v="13"/>
    <x v="15"/>
    <x v="4"/>
    <x v="4"/>
    <m/>
    <m/>
    <m/>
    <m/>
    <m/>
    <m/>
    <m/>
    <m/>
    <m/>
    <m/>
    <m/>
    <m/>
    <m/>
    <m/>
    <m/>
    <m/>
    <m/>
    <m/>
    <m/>
    <m/>
    <m/>
    <m/>
  </r>
  <r>
    <x v="448"/>
    <n v="20160104002432"/>
    <d v="2016-01-04T00:00:00"/>
    <s v="2 Private Rooms - Queen Anne Home"/>
    <s v="none"/>
    <n v="8539521"/>
    <s v="Sara And Carsten"/>
    <d v="2013-08-30T00:00:00"/>
    <s v="Seattle"/>
    <s v=" Washington"/>
    <s v=" United States"/>
    <n v="10"/>
    <b v="0"/>
    <s v="Queen Anne"/>
    <n v="2"/>
    <n v="2"/>
    <b v="1"/>
    <b v="1"/>
    <s v="2nd Avenue North"/>
    <s v="Queen Anne"/>
    <s v="Seattle"/>
    <s v=" Washington"/>
    <x v="1"/>
    <s v="Seattle"/>
    <s v="Seattle, WA"/>
    <s v="US"/>
    <s v="United States"/>
    <n v="47.646757454269498"/>
    <n v="-122.352799131118"/>
    <b v="1"/>
    <x v="1"/>
    <x v="1"/>
    <n v="4"/>
    <x v="0"/>
    <x v="0"/>
    <x v="2"/>
    <x v="0"/>
    <m/>
    <x v="9"/>
    <m/>
    <m/>
    <m/>
    <m/>
    <n v="2"/>
    <n v="0"/>
    <n v="1"/>
    <n v="31"/>
    <s v="2 weeks ago"/>
    <b v="1"/>
    <n v="30"/>
    <n v="60"/>
    <n v="90"/>
    <n v="365"/>
    <d v="2016-01-04T00:00:00"/>
    <n v="118"/>
    <d v="2013-10-01T00:00:00"/>
    <d v="2015-11-15T00:00:00"/>
    <n v="93"/>
    <n v="10"/>
    <n v="9"/>
    <n v="9"/>
    <n v="9"/>
    <n v="10"/>
    <n v="10"/>
    <b v="0"/>
    <s v="WASHINGTON"/>
    <b v="0"/>
    <s v="moderate"/>
    <b v="0"/>
    <b v="0"/>
    <n v="1"/>
    <n v="4.29"/>
    <x v="4"/>
    <x v="6"/>
    <x v="8"/>
    <x v="14"/>
    <x v="13"/>
    <x v="15"/>
    <x v="4"/>
    <x v="4"/>
    <m/>
    <m/>
    <m/>
    <m/>
    <m/>
    <m/>
    <m/>
    <m/>
    <m/>
    <m/>
    <m/>
    <m/>
    <m/>
    <m/>
    <m/>
    <m/>
    <m/>
    <m/>
    <m/>
    <m/>
    <m/>
    <m/>
  </r>
  <r>
    <x v="449"/>
    <n v="20160104002432"/>
    <d v="2016-01-04T00:00:00"/>
    <s v="Charming Urban Bungalow"/>
    <s v="none"/>
    <n v="44528586"/>
    <s v="Therese"/>
    <d v="2015-09-18T00:00:00"/>
    <s v="Seattle"/>
    <s v=" Washington"/>
    <s v=" United States"/>
    <m/>
    <b v="0"/>
    <s v="Queen Anne"/>
    <n v="1"/>
    <n v="1"/>
    <b v="1"/>
    <b v="1"/>
    <s v="1st Avenue West"/>
    <s v="Queen Anne"/>
    <s v="Seattle"/>
    <s v=" Washington"/>
    <x v="0"/>
    <s v="Seattle"/>
    <s v="Seattle, WA"/>
    <s v="US"/>
    <s v="United States"/>
    <n v="47.641691506491703"/>
    <n v="-122.35925504623"/>
    <b v="1"/>
    <x v="1"/>
    <x v="1"/>
    <n v="2"/>
    <x v="0"/>
    <x v="0"/>
    <x v="0"/>
    <x v="0"/>
    <m/>
    <x v="3"/>
    <m/>
    <m/>
    <n v="100"/>
    <n v="25"/>
    <n v="1"/>
    <n v="0"/>
    <n v="2"/>
    <n v="1125"/>
    <s v="12 weeks ago"/>
    <b v="1"/>
    <n v="30"/>
    <n v="60"/>
    <n v="90"/>
    <n v="365"/>
    <d v="2016-01-04T00:00:00"/>
    <n v="0"/>
    <m/>
    <m/>
    <m/>
    <m/>
    <m/>
    <m/>
    <m/>
    <m/>
    <m/>
    <b v="0"/>
    <s v="WASHINGTON"/>
    <b v="0"/>
    <s v="flexible"/>
    <b v="0"/>
    <b v="0"/>
    <n v="1"/>
    <m/>
    <x v="4"/>
    <x v="6"/>
    <x v="8"/>
    <x v="14"/>
    <x v="13"/>
    <x v="15"/>
    <x v="4"/>
    <x v="4"/>
    <m/>
    <m/>
    <m/>
    <m/>
    <m/>
    <m/>
    <m/>
    <m/>
    <m/>
    <m/>
    <m/>
    <m/>
    <m/>
    <m/>
    <m/>
    <m/>
    <m/>
    <m/>
    <m/>
    <m/>
    <m/>
    <m/>
  </r>
  <r>
    <x v="450"/>
    <n v="20160104002432"/>
    <d v="2016-01-04T00:00:00"/>
    <s v="queen size bed quiet neighborhood"/>
    <s v="none"/>
    <n v="37483726"/>
    <s v="Chris"/>
    <d v="2015-07-04T00:00:00"/>
    <s v="Seattle"/>
    <s v=" Washington"/>
    <s v=" United States"/>
    <m/>
    <b v="0"/>
    <m/>
    <n v="1"/>
    <n v="1"/>
    <b v="1"/>
    <b v="1"/>
    <s v="Dravus St"/>
    <s v="Queen Anne"/>
    <s v="Seattle"/>
    <s v=" Washington"/>
    <x v="1"/>
    <s v="Seattle"/>
    <s v="Seattle, WA"/>
    <s v="US"/>
    <s v="United States"/>
    <n v="47.6497753641614"/>
    <n v="-122.357982811707"/>
    <b v="0"/>
    <x v="0"/>
    <x v="1"/>
    <n v="2"/>
    <x v="0"/>
    <x v="0"/>
    <x v="0"/>
    <x v="0"/>
    <m/>
    <x v="124"/>
    <m/>
    <m/>
    <m/>
    <m/>
    <n v="1"/>
    <n v="0"/>
    <n v="1"/>
    <n v="1125"/>
    <s v="0 weeks ago"/>
    <b v="1"/>
    <n v="12"/>
    <n v="40"/>
    <n v="70"/>
    <n v="345"/>
    <d v="2016-01-04T00:00:00"/>
    <n v="0"/>
    <m/>
    <m/>
    <m/>
    <m/>
    <m/>
    <m/>
    <m/>
    <m/>
    <m/>
    <b v="0"/>
    <s v="WASHINGTON"/>
    <b v="0"/>
    <s v="flexible"/>
    <b v="0"/>
    <b v="0"/>
    <n v="1"/>
    <m/>
    <x v="4"/>
    <x v="6"/>
    <x v="8"/>
    <x v="14"/>
    <x v="13"/>
    <x v="15"/>
    <x v="4"/>
    <x v="4"/>
    <m/>
    <m/>
    <m/>
    <m/>
    <m/>
    <m/>
    <m/>
    <m/>
    <m/>
    <m/>
    <m/>
    <m/>
    <m/>
    <m/>
    <m/>
    <m/>
    <m/>
    <m/>
    <m/>
    <m/>
    <m/>
    <m/>
  </r>
  <r>
    <x v="451"/>
    <n v="20160104002432"/>
    <d v="2016-01-04T00:00:00"/>
    <s v="Beautiful Bedroom in Queen Anne"/>
    <s v="none"/>
    <n v="956883"/>
    <s v="Maija"/>
    <d v="2011-08-11T00:00:00"/>
    <s v="Seattle"/>
    <s v=" Washington"/>
    <s v=" United States"/>
    <n v="10"/>
    <b v="0"/>
    <s v="Queen Anne"/>
    <n v="3"/>
    <n v="3"/>
    <b v="1"/>
    <b v="1"/>
    <s v="Gilman Drive West"/>
    <s v="Queen Anne"/>
    <s v="Seattle"/>
    <s v=" Washington"/>
    <x v="0"/>
    <s v="Seattle"/>
    <s v="Seattle, WA"/>
    <s v="US"/>
    <s v="United States"/>
    <n v="47.642358210349997"/>
    <n v="-122.37404682885899"/>
    <b v="1"/>
    <x v="1"/>
    <x v="1"/>
    <n v="2"/>
    <x v="0"/>
    <x v="0"/>
    <x v="0"/>
    <x v="0"/>
    <m/>
    <x v="41"/>
    <m/>
    <m/>
    <m/>
    <n v="10"/>
    <n v="1"/>
    <n v="10"/>
    <n v="1"/>
    <n v="1125"/>
    <s v="6 weeks ago"/>
    <b v="1"/>
    <n v="28"/>
    <n v="58"/>
    <n v="88"/>
    <n v="363"/>
    <d v="2016-01-04T00:00:00"/>
    <n v="1"/>
    <d v="2015-11-20T00:00:00"/>
    <d v="2015-11-20T00:00:00"/>
    <n v="80"/>
    <n v="8"/>
    <n v="10"/>
    <n v="10"/>
    <n v="10"/>
    <n v="10"/>
    <n v="8"/>
    <b v="0"/>
    <s v="WASHINGTON"/>
    <b v="0"/>
    <s v="flexible"/>
    <b v="0"/>
    <b v="0"/>
    <n v="2"/>
    <n v="0.65"/>
    <x v="4"/>
    <x v="6"/>
    <x v="8"/>
    <x v="14"/>
    <x v="13"/>
    <x v="15"/>
    <x v="4"/>
    <x v="4"/>
    <m/>
    <m/>
    <m/>
    <m/>
    <m/>
    <m/>
    <m/>
    <m/>
    <m/>
    <m/>
    <m/>
    <m/>
    <m/>
    <m/>
    <m/>
    <m/>
    <m/>
    <m/>
    <m/>
    <m/>
    <m/>
    <m/>
  </r>
  <r>
    <x v="452"/>
    <n v="20160104002432"/>
    <d v="2016-01-04T00:00:00"/>
    <s v="Beautiful Queen Anne Home"/>
    <s v="none"/>
    <n v="5072241"/>
    <s v="Jennifer"/>
    <d v="2013-02-13T00:00:00"/>
    <s v="Seattle"/>
    <s v=" Washington"/>
    <s v=" United States"/>
    <n v="10"/>
    <b v="0"/>
    <s v="Queen Anne"/>
    <n v="1"/>
    <n v="1"/>
    <b v="1"/>
    <b v="1"/>
    <s v="5th Avenue West"/>
    <s v="Queen Anne"/>
    <s v="Seattle"/>
    <s v=" Washington"/>
    <x v="0"/>
    <s v="Seattle"/>
    <s v="Seattle, WA"/>
    <s v="US"/>
    <s v="United States"/>
    <n v="47.642622141001802"/>
    <n v="-122.36435474422601"/>
    <b v="1"/>
    <x v="1"/>
    <x v="0"/>
    <n v="6"/>
    <x v="5"/>
    <x v="3"/>
    <x v="2"/>
    <x v="0"/>
    <m/>
    <x v="125"/>
    <m/>
    <m/>
    <m/>
    <n v="125"/>
    <n v="1"/>
    <n v="0"/>
    <n v="3"/>
    <n v="1125"/>
    <s v="20 weeks ago"/>
    <b v="1"/>
    <n v="29"/>
    <n v="59"/>
    <n v="89"/>
    <n v="178"/>
    <d v="2016-01-04T00:00:00"/>
    <n v="6"/>
    <d v="2015-06-14T00:00:00"/>
    <d v="2015-08-10T00:00:00"/>
    <n v="100"/>
    <n v="10"/>
    <n v="10"/>
    <n v="10"/>
    <n v="10"/>
    <n v="10"/>
    <n v="10"/>
    <b v="0"/>
    <s v="WASHINGTON"/>
    <b v="0"/>
    <s v="strict"/>
    <b v="0"/>
    <b v="0"/>
    <n v="1"/>
    <n v="0.88"/>
    <x v="4"/>
    <x v="6"/>
    <x v="8"/>
    <x v="14"/>
    <x v="13"/>
    <x v="15"/>
    <x v="4"/>
    <x v="4"/>
    <m/>
    <m/>
    <m/>
    <m/>
    <m/>
    <m/>
    <m/>
    <m/>
    <m/>
    <m/>
    <m/>
    <m/>
    <m/>
    <m/>
    <m/>
    <m/>
    <m/>
    <m/>
    <m/>
    <m/>
    <m/>
    <m/>
  </r>
  <r>
    <x v="453"/>
    <n v="20160104002432"/>
    <d v="2016-01-04T00:00:00"/>
    <s v="1 BR in modern Queen Anne townhouse"/>
    <s v="none"/>
    <n v="19839856"/>
    <s v="Nicholas"/>
    <d v="2014-08-11T00:00:00"/>
    <s v="Seattle"/>
    <s v=" Washington"/>
    <s v=" United States"/>
    <n v="10"/>
    <b v="0"/>
    <s v="Queen Anne"/>
    <n v="1"/>
    <n v="1"/>
    <b v="1"/>
    <b v="1"/>
    <s v="4th Avenue West"/>
    <s v="Queen Anne"/>
    <s v="Seattle"/>
    <s v=" Washington"/>
    <x v="0"/>
    <s v="Seattle"/>
    <s v="Seattle, WA"/>
    <s v="US"/>
    <s v="United States"/>
    <n v="47.646894539949102"/>
    <n v="-122.361439946999"/>
    <b v="1"/>
    <x v="1"/>
    <x v="1"/>
    <n v="2"/>
    <x v="0"/>
    <x v="0"/>
    <x v="0"/>
    <x v="0"/>
    <m/>
    <x v="19"/>
    <n v="500"/>
    <m/>
    <m/>
    <m/>
    <n v="1"/>
    <n v="0"/>
    <n v="1"/>
    <n v="1125"/>
    <s v="2 weeks ago"/>
    <b v="1"/>
    <n v="30"/>
    <n v="60"/>
    <n v="90"/>
    <n v="365"/>
    <d v="2016-01-04T00:00:00"/>
    <n v="7"/>
    <d v="2015-08-22T00:00:00"/>
    <d v="2015-10-07T00:00:00"/>
    <n v="97"/>
    <n v="10"/>
    <n v="9"/>
    <n v="10"/>
    <n v="10"/>
    <n v="9"/>
    <n v="10"/>
    <b v="0"/>
    <s v="WASHINGTON"/>
    <b v="0"/>
    <s v="moderate"/>
    <b v="0"/>
    <b v="0"/>
    <n v="1"/>
    <n v="1.54"/>
    <x v="4"/>
    <x v="6"/>
    <x v="8"/>
    <x v="14"/>
    <x v="13"/>
    <x v="15"/>
    <x v="4"/>
    <x v="4"/>
    <m/>
    <m/>
    <m/>
    <m/>
    <m/>
    <m/>
    <m/>
    <m/>
    <m/>
    <m/>
    <m/>
    <m/>
    <m/>
    <m/>
    <m/>
    <m/>
    <m/>
    <m/>
    <m/>
    <m/>
    <m/>
    <m/>
  </r>
  <r>
    <x v="454"/>
    <n v="20160104002432"/>
    <d v="2016-01-04T00:00:00"/>
    <s v="Newly Renovated Queen Anne 2 Bdrm"/>
    <s v="none"/>
    <n v="5570496"/>
    <s v="Jackie"/>
    <d v="2013-03-22T00:00:00"/>
    <s v="Seattle"/>
    <s v=" Washington"/>
    <s v=" United States"/>
    <n v="10"/>
    <b v="0"/>
    <m/>
    <n v="1"/>
    <n v="1"/>
    <b v="1"/>
    <b v="1"/>
    <s v="West Nickerson Street"/>
    <s v="Queen Anne"/>
    <s v="Seattle"/>
    <s v=" Washington"/>
    <x v="0"/>
    <s v="Seattle"/>
    <s v="Seattle, WA"/>
    <s v="US"/>
    <s v="United States"/>
    <n v="47.651860659873797"/>
    <n v="-122.364993720931"/>
    <b v="0"/>
    <x v="1"/>
    <x v="0"/>
    <n v="4"/>
    <x v="0"/>
    <x v="4"/>
    <x v="2"/>
    <x v="0"/>
    <m/>
    <x v="3"/>
    <n v="800"/>
    <n v="2590"/>
    <n v="100"/>
    <n v="50"/>
    <n v="1"/>
    <n v="0"/>
    <n v="2"/>
    <n v="1125"/>
    <s v="0 weeks ago"/>
    <b v="1"/>
    <n v="6"/>
    <n v="36"/>
    <n v="66"/>
    <n v="341"/>
    <d v="2016-01-04T00:00:00"/>
    <n v="5"/>
    <d v="2015-10-04T00:00:00"/>
    <d v="2015-12-30T00:00:00"/>
    <n v="100"/>
    <n v="10"/>
    <n v="10"/>
    <n v="10"/>
    <n v="10"/>
    <n v="9"/>
    <n v="10"/>
    <b v="0"/>
    <s v="WASHINGTON"/>
    <b v="0"/>
    <s v="moderate"/>
    <b v="0"/>
    <b v="0"/>
    <n v="1"/>
    <n v="1.61"/>
    <x v="4"/>
    <x v="6"/>
    <x v="8"/>
    <x v="14"/>
    <x v="13"/>
    <x v="15"/>
    <x v="4"/>
    <x v="4"/>
    <m/>
    <m/>
    <m/>
    <m/>
    <m/>
    <m/>
    <m/>
    <m/>
    <m/>
    <m/>
    <m/>
    <m/>
    <m/>
    <m/>
    <m/>
    <m/>
    <m/>
    <m/>
    <m/>
    <m/>
    <m/>
    <m/>
  </r>
  <r>
    <x v="455"/>
    <n v="20160104002432"/>
    <d v="2016-01-04T00:00:00"/>
    <s v="Queen Anne Cottage"/>
    <s v="none"/>
    <n v="28648670"/>
    <s v="Andy"/>
    <d v="2015-03-02T00:00:00"/>
    <m/>
    <m/>
    <m/>
    <m/>
    <b v="0"/>
    <s v="Queen Anne"/>
    <n v="1"/>
    <n v="1"/>
    <b v="1"/>
    <b v="0"/>
    <s v="Warren Avenue North"/>
    <s v="Queen Anne"/>
    <s v="Seattle"/>
    <s v=" Washington"/>
    <x v="1"/>
    <s v="Seattle"/>
    <s v="Seattle, WA"/>
    <s v="US"/>
    <s v="United States"/>
    <n v="47.647638935770502"/>
    <n v="-122.355294336047"/>
    <b v="1"/>
    <x v="1"/>
    <x v="0"/>
    <n v="2"/>
    <x v="0"/>
    <x v="0"/>
    <x v="0"/>
    <x v="0"/>
    <m/>
    <x v="33"/>
    <m/>
    <m/>
    <n v="500"/>
    <m/>
    <n v="1"/>
    <n v="10"/>
    <n v="2"/>
    <n v="1125"/>
    <s v="8 weeks ago"/>
    <b v="1"/>
    <n v="0"/>
    <n v="0"/>
    <n v="0"/>
    <n v="144"/>
    <d v="2016-01-04T00:00:00"/>
    <n v="2"/>
    <d v="2015-07-27T00:00:00"/>
    <d v="2015-08-31T00:00:00"/>
    <n v="80"/>
    <n v="9"/>
    <n v="9"/>
    <n v="10"/>
    <n v="10"/>
    <n v="10"/>
    <n v="10"/>
    <b v="0"/>
    <s v="WASHINGTON"/>
    <b v="0"/>
    <s v="moderate"/>
    <b v="0"/>
    <b v="0"/>
    <n v="1"/>
    <n v="0.37"/>
    <x v="4"/>
    <x v="6"/>
    <x v="8"/>
    <x v="14"/>
    <x v="13"/>
    <x v="15"/>
    <x v="4"/>
    <x v="4"/>
    <m/>
    <m/>
    <m/>
    <m/>
    <m/>
    <m/>
    <m/>
    <m/>
    <m/>
    <m/>
    <m/>
    <m/>
    <m/>
    <m/>
    <m/>
    <m/>
    <m/>
    <m/>
    <m/>
    <m/>
    <m/>
    <m/>
  </r>
  <r>
    <x v="456"/>
    <n v="20160104002432"/>
    <d v="2016-01-04T00:00:00"/>
    <s v="Modern townhouse w/hot tub"/>
    <s v="none"/>
    <n v="6117728"/>
    <s v="Malory"/>
    <d v="2013-04-27T00:00:00"/>
    <s v="Seattle"/>
    <s v=" Washington"/>
    <s v=" United States"/>
    <m/>
    <b v="0"/>
    <s v="Queen Anne"/>
    <n v="1"/>
    <n v="1"/>
    <b v="1"/>
    <b v="1"/>
    <s v="West Etruria Street"/>
    <s v="Queen Anne"/>
    <s v="Seattle"/>
    <s v=" Washington"/>
    <x v="1"/>
    <s v="Seattle"/>
    <s v="Seattle, WA"/>
    <s v="US"/>
    <s v="United States"/>
    <n v="47.647588317590198"/>
    <n v="-122.35889539343199"/>
    <b v="1"/>
    <x v="1"/>
    <x v="0"/>
    <n v="5"/>
    <x v="6"/>
    <x v="3"/>
    <x v="3"/>
    <x v="0"/>
    <m/>
    <x v="90"/>
    <n v="2000"/>
    <m/>
    <n v="150"/>
    <n v="125"/>
    <n v="3"/>
    <n v="50"/>
    <n v="2"/>
    <n v="1125"/>
    <s v="3 weeks ago"/>
    <b v="1"/>
    <n v="30"/>
    <n v="60"/>
    <n v="90"/>
    <n v="365"/>
    <d v="2016-01-04T00:00:00"/>
    <n v="5"/>
    <d v="2014-08-13T00:00:00"/>
    <d v="2015-09-01T00:00:00"/>
    <n v="96"/>
    <n v="10"/>
    <n v="10"/>
    <n v="10"/>
    <n v="10"/>
    <n v="10"/>
    <n v="10"/>
    <b v="0"/>
    <s v="WASHINGTON"/>
    <b v="0"/>
    <s v="moderate"/>
    <b v="0"/>
    <b v="0"/>
    <n v="1"/>
    <n v="0.28999999999999998"/>
    <x v="4"/>
    <x v="6"/>
    <x v="8"/>
    <x v="14"/>
    <x v="13"/>
    <x v="15"/>
    <x v="4"/>
    <x v="4"/>
    <m/>
    <m/>
    <m/>
    <m/>
    <m/>
    <m/>
    <m/>
    <m/>
    <m/>
    <m/>
    <m/>
    <m/>
    <m/>
    <m/>
    <m/>
    <m/>
    <m/>
    <m/>
    <m/>
    <m/>
    <m/>
    <m/>
  </r>
  <r>
    <x v="457"/>
    <n v="20160104002432"/>
    <d v="2016-01-04T00:00:00"/>
    <s v="1bed condo near water and Fremont"/>
    <s v="none"/>
    <n v="9318707"/>
    <s v="Herry"/>
    <d v="2013-10-09T00:00:00"/>
    <s v="Seattle"/>
    <s v=" Washington"/>
    <s v=" United States"/>
    <m/>
    <b v="0"/>
    <m/>
    <n v="1"/>
    <n v="1"/>
    <b v="1"/>
    <b v="1"/>
    <s v="Etruria St"/>
    <s v="Queen Anne"/>
    <s v="Seattle"/>
    <s v=" Washington"/>
    <x v="1"/>
    <s v="Seattle"/>
    <s v="Seattle, WA"/>
    <s v="US"/>
    <s v="United States"/>
    <n v="47.646658439809499"/>
    <n v="-122.356814892627"/>
    <b v="0"/>
    <x v="0"/>
    <x v="0"/>
    <n v="4"/>
    <x v="0"/>
    <x v="0"/>
    <x v="0"/>
    <x v="0"/>
    <m/>
    <x v="3"/>
    <n v="1000"/>
    <n v="2500"/>
    <m/>
    <n v="25"/>
    <n v="1"/>
    <n v="0"/>
    <n v="1"/>
    <n v="1125"/>
    <s v="4 weeks ago"/>
    <b v="1"/>
    <n v="0"/>
    <n v="0"/>
    <n v="2"/>
    <n v="126"/>
    <d v="2016-01-04T00:00:00"/>
    <n v="1"/>
    <d v="2015-12-01T00:00:00"/>
    <d v="2015-12-01T00:00:00"/>
    <n v="80"/>
    <n v="10"/>
    <n v="10"/>
    <n v="10"/>
    <n v="10"/>
    <n v="10"/>
    <n v="8"/>
    <b v="0"/>
    <s v="WASHINGTON"/>
    <b v="0"/>
    <s v="flexible"/>
    <b v="0"/>
    <b v="0"/>
    <n v="1"/>
    <n v="0.86"/>
    <x v="4"/>
    <x v="6"/>
    <x v="8"/>
    <x v="14"/>
    <x v="13"/>
    <x v="15"/>
    <x v="4"/>
    <x v="4"/>
    <m/>
    <m/>
    <m/>
    <m/>
    <m/>
    <m/>
    <m/>
    <m/>
    <m/>
    <m/>
    <m/>
    <m/>
    <m/>
    <m/>
    <m/>
    <m/>
    <m/>
    <m/>
    <m/>
    <m/>
    <m/>
    <m/>
  </r>
  <r>
    <x v="458"/>
    <n v="20160104002432"/>
    <d v="2016-01-04T00:00:00"/>
    <s v="Cozy 1 Bedroom in Queen Anne"/>
    <s v="none"/>
    <n v="41969815"/>
    <s v="Brian"/>
    <d v="2015-08-20T00:00:00"/>
    <s v="Seattle"/>
    <s v=" Washington"/>
    <s v=" United States"/>
    <m/>
    <b v="0"/>
    <s v="Queen Anne"/>
    <n v="1"/>
    <n v="1"/>
    <b v="1"/>
    <b v="1"/>
    <s v="West Nickerson Street"/>
    <s v="Queen Anne"/>
    <s v="Seattle"/>
    <s v=" Washington"/>
    <x v="0"/>
    <s v="Seattle"/>
    <s v="Seattle, WA"/>
    <s v="US"/>
    <s v="United States"/>
    <n v="47.652472138918903"/>
    <n v="-122.369077766632"/>
    <b v="1"/>
    <x v="0"/>
    <x v="0"/>
    <n v="2"/>
    <x v="0"/>
    <x v="0"/>
    <x v="0"/>
    <x v="0"/>
    <m/>
    <x v="5"/>
    <m/>
    <m/>
    <m/>
    <m/>
    <n v="1"/>
    <n v="0"/>
    <n v="1"/>
    <n v="1125"/>
    <s v="16 weeks ago"/>
    <b v="1"/>
    <n v="0"/>
    <n v="0"/>
    <n v="0"/>
    <n v="111"/>
    <d v="2016-01-04T00:00:00"/>
    <n v="2"/>
    <d v="2015-08-23T00:00:00"/>
    <d v="2015-09-09T00:00:00"/>
    <n v="80"/>
    <n v="9"/>
    <n v="9"/>
    <n v="8"/>
    <n v="8"/>
    <n v="9"/>
    <n v="10"/>
    <b v="0"/>
    <s v="WASHINGTON"/>
    <b v="1"/>
    <s v="flexible"/>
    <b v="0"/>
    <b v="0"/>
    <n v="1"/>
    <n v="0.44"/>
    <x v="4"/>
    <x v="6"/>
    <x v="8"/>
    <x v="14"/>
    <x v="13"/>
    <x v="15"/>
    <x v="4"/>
    <x v="4"/>
    <m/>
    <m/>
    <m/>
    <m/>
    <m/>
    <m/>
    <m/>
    <m/>
    <m/>
    <m/>
    <m/>
    <m/>
    <m/>
    <m/>
    <m/>
    <m/>
    <m/>
    <m/>
    <m/>
    <m/>
    <m/>
    <m/>
  </r>
  <r>
    <x v="459"/>
    <n v="20160104002432"/>
    <d v="2016-01-04T00:00:00"/>
    <s v="New! Bright Queen Anne Studio"/>
    <s v="none"/>
    <n v="18342756"/>
    <s v="Becky"/>
    <d v="2014-07-18T00:00:00"/>
    <s v="Seattle"/>
    <s v=" Washington"/>
    <s v=" United States"/>
    <n v="10"/>
    <b v="0"/>
    <s v="Queen Anne"/>
    <n v="1"/>
    <n v="1"/>
    <b v="1"/>
    <b v="1"/>
    <s v="11th Avenue West"/>
    <s v="Queen Anne"/>
    <s v="Seattle"/>
    <s v=" Washington"/>
    <x v="0"/>
    <s v="Seattle"/>
    <s v="Seattle, WA"/>
    <s v="US"/>
    <s v="United States"/>
    <n v="47.653491555289101"/>
    <n v="-122.36974127038199"/>
    <b v="1"/>
    <x v="0"/>
    <x v="0"/>
    <n v="4"/>
    <x v="0"/>
    <x v="2"/>
    <x v="2"/>
    <x v="0"/>
    <m/>
    <x v="6"/>
    <n v="550"/>
    <n v="1999"/>
    <n v="150"/>
    <n v="45"/>
    <n v="1"/>
    <n v="0"/>
    <n v="4"/>
    <n v="1125"/>
    <s v="2 weeks ago"/>
    <b v="1"/>
    <n v="12"/>
    <n v="42"/>
    <n v="71"/>
    <n v="159"/>
    <d v="2016-01-04T00:00:00"/>
    <n v="21"/>
    <d v="2015-03-29T00:00:00"/>
    <d v="2015-12-24T00:00:00"/>
    <n v="100"/>
    <n v="10"/>
    <n v="10"/>
    <n v="10"/>
    <n v="10"/>
    <n v="10"/>
    <n v="10"/>
    <b v="0"/>
    <s v="WASHINGTON"/>
    <b v="0"/>
    <s v="moderate"/>
    <b v="0"/>
    <b v="0"/>
    <n v="1"/>
    <n v="2.23"/>
    <x v="4"/>
    <x v="6"/>
    <x v="8"/>
    <x v="14"/>
    <x v="13"/>
    <x v="15"/>
    <x v="4"/>
    <x v="4"/>
    <m/>
    <m/>
    <m/>
    <m/>
    <m/>
    <m/>
    <m/>
    <m/>
    <m/>
    <m/>
    <m/>
    <m/>
    <m/>
    <m/>
    <m/>
    <m/>
    <m/>
    <m/>
    <m/>
    <m/>
    <m/>
    <m/>
  </r>
  <r>
    <x v="460"/>
    <n v="20160104002432"/>
    <d v="2016-01-04T00:00:00"/>
    <s v="2 BDR GARDEN APT + PATIO/GRILL+PKG"/>
    <s v="none"/>
    <n v="9560339"/>
    <s v="Barbara And Michael"/>
    <d v="2013-10-21T00:00:00"/>
    <s v="Seattle"/>
    <s v=" Washington"/>
    <s v=" United States"/>
    <n v="10"/>
    <b v="1"/>
    <s v="Queen Anne"/>
    <n v="1"/>
    <n v="1"/>
    <b v="1"/>
    <b v="1"/>
    <s v="4th Avenue West"/>
    <s v="Queen Anne"/>
    <s v="Seattle"/>
    <s v=" Washington"/>
    <x v="0"/>
    <s v="Seattle"/>
    <s v="Seattle, WA"/>
    <s v="US"/>
    <s v="United States"/>
    <n v="47.645302446835402"/>
    <n v="-122.36090611298999"/>
    <b v="1"/>
    <x v="0"/>
    <x v="0"/>
    <n v="5"/>
    <x v="0"/>
    <x v="4"/>
    <x v="3"/>
    <x v="0"/>
    <n v="1200"/>
    <x v="18"/>
    <n v="785"/>
    <n v="2750"/>
    <m/>
    <n v="40"/>
    <n v="4"/>
    <n v="25"/>
    <n v="2"/>
    <n v="1125"/>
    <s v="0 weeks ago"/>
    <b v="1"/>
    <n v="12"/>
    <n v="26"/>
    <n v="41"/>
    <n v="283"/>
    <d v="2016-01-04T00:00:00"/>
    <n v="60"/>
    <d v="2014-02-22T00:00:00"/>
    <d v="2015-12-29T00:00:00"/>
    <n v="97"/>
    <n v="10"/>
    <n v="10"/>
    <n v="10"/>
    <n v="10"/>
    <n v="10"/>
    <n v="10"/>
    <b v="0"/>
    <s v="WASHINGTON"/>
    <b v="1"/>
    <s v="moderate"/>
    <b v="0"/>
    <b v="0"/>
    <n v="1"/>
    <n v="2.64"/>
    <x v="4"/>
    <x v="6"/>
    <x v="8"/>
    <x v="14"/>
    <x v="13"/>
    <x v="15"/>
    <x v="4"/>
    <x v="4"/>
    <m/>
    <m/>
    <m/>
    <m/>
    <m/>
    <m/>
    <m/>
    <m/>
    <m/>
    <m/>
    <m/>
    <m/>
    <m/>
    <m/>
    <m/>
    <m/>
    <m/>
    <m/>
    <m/>
    <m/>
    <m/>
    <m/>
  </r>
  <r>
    <x v="461"/>
    <n v="20160104002432"/>
    <d v="2016-01-04T00:00:00"/>
    <s v="Magazine Profiled, View, Gorgeous "/>
    <s v="none"/>
    <n v="561271"/>
    <s v="Perrin"/>
    <d v="2011-05-05T00:00:00"/>
    <s v="San Diego"/>
    <s v=" California"/>
    <s v=" United States"/>
    <n v="10"/>
    <b v="0"/>
    <s v="Queen Anne"/>
    <n v="1"/>
    <n v="1"/>
    <b v="1"/>
    <b v="0"/>
    <s v="11th Ave W"/>
    <s v="Queen Anne"/>
    <s v="Seattle"/>
    <s v=" Washington"/>
    <x v="0"/>
    <s v="Seattle"/>
    <s v="Seattle, WA"/>
    <s v="US"/>
    <s v="United States"/>
    <n v="47.645288012438201"/>
    <n v="-122.372642426365"/>
    <b v="1"/>
    <x v="1"/>
    <x v="0"/>
    <n v="9"/>
    <x v="6"/>
    <x v="6"/>
    <x v="5"/>
    <x v="0"/>
    <n v="3000"/>
    <x v="126"/>
    <m/>
    <m/>
    <n v="500"/>
    <n v="250"/>
    <n v="9"/>
    <n v="10"/>
    <n v="3"/>
    <n v="30"/>
    <s v="1 week ago"/>
    <b v="1"/>
    <n v="30"/>
    <n v="60"/>
    <n v="90"/>
    <n v="365"/>
    <d v="2016-01-04T00:00:00"/>
    <n v="2"/>
    <d v="2012-01-21T00:00:00"/>
    <d v="2015-10-09T00:00:00"/>
    <n v="100"/>
    <n v="10"/>
    <n v="10"/>
    <n v="10"/>
    <n v="10"/>
    <n v="10"/>
    <n v="10"/>
    <b v="0"/>
    <s v="WASHINGTON"/>
    <b v="0"/>
    <s v="strict"/>
    <b v="0"/>
    <b v="0"/>
    <n v="1"/>
    <n v="0.04"/>
    <x v="4"/>
    <x v="6"/>
    <x v="8"/>
    <x v="14"/>
    <x v="13"/>
    <x v="15"/>
    <x v="4"/>
    <x v="4"/>
    <m/>
    <m/>
    <m/>
    <m/>
    <m/>
    <m/>
    <m/>
    <m/>
    <m/>
    <m/>
    <m/>
    <m/>
    <m/>
    <m/>
    <m/>
    <m/>
    <m/>
    <m/>
    <m/>
    <m/>
    <m/>
    <m/>
  </r>
  <r>
    <x v="462"/>
    <n v="20160104002432"/>
    <d v="2016-01-04T00:00:00"/>
    <s v="Private, Quiet room close to SPU"/>
    <s v="none"/>
    <n v="26130164"/>
    <s v="Alex"/>
    <d v="2015-01-14T00:00:00"/>
    <s v="Seattle"/>
    <s v=" Washington"/>
    <s v=" United States"/>
    <n v="10"/>
    <b v="0"/>
    <s v="Queen Anne"/>
    <n v="2"/>
    <n v="2"/>
    <b v="1"/>
    <b v="1"/>
    <s v="4th Avenue West"/>
    <s v="Queen Anne"/>
    <s v="Seattle"/>
    <s v=" Washington"/>
    <x v="0"/>
    <s v="Seattle"/>
    <s v="Seattle, WA"/>
    <s v="US"/>
    <s v="United States"/>
    <n v="47.643530876983299"/>
    <n v="-122.360833873354"/>
    <b v="1"/>
    <x v="1"/>
    <x v="1"/>
    <n v="2"/>
    <x v="0"/>
    <x v="0"/>
    <x v="0"/>
    <x v="0"/>
    <m/>
    <x v="127"/>
    <n v="620"/>
    <n v="1225"/>
    <m/>
    <n v="35"/>
    <n v="1"/>
    <n v="0"/>
    <n v="1"/>
    <n v="1125"/>
    <s v="2 weeks ago"/>
    <b v="1"/>
    <n v="10"/>
    <n v="40"/>
    <n v="70"/>
    <n v="345"/>
    <d v="2016-01-04T00:00:00"/>
    <n v="21"/>
    <d v="2015-06-14T00:00:00"/>
    <d v="2015-12-27T00:00:00"/>
    <n v="94"/>
    <n v="10"/>
    <n v="10"/>
    <n v="9"/>
    <n v="9"/>
    <n v="10"/>
    <n v="9"/>
    <b v="0"/>
    <s v="WASHINGTON"/>
    <b v="0"/>
    <s v="moderate"/>
    <b v="0"/>
    <b v="0"/>
    <n v="2"/>
    <n v="3.07"/>
    <x v="4"/>
    <x v="6"/>
    <x v="8"/>
    <x v="14"/>
    <x v="13"/>
    <x v="15"/>
    <x v="4"/>
    <x v="4"/>
    <m/>
    <m/>
    <m/>
    <m/>
    <m/>
    <m/>
    <m/>
    <m/>
    <m/>
    <m/>
    <m/>
    <m/>
    <m/>
    <m/>
    <m/>
    <m/>
    <m/>
    <m/>
    <m/>
    <m/>
    <m/>
    <m/>
  </r>
  <r>
    <x v="463"/>
    <n v="20160104002432"/>
    <d v="2016-01-04T00:00:00"/>
    <s v="Quiet bedroom with private bathroom"/>
    <s v="none"/>
    <n v="24429939"/>
    <s v="Nicolas"/>
    <d v="2014-12-03T00:00:00"/>
    <s v="Seattle"/>
    <s v=" Washington"/>
    <s v=" United States"/>
    <n v="10"/>
    <b v="1"/>
    <s v="Queen Anne"/>
    <n v="1"/>
    <n v="1"/>
    <b v="1"/>
    <b v="1"/>
    <s v="Gilman Drive West"/>
    <s v="Queen Anne"/>
    <s v="Seattle"/>
    <s v=" Washington"/>
    <x v="0"/>
    <s v="Seattle"/>
    <s v="Seattle, WA"/>
    <s v="US"/>
    <s v="United States"/>
    <n v="47.641451509062698"/>
    <n v="-122.37418789203601"/>
    <b v="1"/>
    <x v="3"/>
    <x v="1"/>
    <n v="2"/>
    <x v="0"/>
    <x v="0"/>
    <x v="0"/>
    <x v="0"/>
    <m/>
    <x v="44"/>
    <m/>
    <n v="1664"/>
    <m/>
    <n v="20"/>
    <n v="1"/>
    <n v="0"/>
    <n v="3"/>
    <n v="1125"/>
    <s v="1 weeks ago"/>
    <b v="1"/>
    <n v="25"/>
    <n v="55"/>
    <n v="84"/>
    <n v="84"/>
    <d v="2016-01-04T00:00:00"/>
    <n v="31"/>
    <d v="2015-04-17T00:00:00"/>
    <d v="2015-09-21T00:00:00"/>
    <n v="97"/>
    <n v="10"/>
    <n v="10"/>
    <n v="10"/>
    <n v="10"/>
    <n v="10"/>
    <n v="10"/>
    <b v="0"/>
    <s v="WASHINGTON"/>
    <b v="0"/>
    <s v="flexible"/>
    <b v="0"/>
    <b v="0"/>
    <n v="1"/>
    <n v="3.54"/>
    <x v="4"/>
    <x v="6"/>
    <x v="8"/>
    <x v="14"/>
    <x v="13"/>
    <x v="15"/>
    <x v="4"/>
    <x v="4"/>
    <m/>
    <m/>
    <m/>
    <m/>
    <m/>
    <m/>
    <m/>
    <m/>
    <m/>
    <m/>
    <m/>
    <m/>
    <m/>
    <m/>
    <m/>
    <m/>
    <m/>
    <m/>
    <m/>
    <m/>
    <m/>
    <m/>
  </r>
  <r>
    <x v="464"/>
    <n v="20160104002432"/>
    <d v="2016-01-04T00:00:00"/>
    <s v="5 star Luxury + Urban Tranquility"/>
    <s v="none"/>
    <n v="10194168"/>
    <s v="Hollis"/>
    <d v="2013-11-22T00:00:00"/>
    <s v="Seattle"/>
    <s v=" Washington"/>
    <s v=" United States"/>
    <n v="10"/>
    <b v="1"/>
    <s v="Queen Anne"/>
    <n v="1"/>
    <n v="1"/>
    <b v="1"/>
    <b v="1"/>
    <s v="13th Avenue West"/>
    <s v="Queen Anne"/>
    <s v="Seattle"/>
    <s v=" Washington"/>
    <x v="0"/>
    <s v="Seattle"/>
    <s v="Seattle, WA"/>
    <s v="US"/>
    <s v="United States"/>
    <n v="47.644913247502799"/>
    <n v="-122.37346277334299"/>
    <b v="1"/>
    <x v="0"/>
    <x v="0"/>
    <n v="2"/>
    <x v="0"/>
    <x v="2"/>
    <x v="0"/>
    <x v="0"/>
    <m/>
    <x v="36"/>
    <n v="650"/>
    <m/>
    <n v="200"/>
    <n v="100"/>
    <n v="2"/>
    <n v="60"/>
    <n v="2"/>
    <n v="14"/>
    <s v="1 weeks ago"/>
    <b v="1"/>
    <n v="28"/>
    <n v="56"/>
    <n v="79"/>
    <n v="354"/>
    <d v="2016-01-04T00:00:00"/>
    <n v="23"/>
    <d v="2015-04-30T00:00:00"/>
    <d v="2015-12-24T00:00:00"/>
    <n v="97"/>
    <n v="10"/>
    <n v="10"/>
    <n v="10"/>
    <n v="10"/>
    <n v="10"/>
    <n v="10"/>
    <b v="0"/>
    <s v="WASHINGTON"/>
    <b v="1"/>
    <s v="moderate"/>
    <b v="0"/>
    <b v="0"/>
    <n v="1"/>
    <n v="2.76"/>
    <x v="4"/>
    <x v="6"/>
    <x v="8"/>
    <x v="14"/>
    <x v="13"/>
    <x v="15"/>
    <x v="4"/>
    <x v="4"/>
    <m/>
    <m/>
    <m/>
    <m/>
    <m/>
    <m/>
    <m/>
    <m/>
    <m/>
    <m/>
    <m/>
    <m/>
    <m/>
    <m/>
    <m/>
    <m/>
    <m/>
    <m/>
    <m/>
    <m/>
    <m/>
    <m/>
  </r>
  <r>
    <x v="465"/>
    <n v="20160104002432"/>
    <d v="2016-01-04T00:00:00"/>
    <s v="Fabulous 3BR Queen Anne Home"/>
    <s v="none"/>
    <n v="1303314"/>
    <s v="Dan + Suzanne"/>
    <d v="2011-10-17T00:00:00"/>
    <s v="Seattle"/>
    <s v=" Washington"/>
    <s v=" United States"/>
    <n v="10"/>
    <b v="0"/>
    <s v="Queen Anne"/>
    <n v="1"/>
    <n v="1"/>
    <b v="1"/>
    <b v="1"/>
    <s v="2nd Avenue West"/>
    <s v="Queen Anne"/>
    <s v="Seattle"/>
    <s v=" Washington"/>
    <x v="0"/>
    <s v="Seattle"/>
    <s v="Seattle, WA"/>
    <s v="US"/>
    <s v="United States"/>
    <n v="47.640947099399099"/>
    <n v="-122.357374824587"/>
    <b v="1"/>
    <x v="1"/>
    <x v="0"/>
    <n v="6"/>
    <x v="2"/>
    <x v="3"/>
    <x v="3"/>
    <x v="0"/>
    <m/>
    <x v="128"/>
    <m/>
    <m/>
    <n v="500"/>
    <n v="150"/>
    <n v="1"/>
    <n v="0"/>
    <n v="2"/>
    <n v="21"/>
    <s v="4 weeks ago"/>
    <b v="1"/>
    <n v="13"/>
    <n v="13"/>
    <n v="13"/>
    <n v="260"/>
    <d v="2016-01-04T00:00:00"/>
    <n v="38"/>
    <d v="2013-07-02T00:00:00"/>
    <d v="2015-11-04T00:00:00"/>
    <n v="96"/>
    <n v="10"/>
    <n v="10"/>
    <n v="10"/>
    <n v="10"/>
    <n v="10"/>
    <n v="9"/>
    <b v="0"/>
    <s v="WASHINGTON"/>
    <b v="0"/>
    <s v="strict"/>
    <b v="0"/>
    <b v="0"/>
    <n v="1"/>
    <n v="1.24"/>
    <x v="4"/>
    <x v="6"/>
    <x v="8"/>
    <x v="14"/>
    <x v="13"/>
    <x v="15"/>
    <x v="4"/>
    <x v="4"/>
    <m/>
    <m/>
    <m/>
    <m/>
    <m/>
    <m/>
    <m/>
    <m/>
    <m/>
    <m/>
    <m/>
    <m/>
    <m/>
    <m/>
    <m/>
    <m/>
    <m/>
    <m/>
    <m/>
    <m/>
    <m/>
    <m/>
  </r>
  <r>
    <x v="466"/>
    <n v="20160104002432"/>
    <d v="2016-01-04T00:00:00"/>
    <s v="Queen Anne Stylish Apt Near City"/>
    <s v="none"/>
    <n v="9232171"/>
    <s v="Anna"/>
    <d v="2013-10-04T00:00:00"/>
    <s v="Seattle"/>
    <s v=" Washington"/>
    <s v=" United States"/>
    <n v="10"/>
    <b v="0"/>
    <s v="Queen Anne"/>
    <n v="2"/>
    <n v="2"/>
    <b v="1"/>
    <b v="1"/>
    <s v="7th Avenue West"/>
    <s v="Queen Anne"/>
    <s v="Seattle"/>
    <s v=" Washington"/>
    <x v="0"/>
    <s v="Seattle"/>
    <s v="Seattle, WA"/>
    <s v="US"/>
    <s v="United States"/>
    <n v="47.641414661381503"/>
    <n v="-122.365496027281"/>
    <b v="1"/>
    <x v="0"/>
    <x v="0"/>
    <n v="2"/>
    <x v="0"/>
    <x v="0"/>
    <x v="0"/>
    <x v="0"/>
    <m/>
    <x v="129"/>
    <n v="678"/>
    <n v="2394"/>
    <n v="250"/>
    <n v="50"/>
    <n v="2"/>
    <n v="50"/>
    <n v="2"/>
    <n v="1125"/>
    <s v="0 weeks ago"/>
    <b v="1"/>
    <n v="10"/>
    <n v="35"/>
    <n v="38"/>
    <n v="309"/>
    <d v="2016-01-04T00:00:00"/>
    <n v="66"/>
    <d v="2014-02-18T00:00:00"/>
    <d v="2015-12-13T00:00:00"/>
    <n v="95"/>
    <n v="10"/>
    <n v="10"/>
    <n v="10"/>
    <n v="10"/>
    <n v="10"/>
    <n v="10"/>
    <b v="0"/>
    <s v="WASHINGTON"/>
    <b v="0"/>
    <s v="strict"/>
    <b v="0"/>
    <b v="0"/>
    <n v="2"/>
    <n v="2.89"/>
    <x v="4"/>
    <x v="6"/>
    <x v="8"/>
    <x v="14"/>
    <x v="13"/>
    <x v="15"/>
    <x v="4"/>
    <x v="4"/>
    <m/>
    <m/>
    <m/>
    <m/>
    <m/>
    <m/>
    <m/>
    <m/>
    <m/>
    <m/>
    <m/>
    <m/>
    <m/>
    <m/>
    <m/>
    <m/>
    <m/>
    <m/>
    <m/>
    <m/>
    <m/>
    <m/>
  </r>
  <r>
    <x v="467"/>
    <n v="20160104002432"/>
    <d v="2016-01-04T00:00:00"/>
    <s v="Fremont Sunrise View"/>
    <s v="none"/>
    <n v="14926558"/>
    <s v="Sarah And Katie"/>
    <d v="2014-04-30T00:00:00"/>
    <s v="Seattle"/>
    <s v=" Washington"/>
    <s v=" United States"/>
    <n v="10"/>
    <b v="0"/>
    <s v="Queen Anne"/>
    <n v="1"/>
    <n v="1"/>
    <b v="1"/>
    <b v="1"/>
    <s v="Florentia Street"/>
    <s v="Queen Anne"/>
    <s v="Seattle"/>
    <s v=" Washington"/>
    <x v="1"/>
    <s v="Seattle"/>
    <s v="Seattle, WA"/>
    <s v="US"/>
    <s v="United States"/>
    <n v="47.6465274448447"/>
    <n v="-122.35433431586"/>
    <b v="1"/>
    <x v="0"/>
    <x v="0"/>
    <n v="3"/>
    <x v="0"/>
    <x v="0"/>
    <x v="0"/>
    <x v="0"/>
    <m/>
    <x v="18"/>
    <n v="1000"/>
    <n v="3000"/>
    <n v="300"/>
    <n v="50"/>
    <n v="2"/>
    <n v="20"/>
    <n v="2"/>
    <n v="1125"/>
    <s v="0 weeks ago"/>
    <b v="1"/>
    <n v="16"/>
    <n v="37"/>
    <n v="67"/>
    <n v="342"/>
    <d v="2016-01-04T00:00:00"/>
    <n v="63"/>
    <d v="2014-05-20T00:00:00"/>
    <d v="2015-11-22T00:00:00"/>
    <n v="98"/>
    <n v="10"/>
    <n v="10"/>
    <n v="10"/>
    <n v="10"/>
    <n v="10"/>
    <n v="10"/>
    <b v="0"/>
    <s v="WASHINGTON"/>
    <b v="0"/>
    <s v="flexible"/>
    <b v="0"/>
    <b v="0"/>
    <n v="1"/>
    <n v="3.18"/>
    <x v="4"/>
    <x v="6"/>
    <x v="8"/>
    <x v="14"/>
    <x v="13"/>
    <x v="15"/>
    <x v="4"/>
    <x v="4"/>
    <m/>
    <m/>
    <m/>
    <m/>
    <m/>
    <m/>
    <m/>
    <m/>
    <m/>
    <m/>
    <m/>
    <m/>
    <m/>
    <m/>
    <m/>
    <m/>
    <m/>
    <m/>
    <m/>
    <m/>
    <m/>
    <m/>
  </r>
  <r>
    <x v="468"/>
    <n v="20160104002432"/>
    <d v="2016-01-04T00:00:00"/>
    <s v="Modern Home, Kid-Friendly with View"/>
    <s v="none"/>
    <n v="34943"/>
    <s v="Kim"/>
    <d v="2009-08-30T00:00:00"/>
    <s v="Seattle"/>
    <s v=" Washington"/>
    <s v=" United States"/>
    <m/>
    <b v="0"/>
    <s v="Queen Anne"/>
    <n v="1"/>
    <n v="1"/>
    <b v="1"/>
    <b v="0"/>
    <s v="11th Avenue West"/>
    <s v="Queen Anne"/>
    <s v="Seattle"/>
    <s v=" Washington"/>
    <x v="0"/>
    <s v="Seattle"/>
    <s v="Seattle, WA"/>
    <s v="US"/>
    <s v="United States"/>
    <n v="47.650795249389503"/>
    <n v="-122.372384632804"/>
    <b v="1"/>
    <x v="1"/>
    <x v="0"/>
    <n v="5"/>
    <x v="2"/>
    <x v="4"/>
    <x v="6"/>
    <x v="0"/>
    <m/>
    <x v="22"/>
    <m/>
    <m/>
    <n v="150"/>
    <n v="150"/>
    <n v="1"/>
    <n v="0"/>
    <n v="7"/>
    <n v="30"/>
    <s v="32 weeks ago"/>
    <b v="1"/>
    <n v="0"/>
    <n v="3"/>
    <n v="33"/>
    <n v="308"/>
    <d v="2016-01-04T00:00:00"/>
    <n v="2"/>
    <d v="2013-08-30T00:00:00"/>
    <d v="2014-07-11T00:00:00"/>
    <n v="100"/>
    <n v="10"/>
    <n v="10"/>
    <n v="10"/>
    <n v="10"/>
    <n v="10"/>
    <n v="10"/>
    <b v="0"/>
    <s v="WASHINGTON"/>
    <b v="0"/>
    <s v="strict"/>
    <b v="0"/>
    <b v="0"/>
    <n v="1"/>
    <n v="7.0000000000000007E-2"/>
    <x v="4"/>
    <x v="6"/>
    <x v="8"/>
    <x v="14"/>
    <x v="13"/>
    <x v="15"/>
    <x v="4"/>
    <x v="4"/>
    <m/>
    <m/>
    <m/>
    <m/>
    <m/>
    <m/>
    <m/>
    <m/>
    <m/>
    <m/>
    <m/>
    <m/>
    <m/>
    <m/>
    <m/>
    <m/>
    <m/>
    <m/>
    <m/>
    <m/>
    <m/>
    <m/>
  </r>
  <r>
    <x v="469"/>
    <n v="20160104002432"/>
    <d v="2016-01-04T00:00:00"/>
    <s v="Cozy &amp; Clean Apt Close To Downtown!"/>
    <s v="none"/>
    <n v="9232171"/>
    <s v="Anna"/>
    <d v="2013-10-04T00:00:00"/>
    <s v="Seattle"/>
    <s v=" Washington"/>
    <s v=" United States"/>
    <n v="10"/>
    <b v="0"/>
    <s v="Queen Anne"/>
    <n v="2"/>
    <n v="2"/>
    <b v="1"/>
    <b v="1"/>
    <s v="7th Avenue West"/>
    <s v="Queen Anne"/>
    <s v="Seattle"/>
    <s v=" Washington"/>
    <x v="0"/>
    <s v="Seattle"/>
    <s v="Seattle, WA"/>
    <s v="US"/>
    <s v="United States"/>
    <n v="47.639925302601398"/>
    <n v="-122.367431299298"/>
    <b v="1"/>
    <x v="0"/>
    <x v="0"/>
    <n v="2"/>
    <x v="0"/>
    <x v="0"/>
    <x v="0"/>
    <x v="0"/>
    <m/>
    <x v="130"/>
    <n v="696"/>
    <n v="2457"/>
    <n v="250"/>
    <n v="50"/>
    <n v="2"/>
    <n v="50"/>
    <n v="2"/>
    <n v="1125"/>
    <s v="0 weeks ago"/>
    <b v="1"/>
    <n v="8"/>
    <n v="31"/>
    <n v="61"/>
    <n v="336"/>
    <d v="2016-01-04T00:00:00"/>
    <n v="72"/>
    <d v="2014-02-22T00:00:00"/>
    <d v="2016-01-03T00:00:00"/>
    <n v="97"/>
    <n v="10"/>
    <n v="10"/>
    <n v="10"/>
    <n v="10"/>
    <n v="10"/>
    <n v="10"/>
    <b v="0"/>
    <s v="WASHINGTON"/>
    <b v="0"/>
    <s v="strict"/>
    <b v="0"/>
    <b v="0"/>
    <n v="2"/>
    <n v="3.17"/>
    <x v="4"/>
    <x v="6"/>
    <x v="8"/>
    <x v="14"/>
    <x v="13"/>
    <x v="15"/>
    <x v="4"/>
    <x v="4"/>
    <m/>
    <m/>
    <m/>
    <m/>
    <m/>
    <m/>
    <m/>
    <m/>
    <m/>
    <m/>
    <m/>
    <m/>
    <m/>
    <m/>
    <m/>
    <m/>
    <m/>
    <m/>
    <m/>
    <m/>
    <m/>
    <m/>
  </r>
  <r>
    <x v="470"/>
    <n v="20160104002432"/>
    <d v="2016-01-04T00:00:00"/>
    <s v="Queen Anne Coastal Bungalow"/>
    <s v="none"/>
    <n v="1262470"/>
    <s v="Yaicha &amp; Robert"/>
    <d v="2011-10-08T00:00:00"/>
    <s v="Seattle"/>
    <s v=" Washington"/>
    <s v=" United States"/>
    <n v="10"/>
    <b v="1"/>
    <s v="Queen Anne"/>
    <n v="1"/>
    <n v="1"/>
    <b v="1"/>
    <b v="1"/>
    <s v="12th Avenue West"/>
    <s v="Queen Anne"/>
    <s v="Seattle"/>
    <s v=" Washington"/>
    <x v="0"/>
    <s v="Seattle"/>
    <s v="Seattle, WA"/>
    <s v="US"/>
    <s v="United States"/>
    <n v="47.642382084733697"/>
    <n v="-122.37207284613901"/>
    <b v="1"/>
    <x v="1"/>
    <x v="0"/>
    <n v="4"/>
    <x v="0"/>
    <x v="4"/>
    <x v="2"/>
    <x v="0"/>
    <m/>
    <x v="76"/>
    <n v="1800"/>
    <m/>
    <n v="500"/>
    <n v="100"/>
    <n v="4"/>
    <n v="20"/>
    <n v="2"/>
    <n v="30"/>
    <s v="2 weeks ago"/>
    <b v="1"/>
    <n v="21"/>
    <n v="51"/>
    <n v="81"/>
    <n v="170"/>
    <d v="2016-01-04T00:00:00"/>
    <n v="28"/>
    <d v="2015-06-22T00:00:00"/>
    <d v="2015-11-23T00:00:00"/>
    <n v="99"/>
    <n v="10"/>
    <n v="10"/>
    <n v="10"/>
    <n v="10"/>
    <n v="10"/>
    <n v="10"/>
    <b v="0"/>
    <s v="WASHINGTON"/>
    <b v="0"/>
    <s v="moderate"/>
    <b v="0"/>
    <b v="0"/>
    <n v="1"/>
    <n v="4.26"/>
    <x v="4"/>
    <x v="6"/>
    <x v="8"/>
    <x v="14"/>
    <x v="13"/>
    <x v="15"/>
    <x v="4"/>
    <x v="4"/>
    <m/>
    <m/>
    <m/>
    <m/>
    <m/>
    <m/>
    <m/>
    <m/>
    <m/>
    <m/>
    <m/>
    <m/>
    <m/>
    <m/>
    <m/>
    <m/>
    <m/>
    <m/>
    <m/>
    <m/>
    <m/>
    <m/>
  </r>
  <r>
    <x v="471"/>
    <n v="20160104002432"/>
    <d v="2016-01-04T00:00:00"/>
    <s v="Villa Hill-Bedroom, bath, TV room"/>
    <s v="none"/>
    <n v="13870400"/>
    <s v="Jim"/>
    <d v="2015-09-14T00:00:00"/>
    <s v="Seattle"/>
    <s v=" Washington"/>
    <s v=" United States"/>
    <n v="10"/>
    <b v="0"/>
    <s v="Queen Anne"/>
    <n v="1"/>
    <n v="1"/>
    <b v="1"/>
    <b v="0"/>
    <s v="Queen Anne Avenue North"/>
    <s v="Queen Anne"/>
    <s v="Seattle"/>
    <s v=" Washington"/>
    <x v="1"/>
    <s v="Seattle"/>
    <s v="Seattle, WA"/>
    <s v="US"/>
    <s v="United States"/>
    <n v="47.642656539730702"/>
    <n v="-122.358108227287"/>
    <b v="1"/>
    <x v="1"/>
    <x v="1"/>
    <n v="2"/>
    <x v="4"/>
    <x v="0"/>
    <x v="0"/>
    <x v="0"/>
    <m/>
    <x v="0"/>
    <n v="482"/>
    <n v="1600"/>
    <m/>
    <m/>
    <n v="2"/>
    <n v="10"/>
    <n v="1"/>
    <n v="1125"/>
    <s v="0 weeks ago"/>
    <b v="1"/>
    <n v="20"/>
    <n v="42"/>
    <n v="71"/>
    <n v="329"/>
    <d v="2016-01-04T00:00:00"/>
    <n v="25"/>
    <d v="2015-09-27T00:00:00"/>
    <d v="2016-01-01T00:00:00"/>
    <n v="98"/>
    <n v="10"/>
    <n v="10"/>
    <n v="10"/>
    <n v="10"/>
    <n v="10"/>
    <n v="10"/>
    <b v="0"/>
    <s v="WASHINGTON"/>
    <b v="1"/>
    <s v="flexible"/>
    <b v="0"/>
    <b v="0"/>
    <n v="1"/>
    <n v="7.5"/>
    <x v="4"/>
    <x v="6"/>
    <x v="8"/>
    <x v="14"/>
    <x v="13"/>
    <x v="15"/>
    <x v="4"/>
    <x v="4"/>
    <m/>
    <m/>
    <m/>
    <m/>
    <m/>
    <m/>
    <m/>
    <m/>
    <m/>
    <m/>
    <m/>
    <m/>
    <m/>
    <m/>
    <m/>
    <m/>
    <m/>
    <m/>
    <m/>
    <m/>
    <m/>
    <m/>
  </r>
  <r>
    <x v="472"/>
    <n v="20160104002432"/>
    <d v="2016-01-04T00:00:00"/>
    <s v="Quiet family retreat-great location"/>
    <s v="none"/>
    <n v="685350"/>
    <s v="Robert"/>
    <d v="2011-06-10T00:00:00"/>
    <m/>
    <m/>
    <s v="singapore"/>
    <m/>
    <b v="0"/>
    <s v="Queen Anne"/>
    <n v="1"/>
    <n v="1"/>
    <b v="1"/>
    <b v="0"/>
    <s v="8th Avenue West"/>
    <s v="Queen Anne"/>
    <s v="Seattle"/>
    <s v=" Washington"/>
    <x v="0"/>
    <s v="Seattle"/>
    <s v="Seattle, WA"/>
    <s v="US"/>
    <s v="United States"/>
    <n v="47.640964577790399"/>
    <n v="-122.368286189945"/>
    <b v="1"/>
    <x v="1"/>
    <x v="0"/>
    <n v="8"/>
    <x v="4"/>
    <x v="3"/>
    <x v="5"/>
    <x v="0"/>
    <m/>
    <x v="22"/>
    <n v="2000"/>
    <m/>
    <m/>
    <n v="100"/>
    <n v="1"/>
    <n v="0"/>
    <n v="7"/>
    <n v="1125"/>
    <s v="24 weeks ago"/>
    <b v="1"/>
    <n v="0"/>
    <n v="0"/>
    <n v="0"/>
    <n v="165"/>
    <d v="2016-01-04T00:00:00"/>
    <n v="0"/>
    <m/>
    <m/>
    <m/>
    <m/>
    <m/>
    <m/>
    <m/>
    <m/>
    <m/>
    <b v="0"/>
    <s v="WASHINGTON"/>
    <b v="0"/>
    <s v="flexible"/>
    <b v="0"/>
    <b v="0"/>
    <n v="1"/>
    <m/>
    <x v="4"/>
    <x v="6"/>
    <x v="8"/>
    <x v="14"/>
    <x v="13"/>
    <x v="15"/>
    <x v="4"/>
    <x v="4"/>
    <m/>
    <m/>
    <m/>
    <m/>
    <m/>
    <m/>
    <m/>
    <m/>
    <m/>
    <m/>
    <m/>
    <m/>
    <m/>
    <m/>
    <m/>
    <m/>
    <m/>
    <m/>
    <m/>
    <m/>
    <m/>
    <m/>
  </r>
  <r>
    <x v="473"/>
    <n v="20160104002432"/>
    <d v="2016-01-04T00:00:00"/>
    <s v="Perfect Seattle Room + Bathroom"/>
    <s v="none"/>
    <n v="1511749"/>
    <s v="Mike"/>
    <d v="2011-12-17T00:00:00"/>
    <s v="Seattle"/>
    <s v=" Washington"/>
    <s v=" United States"/>
    <n v="10"/>
    <b v="0"/>
    <s v="Queen Anne"/>
    <n v="1"/>
    <n v="1"/>
    <b v="1"/>
    <b v="1"/>
    <s v="14th Avenue West"/>
    <s v="Queen Anne"/>
    <s v="Seattle"/>
    <s v=" Washington"/>
    <x v="0"/>
    <s v="Seattle"/>
    <s v="Seattle, WA"/>
    <s v="US"/>
    <s v="United States"/>
    <n v="47.6451929902546"/>
    <n v="-122.375819526432"/>
    <b v="1"/>
    <x v="1"/>
    <x v="1"/>
    <n v="2"/>
    <x v="0"/>
    <x v="0"/>
    <x v="0"/>
    <x v="0"/>
    <m/>
    <x v="71"/>
    <n v="325"/>
    <n v="1100"/>
    <n v="200"/>
    <n v="20"/>
    <n v="1"/>
    <n v="0"/>
    <n v="1"/>
    <n v="30"/>
    <s v="6 weeks ago"/>
    <b v="1"/>
    <n v="25"/>
    <n v="55"/>
    <n v="85"/>
    <n v="360"/>
    <d v="2016-01-04T00:00:00"/>
    <n v="27"/>
    <d v="2014-12-09T00:00:00"/>
    <d v="2015-08-17T00:00:00"/>
    <n v="96"/>
    <n v="10"/>
    <n v="9"/>
    <n v="10"/>
    <n v="10"/>
    <n v="9"/>
    <n v="9"/>
    <b v="0"/>
    <s v="WASHINGTON"/>
    <b v="0"/>
    <s v="moderate"/>
    <b v="1"/>
    <b v="1"/>
    <n v="1"/>
    <n v="2.0699999999999998"/>
    <x v="4"/>
    <x v="6"/>
    <x v="8"/>
    <x v="14"/>
    <x v="13"/>
    <x v="15"/>
    <x v="4"/>
    <x v="4"/>
    <m/>
    <m/>
    <m/>
    <m/>
    <m/>
    <m/>
    <m/>
    <m/>
    <m/>
    <m/>
    <m/>
    <m/>
    <m/>
    <m/>
    <m/>
    <m/>
    <m/>
    <m/>
    <m/>
    <m/>
    <m/>
    <m/>
  </r>
  <r>
    <x v="474"/>
    <n v="20160104002432"/>
    <d v="2016-01-04T00:00:00"/>
    <s v="Charming 2BR Queen Anne Close to DT"/>
    <s v="none"/>
    <n v="2425448"/>
    <s v="Gabe"/>
    <d v="2012-05-21T00:00:00"/>
    <s v="Portland"/>
    <s v=" Oregon"/>
    <s v=" United States"/>
    <n v="10"/>
    <b v="1"/>
    <s v="Northwest District"/>
    <n v="4"/>
    <n v="4"/>
    <b v="1"/>
    <b v="1"/>
    <s v="West Armour Street"/>
    <s v="Queen Anne"/>
    <s v="Seattle"/>
    <s v=" Washington"/>
    <x v="0"/>
    <s v="Seattle"/>
    <s v="Seattle, WA"/>
    <s v="US"/>
    <s v="United States"/>
    <n v="47.644104661696602"/>
    <n v="-122.370679634219"/>
    <b v="1"/>
    <x v="1"/>
    <x v="0"/>
    <n v="4"/>
    <x v="0"/>
    <x v="4"/>
    <x v="2"/>
    <x v="0"/>
    <m/>
    <x v="131"/>
    <n v="999"/>
    <n v="2999"/>
    <m/>
    <n v="120"/>
    <n v="1"/>
    <n v="0"/>
    <n v="1"/>
    <n v="1125"/>
    <s v="0 weeks ago"/>
    <b v="1"/>
    <n v="18"/>
    <n v="18"/>
    <n v="45"/>
    <n v="95"/>
    <d v="2016-01-04T00:00:00"/>
    <n v="24"/>
    <d v="2015-09-09T00:00:00"/>
    <d v="2016-01-01T00:00:00"/>
    <n v="94"/>
    <n v="10"/>
    <n v="9"/>
    <n v="10"/>
    <n v="10"/>
    <n v="10"/>
    <n v="10"/>
    <b v="0"/>
    <s v="WASHINGTON"/>
    <b v="1"/>
    <s v="moderate"/>
    <b v="0"/>
    <b v="0"/>
    <n v="1"/>
    <n v="6.1"/>
    <x v="4"/>
    <x v="6"/>
    <x v="8"/>
    <x v="14"/>
    <x v="13"/>
    <x v="15"/>
    <x v="4"/>
    <x v="4"/>
    <m/>
    <m/>
    <m/>
    <m/>
    <m/>
    <m/>
    <m/>
    <m/>
    <m/>
    <m/>
    <m/>
    <m/>
    <m/>
    <m/>
    <m/>
    <m/>
    <m/>
    <m/>
    <m/>
    <m/>
    <m/>
    <m/>
  </r>
  <r>
    <x v="475"/>
    <n v="20160104002432"/>
    <d v="2016-01-04T00:00:00"/>
    <s v="URBAN OASIS ON QUEEN ANNE HILL"/>
    <s v="none"/>
    <n v="34002693"/>
    <s v="Jeffrey"/>
    <d v="2015-05-22T00:00:00"/>
    <s v="Seattle"/>
    <s v=" Washington"/>
    <s v=" United States"/>
    <n v="10"/>
    <b v="1"/>
    <s v="Queen Anne"/>
    <n v="1"/>
    <n v="1"/>
    <b v="1"/>
    <b v="1"/>
    <s v="West Armour Street"/>
    <s v="Queen Anne"/>
    <s v="Seattle"/>
    <s v=" Washington"/>
    <x v="0"/>
    <s v="Seattle"/>
    <s v="Seattle, WA"/>
    <s v="US"/>
    <s v="United States"/>
    <n v="47.643624330969899"/>
    <n v="-122.367423724246"/>
    <b v="1"/>
    <x v="1"/>
    <x v="0"/>
    <n v="6"/>
    <x v="2"/>
    <x v="4"/>
    <x v="2"/>
    <x v="0"/>
    <m/>
    <x v="28"/>
    <n v="1900"/>
    <n v="6500"/>
    <n v="300"/>
    <n v="70"/>
    <n v="1"/>
    <n v="0"/>
    <n v="3"/>
    <n v="1125"/>
    <s v="20 weeks ago"/>
    <b v="1"/>
    <n v="0"/>
    <n v="0"/>
    <n v="0"/>
    <n v="196"/>
    <d v="2016-01-04T00:00:00"/>
    <n v="6"/>
    <d v="2015-07-04T00:00:00"/>
    <d v="2015-08-28T00:00:00"/>
    <n v="100"/>
    <n v="10"/>
    <n v="10"/>
    <n v="10"/>
    <n v="10"/>
    <n v="9"/>
    <n v="10"/>
    <b v="0"/>
    <s v="WASHINGTON"/>
    <b v="0"/>
    <s v="flexible"/>
    <b v="0"/>
    <b v="0"/>
    <n v="1"/>
    <n v="0.97"/>
    <x v="4"/>
    <x v="6"/>
    <x v="8"/>
    <x v="14"/>
    <x v="13"/>
    <x v="15"/>
    <x v="4"/>
    <x v="4"/>
    <m/>
    <m/>
    <m/>
    <m/>
    <m/>
    <m/>
    <m/>
    <m/>
    <m/>
    <m/>
    <m/>
    <m/>
    <m/>
    <m/>
    <m/>
    <m/>
    <m/>
    <m/>
    <m/>
    <m/>
    <m/>
    <m/>
  </r>
  <r>
    <x v="476"/>
    <n v="20160104002432"/>
    <d v="2016-01-04T00:00:00"/>
    <s v="Gorgeous Queen Anne 2BR(AmazinView)"/>
    <s v="none"/>
    <n v="1649939"/>
    <s v="Sherill"/>
    <d v="2012-01-25T00:00:00"/>
    <s v="Seattle"/>
    <s v=" Washington"/>
    <s v=" United States"/>
    <n v="10"/>
    <b v="0"/>
    <m/>
    <n v="1"/>
    <n v="1"/>
    <b v="1"/>
    <b v="1"/>
    <s v="W Emerson St"/>
    <s v="Queen Anne"/>
    <s v="Seattle"/>
    <s v=" Washington"/>
    <x v="0"/>
    <s v="Seattle"/>
    <s v="Seattle, WA"/>
    <s v="US"/>
    <s v="United States"/>
    <n v="47.6543396831688"/>
    <n v="-122.370877442888"/>
    <b v="0"/>
    <x v="1"/>
    <x v="0"/>
    <n v="4"/>
    <x v="0"/>
    <x v="4"/>
    <x v="3"/>
    <x v="0"/>
    <m/>
    <x v="55"/>
    <m/>
    <m/>
    <n v="100"/>
    <n v="60"/>
    <n v="2"/>
    <n v="20"/>
    <n v="1"/>
    <n v="1125"/>
    <s v="0 weeks ago"/>
    <b v="1"/>
    <n v="7"/>
    <n v="22"/>
    <n v="29"/>
    <n v="269"/>
    <d v="2016-01-04T00:00:00"/>
    <n v="10"/>
    <d v="2015-09-09T00:00:00"/>
    <d v="2015-12-16T00:00:00"/>
    <n v="94"/>
    <n v="10"/>
    <n v="10"/>
    <n v="10"/>
    <n v="10"/>
    <n v="9"/>
    <n v="9"/>
    <b v="0"/>
    <s v="WASHINGTON"/>
    <b v="0"/>
    <s v="strict"/>
    <b v="0"/>
    <b v="0"/>
    <n v="1"/>
    <n v="2.54"/>
    <x v="4"/>
    <x v="6"/>
    <x v="8"/>
    <x v="14"/>
    <x v="13"/>
    <x v="15"/>
    <x v="4"/>
    <x v="4"/>
    <m/>
    <m/>
    <m/>
    <m/>
    <m/>
    <m/>
    <m/>
    <m/>
    <m/>
    <m/>
    <m/>
    <m/>
    <m/>
    <m/>
    <m/>
    <m/>
    <m/>
    <m/>
    <m/>
    <m/>
    <m/>
    <m/>
  </r>
  <r>
    <x v="477"/>
    <n v="20160104002432"/>
    <d v="2016-01-04T00:00:00"/>
    <s v="Comfy Queen Anne Digs"/>
    <s v="none"/>
    <n v="10952315"/>
    <s v="Camille"/>
    <d v="2014-01-01T00:00:00"/>
    <s v="Seattle"/>
    <s v=" Washington"/>
    <s v=" United States"/>
    <n v="10"/>
    <b v="1"/>
    <s v="Queen Anne"/>
    <n v="1"/>
    <n v="1"/>
    <b v="1"/>
    <b v="1"/>
    <s v="9th Avenue West"/>
    <s v="Queen Anne"/>
    <s v="Seattle"/>
    <s v=" Washington"/>
    <x v="0"/>
    <s v="Seattle"/>
    <s v="Seattle, WA"/>
    <s v="US"/>
    <s v="United States"/>
    <n v="47.650173043088799"/>
    <n v="-122.367600380496"/>
    <b v="1"/>
    <x v="1"/>
    <x v="0"/>
    <n v="7"/>
    <x v="0"/>
    <x v="3"/>
    <x v="3"/>
    <x v="0"/>
    <m/>
    <x v="55"/>
    <m/>
    <n v="3500"/>
    <n v="450"/>
    <n v="75"/>
    <n v="4"/>
    <n v="15"/>
    <n v="2"/>
    <n v="1125"/>
    <s v="0 weeks ago"/>
    <b v="1"/>
    <n v="22"/>
    <n v="49"/>
    <n v="79"/>
    <n v="313"/>
    <d v="2016-01-04T00:00:00"/>
    <n v="52"/>
    <d v="2015-04-19T00:00:00"/>
    <d v="2015-12-27T00:00:00"/>
    <n v="99"/>
    <n v="10"/>
    <n v="10"/>
    <n v="10"/>
    <n v="10"/>
    <n v="10"/>
    <n v="10"/>
    <b v="0"/>
    <s v="WASHINGTON"/>
    <b v="0"/>
    <s v="moderate"/>
    <b v="0"/>
    <b v="0"/>
    <n v="1"/>
    <n v="5.98"/>
    <x v="4"/>
    <x v="6"/>
    <x v="8"/>
    <x v="14"/>
    <x v="13"/>
    <x v="15"/>
    <x v="4"/>
    <x v="4"/>
    <m/>
    <m/>
    <m/>
    <m/>
    <m/>
    <m/>
    <m/>
    <m/>
    <m/>
    <m/>
    <m/>
    <m/>
    <m/>
    <m/>
    <m/>
    <m/>
    <m/>
    <m/>
    <m/>
    <m/>
    <m/>
    <m/>
  </r>
  <r>
    <x v="478"/>
    <n v="20160104002432"/>
    <d v="2016-01-04T00:00:00"/>
    <s v="Bright 1 bd w deck. Great location"/>
    <s v="none"/>
    <n v="23353091"/>
    <s v="Chris"/>
    <d v="2014-11-04T00:00:00"/>
    <s v="Seattle"/>
    <s v=" Washington"/>
    <s v=" United States"/>
    <n v="10"/>
    <b v="1"/>
    <m/>
    <n v="1"/>
    <n v="1"/>
    <b v="1"/>
    <b v="1"/>
    <s v="14th Ave W"/>
    <s v="Queen Anne"/>
    <s v="Seattle"/>
    <s v=" Washington"/>
    <x v="0"/>
    <s v="Seattle"/>
    <s v="Seattle, WA"/>
    <s v="US"/>
    <s v="United States"/>
    <n v="47.650589773235097"/>
    <n v="-122.371228613453"/>
    <b v="0"/>
    <x v="0"/>
    <x v="0"/>
    <n v="2"/>
    <x v="0"/>
    <x v="0"/>
    <x v="0"/>
    <x v="0"/>
    <m/>
    <x v="55"/>
    <m/>
    <m/>
    <n v="250"/>
    <n v="60"/>
    <n v="1"/>
    <n v="0"/>
    <n v="1"/>
    <n v="1125"/>
    <s v="0 weeks ago"/>
    <b v="1"/>
    <n v="19"/>
    <n v="49"/>
    <n v="79"/>
    <n v="354"/>
    <d v="2016-01-04T00:00:00"/>
    <n v="11"/>
    <d v="2015-07-17T00:00:00"/>
    <d v="2015-08-31T00:00:00"/>
    <n v="98"/>
    <n v="10"/>
    <n v="10"/>
    <n v="9"/>
    <n v="10"/>
    <n v="9"/>
    <n v="10"/>
    <b v="0"/>
    <s v="WASHINGTON"/>
    <b v="0"/>
    <s v="flexible"/>
    <b v="0"/>
    <b v="0"/>
    <n v="1"/>
    <n v="1.92"/>
    <x v="4"/>
    <x v="6"/>
    <x v="8"/>
    <x v="14"/>
    <x v="13"/>
    <x v="15"/>
    <x v="4"/>
    <x v="4"/>
    <m/>
    <m/>
    <m/>
    <m/>
    <m/>
    <m/>
    <m/>
    <m/>
    <m/>
    <m/>
    <m/>
    <m/>
    <m/>
    <m/>
    <m/>
    <m/>
    <m/>
    <m/>
    <m/>
    <m/>
    <m/>
    <m/>
  </r>
  <r>
    <x v="479"/>
    <n v="20160104002432"/>
    <d v="2016-01-04T00:00:00"/>
    <s v="Inn of Twin Gables - North Room"/>
    <s v="none"/>
    <n v="3029318"/>
    <s v="Katie"/>
    <d v="2012-07-23T00:00:00"/>
    <s v="Seattle"/>
    <s v=" Washington"/>
    <s v=" United States"/>
    <m/>
    <b v="0"/>
    <s v="Queen Anne"/>
    <n v="1"/>
    <n v="1"/>
    <b v="1"/>
    <b v="1"/>
    <s v="14th Avenue West"/>
    <s v="Queen Anne"/>
    <s v="Seattle"/>
    <s v=" Washington"/>
    <x v="4"/>
    <s v="Seattle"/>
    <s v="Seattle, WA"/>
    <s v="US"/>
    <s v="United States"/>
    <n v="47.649393430202103"/>
    <n v="-122.375583521054"/>
    <b v="1"/>
    <x v="9"/>
    <x v="1"/>
    <n v="2"/>
    <x v="0"/>
    <x v="0"/>
    <x v="0"/>
    <x v="0"/>
    <m/>
    <x v="87"/>
    <n v="1300"/>
    <m/>
    <m/>
    <m/>
    <n v="1"/>
    <n v="0"/>
    <n v="2"/>
    <n v="1125"/>
    <s v="8 weeks ago"/>
    <b v="1"/>
    <n v="0"/>
    <n v="0"/>
    <n v="0"/>
    <n v="2"/>
    <d v="2016-01-04T00:00:00"/>
    <n v="1"/>
    <d v="2013-09-16T00:00:00"/>
    <d v="2013-09-16T00:00:00"/>
    <n v="100"/>
    <n v="10"/>
    <n v="10"/>
    <n v="10"/>
    <n v="10"/>
    <n v="10"/>
    <n v="10"/>
    <b v="0"/>
    <s v="WASHINGTON"/>
    <b v="0"/>
    <s v="strict"/>
    <b v="0"/>
    <b v="0"/>
    <n v="1"/>
    <n v="0.04"/>
    <x v="4"/>
    <x v="6"/>
    <x v="8"/>
    <x v="14"/>
    <x v="13"/>
    <x v="15"/>
    <x v="4"/>
    <x v="4"/>
    <m/>
    <m/>
    <m/>
    <m/>
    <m/>
    <m/>
    <m/>
    <m/>
    <m/>
    <m/>
    <m/>
    <m/>
    <m/>
    <m/>
    <m/>
    <m/>
    <m/>
    <m/>
    <m/>
    <m/>
    <m/>
    <m/>
  </r>
  <r>
    <x v="480"/>
    <n v="20160104002432"/>
    <d v="2016-01-04T00:00:00"/>
    <s v="Private large one bedroom"/>
    <s v="none"/>
    <n v="26130164"/>
    <s v="Alex"/>
    <d v="2015-01-14T00:00:00"/>
    <s v="Seattle"/>
    <s v=" Washington"/>
    <s v=" United States"/>
    <n v="10"/>
    <b v="0"/>
    <s v="Queen Anne"/>
    <n v="2"/>
    <n v="2"/>
    <b v="1"/>
    <b v="1"/>
    <s v="4th Avenue West"/>
    <s v="Queen Anne"/>
    <s v="Seattle"/>
    <s v=" Washington"/>
    <x v="0"/>
    <s v="Seattle"/>
    <s v="Seattle, WA"/>
    <s v="US"/>
    <s v="United States"/>
    <n v="47.6434111924696"/>
    <n v="-122.3627156295"/>
    <b v="1"/>
    <x v="1"/>
    <x v="1"/>
    <n v="2"/>
    <x v="0"/>
    <x v="0"/>
    <x v="0"/>
    <x v="0"/>
    <m/>
    <x v="132"/>
    <n v="446"/>
    <n v="1302"/>
    <m/>
    <n v="35"/>
    <n v="1"/>
    <n v="0"/>
    <n v="1"/>
    <n v="1125"/>
    <s v="4 weeks ago"/>
    <b v="1"/>
    <n v="5"/>
    <n v="22"/>
    <n v="52"/>
    <n v="141"/>
    <d v="2016-01-04T00:00:00"/>
    <n v="4"/>
    <d v="2015-09-21T00:00:00"/>
    <d v="2015-12-01T00:00:00"/>
    <n v="95"/>
    <n v="10"/>
    <n v="10"/>
    <n v="9"/>
    <n v="9"/>
    <n v="10"/>
    <n v="9"/>
    <b v="0"/>
    <s v="WASHINGTON"/>
    <b v="0"/>
    <s v="flexible"/>
    <b v="0"/>
    <b v="0"/>
    <n v="2"/>
    <n v="1.1299999999999999"/>
    <x v="4"/>
    <x v="6"/>
    <x v="8"/>
    <x v="14"/>
    <x v="13"/>
    <x v="15"/>
    <x v="4"/>
    <x v="4"/>
    <m/>
    <m/>
    <m/>
    <m/>
    <m/>
    <m/>
    <m/>
    <m/>
    <m/>
    <m/>
    <m/>
    <m/>
    <m/>
    <m/>
    <m/>
    <m/>
    <m/>
    <m/>
    <m/>
    <m/>
    <m/>
    <m/>
  </r>
  <r>
    <x v="481"/>
    <n v="20160104002432"/>
    <d v="2016-01-04T00:00:00"/>
    <s v="Queen Anne Cozy Duplex Oasis"/>
    <s v="none"/>
    <n v="24796943"/>
    <s v="Jill"/>
    <d v="2014-12-13T00:00:00"/>
    <s v="Seattle"/>
    <s v=" Washington"/>
    <s v=" United States"/>
    <n v="10"/>
    <b v="0"/>
    <s v="Queen Anne"/>
    <n v="1"/>
    <n v="1"/>
    <b v="1"/>
    <b v="0"/>
    <s v="13th Avenue West"/>
    <s v="Queen Anne"/>
    <s v="Seattle"/>
    <s v=" Washington"/>
    <x v="0"/>
    <s v="Seattle"/>
    <s v="Seattle, WA"/>
    <s v="US"/>
    <s v="United States"/>
    <n v="47.643434998524299"/>
    <n v="-122.373007868038"/>
    <b v="1"/>
    <x v="0"/>
    <x v="0"/>
    <n v="4"/>
    <x v="0"/>
    <x v="4"/>
    <x v="2"/>
    <x v="0"/>
    <m/>
    <x v="100"/>
    <m/>
    <m/>
    <m/>
    <n v="50"/>
    <n v="2"/>
    <n v="15"/>
    <n v="3"/>
    <n v="20"/>
    <s v="0 weeks ago"/>
    <b v="1"/>
    <n v="14"/>
    <n v="14"/>
    <n v="14"/>
    <n v="128"/>
    <d v="2016-01-04T00:00:00"/>
    <n v="28"/>
    <d v="2015-01-11T00:00:00"/>
    <d v="2015-12-27T00:00:00"/>
    <n v="89"/>
    <n v="9"/>
    <n v="9"/>
    <n v="10"/>
    <n v="10"/>
    <n v="10"/>
    <n v="9"/>
    <b v="0"/>
    <s v="WASHINGTON"/>
    <b v="1"/>
    <s v="flexible"/>
    <b v="0"/>
    <b v="0"/>
    <n v="1"/>
    <n v="2.34"/>
    <x v="4"/>
    <x v="6"/>
    <x v="8"/>
    <x v="14"/>
    <x v="13"/>
    <x v="15"/>
    <x v="4"/>
    <x v="4"/>
    <m/>
    <m/>
    <m/>
    <m/>
    <m/>
    <m/>
    <m/>
    <m/>
    <m/>
    <m/>
    <m/>
    <m/>
    <m/>
    <m/>
    <m/>
    <m/>
    <m/>
    <m/>
    <m/>
    <m/>
    <m/>
    <m/>
  </r>
  <r>
    <x v="482"/>
    <n v="20160104002432"/>
    <d v="2016-01-04T00:00:00"/>
    <s v="Beautiful Update Craftsman 3BR, 3BA"/>
    <s v="none"/>
    <n v="895223"/>
    <s v="Andrew"/>
    <d v="2011-07-30T00:00:00"/>
    <s v="Seattle"/>
    <s v=" Washington"/>
    <s v=" United States"/>
    <m/>
    <b v="0"/>
    <s v="Queen Anne"/>
    <n v="1"/>
    <n v="1"/>
    <b v="1"/>
    <b v="1"/>
    <s v="Warren Avenue North"/>
    <s v="Queen Anne"/>
    <s v="Seattle"/>
    <s v=" Washington"/>
    <x v="1"/>
    <s v="Seattle"/>
    <s v="Seattle, WA"/>
    <s v="US"/>
    <s v="United States"/>
    <n v="47.644130860591702"/>
    <n v="-122.356299165289"/>
    <b v="1"/>
    <x v="1"/>
    <x v="0"/>
    <n v="6"/>
    <x v="6"/>
    <x v="3"/>
    <x v="2"/>
    <x v="0"/>
    <m/>
    <x v="79"/>
    <n v="1900"/>
    <m/>
    <n v="100"/>
    <n v="100"/>
    <n v="5"/>
    <n v="100"/>
    <n v="3"/>
    <n v="15"/>
    <s v="32 weeks ago"/>
    <b v="1"/>
    <n v="0"/>
    <n v="26"/>
    <n v="56"/>
    <n v="331"/>
    <d v="2016-01-04T00:00:00"/>
    <n v="1"/>
    <d v="2013-11-08T00:00:00"/>
    <d v="2013-11-08T00:00:00"/>
    <m/>
    <m/>
    <m/>
    <m/>
    <m/>
    <m/>
    <m/>
    <b v="0"/>
    <s v="WASHINGTON"/>
    <b v="0"/>
    <s v="strict"/>
    <b v="0"/>
    <b v="0"/>
    <n v="1"/>
    <n v="0.04"/>
    <x v="4"/>
    <x v="6"/>
    <x v="8"/>
    <x v="14"/>
    <x v="13"/>
    <x v="15"/>
    <x v="4"/>
    <x v="4"/>
    <m/>
    <m/>
    <m/>
    <m/>
    <m/>
    <m/>
    <m/>
    <m/>
    <m/>
    <m/>
    <m/>
    <m/>
    <m/>
    <m/>
    <m/>
    <m/>
    <m/>
    <m/>
    <m/>
    <m/>
    <m/>
    <m/>
  </r>
  <r>
    <x v="483"/>
    <n v="20160104002432"/>
    <d v="2016-01-04T00:00:00"/>
    <s v="Charming Home close to Fremont"/>
    <s v="none"/>
    <n v="39243231"/>
    <s v="Meg"/>
    <d v="2015-07-22T00:00:00"/>
    <s v="Seattle"/>
    <s v=" Washington"/>
    <s v=" United States"/>
    <n v="10"/>
    <b v="0"/>
    <s v="Queen Anne"/>
    <n v="1"/>
    <n v="1"/>
    <b v="1"/>
    <b v="1"/>
    <s v="3rd Avenue North"/>
    <s v="Queen Anne"/>
    <s v="Seattle"/>
    <s v=" Washington"/>
    <x v="1"/>
    <s v="Seattle"/>
    <s v="Seattle, WA"/>
    <s v="US"/>
    <s v="United States"/>
    <n v="47.645980716569802"/>
    <n v="-122.351244433343"/>
    <b v="1"/>
    <x v="1"/>
    <x v="0"/>
    <n v="4"/>
    <x v="0"/>
    <x v="4"/>
    <x v="2"/>
    <x v="0"/>
    <m/>
    <x v="61"/>
    <m/>
    <m/>
    <m/>
    <n v="55"/>
    <n v="1"/>
    <n v="0"/>
    <n v="1"/>
    <n v="1125"/>
    <s v="12 weeks ago"/>
    <b v="1"/>
    <n v="17"/>
    <n v="47"/>
    <n v="77"/>
    <n v="352"/>
    <d v="2016-01-04T00:00:00"/>
    <n v="7"/>
    <d v="2015-07-27T00:00:00"/>
    <d v="2015-10-11T00:00:00"/>
    <n v="94"/>
    <n v="10"/>
    <n v="10"/>
    <n v="9"/>
    <n v="9"/>
    <n v="9"/>
    <n v="9"/>
    <b v="0"/>
    <s v="WASHINGTON"/>
    <b v="0"/>
    <s v="flexible"/>
    <b v="0"/>
    <b v="0"/>
    <n v="1"/>
    <n v="1.3"/>
    <x v="4"/>
    <x v="6"/>
    <x v="8"/>
    <x v="14"/>
    <x v="13"/>
    <x v="15"/>
    <x v="4"/>
    <x v="4"/>
    <m/>
    <m/>
    <m/>
    <m/>
    <m/>
    <m/>
    <m/>
    <m/>
    <m/>
    <m/>
    <m/>
    <m/>
    <m/>
    <m/>
    <m/>
    <m/>
    <m/>
    <m/>
    <m/>
    <m/>
    <m/>
    <m/>
  </r>
  <r>
    <x v="484"/>
    <n v="20160104002432"/>
    <d v="2016-01-04T00:00:00"/>
    <s v="2BD in Peaceful Upper Queen Anne"/>
    <s v="none"/>
    <n v="34397733"/>
    <s v="Hannah"/>
    <d v="2015-05-27T00:00:00"/>
    <s v="Seattle"/>
    <s v=" Washington"/>
    <s v=" United States"/>
    <n v="10"/>
    <b v="0"/>
    <s v="Queen Anne"/>
    <n v="1"/>
    <n v="1"/>
    <b v="1"/>
    <b v="1"/>
    <s v="9th Avenue West"/>
    <s v="Queen Anne"/>
    <s v="Seattle"/>
    <s v=" Washington"/>
    <x v="0"/>
    <s v="Seattle"/>
    <s v="Seattle, WA"/>
    <s v="US"/>
    <s v="United States"/>
    <n v="47.652760196706403"/>
    <n v="-122.368784211159"/>
    <b v="1"/>
    <x v="3"/>
    <x v="0"/>
    <n v="5"/>
    <x v="0"/>
    <x v="4"/>
    <x v="2"/>
    <x v="0"/>
    <m/>
    <x v="133"/>
    <m/>
    <m/>
    <m/>
    <m/>
    <n v="1"/>
    <n v="0"/>
    <n v="1"/>
    <n v="1125"/>
    <s v="5 weeks ago"/>
    <b v="1"/>
    <n v="0"/>
    <n v="0"/>
    <n v="0"/>
    <n v="63"/>
    <d v="2016-01-04T00:00:00"/>
    <n v="6"/>
    <d v="2015-06-15T00:00:00"/>
    <d v="2015-11-28T00:00:00"/>
    <n v="97"/>
    <n v="10"/>
    <n v="10"/>
    <n v="10"/>
    <n v="10"/>
    <n v="9"/>
    <n v="10"/>
    <b v="0"/>
    <s v="WASHINGTON"/>
    <b v="0"/>
    <s v="flexible"/>
    <b v="0"/>
    <b v="0"/>
    <n v="1"/>
    <n v="0.88"/>
    <x v="4"/>
    <x v="6"/>
    <x v="8"/>
    <x v="14"/>
    <x v="13"/>
    <x v="15"/>
    <x v="4"/>
    <x v="4"/>
    <m/>
    <m/>
    <m/>
    <m/>
    <m/>
    <m/>
    <m/>
    <m/>
    <m/>
    <m/>
    <m/>
    <m/>
    <m/>
    <m/>
    <m/>
    <m/>
    <m/>
    <m/>
    <m/>
    <m/>
    <m/>
    <m/>
  </r>
  <r>
    <x v="485"/>
    <n v="20160104002432"/>
    <d v="2016-01-04T00:00:00"/>
    <s v="Scandinavian Queen Anne Home"/>
    <s v="none"/>
    <n v="956883"/>
    <s v="Maija"/>
    <d v="2011-08-11T00:00:00"/>
    <s v="Seattle"/>
    <s v=" Washington"/>
    <s v=" United States"/>
    <n v="10"/>
    <b v="0"/>
    <s v="Queen Anne"/>
    <n v="3"/>
    <n v="3"/>
    <b v="1"/>
    <b v="1"/>
    <s v="Gilman Dr W"/>
    <s v="Queen Anne"/>
    <s v="Seattle"/>
    <s v=" Washington"/>
    <x v="0"/>
    <s v="Seattle"/>
    <s v="Seattle, WA"/>
    <s v="US"/>
    <s v="United States"/>
    <n v="47.643286242768703"/>
    <n v="-122.37581862242"/>
    <b v="1"/>
    <x v="1"/>
    <x v="0"/>
    <n v="4"/>
    <x v="0"/>
    <x v="4"/>
    <x v="3"/>
    <x v="0"/>
    <m/>
    <x v="53"/>
    <m/>
    <m/>
    <m/>
    <n v="20"/>
    <n v="2"/>
    <n v="5"/>
    <n v="2"/>
    <n v="60"/>
    <s v="3 weeks ago"/>
    <b v="1"/>
    <n v="19"/>
    <n v="49"/>
    <n v="79"/>
    <n v="354"/>
    <d v="2016-01-04T00:00:00"/>
    <n v="17"/>
    <d v="2013-12-10T00:00:00"/>
    <d v="2015-12-26T00:00:00"/>
    <n v="95"/>
    <n v="10"/>
    <n v="9"/>
    <n v="10"/>
    <n v="10"/>
    <n v="9"/>
    <n v="9"/>
    <b v="0"/>
    <s v="WASHINGTON"/>
    <b v="0"/>
    <s v="moderate"/>
    <b v="0"/>
    <b v="0"/>
    <n v="2"/>
    <n v="0.67"/>
    <x v="4"/>
    <x v="6"/>
    <x v="8"/>
    <x v="14"/>
    <x v="13"/>
    <x v="15"/>
    <x v="4"/>
    <x v="4"/>
    <m/>
    <m/>
    <m/>
    <m/>
    <m/>
    <m/>
    <m/>
    <m/>
    <m/>
    <m/>
    <m/>
    <m/>
    <m/>
    <m/>
    <m/>
    <m/>
    <m/>
    <m/>
    <m/>
    <m/>
    <m/>
    <m/>
  </r>
  <r>
    <x v="486"/>
    <n v="20160104002432"/>
    <d v="2016-01-04T00:00:00"/>
    <s v="Downtown Seattle + Mountain Views"/>
    <s v="none"/>
    <n v="15792177"/>
    <s v="Andrew"/>
    <d v="2014-05-21T00:00:00"/>
    <s v="Seattle"/>
    <s v=" Washington"/>
    <s v=" United States"/>
    <n v="10"/>
    <b v="0"/>
    <s v="Queen Anne"/>
    <n v="1"/>
    <n v="1"/>
    <b v="1"/>
    <b v="1"/>
    <s v="Queen Anne Avenue North"/>
    <s v="Queen Anne"/>
    <s v="Seattle"/>
    <s v=" Washington"/>
    <x v="1"/>
    <s v="Seattle"/>
    <s v="Seattle, WA"/>
    <s v="US"/>
    <s v="United States"/>
    <n v="47.641529192865903"/>
    <n v="-122.356709348688"/>
    <b v="1"/>
    <x v="0"/>
    <x v="0"/>
    <n v="5"/>
    <x v="0"/>
    <x v="4"/>
    <x v="2"/>
    <x v="0"/>
    <m/>
    <x v="101"/>
    <m/>
    <m/>
    <m/>
    <m/>
    <n v="1"/>
    <n v="0"/>
    <n v="2"/>
    <n v="1125"/>
    <s v="0 weeks ago"/>
    <b v="1"/>
    <n v="10"/>
    <n v="19"/>
    <n v="19"/>
    <n v="187"/>
    <d v="2016-01-04T00:00:00"/>
    <n v="8"/>
    <d v="2015-06-26T00:00:00"/>
    <d v="2015-11-29T00:00:00"/>
    <n v="97"/>
    <n v="10"/>
    <n v="9"/>
    <n v="10"/>
    <n v="10"/>
    <n v="10"/>
    <n v="10"/>
    <b v="0"/>
    <s v="WASHINGTON"/>
    <b v="0"/>
    <s v="moderate"/>
    <b v="0"/>
    <b v="0"/>
    <n v="1"/>
    <n v="1.24"/>
    <x v="4"/>
    <x v="6"/>
    <x v="8"/>
    <x v="14"/>
    <x v="13"/>
    <x v="15"/>
    <x v="4"/>
    <x v="4"/>
    <m/>
    <m/>
    <m/>
    <m/>
    <m/>
    <m/>
    <m/>
    <m/>
    <m/>
    <m/>
    <m/>
    <m/>
    <m/>
    <m/>
    <m/>
    <m/>
    <m/>
    <m/>
    <m/>
    <m/>
    <m/>
    <m/>
  </r>
  <r>
    <x v="487"/>
    <n v="20160104002432"/>
    <d v="2016-01-04T00:00:00"/>
    <s v="Queen Anne 2 Bdrm/1.5 Ba/1000 sq ft"/>
    <s v="none"/>
    <n v="24091986"/>
    <s v="Greg"/>
    <d v="2014-11-24T00:00:00"/>
    <s v="Breckenridge"/>
    <s v=" Colorado"/>
    <s v=" United States"/>
    <n v="10"/>
    <b v="0"/>
    <s v="Queen Anne"/>
    <n v="2"/>
    <n v="2"/>
    <b v="1"/>
    <b v="1"/>
    <s v="West Etruria Street"/>
    <s v="Queen Anne"/>
    <s v="Seattle"/>
    <s v=" Washington"/>
    <x v="0"/>
    <s v="Seattle"/>
    <s v="Seattle, WA"/>
    <s v="US"/>
    <s v="United States"/>
    <n v="47.647256901681203"/>
    <n v="-122.35931887654201"/>
    <b v="1"/>
    <x v="0"/>
    <x v="0"/>
    <n v="4"/>
    <x v="4"/>
    <x v="4"/>
    <x v="6"/>
    <x v="0"/>
    <m/>
    <x v="1"/>
    <n v="1000"/>
    <n v="3000"/>
    <n v="500"/>
    <n v="150"/>
    <n v="4"/>
    <n v="100"/>
    <n v="5"/>
    <n v="125"/>
    <s v="5 weeks ago"/>
    <b v="1"/>
    <n v="3"/>
    <n v="33"/>
    <n v="63"/>
    <n v="337"/>
    <d v="2016-01-04T00:00:00"/>
    <n v="2"/>
    <d v="2015-08-10T00:00:00"/>
    <d v="2015-09-03T00:00:00"/>
    <n v="100"/>
    <n v="10"/>
    <n v="10"/>
    <n v="9"/>
    <n v="9"/>
    <n v="10"/>
    <n v="10"/>
    <b v="0"/>
    <s v="WASHINGTON"/>
    <b v="0"/>
    <s v="strict"/>
    <b v="0"/>
    <b v="0"/>
    <n v="1"/>
    <n v="0.41"/>
    <x v="4"/>
    <x v="6"/>
    <x v="8"/>
    <x v="14"/>
    <x v="13"/>
    <x v="15"/>
    <x v="4"/>
    <x v="4"/>
    <m/>
    <m/>
    <m/>
    <m/>
    <m/>
    <m/>
    <m/>
    <m/>
    <m/>
    <m/>
    <m/>
    <m/>
    <m/>
    <m/>
    <m/>
    <m/>
    <m/>
    <m/>
    <m/>
    <m/>
    <m/>
    <m/>
  </r>
  <r>
    <x v="488"/>
    <n v="20160104002432"/>
    <d v="2016-01-04T00:00:00"/>
    <s v="Peaceful One Bedroom Apartment"/>
    <s v="none"/>
    <n v="21265939"/>
    <s v="Faith"/>
    <d v="2014-09-12T00:00:00"/>
    <s v="Seattle"/>
    <s v=" Washington"/>
    <s v=" United States"/>
    <n v="10"/>
    <b v="0"/>
    <s v="Queen Anne"/>
    <n v="1"/>
    <n v="1"/>
    <b v="1"/>
    <b v="1"/>
    <s v="Dravus Street"/>
    <s v="Queen Anne"/>
    <s v="Seattle"/>
    <s v=" Washington"/>
    <x v="1"/>
    <s v="Seattle"/>
    <s v="Seattle, WA"/>
    <s v="US"/>
    <s v="United States"/>
    <n v="47.647215511597899"/>
    <n v="-122.356696603988"/>
    <b v="1"/>
    <x v="0"/>
    <x v="0"/>
    <n v="3"/>
    <x v="0"/>
    <x v="0"/>
    <x v="2"/>
    <x v="1"/>
    <m/>
    <x v="38"/>
    <n v="500"/>
    <n v="1500"/>
    <m/>
    <m/>
    <n v="1"/>
    <n v="0"/>
    <n v="1"/>
    <n v="1125"/>
    <s v="3 weeks ago"/>
    <b v="1"/>
    <n v="3"/>
    <n v="29"/>
    <n v="59"/>
    <n v="334"/>
    <d v="2016-01-04T00:00:00"/>
    <n v="20"/>
    <d v="2014-10-21T00:00:00"/>
    <d v="2015-11-03T00:00:00"/>
    <n v="92"/>
    <n v="9"/>
    <n v="9"/>
    <n v="10"/>
    <n v="10"/>
    <n v="9"/>
    <n v="9"/>
    <b v="0"/>
    <s v="WASHINGTON"/>
    <b v="0"/>
    <s v="flexible"/>
    <b v="0"/>
    <b v="0"/>
    <n v="1"/>
    <n v="1.36"/>
    <x v="4"/>
    <x v="6"/>
    <x v="8"/>
    <x v="14"/>
    <x v="13"/>
    <x v="15"/>
    <x v="4"/>
    <x v="4"/>
    <m/>
    <m/>
    <m/>
    <m/>
    <m/>
    <m/>
    <m/>
    <m/>
    <m/>
    <m/>
    <m/>
    <m/>
    <m/>
    <m/>
    <m/>
    <m/>
    <m/>
    <m/>
    <m/>
    <m/>
    <m/>
    <m/>
  </r>
  <r>
    <x v="489"/>
    <n v="20160104002432"/>
    <d v="2016-01-04T00:00:00"/>
    <s v="3 bedroom Queen Anne Home"/>
    <s v="none"/>
    <n v="8539521"/>
    <s v="Sara And Carsten"/>
    <d v="2013-08-30T00:00:00"/>
    <s v="Seattle"/>
    <s v=" Washington"/>
    <s v=" United States"/>
    <n v="10"/>
    <b v="0"/>
    <s v="Queen Anne"/>
    <n v="2"/>
    <n v="2"/>
    <b v="1"/>
    <b v="1"/>
    <s v="2nd Avenue North"/>
    <s v="Queen Anne"/>
    <s v="Seattle"/>
    <s v=" Washington"/>
    <x v="1"/>
    <s v="Seattle"/>
    <s v="Seattle, WA"/>
    <s v="US"/>
    <s v="United States"/>
    <n v="47.646883000131702"/>
    <n v="-122.35423101651701"/>
    <b v="1"/>
    <x v="1"/>
    <x v="0"/>
    <n v="6"/>
    <x v="2"/>
    <x v="3"/>
    <x v="3"/>
    <x v="0"/>
    <m/>
    <x v="22"/>
    <m/>
    <m/>
    <m/>
    <m/>
    <n v="1"/>
    <n v="0"/>
    <n v="3"/>
    <n v="1125"/>
    <s v="20 weeks ago"/>
    <b v="1"/>
    <n v="0"/>
    <n v="26"/>
    <n v="56"/>
    <n v="331"/>
    <d v="2016-01-04T00:00:00"/>
    <n v="6"/>
    <d v="2014-06-30T00:00:00"/>
    <d v="2015-08-02T00:00:00"/>
    <n v="83"/>
    <n v="10"/>
    <n v="9"/>
    <n v="10"/>
    <n v="10"/>
    <n v="10"/>
    <n v="10"/>
    <b v="0"/>
    <s v="WASHINGTON"/>
    <b v="0"/>
    <s v="flexible"/>
    <b v="0"/>
    <b v="0"/>
    <n v="1"/>
    <n v="0.32"/>
    <x v="4"/>
    <x v="6"/>
    <x v="8"/>
    <x v="14"/>
    <x v="13"/>
    <x v="15"/>
    <x v="4"/>
    <x v="4"/>
    <m/>
    <m/>
    <m/>
    <m/>
    <m/>
    <m/>
    <m/>
    <m/>
    <m/>
    <m/>
    <m/>
    <m/>
    <m/>
    <m/>
    <m/>
    <m/>
    <m/>
    <m/>
    <m/>
    <m/>
    <m/>
    <m/>
  </r>
  <r>
    <x v="490"/>
    <n v="20160104002432"/>
    <d v="2016-01-04T00:00:00"/>
    <s v="Charming home on Queen Anne Hill"/>
    <s v="none"/>
    <n v="23583849"/>
    <s v="Conor"/>
    <d v="2014-11-10T00:00:00"/>
    <m/>
    <m/>
    <m/>
    <n v="10"/>
    <b v="0"/>
    <s v="Queen Anne"/>
    <n v="1"/>
    <n v="1"/>
    <b v="1"/>
    <b v="1"/>
    <s v="Mayfair Avenue North"/>
    <s v="Queen Anne"/>
    <s v="Seattle"/>
    <s v=" Washington"/>
    <x v="1"/>
    <s v="Seattle"/>
    <s v="Seattle, WA"/>
    <s v="US"/>
    <s v="United States"/>
    <n v="47.6447871640258"/>
    <n v="-122.35131440111201"/>
    <b v="1"/>
    <x v="1"/>
    <x v="0"/>
    <n v="4"/>
    <x v="0"/>
    <x v="4"/>
    <x v="2"/>
    <x v="0"/>
    <m/>
    <x v="55"/>
    <m/>
    <m/>
    <m/>
    <n v="35"/>
    <n v="1"/>
    <n v="0"/>
    <n v="1"/>
    <n v="1125"/>
    <s v="0 weeks ago"/>
    <b v="1"/>
    <n v="10"/>
    <n v="10"/>
    <n v="10"/>
    <n v="113"/>
    <d v="2016-01-04T00:00:00"/>
    <n v="12"/>
    <d v="2015-09-01T00:00:00"/>
    <d v="2016-01-01T00:00:00"/>
    <n v="100"/>
    <n v="10"/>
    <n v="10"/>
    <n v="10"/>
    <n v="10"/>
    <n v="10"/>
    <n v="10"/>
    <b v="0"/>
    <s v="WASHINGTON"/>
    <b v="1"/>
    <s v="strict"/>
    <b v="0"/>
    <b v="0"/>
    <n v="1"/>
    <n v="2.86"/>
    <x v="4"/>
    <x v="6"/>
    <x v="8"/>
    <x v="14"/>
    <x v="13"/>
    <x v="15"/>
    <x v="4"/>
    <x v="4"/>
    <m/>
    <m/>
    <m/>
    <m/>
    <m/>
    <m/>
    <m/>
    <m/>
    <m/>
    <m/>
    <m/>
    <m/>
    <m/>
    <m/>
    <m/>
    <m/>
    <m/>
    <m/>
    <m/>
    <m/>
    <m/>
    <m/>
  </r>
  <r>
    <x v="491"/>
    <n v="20160104002432"/>
    <d v="2016-01-04T00:00:00"/>
    <s v="great location interbay"/>
    <s v="none"/>
    <n v="3761409"/>
    <s v="Julianne"/>
    <d v="2012-10-04T00:00:00"/>
    <s v="Addison"/>
    <s v=" Texas"/>
    <s v=" United States"/>
    <m/>
    <b v="0"/>
    <s v="Queen Anne"/>
    <n v="1"/>
    <n v="1"/>
    <b v="1"/>
    <b v="0"/>
    <s v="14th Avenue West"/>
    <s v="Queen Anne"/>
    <s v="Seattle"/>
    <s v=" Washington"/>
    <x v="0"/>
    <s v="Seattle"/>
    <s v="Seattle, WA"/>
    <s v="US"/>
    <s v="United States"/>
    <n v="47.645350592902503"/>
    <n v="-122.375194175169"/>
    <b v="1"/>
    <x v="6"/>
    <x v="1"/>
    <n v="1"/>
    <x v="0"/>
    <x v="0"/>
    <x v="0"/>
    <x v="0"/>
    <m/>
    <x v="3"/>
    <m/>
    <m/>
    <m/>
    <m/>
    <n v="1"/>
    <n v="0"/>
    <n v="1"/>
    <n v="1125"/>
    <s v="8 weeks ago"/>
    <b v="1"/>
    <n v="0"/>
    <n v="0"/>
    <n v="0"/>
    <n v="42"/>
    <d v="2016-01-04T00:00:00"/>
    <n v="0"/>
    <m/>
    <m/>
    <m/>
    <m/>
    <m/>
    <m/>
    <m/>
    <m/>
    <m/>
    <b v="0"/>
    <s v="WASHINGTON"/>
    <b v="0"/>
    <s v="flexible"/>
    <b v="0"/>
    <b v="0"/>
    <n v="1"/>
    <m/>
    <x v="4"/>
    <x v="6"/>
    <x v="8"/>
    <x v="14"/>
    <x v="13"/>
    <x v="15"/>
    <x v="4"/>
    <x v="4"/>
    <m/>
    <m/>
    <m/>
    <m/>
    <m/>
    <m/>
    <m/>
    <m/>
    <m/>
    <m/>
    <m/>
    <m/>
    <m/>
    <m/>
    <m/>
    <m/>
    <m/>
    <m/>
    <m/>
    <m/>
    <m/>
    <m/>
  </r>
  <r>
    <x v="492"/>
    <n v="20160104002432"/>
    <d v="2016-01-04T00:00:00"/>
    <s v="Quiet &amp; beautify room in Queen Anne"/>
    <s v="none"/>
    <n v="18362115"/>
    <s v="Rahul"/>
    <d v="2014-07-19T00:00:00"/>
    <s v="Seattle"/>
    <s v=" Washington"/>
    <s v=" United States"/>
    <n v="10"/>
    <b v="0"/>
    <s v="Queen Anne"/>
    <n v="1"/>
    <n v="1"/>
    <b v="1"/>
    <b v="1"/>
    <s v="Prosch Avenue West"/>
    <s v="Queen Anne"/>
    <s v="Seattle"/>
    <s v=" Washington"/>
    <x v="0"/>
    <s v="Seattle"/>
    <s v="Seattle, WA"/>
    <s v="US"/>
    <s v="United States"/>
    <n v="47.644800223669797"/>
    <n v="-122.373931472141"/>
    <b v="1"/>
    <x v="6"/>
    <x v="1"/>
    <n v="2"/>
    <x v="4"/>
    <x v="0"/>
    <x v="0"/>
    <x v="0"/>
    <m/>
    <x v="134"/>
    <n v="500"/>
    <n v="1800"/>
    <n v="200"/>
    <n v="50"/>
    <n v="1"/>
    <n v="0"/>
    <n v="2"/>
    <n v="1125"/>
    <s v="8 weeks ago"/>
    <b v="1"/>
    <n v="30"/>
    <n v="60"/>
    <n v="90"/>
    <n v="365"/>
    <d v="2016-01-04T00:00:00"/>
    <n v="8"/>
    <d v="2015-06-16T00:00:00"/>
    <d v="2015-10-25T00:00:00"/>
    <n v="93"/>
    <n v="10"/>
    <n v="10"/>
    <n v="10"/>
    <n v="10"/>
    <n v="9"/>
    <n v="9"/>
    <b v="0"/>
    <s v="WASHINGTON"/>
    <b v="0"/>
    <s v="moderate"/>
    <b v="0"/>
    <b v="0"/>
    <n v="1"/>
    <n v="1.18"/>
    <x v="4"/>
    <x v="6"/>
    <x v="8"/>
    <x v="14"/>
    <x v="13"/>
    <x v="15"/>
    <x v="4"/>
    <x v="4"/>
    <m/>
    <m/>
    <m/>
    <m/>
    <m/>
    <m/>
    <m/>
    <m/>
    <m/>
    <m/>
    <m/>
    <m/>
    <m/>
    <m/>
    <m/>
    <m/>
    <m/>
    <m/>
    <m/>
    <m/>
    <m/>
    <m/>
  </r>
  <r>
    <x v="493"/>
    <n v="20160104002432"/>
    <d v="2016-01-04T00:00:00"/>
    <s v="Charming Daylight Basement of DINKS"/>
    <s v="none"/>
    <n v="18394291"/>
    <s v="Dawn"/>
    <d v="2014-07-19T00:00:00"/>
    <s v="Seattle"/>
    <s v=" Washington"/>
    <s v=" United States"/>
    <n v="10"/>
    <b v="0"/>
    <s v="Queen Anne"/>
    <n v="1"/>
    <n v="1"/>
    <b v="1"/>
    <b v="1"/>
    <s v="7th Avenue West"/>
    <s v="Queen Anne"/>
    <s v="Seattle"/>
    <s v=" Washington"/>
    <x v="0"/>
    <s v="Seattle"/>
    <s v="Seattle, WA"/>
    <s v="US"/>
    <s v="United States"/>
    <n v="47.640186255983799"/>
    <n v="-122.36637571211899"/>
    <b v="1"/>
    <x v="0"/>
    <x v="0"/>
    <n v="3"/>
    <x v="0"/>
    <x v="0"/>
    <x v="0"/>
    <x v="0"/>
    <m/>
    <x v="58"/>
    <m/>
    <m/>
    <n v="250"/>
    <n v="25"/>
    <n v="2"/>
    <n v="10"/>
    <n v="4"/>
    <n v="16"/>
    <s v="8 weeks ago"/>
    <b v="1"/>
    <n v="4"/>
    <n v="34"/>
    <n v="63"/>
    <n v="63"/>
    <d v="2016-01-04T00:00:00"/>
    <n v="13"/>
    <d v="2015-06-17T00:00:00"/>
    <d v="2015-10-22T00:00:00"/>
    <n v="98"/>
    <n v="10"/>
    <n v="10"/>
    <n v="10"/>
    <n v="10"/>
    <n v="10"/>
    <n v="10"/>
    <b v="0"/>
    <s v="WASHINGTON"/>
    <b v="0"/>
    <s v="moderate"/>
    <b v="0"/>
    <b v="0"/>
    <n v="1"/>
    <n v="1.93"/>
    <x v="4"/>
    <x v="6"/>
    <x v="8"/>
    <x v="14"/>
    <x v="13"/>
    <x v="15"/>
    <x v="4"/>
    <x v="4"/>
    <m/>
    <m/>
    <m/>
    <m/>
    <m/>
    <m/>
    <m/>
    <m/>
    <m/>
    <m/>
    <m/>
    <m/>
    <m/>
    <m/>
    <m/>
    <m/>
    <m/>
    <m/>
    <m/>
    <m/>
    <m/>
    <m/>
  </r>
  <r>
    <x v="494"/>
    <n v="20160104002432"/>
    <d v="2016-01-04T00:00:00"/>
    <s v="Spectacular Views, Supersized Suite"/>
    <s v="none"/>
    <n v="5707983"/>
    <s v="Kimberly"/>
    <d v="2013-03-31T00:00:00"/>
    <s v="Seattle"/>
    <s v=" Washington"/>
    <s v=" United States"/>
    <m/>
    <b v="1"/>
    <s v="Queen Anne"/>
    <n v="1"/>
    <n v="1"/>
    <b v="1"/>
    <b v="1"/>
    <s v="11th Avenue West"/>
    <s v="Queen Anne"/>
    <s v="Seattle"/>
    <s v=" Washington"/>
    <x v="0"/>
    <s v="Seattle"/>
    <s v="Seattle, WA"/>
    <s v="US"/>
    <s v="United States"/>
    <n v="47.649366857328502"/>
    <n v="-122.37224737692701"/>
    <b v="1"/>
    <x v="0"/>
    <x v="0"/>
    <n v="4"/>
    <x v="0"/>
    <x v="4"/>
    <x v="2"/>
    <x v="0"/>
    <m/>
    <x v="80"/>
    <n v="775"/>
    <n v="2750"/>
    <n v="150"/>
    <n v="80"/>
    <n v="1"/>
    <n v="0"/>
    <n v="3"/>
    <n v="1125"/>
    <s v="16 weeks ago"/>
    <b v="1"/>
    <n v="0"/>
    <n v="0"/>
    <n v="0"/>
    <n v="116"/>
    <d v="2016-01-04T00:00:00"/>
    <n v="7"/>
    <d v="2014-11-17T00:00:00"/>
    <d v="2015-07-13T00:00:00"/>
    <n v="100"/>
    <n v="10"/>
    <n v="10"/>
    <n v="10"/>
    <n v="10"/>
    <n v="10"/>
    <n v="9"/>
    <b v="0"/>
    <s v="WASHINGTON"/>
    <b v="0"/>
    <s v="moderate"/>
    <b v="0"/>
    <b v="0"/>
    <n v="1"/>
    <n v="0.51"/>
    <x v="4"/>
    <x v="6"/>
    <x v="8"/>
    <x v="14"/>
    <x v="13"/>
    <x v="15"/>
    <x v="4"/>
    <x v="4"/>
    <m/>
    <m/>
    <m/>
    <m/>
    <m/>
    <m/>
    <m/>
    <m/>
    <m/>
    <m/>
    <m/>
    <m/>
    <m/>
    <m/>
    <m/>
    <m/>
    <m/>
    <m/>
    <m/>
    <m/>
    <m/>
    <m/>
  </r>
  <r>
    <x v="495"/>
    <n v="20160104002432"/>
    <d v="2016-01-04T00:00:00"/>
    <s v="Queen Breeze B&amp;B"/>
    <s v="none"/>
    <n v="361961"/>
    <s v="Breeze"/>
    <d v="2011-01-25T00:00:00"/>
    <s v="Berkeley"/>
    <s v=" California"/>
    <s v=" United States"/>
    <n v="10"/>
    <b v="1"/>
    <s v="Waianae Coast"/>
    <n v="4"/>
    <n v="4"/>
    <b v="1"/>
    <b v="1"/>
    <s v="West Raye Street"/>
    <s v="Queen Anne"/>
    <s v="Seattle"/>
    <s v=" Washington"/>
    <x v="0"/>
    <s v="Seattle"/>
    <s v="Seattle, WA"/>
    <s v="US"/>
    <s v="United States"/>
    <n v="47.643149858934201"/>
    <n v="-122.358952357918"/>
    <b v="1"/>
    <x v="1"/>
    <x v="0"/>
    <n v="2"/>
    <x v="0"/>
    <x v="0"/>
    <x v="0"/>
    <x v="0"/>
    <m/>
    <x v="1"/>
    <m/>
    <m/>
    <n v="300"/>
    <n v="75"/>
    <n v="1"/>
    <n v="0"/>
    <n v="2"/>
    <n v="14"/>
    <s v="0 weeks ago"/>
    <b v="1"/>
    <n v="24"/>
    <n v="54"/>
    <n v="84"/>
    <n v="359"/>
    <d v="2016-01-04T00:00:00"/>
    <n v="9"/>
    <d v="2015-08-11T00:00:00"/>
    <d v="2015-10-19T00:00:00"/>
    <n v="96"/>
    <n v="10"/>
    <n v="10"/>
    <n v="10"/>
    <n v="10"/>
    <n v="10"/>
    <n v="9"/>
    <b v="0"/>
    <s v="WASHINGTON"/>
    <b v="0"/>
    <s v="moderate"/>
    <b v="0"/>
    <b v="0"/>
    <n v="1"/>
    <n v="1.84"/>
    <x v="4"/>
    <x v="6"/>
    <x v="8"/>
    <x v="14"/>
    <x v="13"/>
    <x v="15"/>
    <x v="4"/>
    <x v="4"/>
    <m/>
    <m/>
    <m/>
    <m/>
    <m/>
    <m/>
    <m/>
    <m/>
    <m/>
    <m/>
    <m/>
    <m/>
    <m/>
    <m/>
    <m/>
    <m/>
    <m/>
    <m/>
    <m/>
    <m/>
    <m/>
    <m/>
  </r>
  <r>
    <x v="496"/>
    <n v="20160104002432"/>
    <d v="2016-01-04T00:00:00"/>
    <s v="Olympics View Seattle QA Craftsman"/>
    <s v="none"/>
    <n v="3620313"/>
    <s v="Catherine"/>
    <d v="2012-09-19T00:00:00"/>
    <s v="Seattle"/>
    <s v=" Washington"/>
    <s v=" United States"/>
    <n v="10"/>
    <b v="1"/>
    <s v="Queen Anne"/>
    <n v="1"/>
    <n v="1"/>
    <b v="1"/>
    <b v="1"/>
    <s v="11th Ave W"/>
    <s v="Queen Anne"/>
    <s v="Seattle"/>
    <s v=" Washington"/>
    <x v="0"/>
    <s v="Seattle"/>
    <s v="Seattle, WA"/>
    <s v="US"/>
    <s v="United States"/>
    <n v="47.642151809181698"/>
    <n v="-122.369592775695"/>
    <b v="1"/>
    <x v="0"/>
    <x v="0"/>
    <n v="4"/>
    <x v="0"/>
    <x v="4"/>
    <x v="2"/>
    <x v="0"/>
    <m/>
    <x v="18"/>
    <m/>
    <m/>
    <n v="200"/>
    <n v="50"/>
    <n v="1"/>
    <n v="25"/>
    <n v="1"/>
    <n v="15"/>
    <s v="0 weeks ago"/>
    <b v="1"/>
    <n v="25"/>
    <n v="47"/>
    <n v="54"/>
    <n v="166"/>
    <d v="2016-01-04T00:00:00"/>
    <n v="112"/>
    <d v="2012-12-17T00:00:00"/>
    <d v="2015-12-04T00:00:00"/>
    <n v="97"/>
    <n v="10"/>
    <n v="10"/>
    <n v="10"/>
    <n v="10"/>
    <n v="10"/>
    <n v="10"/>
    <b v="0"/>
    <s v="WASHINGTON"/>
    <b v="0"/>
    <s v="moderate"/>
    <b v="0"/>
    <b v="0"/>
    <n v="1"/>
    <n v="3.02"/>
    <x v="4"/>
    <x v="6"/>
    <x v="8"/>
    <x v="14"/>
    <x v="13"/>
    <x v="15"/>
    <x v="4"/>
    <x v="4"/>
    <m/>
    <m/>
    <m/>
    <m/>
    <m/>
    <m/>
    <m/>
    <m/>
    <m/>
    <m/>
    <m/>
    <m/>
    <m/>
    <m/>
    <m/>
    <m/>
    <m/>
    <m/>
    <m/>
    <m/>
    <m/>
    <m/>
  </r>
  <r>
    <x v="497"/>
    <n v="20160104002432"/>
    <d v="2016-01-04T00:00:00"/>
    <s v="3 Bedroom 3 Bath Ship Canal Oasis"/>
    <s v="none"/>
    <n v="74305"/>
    <s v="Darik"/>
    <d v="2010-01-27T00:00:00"/>
    <s v="Kent"/>
    <s v=" Washington"/>
    <s v=" United States"/>
    <n v="10"/>
    <b v="0"/>
    <s v="Belltown"/>
    <n v="34"/>
    <n v="34"/>
    <b v="1"/>
    <b v="1"/>
    <s v="Florentia Street"/>
    <s v="Queen Anne"/>
    <s v="Seattle"/>
    <s v=" Washington"/>
    <x v="1"/>
    <s v="Seattle"/>
    <s v="Seattle, WA"/>
    <s v="US"/>
    <s v="United States"/>
    <n v="47.647836782401598"/>
    <n v="-122.356168780677"/>
    <b v="1"/>
    <x v="1"/>
    <x v="0"/>
    <n v="8"/>
    <x v="5"/>
    <x v="3"/>
    <x v="6"/>
    <x v="0"/>
    <m/>
    <x v="135"/>
    <m/>
    <m/>
    <m/>
    <n v="169"/>
    <n v="1"/>
    <n v="0"/>
    <n v="3"/>
    <n v="365"/>
    <s v="0 weeks ago"/>
    <b v="1"/>
    <n v="22"/>
    <n v="52"/>
    <n v="82"/>
    <n v="202"/>
    <d v="2016-01-04T00:00:00"/>
    <n v="12"/>
    <d v="2014-05-15T00:00:00"/>
    <d v="2015-11-23T00:00:00"/>
    <n v="95"/>
    <n v="10"/>
    <n v="10"/>
    <n v="10"/>
    <n v="10"/>
    <n v="9"/>
    <n v="9"/>
    <b v="0"/>
    <s v="WASHINGTON"/>
    <b v="0"/>
    <s v="strict"/>
    <b v="1"/>
    <b v="1"/>
    <n v="6"/>
    <n v="0.6"/>
    <x v="4"/>
    <x v="6"/>
    <x v="8"/>
    <x v="14"/>
    <x v="13"/>
    <x v="15"/>
    <x v="4"/>
    <x v="4"/>
    <m/>
    <m/>
    <m/>
    <m/>
    <m/>
    <m/>
    <m/>
    <m/>
    <m/>
    <m/>
    <m/>
    <m/>
    <m/>
    <m/>
    <m/>
    <m/>
    <m/>
    <m/>
    <m/>
    <m/>
    <m/>
    <m/>
  </r>
  <r>
    <x v="498"/>
    <n v="20160104002432"/>
    <d v="2016-01-04T00:00:00"/>
    <s v="Gorgeous Seattle Apt Near Downtown!"/>
    <s v="none"/>
    <n v="5038407"/>
    <s v="Rebecca"/>
    <d v="2013-02-10T00:00:00"/>
    <s v="Seattle"/>
    <s v=" Washington"/>
    <s v=" United States"/>
    <n v="10"/>
    <b v="0"/>
    <s v="Queen Anne"/>
    <n v="1"/>
    <n v="1"/>
    <b v="1"/>
    <b v="1"/>
    <s v="Gilman Drive West"/>
    <s v="Queen Anne"/>
    <s v="Seattle"/>
    <s v=" Washington"/>
    <x v="0"/>
    <s v="Seattle"/>
    <s v="Seattle, WA"/>
    <s v="US"/>
    <s v="United States"/>
    <n v="47.6440208476021"/>
    <n v="-122.375571561825"/>
    <b v="1"/>
    <x v="0"/>
    <x v="0"/>
    <n v="6"/>
    <x v="0"/>
    <x v="4"/>
    <x v="2"/>
    <x v="0"/>
    <m/>
    <x v="53"/>
    <n v="750"/>
    <n v="2900"/>
    <n v="100"/>
    <n v="80"/>
    <n v="2"/>
    <n v="15"/>
    <n v="3"/>
    <n v="1125"/>
    <s v="3 weeks ago"/>
    <b v="1"/>
    <n v="20"/>
    <n v="50"/>
    <n v="80"/>
    <n v="355"/>
    <d v="2016-01-04T00:00:00"/>
    <n v="10"/>
    <d v="2015-06-03T00:00:00"/>
    <d v="2015-12-13T00:00:00"/>
    <n v="88"/>
    <n v="9"/>
    <n v="10"/>
    <n v="9"/>
    <n v="10"/>
    <n v="9"/>
    <n v="9"/>
    <b v="0"/>
    <s v="WASHINGTON"/>
    <b v="0"/>
    <s v="strict"/>
    <b v="0"/>
    <b v="0"/>
    <n v="1"/>
    <n v="1.39"/>
    <x v="4"/>
    <x v="6"/>
    <x v="8"/>
    <x v="14"/>
    <x v="13"/>
    <x v="15"/>
    <x v="4"/>
    <x v="4"/>
    <m/>
    <m/>
    <m/>
    <m/>
    <m/>
    <m/>
    <m/>
    <m/>
    <m/>
    <m/>
    <m/>
    <m/>
    <m/>
    <m/>
    <m/>
    <m/>
    <m/>
    <m/>
    <m/>
    <m/>
    <m/>
    <m/>
  </r>
  <r>
    <x v="499"/>
    <n v="20160104002432"/>
    <d v="2016-01-04T00:00:00"/>
    <s v="Queen Anne Bungalow - Weekly Rental"/>
    <s v="none"/>
    <n v="43606065"/>
    <s v="Maureen"/>
    <d v="2015-09-07T00:00:00"/>
    <s v="Seattle"/>
    <s v=" Washington"/>
    <s v=" United States"/>
    <n v="10"/>
    <b v="0"/>
    <s v="Queen Anne"/>
    <n v="1"/>
    <n v="1"/>
    <b v="1"/>
    <b v="1"/>
    <s v="10th Avenue West"/>
    <s v="Queen Anne"/>
    <s v="Seattle"/>
    <s v=" Washington"/>
    <x v="0"/>
    <s v="Seattle"/>
    <s v="Seattle, WA"/>
    <s v="US"/>
    <s v="United States"/>
    <n v="47.642662280407599"/>
    <n v="-122.37108398238099"/>
    <b v="1"/>
    <x v="1"/>
    <x v="0"/>
    <n v="4"/>
    <x v="0"/>
    <x v="4"/>
    <x v="2"/>
    <x v="0"/>
    <m/>
    <x v="3"/>
    <n v="700"/>
    <n v="2200"/>
    <n v="100"/>
    <n v="50"/>
    <n v="4"/>
    <n v="25"/>
    <n v="6"/>
    <n v="28"/>
    <s v="4 weeks ago"/>
    <b v="1"/>
    <n v="0"/>
    <n v="0"/>
    <n v="0"/>
    <n v="0"/>
    <d v="2016-01-04T00:00:00"/>
    <n v="0"/>
    <m/>
    <m/>
    <m/>
    <m/>
    <m/>
    <m/>
    <m/>
    <m/>
    <m/>
    <b v="0"/>
    <s v="WASHINGTON"/>
    <b v="0"/>
    <s v="moderate"/>
    <b v="0"/>
    <b v="0"/>
    <n v="1"/>
    <m/>
    <x v="4"/>
    <x v="6"/>
    <x v="8"/>
    <x v="14"/>
    <x v="13"/>
    <x v="15"/>
    <x v="4"/>
    <x v="4"/>
    <m/>
    <m/>
    <m/>
    <m/>
    <m/>
    <m/>
    <m/>
    <m/>
    <m/>
    <m/>
    <m/>
    <m/>
    <m/>
    <m/>
    <m/>
    <m/>
    <m/>
    <m/>
    <m/>
    <m/>
    <m/>
    <m/>
  </r>
  <r>
    <x v="500"/>
    <n v="20160104002432"/>
    <d v="2016-01-04T00:00:00"/>
    <s v="Private room and bath in Greenlake"/>
    <s v="none"/>
    <n v="1722314"/>
    <s v="Karen"/>
    <d v="2012-02-08T00:00:00"/>
    <s v="Seattle"/>
    <s v=" Washington"/>
    <s v=" United States"/>
    <m/>
    <b v="1"/>
    <s v="Green Lake"/>
    <n v="1"/>
    <n v="1"/>
    <b v="1"/>
    <b v="1"/>
    <s v="Northeast 65th Street"/>
    <s v="Other neighborhoods"/>
    <s v="Seattle"/>
    <s v=" Washington"/>
    <x v="7"/>
    <s v="Seattle"/>
    <s v="Seattle, WA"/>
    <s v="US"/>
    <s v="United States"/>
    <n v="47.677015049579303"/>
    <n v="-122.33084774779999"/>
    <b v="1"/>
    <x v="1"/>
    <x v="1"/>
    <n v="2"/>
    <x v="0"/>
    <x v="0"/>
    <x v="0"/>
    <x v="0"/>
    <m/>
    <x v="14"/>
    <n v="675"/>
    <m/>
    <m/>
    <m/>
    <n v="2"/>
    <n v="30"/>
    <n v="2"/>
    <n v="14"/>
    <s v="5 weeks ago"/>
    <b v="1"/>
    <n v="2"/>
    <n v="32"/>
    <n v="62"/>
    <n v="337"/>
    <d v="2016-01-04T00:00:00"/>
    <n v="81"/>
    <d v="2013-05-02T00:00:00"/>
    <d v="2015-10-05T00:00:00"/>
    <n v="98"/>
    <n v="10"/>
    <n v="10"/>
    <n v="10"/>
    <n v="10"/>
    <n v="10"/>
    <n v="10"/>
    <b v="0"/>
    <s v="WASHINGTON"/>
    <b v="0"/>
    <s v="flexible"/>
    <b v="1"/>
    <b v="1"/>
    <n v="1"/>
    <n v="2.48"/>
    <x v="4"/>
    <x v="6"/>
    <x v="8"/>
    <x v="14"/>
    <x v="13"/>
    <x v="15"/>
    <x v="4"/>
    <x v="4"/>
    <m/>
    <m/>
    <m/>
    <m/>
    <m/>
    <m/>
    <m/>
    <m/>
    <m/>
    <m/>
    <m/>
    <m/>
    <m/>
    <m/>
    <m/>
    <m/>
    <m/>
    <m/>
    <m/>
    <m/>
    <m/>
    <m/>
  </r>
  <r>
    <x v="501"/>
    <n v="20160104002432"/>
    <d v="2016-01-04T00:00:00"/>
    <s v="Green Lake Private Ground Floor BR"/>
    <s v="none"/>
    <n v="39377"/>
    <s v="Bob"/>
    <d v="2009-09-18T00:00:00"/>
    <s v="Seattle"/>
    <s v=" Washington"/>
    <s v=" United States"/>
    <n v="10"/>
    <b v="0"/>
    <s v="Green Lake"/>
    <n v="3"/>
    <n v="3"/>
    <b v="1"/>
    <b v="0"/>
    <s v="Burke Ave N"/>
    <s v="Other neighborhoods"/>
    <s v="Seattle"/>
    <s v=" Washington"/>
    <x v="5"/>
    <s v="Seattle"/>
    <s v="Seattle, WA"/>
    <s v="US"/>
    <s v="United States"/>
    <n v="47.688265547431399"/>
    <n v="-122.335855524001"/>
    <b v="1"/>
    <x v="1"/>
    <x v="1"/>
    <n v="2"/>
    <x v="4"/>
    <x v="0"/>
    <x v="0"/>
    <x v="0"/>
    <n v="140"/>
    <x v="7"/>
    <n v="375"/>
    <n v="1000"/>
    <m/>
    <m/>
    <n v="1"/>
    <n v="15"/>
    <n v="1"/>
    <n v="730"/>
    <s v="6 weeks ago"/>
    <b v="1"/>
    <n v="0"/>
    <n v="1"/>
    <n v="31"/>
    <n v="306"/>
    <d v="2016-01-04T00:00:00"/>
    <n v="42"/>
    <d v="2011-07-06T00:00:00"/>
    <d v="2015-11-23T00:00:00"/>
    <n v="86"/>
    <n v="9"/>
    <n v="8"/>
    <n v="10"/>
    <n v="10"/>
    <n v="9"/>
    <n v="9"/>
    <b v="0"/>
    <s v="WASHINGTON"/>
    <b v="0"/>
    <s v="moderate"/>
    <b v="0"/>
    <b v="0"/>
    <n v="3"/>
    <n v="0.77"/>
    <x v="4"/>
    <x v="6"/>
    <x v="8"/>
    <x v="14"/>
    <x v="13"/>
    <x v="15"/>
    <x v="4"/>
    <x v="4"/>
    <m/>
    <m/>
    <m/>
    <m/>
    <m/>
    <m/>
    <m/>
    <m/>
    <m/>
    <m/>
    <m/>
    <m/>
    <m/>
    <m/>
    <m/>
    <m/>
    <m/>
    <m/>
    <m/>
    <m/>
    <m/>
    <m/>
  </r>
  <r>
    <x v="502"/>
    <n v="20160104002432"/>
    <d v="2016-01-04T00:00:00"/>
    <s v="Charming Home 2 Blks from Greenlake"/>
    <s v="none"/>
    <n v="1102542"/>
    <s v="Naureen &amp; Shehryar"/>
    <d v="2011-09-02T00:00:00"/>
    <s v="Seattle"/>
    <s v=" Washington"/>
    <s v=" United States"/>
    <n v="10"/>
    <b v="0"/>
    <s v="Green Lake"/>
    <n v="1"/>
    <n v="1"/>
    <b v="1"/>
    <b v="1"/>
    <s v="North 80th Street"/>
    <s v="Other neighborhoods"/>
    <s v="Seattle"/>
    <s v=" Washington"/>
    <x v="5"/>
    <s v="Seattle"/>
    <s v="Seattle, WA"/>
    <s v="US"/>
    <s v="United States"/>
    <n v="47.686145006907402"/>
    <n v="-122.33218497513801"/>
    <b v="1"/>
    <x v="1"/>
    <x v="0"/>
    <n v="6"/>
    <x v="6"/>
    <x v="3"/>
    <x v="3"/>
    <x v="0"/>
    <m/>
    <x v="114"/>
    <n v="1600"/>
    <n v="6000"/>
    <n v="200"/>
    <n v="100"/>
    <n v="1"/>
    <n v="0"/>
    <n v="3"/>
    <n v="365"/>
    <s v="4 weeks ago"/>
    <b v="1"/>
    <n v="11"/>
    <n v="11"/>
    <n v="11"/>
    <n v="286"/>
    <d v="2016-01-04T00:00:00"/>
    <n v="37"/>
    <d v="2014-02-17T00:00:00"/>
    <d v="2015-12-27T00:00:00"/>
    <n v="93"/>
    <n v="9"/>
    <n v="10"/>
    <n v="9"/>
    <n v="10"/>
    <n v="9"/>
    <n v="9"/>
    <b v="0"/>
    <s v="WASHINGTON"/>
    <b v="0"/>
    <s v="flexible"/>
    <b v="0"/>
    <b v="0"/>
    <n v="1"/>
    <n v="1.62"/>
    <x v="4"/>
    <x v="6"/>
    <x v="8"/>
    <x v="14"/>
    <x v="13"/>
    <x v="15"/>
    <x v="4"/>
    <x v="4"/>
    <m/>
    <m/>
    <m/>
    <m/>
    <m/>
    <m/>
    <m/>
    <m/>
    <m/>
    <m/>
    <m/>
    <m/>
    <m/>
    <m/>
    <m/>
    <m/>
    <m/>
    <m/>
    <m/>
    <m/>
    <m/>
    <m/>
  </r>
  <r>
    <x v="503"/>
    <n v="20160104002432"/>
    <d v="2016-01-04T00:00:00"/>
    <s v="Stylish Craftsman Near Lake &amp; Park"/>
    <s v="none"/>
    <n v="2673397"/>
    <s v="Sonya"/>
    <d v="2012-06-18T00:00:00"/>
    <s v="Seattle"/>
    <s v=" Washington"/>
    <s v=" United States"/>
    <m/>
    <b v="0"/>
    <s v="Green Lake"/>
    <n v="1"/>
    <n v="1"/>
    <b v="1"/>
    <b v="1"/>
    <s v="North 76th Street"/>
    <s v="Other neighborhoods"/>
    <s v="Seattle"/>
    <s v=" Washington"/>
    <x v="5"/>
    <s v="Seattle"/>
    <s v="Seattle, WA"/>
    <s v="US"/>
    <s v="United States"/>
    <n v="47.685326721684902"/>
    <n v="-122.34238907846699"/>
    <b v="1"/>
    <x v="1"/>
    <x v="0"/>
    <n v="7"/>
    <x v="6"/>
    <x v="3"/>
    <x v="3"/>
    <x v="0"/>
    <m/>
    <x v="79"/>
    <m/>
    <m/>
    <n v="300"/>
    <n v="150"/>
    <n v="1"/>
    <n v="0"/>
    <n v="2"/>
    <n v="30"/>
    <s v="28 weeks ago"/>
    <b v="1"/>
    <n v="0"/>
    <n v="0"/>
    <n v="0"/>
    <n v="155"/>
    <d v="2016-01-04T00:00:00"/>
    <n v="2"/>
    <d v="2013-07-08T00:00:00"/>
    <d v="2015-05-28T00:00:00"/>
    <n v="100"/>
    <n v="10"/>
    <n v="10"/>
    <n v="9"/>
    <n v="10"/>
    <n v="10"/>
    <n v="10"/>
    <b v="0"/>
    <s v="WASHINGTON"/>
    <b v="0"/>
    <s v="strict"/>
    <b v="1"/>
    <b v="1"/>
    <n v="1"/>
    <n v="7.0000000000000007E-2"/>
    <x v="4"/>
    <x v="6"/>
    <x v="8"/>
    <x v="14"/>
    <x v="13"/>
    <x v="15"/>
    <x v="4"/>
    <x v="4"/>
    <m/>
    <m/>
    <m/>
    <m/>
    <m/>
    <m/>
    <m/>
    <m/>
    <m/>
    <m/>
    <m/>
    <m/>
    <m/>
    <m/>
    <m/>
    <m/>
    <m/>
    <m/>
    <m/>
    <m/>
    <m/>
    <m/>
  </r>
  <r>
    <x v="504"/>
    <n v="20160104002432"/>
    <d v="2016-01-04T00:00:00"/>
    <s v="Greenlake Summer Home"/>
    <s v="none"/>
    <n v="3939559"/>
    <s v="Allegra"/>
    <d v="2012-10-21T00:00:00"/>
    <s v="Seattle"/>
    <s v=" Washington"/>
    <s v=" United States"/>
    <m/>
    <b v="0"/>
    <s v="Green Lake"/>
    <n v="1"/>
    <n v="1"/>
    <b v="1"/>
    <b v="1"/>
    <s v="5th Avenue Northeast"/>
    <s v="Other neighborhoods"/>
    <s v="Seattle"/>
    <s v=" Washington"/>
    <x v="7"/>
    <s v="Seattle"/>
    <s v="Seattle, WA"/>
    <s v="US"/>
    <s v="United States"/>
    <n v="47.673303538712702"/>
    <n v="-122.32251297901701"/>
    <b v="1"/>
    <x v="1"/>
    <x v="0"/>
    <n v="4"/>
    <x v="2"/>
    <x v="3"/>
    <x v="0"/>
    <x v="0"/>
    <m/>
    <x v="3"/>
    <n v="700"/>
    <n v="2500"/>
    <n v="250"/>
    <n v="300"/>
    <n v="1"/>
    <n v="0"/>
    <n v="26"/>
    <n v="30"/>
    <s v="120 weeks ago"/>
    <b v="1"/>
    <n v="0"/>
    <n v="0"/>
    <n v="0"/>
    <n v="153"/>
    <d v="2016-01-04T00:00:00"/>
    <n v="1"/>
    <d v="2013-09-01T00:00:00"/>
    <d v="2013-09-01T00:00:00"/>
    <n v="91"/>
    <n v="10"/>
    <n v="10"/>
    <n v="10"/>
    <n v="8"/>
    <n v="10"/>
    <n v="8"/>
    <b v="0"/>
    <s v="WASHINGTON"/>
    <b v="0"/>
    <s v="flexible"/>
    <b v="0"/>
    <b v="0"/>
    <n v="1"/>
    <n v="0.04"/>
    <x v="4"/>
    <x v="6"/>
    <x v="8"/>
    <x v="14"/>
    <x v="13"/>
    <x v="15"/>
    <x v="4"/>
    <x v="4"/>
    <m/>
    <m/>
    <m/>
    <m/>
    <m/>
    <m/>
    <m/>
    <m/>
    <m/>
    <m/>
    <m/>
    <m/>
    <m/>
    <m/>
    <m/>
    <m/>
    <m/>
    <m/>
    <m/>
    <m/>
    <m/>
    <m/>
  </r>
  <r>
    <x v="505"/>
    <n v="20160104002432"/>
    <d v="2016-01-04T00:00:00"/>
    <s v="Modern Studio Apartment Near Park"/>
    <s v="none"/>
    <n v="33931765"/>
    <s v="Michael"/>
    <d v="2015-05-21T00:00:00"/>
    <s v="Seattle"/>
    <s v=" Washington"/>
    <s v=" United States"/>
    <n v="10"/>
    <b v="0"/>
    <s v="Green Lake"/>
    <n v="1"/>
    <n v="1"/>
    <b v="1"/>
    <b v="1"/>
    <s v="East Green Lake Way North"/>
    <s v="Other neighborhoods"/>
    <s v="Seattle"/>
    <s v=" Washington"/>
    <x v="7"/>
    <s v="Seattle"/>
    <s v="Seattle, WA"/>
    <s v="US"/>
    <s v="United States"/>
    <n v="47.678030243587898"/>
    <n v="-122.32648504901"/>
    <b v="1"/>
    <x v="0"/>
    <x v="0"/>
    <n v="2"/>
    <x v="0"/>
    <x v="2"/>
    <x v="0"/>
    <x v="0"/>
    <m/>
    <x v="100"/>
    <m/>
    <m/>
    <m/>
    <n v="20"/>
    <n v="2"/>
    <n v="30"/>
    <n v="1"/>
    <n v="1125"/>
    <s v="0 weeks ago"/>
    <b v="1"/>
    <n v="8"/>
    <n v="24"/>
    <n v="50"/>
    <n v="321"/>
    <d v="2016-01-04T00:00:00"/>
    <n v="3"/>
    <d v="2015-11-08T00:00:00"/>
    <d v="2015-11-29T00:00:00"/>
    <n v="100"/>
    <n v="10"/>
    <n v="10"/>
    <n v="10"/>
    <n v="10"/>
    <n v="10"/>
    <n v="10"/>
    <b v="0"/>
    <s v="WASHINGTON"/>
    <b v="0"/>
    <s v="moderate"/>
    <b v="0"/>
    <b v="0"/>
    <n v="1"/>
    <n v="1.55"/>
    <x v="4"/>
    <x v="6"/>
    <x v="8"/>
    <x v="14"/>
    <x v="13"/>
    <x v="15"/>
    <x v="4"/>
    <x v="4"/>
    <m/>
    <m/>
    <m/>
    <m/>
    <m/>
    <m/>
    <m/>
    <m/>
    <m/>
    <m/>
    <m/>
    <m/>
    <m/>
    <m/>
    <m/>
    <m/>
    <m/>
    <m/>
    <m/>
    <m/>
    <m/>
    <m/>
  </r>
  <r>
    <x v="506"/>
    <n v="20160104002432"/>
    <d v="2016-01-04T00:00:00"/>
    <s v="Beautiful Central Green Lake Flat"/>
    <s v="none"/>
    <n v="541406"/>
    <s v="Trung"/>
    <d v="2011-04-28T00:00:00"/>
    <s v="Seattle"/>
    <s v=" Washington"/>
    <s v=" United States"/>
    <n v="10"/>
    <b v="0"/>
    <s v="Green Lake"/>
    <n v="2"/>
    <n v="2"/>
    <b v="1"/>
    <b v="0"/>
    <s v="NE 77th St"/>
    <s v="Other neighborhoods"/>
    <s v="Seattle"/>
    <s v=" Washington"/>
    <x v="7"/>
    <s v="Seattle"/>
    <s v="Seattle, WA"/>
    <s v="US"/>
    <s v="United States"/>
    <n v="47.684156909774899"/>
    <n v="-122.325972154203"/>
    <b v="1"/>
    <x v="1"/>
    <x v="0"/>
    <n v="4"/>
    <x v="0"/>
    <x v="4"/>
    <x v="2"/>
    <x v="0"/>
    <m/>
    <x v="90"/>
    <n v="1650"/>
    <n v="4250"/>
    <n v="400"/>
    <n v="125"/>
    <n v="2"/>
    <n v="25"/>
    <n v="3"/>
    <n v="90"/>
    <s v="0 weeks ago"/>
    <b v="1"/>
    <n v="30"/>
    <n v="60"/>
    <n v="90"/>
    <n v="365"/>
    <d v="2016-01-04T00:00:00"/>
    <n v="1"/>
    <d v="2012-10-04T00:00:00"/>
    <d v="2012-10-04T00:00:00"/>
    <n v="100"/>
    <n v="10"/>
    <n v="10"/>
    <n v="10"/>
    <n v="10"/>
    <n v="10"/>
    <n v="10"/>
    <b v="0"/>
    <s v="WASHINGTON"/>
    <b v="0"/>
    <s v="strict"/>
    <b v="1"/>
    <b v="1"/>
    <n v="2"/>
    <n v="0.03"/>
    <x v="4"/>
    <x v="6"/>
    <x v="8"/>
    <x v="14"/>
    <x v="13"/>
    <x v="15"/>
    <x v="4"/>
    <x v="4"/>
    <m/>
    <m/>
    <m/>
    <m/>
    <m/>
    <m/>
    <m/>
    <m/>
    <m/>
    <m/>
    <m/>
    <m/>
    <m/>
    <m/>
    <m/>
    <m/>
    <m/>
    <m/>
    <m/>
    <m/>
    <m/>
    <m/>
  </r>
  <r>
    <x v="507"/>
    <n v="20160104002432"/>
    <d v="2016-01-04T00:00:00"/>
    <s v="New Greenlake Apartment"/>
    <s v="none"/>
    <n v="11299221"/>
    <s v="Kelly"/>
    <d v="2014-01-14T00:00:00"/>
    <s v="Seattle"/>
    <s v=" Washington"/>
    <s v=" United States"/>
    <n v="10"/>
    <b v="0"/>
    <s v="Green Lake"/>
    <n v="4"/>
    <n v="4"/>
    <b v="1"/>
    <b v="1"/>
    <s v="Woodlawn Avenue North"/>
    <s v="Other neighborhoods"/>
    <s v="Seattle"/>
    <s v=" Washington"/>
    <x v="5"/>
    <s v="Seattle"/>
    <s v="Seattle, WA"/>
    <s v="US"/>
    <s v="United States"/>
    <n v="47.673731413983397"/>
    <n v="-122.33457131171301"/>
    <b v="1"/>
    <x v="0"/>
    <x v="0"/>
    <n v="5"/>
    <x v="0"/>
    <x v="4"/>
    <x v="2"/>
    <x v="0"/>
    <m/>
    <x v="10"/>
    <n v="1000"/>
    <n v="3000"/>
    <n v="200"/>
    <n v="75"/>
    <n v="1"/>
    <n v="0"/>
    <n v="3"/>
    <n v="1125"/>
    <s v="0 weeks ago"/>
    <b v="1"/>
    <n v="30"/>
    <n v="60"/>
    <n v="86"/>
    <n v="361"/>
    <d v="2016-01-04T00:00:00"/>
    <n v="4"/>
    <d v="2014-07-22T00:00:00"/>
    <d v="2015-10-26T00:00:00"/>
    <n v="95"/>
    <n v="10"/>
    <n v="9"/>
    <n v="10"/>
    <n v="10"/>
    <n v="9"/>
    <n v="10"/>
    <b v="0"/>
    <s v="WASHINGTON"/>
    <b v="0"/>
    <s v="strict"/>
    <b v="0"/>
    <b v="0"/>
    <n v="1"/>
    <n v="0.23"/>
    <x v="4"/>
    <x v="6"/>
    <x v="8"/>
    <x v="14"/>
    <x v="13"/>
    <x v="15"/>
    <x v="4"/>
    <x v="4"/>
    <m/>
    <m/>
    <m/>
    <m/>
    <m/>
    <m/>
    <m/>
    <m/>
    <m/>
    <m/>
    <m/>
    <m/>
    <m/>
    <m/>
    <m/>
    <m/>
    <m/>
    <m/>
    <m/>
    <m/>
    <m/>
    <m/>
  </r>
  <r>
    <x v="508"/>
    <n v="20160104002432"/>
    <d v="2016-01-04T00:00:00"/>
    <s v="Peaceful, Spacious Home"/>
    <s v="none"/>
    <n v="7940700"/>
    <s v="Betty"/>
    <d v="2013-08-04T00:00:00"/>
    <s v="Seattle"/>
    <s v=" Washington"/>
    <s v=" United States"/>
    <n v="10"/>
    <b v="0"/>
    <s v="Green Lake"/>
    <n v="2"/>
    <n v="2"/>
    <b v="1"/>
    <b v="1"/>
    <s v="Caroline Avenue North"/>
    <s v="Other neighborhoods"/>
    <s v="Seattle"/>
    <s v=" Washington"/>
    <x v="5"/>
    <s v="Seattle"/>
    <s v="Seattle, WA"/>
    <s v="US"/>
    <s v="United States"/>
    <n v="47.689767697407"/>
    <n v="-122.334646550221"/>
    <b v="1"/>
    <x v="1"/>
    <x v="1"/>
    <n v="3"/>
    <x v="0"/>
    <x v="0"/>
    <x v="0"/>
    <x v="0"/>
    <m/>
    <x v="69"/>
    <n v="637"/>
    <n v="2247"/>
    <m/>
    <n v="20"/>
    <n v="2"/>
    <n v="10"/>
    <n v="1"/>
    <n v="1125"/>
    <s v="3 weeks ago"/>
    <b v="1"/>
    <n v="0"/>
    <n v="0"/>
    <n v="2"/>
    <n v="277"/>
    <d v="2016-01-04T00:00:00"/>
    <n v="56"/>
    <d v="2013-09-04T00:00:00"/>
    <d v="2015-09-07T00:00:00"/>
    <n v="92"/>
    <n v="9"/>
    <n v="9"/>
    <n v="9"/>
    <n v="10"/>
    <n v="10"/>
    <n v="10"/>
    <b v="0"/>
    <s v="WASHINGTON"/>
    <b v="0"/>
    <s v="moderate"/>
    <b v="0"/>
    <b v="0"/>
    <n v="2"/>
    <n v="1.97"/>
    <x v="4"/>
    <x v="6"/>
    <x v="8"/>
    <x v="14"/>
    <x v="13"/>
    <x v="15"/>
    <x v="4"/>
    <x v="4"/>
    <m/>
    <m/>
    <m/>
    <m/>
    <m/>
    <m/>
    <m/>
    <m/>
    <m/>
    <m/>
    <m/>
    <m/>
    <m/>
    <m/>
    <m/>
    <m/>
    <m/>
    <m/>
    <m/>
    <m/>
    <m/>
    <m/>
  </r>
  <r>
    <x v="509"/>
    <n v="20160104002432"/>
    <d v="2016-01-04T00:00:00"/>
    <s v="Enjoy our Cozy Waterfront nook! MIL"/>
    <s v="none"/>
    <n v="16637594"/>
    <s v="Chad"/>
    <d v="2014-06-10T00:00:00"/>
    <s v="Seattle"/>
    <s v=" Washington"/>
    <s v=" United States"/>
    <n v="10"/>
    <b v="1"/>
    <s v="Green Lake"/>
    <n v="1"/>
    <n v="1"/>
    <b v="1"/>
    <b v="0"/>
    <s v="East Green Lake Way North"/>
    <s v="Other neighborhoods"/>
    <s v="Seattle"/>
    <s v=" Washington"/>
    <x v="5"/>
    <s v="Seattle"/>
    <s v="Seattle, WA"/>
    <s v="US"/>
    <s v="United States"/>
    <n v="47.674676468550203"/>
    <n v="-122.33349619157001"/>
    <b v="1"/>
    <x v="1"/>
    <x v="0"/>
    <n v="4"/>
    <x v="0"/>
    <x v="0"/>
    <x v="2"/>
    <x v="0"/>
    <m/>
    <x v="136"/>
    <n v="815"/>
    <n v="2877"/>
    <n v="95"/>
    <n v="30"/>
    <n v="2"/>
    <n v="14"/>
    <n v="1"/>
    <n v="1125"/>
    <s v="0 weeks ago"/>
    <b v="1"/>
    <n v="6"/>
    <n v="6"/>
    <n v="6"/>
    <n v="253"/>
    <d v="2016-01-04T00:00:00"/>
    <n v="41"/>
    <d v="2015-05-31T00:00:00"/>
    <d v="2015-12-28T00:00:00"/>
    <n v="94"/>
    <n v="9"/>
    <n v="9"/>
    <n v="9"/>
    <n v="10"/>
    <n v="10"/>
    <n v="9"/>
    <b v="0"/>
    <s v="WASHINGTON"/>
    <b v="0"/>
    <s v="strict"/>
    <b v="0"/>
    <b v="0"/>
    <n v="1"/>
    <n v="5.62"/>
    <x v="4"/>
    <x v="6"/>
    <x v="8"/>
    <x v="14"/>
    <x v="13"/>
    <x v="15"/>
    <x v="4"/>
    <x v="4"/>
    <m/>
    <m/>
    <m/>
    <m/>
    <m/>
    <m/>
    <m/>
    <m/>
    <m/>
    <m/>
    <m/>
    <m/>
    <m/>
    <m/>
    <m/>
    <m/>
    <m/>
    <m/>
    <m/>
    <m/>
    <m/>
    <m/>
  </r>
  <r>
    <x v="510"/>
    <n v="20160104002432"/>
    <d v="2016-01-04T00:00:00"/>
    <s v="Sunny Apartment Retreat"/>
    <s v="none"/>
    <n v="25138851"/>
    <s v="Mary"/>
    <d v="2014-12-23T00:00:00"/>
    <s v="Seattle"/>
    <s v=" Washington"/>
    <s v=" United States"/>
    <n v="10"/>
    <b v="0"/>
    <s v="Green Lake"/>
    <n v="1"/>
    <n v="1"/>
    <b v="1"/>
    <b v="1"/>
    <s v="North 61st Street"/>
    <s v="Other neighborhoods"/>
    <s v="Seattle"/>
    <s v=" Washington"/>
    <x v="5"/>
    <s v="Seattle"/>
    <s v="Seattle, WA"/>
    <s v="US"/>
    <s v="United States"/>
    <n v="47.673357775952702"/>
    <n v="-122.327325330077"/>
    <b v="1"/>
    <x v="0"/>
    <x v="0"/>
    <n v="4"/>
    <x v="0"/>
    <x v="0"/>
    <x v="2"/>
    <x v="0"/>
    <m/>
    <x v="0"/>
    <n v="500"/>
    <n v="1750"/>
    <m/>
    <m/>
    <n v="1"/>
    <n v="0"/>
    <n v="2"/>
    <n v="1125"/>
    <s v="0 weeks ago"/>
    <b v="1"/>
    <n v="21"/>
    <n v="39"/>
    <n v="55"/>
    <n v="55"/>
    <d v="2016-01-04T00:00:00"/>
    <n v="6"/>
    <d v="2015-10-13T00:00:00"/>
    <d v="2015-12-08T00:00:00"/>
    <n v="97"/>
    <n v="9"/>
    <n v="10"/>
    <n v="10"/>
    <n v="10"/>
    <n v="10"/>
    <n v="9"/>
    <b v="0"/>
    <s v="WASHINGTON"/>
    <b v="0"/>
    <s v="strict"/>
    <b v="0"/>
    <b v="0"/>
    <n v="1"/>
    <n v="2.14"/>
    <x v="4"/>
    <x v="6"/>
    <x v="8"/>
    <x v="14"/>
    <x v="13"/>
    <x v="15"/>
    <x v="4"/>
    <x v="4"/>
    <m/>
    <m/>
    <m/>
    <m/>
    <m/>
    <m/>
    <m/>
    <m/>
    <m/>
    <m/>
    <m/>
    <m/>
    <m/>
    <m/>
    <m/>
    <m/>
    <m/>
    <m/>
    <m/>
    <m/>
    <m/>
    <m/>
  </r>
  <r>
    <x v="511"/>
    <n v="20160104002432"/>
    <d v="2016-01-04T00:00:00"/>
    <s v="Guest Bedroom near Greenlake"/>
    <s v="none"/>
    <n v="32546254"/>
    <s v="Sierra"/>
    <d v="2015-05-04T00:00:00"/>
    <s v="Seattle"/>
    <s v=" Washington"/>
    <s v=" United States"/>
    <n v="10"/>
    <b v="0"/>
    <s v="Green Lake"/>
    <n v="2"/>
    <n v="2"/>
    <b v="1"/>
    <b v="1"/>
    <s v="Latona Avenue Northeast"/>
    <s v="Other neighborhoods"/>
    <s v="Seattle"/>
    <s v=" Washington"/>
    <x v="7"/>
    <s v="Seattle"/>
    <s v="Seattle, WA"/>
    <s v="US"/>
    <s v="United States"/>
    <n v="47.674911835791796"/>
    <n v="-122.325238095168"/>
    <b v="1"/>
    <x v="1"/>
    <x v="1"/>
    <n v="4"/>
    <x v="0"/>
    <x v="0"/>
    <x v="2"/>
    <x v="0"/>
    <m/>
    <x v="44"/>
    <m/>
    <m/>
    <n v="100"/>
    <n v="10"/>
    <n v="2"/>
    <n v="55"/>
    <n v="1"/>
    <n v="1125"/>
    <s v="8 weeks ago"/>
    <b v="1"/>
    <n v="0"/>
    <n v="0"/>
    <n v="0"/>
    <n v="121"/>
    <d v="2016-01-04T00:00:00"/>
    <n v="11"/>
    <d v="2015-06-01T00:00:00"/>
    <d v="2015-10-31T00:00:00"/>
    <n v="96"/>
    <n v="10"/>
    <n v="9"/>
    <n v="10"/>
    <n v="10"/>
    <n v="10"/>
    <n v="9"/>
    <b v="0"/>
    <s v="WASHINGTON"/>
    <b v="0"/>
    <s v="moderate"/>
    <b v="0"/>
    <b v="0"/>
    <n v="2"/>
    <n v="1.51"/>
    <x v="4"/>
    <x v="6"/>
    <x v="8"/>
    <x v="14"/>
    <x v="13"/>
    <x v="15"/>
    <x v="4"/>
    <x v="4"/>
    <m/>
    <m/>
    <m/>
    <m/>
    <m/>
    <m/>
    <m/>
    <m/>
    <m/>
    <m/>
    <m/>
    <m/>
    <m/>
    <m/>
    <m/>
    <m/>
    <m/>
    <m/>
    <m/>
    <m/>
    <m/>
    <m/>
  </r>
  <r>
    <x v="512"/>
    <n v="20160104002432"/>
    <d v="2016-01-04T00:00:00"/>
    <s v="Private Room, Bath, &amp; Kitchenette"/>
    <s v="none"/>
    <n v="44157998"/>
    <s v="Yasmeen"/>
    <d v="2015-09-14T00:00:00"/>
    <s v="Seattle"/>
    <s v=" Washington"/>
    <s v=" United States"/>
    <n v="10"/>
    <b v="0"/>
    <s v="Green Lake"/>
    <n v="1"/>
    <n v="1"/>
    <b v="1"/>
    <b v="0"/>
    <s v="Seattle"/>
    <s v="Other neighborhoods"/>
    <s v="Seattle"/>
    <s v=" Washington"/>
    <x v="7"/>
    <s v="Seattle"/>
    <s v="Seattle, WA"/>
    <s v="US"/>
    <s v="United States"/>
    <n v="47.674310149757403"/>
    <n v="-122.322660077379"/>
    <b v="1"/>
    <x v="1"/>
    <x v="1"/>
    <n v="4"/>
    <x v="0"/>
    <x v="0"/>
    <x v="0"/>
    <x v="0"/>
    <m/>
    <x v="44"/>
    <n v="349"/>
    <n v="1099"/>
    <n v="150"/>
    <n v="35"/>
    <n v="2"/>
    <n v="35"/>
    <n v="2"/>
    <n v="35"/>
    <s v="0 weeks ago"/>
    <b v="1"/>
    <n v="23"/>
    <n v="53"/>
    <n v="83"/>
    <n v="228"/>
    <d v="2016-01-04T00:00:00"/>
    <n v="5"/>
    <d v="2015-09-21T00:00:00"/>
    <d v="2015-12-21T00:00:00"/>
    <n v="92"/>
    <n v="8"/>
    <n v="8"/>
    <n v="8"/>
    <n v="8"/>
    <n v="10"/>
    <n v="9"/>
    <b v="0"/>
    <s v="WASHINGTON"/>
    <b v="1"/>
    <s v="moderate"/>
    <b v="0"/>
    <b v="0"/>
    <n v="1"/>
    <n v="1.42"/>
    <x v="4"/>
    <x v="6"/>
    <x v="8"/>
    <x v="14"/>
    <x v="13"/>
    <x v="15"/>
    <x v="4"/>
    <x v="4"/>
    <m/>
    <m/>
    <m/>
    <m/>
    <m/>
    <m/>
    <m/>
    <m/>
    <m/>
    <m/>
    <m/>
    <m/>
    <m/>
    <m/>
    <m/>
    <m/>
    <m/>
    <m/>
    <m/>
    <m/>
    <m/>
    <m/>
  </r>
  <r>
    <x v="513"/>
    <n v="20160104002432"/>
    <d v="2016-01-04T00:00:00"/>
    <s v="Green Lake"/>
    <s v="none"/>
    <n v="44092821"/>
    <s v="Kristin"/>
    <d v="2015-09-13T00:00:00"/>
    <s v="Seattle"/>
    <s v=" Washington"/>
    <s v=" United States"/>
    <m/>
    <b v="0"/>
    <m/>
    <n v="1"/>
    <n v="1"/>
    <b v="1"/>
    <b v="1"/>
    <s v="NE Ravenna Blvd"/>
    <s v="Other neighborhoods"/>
    <s v="Seattle"/>
    <s v=" Washington"/>
    <x v="7"/>
    <s v="Seattle"/>
    <s v="Seattle, WA"/>
    <s v="US"/>
    <s v="United States"/>
    <n v="47.677084437431802"/>
    <n v="-122.323523607542"/>
    <b v="0"/>
    <x v="0"/>
    <x v="1"/>
    <n v="2"/>
    <x v="0"/>
    <x v="0"/>
    <x v="0"/>
    <x v="0"/>
    <m/>
    <x v="6"/>
    <m/>
    <m/>
    <m/>
    <m/>
    <n v="1"/>
    <n v="0"/>
    <n v="1"/>
    <n v="1125"/>
    <s v="12 weeks ago"/>
    <b v="1"/>
    <n v="30"/>
    <n v="60"/>
    <n v="90"/>
    <n v="365"/>
    <d v="2016-01-04T00:00:00"/>
    <n v="1"/>
    <d v="2015-10-13T00:00:00"/>
    <d v="2015-10-13T00:00:00"/>
    <n v="80"/>
    <n v="10"/>
    <n v="10"/>
    <n v="10"/>
    <n v="10"/>
    <n v="10"/>
    <n v="8"/>
    <b v="0"/>
    <s v="WASHINGTON"/>
    <b v="0"/>
    <s v="flexible"/>
    <b v="0"/>
    <b v="0"/>
    <n v="1"/>
    <n v="0.36"/>
    <x v="4"/>
    <x v="6"/>
    <x v="8"/>
    <x v="14"/>
    <x v="13"/>
    <x v="15"/>
    <x v="4"/>
    <x v="4"/>
    <m/>
    <m/>
    <m/>
    <m/>
    <m/>
    <m/>
    <m/>
    <m/>
    <m/>
    <m/>
    <m/>
    <m/>
    <m/>
    <m/>
    <m/>
    <m/>
    <m/>
    <m/>
    <m/>
    <m/>
    <m/>
    <m/>
  </r>
  <r>
    <x v="514"/>
    <n v="20160104002432"/>
    <d v="2016-01-04T00:00:00"/>
    <s v="Two LakeView Balconies in GreenLake"/>
    <s v="none"/>
    <n v="31148752"/>
    <s v="Bo"/>
    <d v="2015-04-13T00:00:00"/>
    <m/>
    <m/>
    <m/>
    <n v="10"/>
    <b v="0"/>
    <s v="Holly"/>
    <n v="354"/>
    <n v="354"/>
    <b v="1"/>
    <b v="1"/>
    <s v="North 63rd Street"/>
    <s v="Other neighborhoods"/>
    <s v="Seattle"/>
    <s v=" Washington"/>
    <x v="5"/>
    <s v="Seattle"/>
    <s v="Seattle, WA"/>
    <s v="US"/>
    <s v="United States"/>
    <n v="47.674526132362999"/>
    <n v="-122.33347301523401"/>
    <b v="1"/>
    <x v="0"/>
    <x v="0"/>
    <n v="4"/>
    <x v="0"/>
    <x v="0"/>
    <x v="0"/>
    <x v="0"/>
    <m/>
    <x v="63"/>
    <m/>
    <m/>
    <m/>
    <m/>
    <n v="1"/>
    <n v="0"/>
    <n v="2"/>
    <n v="1125"/>
    <s v="0 weeks ago"/>
    <b v="1"/>
    <n v="30"/>
    <n v="60"/>
    <n v="90"/>
    <n v="365"/>
    <d v="2016-01-04T00:00:00"/>
    <n v="0"/>
    <m/>
    <m/>
    <m/>
    <m/>
    <m/>
    <m/>
    <m/>
    <m/>
    <m/>
    <b v="0"/>
    <s v="WASHINGTON"/>
    <b v="0"/>
    <s v="strict"/>
    <b v="0"/>
    <b v="0"/>
    <n v="8"/>
    <m/>
    <x v="4"/>
    <x v="6"/>
    <x v="8"/>
    <x v="14"/>
    <x v="13"/>
    <x v="15"/>
    <x v="4"/>
    <x v="4"/>
    <m/>
    <m/>
    <m/>
    <m/>
    <m/>
    <m/>
    <m/>
    <m/>
    <m/>
    <m/>
    <m/>
    <m/>
    <m/>
    <m/>
    <m/>
    <m/>
    <m/>
    <m/>
    <m/>
    <m/>
    <m/>
    <m/>
  </r>
  <r>
    <x v="515"/>
    <n v="20160104002432"/>
    <d v="2016-01-04T00:00:00"/>
    <s v="Green Lake Guest Suite, private apt"/>
    <s v="none"/>
    <n v="558743"/>
    <s v="Natalie"/>
    <d v="2011-05-05T00:00:00"/>
    <s v="Seattle"/>
    <s v=" Washington"/>
    <s v=" United States"/>
    <n v="10"/>
    <b v="1"/>
    <s v="Green Lake"/>
    <n v="2"/>
    <n v="2"/>
    <b v="1"/>
    <b v="1"/>
    <s v="Winona Ave N"/>
    <s v="Other neighborhoods"/>
    <s v="Seattle"/>
    <s v=" Washington"/>
    <x v="5"/>
    <s v="Seattle"/>
    <s v="Seattle, WA"/>
    <s v="US"/>
    <s v="United States"/>
    <n v="47.682260605449798"/>
    <n v="-122.343449998943"/>
    <b v="1"/>
    <x v="0"/>
    <x v="0"/>
    <n v="6"/>
    <x v="0"/>
    <x v="4"/>
    <x v="3"/>
    <x v="0"/>
    <m/>
    <x v="36"/>
    <m/>
    <m/>
    <n v="400"/>
    <m/>
    <n v="2"/>
    <n v="20"/>
    <n v="3"/>
    <n v="30"/>
    <s v="3 weeks ago"/>
    <b v="1"/>
    <n v="30"/>
    <n v="60"/>
    <n v="90"/>
    <n v="179"/>
    <d v="2016-01-04T00:00:00"/>
    <n v="135"/>
    <d v="2011-08-05T00:00:00"/>
    <d v="2015-12-21T00:00:00"/>
    <n v="97"/>
    <n v="10"/>
    <n v="10"/>
    <n v="10"/>
    <n v="10"/>
    <n v="10"/>
    <n v="10"/>
    <b v="0"/>
    <s v="WASHINGTON"/>
    <b v="0"/>
    <s v="strict"/>
    <b v="0"/>
    <b v="1"/>
    <n v="2"/>
    <n v="2.5099999999999998"/>
    <x v="4"/>
    <x v="6"/>
    <x v="8"/>
    <x v="14"/>
    <x v="13"/>
    <x v="15"/>
    <x v="4"/>
    <x v="4"/>
    <m/>
    <m/>
    <m/>
    <m/>
    <m/>
    <m/>
    <m/>
    <m/>
    <m/>
    <m/>
    <m/>
    <m/>
    <m/>
    <m/>
    <m/>
    <m/>
    <m/>
    <m/>
    <m/>
    <m/>
    <m/>
    <m/>
  </r>
  <r>
    <x v="516"/>
    <n v="20160104002432"/>
    <d v="2016-01-04T00:00:00"/>
    <s v="Green Lake VIEW 2 Bed 1 Bath Apt"/>
    <s v="none"/>
    <n v="10437300"/>
    <s v="Paul"/>
    <d v="2013-12-04T00:00:00"/>
    <s v="Seattle"/>
    <s v=" Washington"/>
    <s v=" United States"/>
    <n v="10"/>
    <b v="1"/>
    <s v="Green Lake"/>
    <n v="1"/>
    <n v="1"/>
    <b v="1"/>
    <b v="0"/>
    <s v="East Green Lake Way North"/>
    <s v="Other neighborhoods"/>
    <s v="Seattle"/>
    <s v=" Washington"/>
    <x v="5"/>
    <s v="Seattle"/>
    <s v="Seattle, WA"/>
    <s v="US"/>
    <s v="United States"/>
    <n v="47.6755691534322"/>
    <n v="-122.332773028216"/>
    <b v="1"/>
    <x v="0"/>
    <x v="0"/>
    <n v="4"/>
    <x v="0"/>
    <x v="4"/>
    <x v="2"/>
    <x v="0"/>
    <m/>
    <x v="61"/>
    <m/>
    <m/>
    <m/>
    <n v="70"/>
    <n v="2"/>
    <n v="10"/>
    <n v="3"/>
    <n v="1125"/>
    <s v="0 weeks ago"/>
    <b v="1"/>
    <n v="14"/>
    <n v="44"/>
    <n v="74"/>
    <n v="346"/>
    <d v="2016-01-04T00:00:00"/>
    <n v="55"/>
    <d v="2014-05-18T00:00:00"/>
    <d v="2015-12-30T00:00:00"/>
    <n v="100"/>
    <n v="10"/>
    <n v="10"/>
    <n v="10"/>
    <n v="10"/>
    <n v="10"/>
    <n v="10"/>
    <b v="0"/>
    <s v="WASHINGTON"/>
    <b v="0"/>
    <s v="moderate"/>
    <b v="0"/>
    <b v="0"/>
    <n v="1"/>
    <n v="2.76"/>
    <x v="4"/>
    <x v="6"/>
    <x v="8"/>
    <x v="14"/>
    <x v="13"/>
    <x v="15"/>
    <x v="4"/>
    <x v="4"/>
    <m/>
    <m/>
    <m/>
    <m/>
    <m/>
    <m/>
    <m/>
    <m/>
    <m/>
    <m/>
    <m/>
    <m/>
    <m/>
    <m/>
    <m/>
    <m/>
    <m/>
    <m/>
    <m/>
    <m/>
    <m/>
    <m/>
  </r>
  <r>
    <x v="517"/>
    <n v="20160104002432"/>
    <d v="2016-01-04T00:00:00"/>
    <s v="Seattle WA. Green Lake area"/>
    <s v="none"/>
    <n v="8815032"/>
    <s v="Megan"/>
    <d v="2013-09-13T00:00:00"/>
    <s v="Seattle"/>
    <s v=" Washington"/>
    <s v=" United States"/>
    <m/>
    <b v="0"/>
    <s v="Green Lake"/>
    <n v="1"/>
    <n v="1"/>
    <b v="1"/>
    <b v="1"/>
    <s v="4th Avenue Northeast"/>
    <s v="Other neighborhoods"/>
    <s v="Seattle"/>
    <s v=" Washington"/>
    <x v="7"/>
    <s v="Seattle"/>
    <s v="Seattle, WA"/>
    <s v="US"/>
    <s v="United States"/>
    <n v="47.676502393656598"/>
    <n v="-122.325552760473"/>
    <b v="1"/>
    <x v="0"/>
    <x v="1"/>
    <n v="2"/>
    <x v="0"/>
    <x v="0"/>
    <x v="0"/>
    <x v="0"/>
    <m/>
    <x v="41"/>
    <m/>
    <m/>
    <m/>
    <n v="20"/>
    <n v="1"/>
    <n v="0"/>
    <n v="1"/>
    <n v="3"/>
    <s v="12 weeks ago"/>
    <b v="1"/>
    <n v="30"/>
    <n v="60"/>
    <n v="90"/>
    <n v="365"/>
    <d v="2016-01-04T00:00:00"/>
    <n v="0"/>
    <m/>
    <m/>
    <m/>
    <m/>
    <m/>
    <m/>
    <m/>
    <m/>
    <m/>
    <b v="0"/>
    <s v="WASHINGTON"/>
    <b v="1"/>
    <s v="flexible"/>
    <b v="0"/>
    <b v="0"/>
    <n v="1"/>
    <m/>
    <x v="4"/>
    <x v="6"/>
    <x v="8"/>
    <x v="14"/>
    <x v="13"/>
    <x v="15"/>
    <x v="4"/>
    <x v="4"/>
    <m/>
    <m/>
    <m/>
    <m/>
    <m/>
    <m/>
    <m/>
    <m/>
    <m/>
    <m/>
    <m/>
    <m/>
    <m/>
    <m/>
    <m/>
    <m/>
    <m/>
    <m/>
    <m/>
    <m/>
    <m/>
    <m/>
  </r>
  <r>
    <x v="518"/>
    <n v="20160104002432"/>
    <d v="2016-01-04T00:00:00"/>
    <s v="Charming Lake Apartment with Views"/>
    <s v="none"/>
    <n v="31148752"/>
    <s v="Bo"/>
    <d v="2015-04-13T00:00:00"/>
    <m/>
    <m/>
    <m/>
    <n v="10"/>
    <b v="0"/>
    <s v="Holly"/>
    <n v="354"/>
    <n v="354"/>
    <b v="1"/>
    <b v="1"/>
    <s v="North 63rd Street"/>
    <s v="Other neighborhoods"/>
    <s v="Seattle"/>
    <s v=" Washington"/>
    <x v="5"/>
    <s v="Seattle"/>
    <s v="Seattle, WA"/>
    <s v="US"/>
    <s v="United States"/>
    <n v="47.675358542856898"/>
    <n v="-122.33338452656101"/>
    <b v="1"/>
    <x v="0"/>
    <x v="0"/>
    <n v="4"/>
    <x v="0"/>
    <x v="4"/>
    <x v="3"/>
    <x v="0"/>
    <m/>
    <x v="32"/>
    <m/>
    <m/>
    <m/>
    <m/>
    <n v="1"/>
    <n v="0"/>
    <n v="2"/>
    <n v="1125"/>
    <s v="0 weeks ago"/>
    <b v="1"/>
    <n v="30"/>
    <n v="60"/>
    <n v="90"/>
    <n v="362"/>
    <d v="2016-01-04T00:00:00"/>
    <n v="0"/>
    <m/>
    <m/>
    <m/>
    <m/>
    <m/>
    <m/>
    <m/>
    <m/>
    <m/>
    <b v="0"/>
    <s v="WASHINGTON"/>
    <b v="0"/>
    <s v="strict"/>
    <b v="0"/>
    <b v="0"/>
    <n v="8"/>
    <m/>
    <x v="4"/>
    <x v="6"/>
    <x v="8"/>
    <x v="14"/>
    <x v="13"/>
    <x v="15"/>
    <x v="4"/>
    <x v="4"/>
    <m/>
    <m/>
    <m/>
    <m/>
    <m/>
    <m/>
    <m/>
    <m/>
    <m/>
    <m/>
    <m/>
    <m/>
    <m/>
    <m/>
    <m/>
    <m/>
    <m/>
    <m/>
    <m/>
    <m/>
    <m/>
    <m/>
  </r>
  <r>
    <x v="519"/>
    <n v="20160104002432"/>
    <d v="2016-01-04T00:00:00"/>
    <s v="The Traveler Craftsman - Green Lake"/>
    <s v="none"/>
    <n v="5720753"/>
    <s v="Nick"/>
    <d v="2013-04-01T00:00:00"/>
    <s v="Seattle"/>
    <s v=" Washington"/>
    <s v=" United States"/>
    <n v="10"/>
    <b v="0"/>
    <s v="Green Lake"/>
    <n v="1"/>
    <n v="1"/>
    <b v="1"/>
    <b v="1"/>
    <s v="6th Avenue Northeast"/>
    <s v="Other neighborhoods"/>
    <s v="Seattle"/>
    <s v=" Washington"/>
    <x v="7"/>
    <s v="Seattle"/>
    <s v="Seattle, WA"/>
    <s v="US"/>
    <s v="United States"/>
    <n v="47.676058121940301"/>
    <n v="-122.323279346598"/>
    <b v="1"/>
    <x v="1"/>
    <x v="0"/>
    <n v="5"/>
    <x v="0"/>
    <x v="4"/>
    <x v="3"/>
    <x v="0"/>
    <m/>
    <x v="101"/>
    <n v="850"/>
    <m/>
    <m/>
    <n v="35"/>
    <n v="0"/>
    <n v="0"/>
    <n v="2"/>
    <n v="1125"/>
    <s v="3 weeks ago"/>
    <b v="1"/>
    <n v="0"/>
    <n v="0"/>
    <n v="0"/>
    <n v="153"/>
    <d v="2016-01-04T00:00:00"/>
    <n v="5"/>
    <d v="2015-08-10T00:00:00"/>
    <d v="2015-12-30T00:00:00"/>
    <n v="100"/>
    <n v="10"/>
    <n v="10"/>
    <n v="10"/>
    <n v="10"/>
    <n v="10"/>
    <n v="10"/>
    <b v="0"/>
    <s v="WASHINGTON"/>
    <b v="0"/>
    <s v="strict"/>
    <b v="0"/>
    <b v="0"/>
    <n v="1"/>
    <n v="1.01"/>
    <x v="4"/>
    <x v="6"/>
    <x v="8"/>
    <x v="14"/>
    <x v="13"/>
    <x v="15"/>
    <x v="4"/>
    <x v="4"/>
    <m/>
    <m/>
    <m/>
    <m/>
    <m/>
    <m/>
    <m/>
    <m/>
    <m/>
    <m/>
    <m/>
    <m/>
    <m/>
    <m/>
    <m/>
    <m/>
    <m/>
    <m/>
    <m/>
    <m/>
    <m/>
    <m/>
  </r>
  <r>
    <x v="520"/>
    <n v="20160104002432"/>
    <d v="2016-01-04T00:00:00"/>
    <s v="Northwest Charm - Green Lake Area"/>
    <s v="none"/>
    <n v="4540636"/>
    <s v="Tri"/>
    <d v="2012-12-31T00:00:00"/>
    <s v="Seattle"/>
    <s v=" Washington"/>
    <s v=" United States"/>
    <n v="10"/>
    <b v="0"/>
    <s v="Green Lake"/>
    <n v="1"/>
    <n v="1"/>
    <b v="1"/>
    <b v="1"/>
    <s v="Chapin Place North"/>
    <s v="Other neighborhoods"/>
    <s v="Seattle"/>
    <s v=" Washington"/>
    <x v="5"/>
    <s v="Seattle"/>
    <s v="Seattle, WA"/>
    <s v="US"/>
    <s v="United States"/>
    <n v="47.676338244375501"/>
    <n v="-122.329585934924"/>
    <b v="1"/>
    <x v="1"/>
    <x v="1"/>
    <n v="2"/>
    <x v="0"/>
    <x v="0"/>
    <x v="0"/>
    <x v="0"/>
    <m/>
    <x v="101"/>
    <n v="850"/>
    <n v="2500"/>
    <n v="500"/>
    <n v="35"/>
    <n v="1"/>
    <n v="0"/>
    <n v="2"/>
    <n v="1125"/>
    <s v="8 weeks ago"/>
    <b v="1"/>
    <n v="30"/>
    <n v="60"/>
    <n v="90"/>
    <n v="365"/>
    <d v="2016-01-04T00:00:00"/>
    <n v="14"/>
    <d v="2015-06-15T00:00:00"/>
    <d v="2015-10-24T00:00:00"/>
    <n v="97"/>
    <n v="10"/>
    <n v="10"/>
    <n v="10"/>
    <n v="10"/>
    <n v="10"/>
    <n v="10"/>
    <b v="0"/>
    <s v="WASHINGTON"/>
    <b v="0"/>
    <s v="moderate"/>
    <b v="0"/>
    <b v="0"/>
    <n v="1"/>
    <n v="2.06"/>
    <x v="4"/>
    <x v="6"/>
    <x v="8"/>
    <x v="14"/>
    <x v="13"/>
    <x v="15"/>
    <x v="4"/>
    <x v="4"/>
    <m/>
    <m/>
    <m/>
    <m/>
    <m/>
    <m/>
    <m/>
    <m/>
    <m/>
    <m/>
    <m/>
    <m/>
    <m/>
    <m/>
    <m/>
    <m/>
    <m/>
    <m/>
    <m/>
    <m/>
    <m/>
    <m/>
  </r>
  <r>
    <x v="521"/>
    <n v="20160104002432"/>
    <d v="2016-01-04T00:00:00"/>
    <s v="Cozy room by Green Lake!"/>
    <s v="none"/>
    <n v="20871317"/>
    <s v="Tiffany"/>
    <d v="2014-09-02T00:00:00"/>
    <s v="Seattle"/>
    <s v=" Washington"/>
    <s v=" United States"/>
    <n v="10"/>
    <b v="1"/>
    <s v="Green Lake"/>
    <n v="1"/>
    <n v="1"/>
    <b v="1"/>
    <b v="1"/>
    <s v="Weedin Place Northeast"/>
    <s v="Other neighborhoods"/>
    <s v="Seattle"/>
    <s v=" Washington"/>
    <x v="7"/>
    <s v="Seattle"/>
    <s v="Seattle, WA"/>
    <s v="US"/>
    <s v="United States"/>
    <n v="47.678056101075597"/>
    <n v="-122.322245592203"/>
    <b v="1"/>
    <x v="0"/>
    <x v="1"/>
    <n v="2"/>
    <x v="0"/>
    <x v="0"/>
    <x v="0"/>
    <x v="0"/>
    <m/>
    <x v="47"/>
    <m/>
    <m/>
    <m/>
    <m/>
    <n v="1"/>
    <n v="10"/>
    <n v="1"/>
    <n v="31"/>
    <s v="0 weeks ago"/>
    <b v="1"/>
    <n v="15"/>
    <n v="42"/>
    <n v="54"/>
    <n v="142"/>
    <d v="2016-01-04T00:00:00"/>
    <n v="107"/>
    <d v="2014-10-05T00:00:00"/>
    <d v="2015-12-12T00:00:00"/>
    <n v="97"/>
    <n v="10"/>
    <n v="9"/>
    <n v="10"/>
    <n v="10"/>
    <n v="9"/>
    <n v="10"/>
    <b v="0"/>
    <s v="WASHINGTON"/>
    <b v="0"/>
    <s v="moderate"/>
    <b v="0"/>
    <b v="0"/>
    <n v="1"/>
    <n v="7.02"/>
    <x v="4"/>
    <x v="6"/>
    <x v="8"/>
    <x v="14"/>
    <x v="13"/>
    <x v="15"/>
    <x v="4"/>
    <x v="4"/>
    <m/>
    <m/>
    <m/>
    <m/>
    <m/>
    <m/>
    <m/>
    <m/>
    <m/>
    <m/>
    <m/>
    <m/>
    <m/>
    <m/>
    <m/>
    <m/>
    <m/>
    <m/>
    <m/>
    <m/>
    <m/>
    <m/>
  </r>
  <r>
    <x v="522"/>
    <n v="20160104002432"/>
    <d v="2016-01-04T00:00:00"/>
    <s v="Cute Greenlake House: Walk to Lake!"/>
    <s v="none"/>
    <n v="45036461"/>
    <s v="Justin"/>
    <d v="2015-09-24T00:00:00"/>
    <s v="Seattle"/>
    <s v=" Washington"/>
    <s v=" United States"/>
    <n v="10"/>
    <b v="0"/>
    <s v="Green Lake"/>
    <n v="1"/>
    <n v="1"/>
    <b v="1"/>
    <b v="1"/>
    <s v="North 80th Street"/>
    <s v="Other neighborhoods"/>
    <s v="Seattle"/>
    <s v=" Washington"/>
    <x v="5"/>
    <s v="Seattle"/>
    <s v="Seattle, WA"/>
    <s v="US"/>
    <s v="United States"/>
    <n v="47.687706680797099"/>
    <n v="-122.335777716324"/>
    <b v="1"/>
    <x v="1"/>
    <x v="0"/>
    <n v="2"/>
    <x v="0"/>
    <x v="0"/>
    <x v="0"/>
    <x v="0"/>
    <m/>
    <x v="36"/>
    <n v="800"/>
    <n v="2750"/>
    <n v="500"/>
    <n v="80"/>
    <n v="1"/>
    <n v="0"/>
    <n v="2"/>
    <n v="1125"/>
    <s v="1 weeks ago"/>
    <b v="1"/>
    <n v="29"/>
    <n v="55"/>
    <n v="85"/>
    <n v="269"/>
    <d v="2016-01-04T00:00:00"/>
    <n v="2"/>
    <d v="2015-12-16T00:00:00"/>
    <d v="2015-12-27T00:00:00"/>
    <n v="100"/>
    <n v="10"/>
    <n v="10"/>
    <n v="10"/>
    <n v="10"/>
    <n v="10"/>
    <n v="10"/>
    <b v="0"/>
    <s v="WASHINGTON"/>
    <b v="0"/>
    <s v="moderate"/>
    <b v="0"/>
    <b v="0"/>
    <n v="1"/>
    <n v="2"/>
    <x v="4"/>
    <x v="6"/>
    <x v="8"/>
    <x v="14"/>
    <x v="13"/>
    <x v="15"/>
    <x v="4"/>
    <x v="4"/>
    <m/>
    <m/>
    <m/>
    <m/>
    <m/>
    <m/>
    <m/>
    <m/>
    <m/>
    <m/>
    <m/>
    <m/>
    <m/>
    <m/>
    <m/>
    <m/>
    <m/>
    <m/>
    <m/>
    <m/>
    <m/>
    <m/>
  </r>
  <r>
    <x v="523"/>
    <n v="20160104002432"/>
    <d v="2016-01-04T00:00:00"/>
    <s v="Cozy Greenlake Bungalow"/>
    <s v="none"/>
    <n v="357277"/>
    <s v="Matthew"/>
    <d v="2011-01-22T00:00:00"/>
    <s v="Seattle"/>
    <s v=" Washington"/>
    <s v=" United States"/>
    <n v="10"/>
    <b v="0"/>
    <s v="Green Lake"/>
    <n v="1"/>
    <n v="1"/>
    <b v="1"/>
    <b v="1"/>
    <s v="Stone Avenue North"/>
    <s v="Other neighborhoods"/>
    <s v="Seattle"/>
    <s v=" Washington"/>
    <x v="5"/>
    <s v="Seattle"/>
    <s v="Seattle, WA"/>
    <s v="US"/>
    <s v="United States"/>
    <n v="47.690448568469698"/>
    <n v="-122.342187395015"/>
    <b v="1"/>
    <x v="1"/>
    <x v="0"/>
    <n v="4"/>
    <x v="0"/>
    <x v="4"/>
    <x v="2"/>
    <x v="0"/>
    <n v="950"/>
    <x v="54"/>
    <m/>
    <m/>
    <n v="300"/>
    <n v="80"/>
    <n v="4"/>
    <n v="25"/>
    <n v="3"/>
    <n v="20"/>
    <s v="0 weeks ago"/>
    <b v="1"/>
    <n v="30"/>
    <n v="60"/>
    <n v="90"/>
    <n v="365"/>
    <d v="2016-01-04T00:00:00"/>
    <n v="22"/>
    <d v="2013-03-27T00:00:00"/>
    <d v="2015-12-28T00:00:00"/>
    <n v="94"/>
    <n v="10"/>
    <n v="10"/>
    <n v="10"/>
    <n v="10"/>
    <n v="10"/>
    <n v="10"/>
    <b v="0"/>
    <s v="WASHINGTON"/>
    <b v="0"/>
    <s v="strict"/>
    <b v="1"/>
    <b v="1"/>
    <n v="1"/>
    <n v="0.65"/>
    <x v="4"/>
    <x v="6"/>
    <x v="8"/>
    <x v="14"/>
    <x v="13"/>
    <x v="15"/>
    <x v="4"/>
    <x v="4"/>
    <m/>
    <m/>
    <m/>
    <m/>
    <m/>
    <m/>
    <m/>
    <m/>
    <m/>
    <m/>
    <m/>
    <m/>
    <m/>
    <m/>
    <m/>
    <m/>
    <m/>
    <m/>
    <m/>
    <m/>
    <m/>
    <m/>
  </r>
  <r>
    <x v="524"/>
    <n v="20160104002432"/>
    <d v="2016-01-04T00:00:00"/>
    <s v="Gorgeous Greenlake Townhome"/>
    <s v="none"/>
    <n v="41736327"/>
    <s v="Lizanne"/>
    <d v="2015-08-17T00:00:00"/>
    <s v="Seattle"/>
    <s v=" Washington"/>
    <s v=" United States"/>
    <m/>
    <b v="0"/>
    <s v="Green Lake"/>
    <n v="1"/>
    <n v="1"/>
    <b v="1"/>
    <b v="1"/>
    <s v="4th Avenue Northeast"/>
    <s v="Other neighborhoods"/>
    <s v="Seattle"/>
    <s v=" Washington"/>
    <x v="7"/>
    <s v="Seattle"/>
    <s v="Seattle, WA"/>
    <s v="US"/>
    <s v="United States"/>
    <n v="47.675522509559997"/>
    <n v="-122.324297651192"/>
    <b v="1"/>
    <x v="6"/>
    <x v="0"/>
    <n v="4"/>
    <x v="4"/>
    <x v="4"/>
    <x v="3"/>
    <x v="0"/>
    <m/>
    <x v="24"/>
    <m/>
    <m/>
    <n v="200"/>
    <n v="85"/>
    <n v="1"/>
    <n v="0"/>
    <n v="1"/>
    <n v="1125"/>
    <s v="0 weeks ago"/>
    <b v="1"/>
    <n v="0"/>
    <n v="0"/>
    <n v="0"/>
    <n v="1"/>
    <d v="2016-01-04T00:00:00"/>
    <n v="0"/>
    <m/>
    <m/>
    <m/>
    <m/>
    <m/>
    <m/>
    <m/>
    <m/>
    <m/>
    <b v="0"/>
    <s v="WASHINGTON"/>
    <b v="0"/>
    <s v="moderate"/>
    <b v="0"/>
    <b v="0"/>
    <n v="1"/>
    <m/>
    <x v="4"/>
    <x v="6"/>
    <x v="8"/>
    <x v="14"/>
    <x v="13"/>
    <x v="15"/>
    <x v="4"/>
    <x v="4"/>
    <m/>
    <m/>
    <m/>
    <m/>
    <m/>
    <m/>
    <m/>
    <m/>
    <m/>
    <m/>
    <m/>
    <m/>
    <m/>
    <m/>
    <m/>
    <m/>
    <m/>
    <m/>
    <m/>
    <m/>
    <m/>
    <m/>
  </r>
  <r>
    <x v="525"/>
    <n v="20160104002432"/>
    <d v="2016-01-04T00:00:00"/>
    <s v="Green Lake Charmer"/>
    <s v="none"/>
    <n v="1963437"/>
    <s v="Rhea"/>
    <d v="2012-03-18T00:00:00"/>
    <s v="Seattle"/>
    <s v=" Washington"/>
    <s v=" United States"/>
    <n v="10"/>
    <b v="0"/>
    <s v="Green Lake"/>
    <n v="2"/>
    <n v="2"/>
    <b v="1"/>
    <b v="1"/>
    <s v="5th Avenue Northeast"/>
    <s v="Other neighborhoods"/>
    <s v="Seattle"/>
    <s v=" Washington"/>
    <x v="7"/>
    <s v="Seattle"/>
    <s v="Seattle, WA"/>
    <s v="US"/>
    <s v="United States"/>
    <n v="47.672322666700097"/>
    <n v="-122.32194231881201"/>
    <b v="1"/>
    <x v="1"/>
    <x v="0"/>
    <n v="5"/>
    <x v="2"/>
    <x v="4"/>
    <x v="3"/>
    <x v="0"/>
    <m/>
    <x v="77"/>
    <m/>
    <m/>
    <n v="350"/>
    <n v="100"/>
    <n v="2"/>
    <n v="25"/>
    <n v="1"/>
    <n v="1125"/>
    <s v="12 weeks ago"/>
    <b v="1"/>
    <n v="30"/>
    <n v="60"/>
    <n v="90"/>
    <n v="365"/>
    <d v="2016-01-04T00:00:00"/>
    <n v="0"/>
    <m/>
    <m/>
    <m/>
    <m/>
    <m/>
    <m/>
    <m/>
    <m/>
    <m/>
    <b v="0"/>
    <s v="WASHINGTON"/>
    <b v="0"/>
    <s v="strict"/>
    <b v="0"/>
    <b v="0"/>
    <n v="1"/>
    <m/>
    <x v="4"/>
    <x v="6"/>
    <x v="8"/>
    <x v="14"/>
    <x v="13"/>
    <x v="15"/>
    <x v="4"/>
    <x v="4"/>
    <m/>
    <m/>
    <m/>
    <m/>
    <m/>
    <m/>
    <m/>
    <m/>
    <m/>
    <m/>
    <m/>
    <m/>
    <m/>
    <m/>
    <m/>
    <m/>
    <m/>
    <m/>
    <m/>
    <m/>
    <m/>
    <m/>
  </r>
  <r>
    <x v="526"/>
    <n v="20160104002432"/>
    <d v="2016-01-04T00:00:00"/>
    <s v="Amazing Huge Modern Green Lake Home"/>
    <s v="none"/>
    <n v="4186082"/>
    <s v="Trung"/>
    <d v="2012-11-18T00:00:00"/>
    <m/>
    <m/>
    <m/>
    <m/>
    <b v="0"/>
    <s v="Green Lake"/>
    <n v="1"/>
    <n v="1"/>
    <b v="1"/>
    <b v="0"/>
    <s v="Northeast 77th Street"/>
    <s v="Other neighborhoods"/>
    <s v="Seattle"/>
    <s v=" Washington"/>
    <x v="7"/>
    <s v="Seattle"/>
    <s v="Seattle, WA"/>
    <s v="US"/>
    <s v="United States"/>
    <n v="47.685329792793297"/>
    <n v="-122.324851843236"/>
    <b v="1"/>
    <x v="0"/>
    <x v="0"/>
    <n v="7"/>
    <x v="0"/>
    <x v="3"/>
    <x v="0"/>
    <x v="0"/>
    <m/>
    <x v="4"/>
    <n v="2950"/>
    <n v="11500"/>
    <n v="500"/>
    <n v="250"/>
    <n v="5"/>
    <n v="18"/>
    <n v="4"/>
    <n v="120"/>
    <s v="0 weeks ago"/>
    <b v="1"/>
    <n v="3"/>
    <n v="33"/>
    <n v="63"/>
    <n v="338"/>
    <d v="2016-01-04T00:00:00"/>
    <n v="1"/>
    <d v="2015-05-01T00:00:00"/>
    <d v="2015-05-01T00:00:00"/>
    <m/>
    <m/>
    <m/>
    <m/>
    <m/>
    <m/>
    <m/>
    <b v="0"/>
    <s v="WASHINGTON"/>
    <b v="0"/>
    <s v="moderate"/>
    <b v="0"/>
    <b v="0"/>
    <n v="1"/>
    <n v="0.12"/>
    <x v="4"/>
    <x v="6"/>
    <x v="8"/>
    <x v="14"/>
    <x v="13"/>
    <x v="15"/>
    <x v="4"/>
    <x v="4"/>
    <m/>
    <m/>
    <m/>
    <m/>
    <m/>
    <m/>
    <m/>
    <m/>
    <m/>
    <m/>
    <m/>
    <m/>
    <m/>
    <m/>
    <m/>
    <m/>
    <m/>
    <m/>
    <m/>
    <m/>
    <m/>
    <m/>
  </r>
  <r>
    <x v="527"/>
    <n v="20160104002432"/>
    <d v="2016-01-04T00:00:00"/>
    <s v="Storybook Tudor, house at GreenLake"/>
    <s v="none"/>
    <n v="558743"/>
    <s v="Natalie"/>
    <d v="2011-05-05T00:00:00"/>
    <s v="Seattle"/>
    <s v=" Washington"/>
    <s v=" United States"/>
    <n v="10"/>
    <b v="1"/>
    <s v="Green Lake"/>
    <n v="2"/>
    <n v="2"/>
    <b v="1"/>
    <b v="1"/>
    <s v="Winona Ave N"/>
    <s v="Other neighborhoods"/>
    <s v="Seattle"/>
    <s v=" Washington"/>
    <x v="5"/>
    <s v="Seattle"/>
    <s v="Seattle, WA"/>
    <s v="US"/>
    <s v="United States"/>
    <n v="47.683780670833599"/>
    <n v="-122.342012818878"/>
    <b v="1"/>
    <x v="1"/>
    <x v="0"/>
    <n v="4"/>
    <x v="0"/>
    <x v="4"/>
    <x v="2"/>
    <x v="0"/>
    <m/>
    <x v="23"/>
    <m/>
    <m/>
    <n v="400"/>
    <m/>
    <n v="2"/>
    <n v="20"/>
    <n v="4"/>
    <n v="14"/>
    <s v="3 weeks ago"/>
    <b v="1"/>
    <n v="0"/>
    <n v="0"/>
    <n v="0"/>
    <n v="18"/>
    <d v="2016-01-04T00:00:00"/>
    <n v="28"/>
    <d v="2012-04-30T00:00:00"/>
    <d v="2015-12-29T00:00:00"/>
    <n v="96"/>
    <n v="10"/>
    <n v="10"/>
    <n v="10"/>
    <n v="10"/>
    <n v="10"/>
    <n v="10"/>
    <b v="0"/>
    <s v="WASHINGTON"/>
    <b v="0"/>
    <s v="strict"/>
    <b v="0"/>
    <b v="1"/>
    <n v="2"/>
    <n v="0.62"/>
    <x v="4"/>
    <x v="6"/>
    <x v="8"/>
    <x v="14"/>
    <x v="13"/>
    <x v="15"/>
    <x v="4"/>
    <x v="4"/>
    <m/>
    <m/>
    <m/>
    <m/>
    <m/>
    <m/>
    <m/>
    <m/>
    <m/>
    <m/>
    <m/>
    <m/>
    <m/>
    <m/>
    <m/>
    <m/>
    <m/>
    <m/>
    <m/>
    <m/>
    <m/>
    <m/>
  </r>
  <r>
    <x v="528"/>
    <n v="20160104002432"/>
    <d v="2016-01-04T00:00:00"/>
    <s v="Large Luxury Lakeside Seattle Home"/>
    <s v="none"/>
    <n v="4186078"/>
    <s v="Trung"/>
    <d v="2012-11-18T00:00:00"/>
    <m/>
    <m/>
    <m/>
    <n v="10"/>
    <b v="0"/>
    <s v="Green Lake"/>
    <n v="1"/>
    <n v="1"/>
    <b v="1"/>
    <b v="1"/>
    <s v="Bagley Ave N"/>
    <s v="Other neighborhoods"/>
    <s v="Seattle"/>
    <s v=" Washington"/>
    <x v="5"/>
    <s v="Seattle"/>
    <s v="Seattle, WA"/>
    <s v="US"/>
    <s v="United States"/>
    <n v="47.683544739522098"/>
    <n v="-122.330911144409"/>
    <b v="1"/>
    <x v="1"/>
    <x v="0"/>
    <n v="12"/>
    <x v="6"/>
    <x v="5"/>
    <x v="7"/>
    <x v="0"/>
    <m/>
    <x v="137"/>
    <n v="3950"/>
    <n v="13500"/>
    <n v="500"/>
    <n v="300"/>
    <n v="4"/>
    <n v="35"/>
    <n v="4"/>
    <n v="30"/>
    <s v="0 weeks ago"/>
    <b v="1"/>
    <n v="16"/>
    <n v="46"/>
    <n v="76"/>
    <n v="335"/>
    <d v="2016-01-04T00:00:00"/>
    <n v="5"/>
    <d v="2013-10-06T00:00:00"/>
    <d v="2015-08-24T00:00:00"/>
    <n v="100"/>
    <n v="10"/>
    <n v="10"/>
    <n v="10"/>
    <n v="10"/>
    <n v="10"/>
    <n v="10"/>
    <b v="0"/>
    <s v="WASHINGTON"/>
    <b v="0"/>
    <s v="strict"/>
    <b v="0"/>
    <b v="0"/>
    <n v="1"/>
    <n v="0.18"/>
    <x v="4"/>
    <x v="6"/>
    <x v="8"/>
    <x v="14"/>
    <x v="13"/>
    <x v="15"/>
    <x v="4"/>
    <x v="4"/>
    <m/>
    <m/>
    <m/>
    <m/>
    <m/>
    <m/>
    <m/>
    <m/>
    <m/>
    <m/>
    <m/>
    <m/>
    <m/>
    <m/>
    <m/>
    <m/>
    <m/>
    <m/>
    <m/>
    <m/>
    <m/>
    <m/>
  </r>
  <r>
    <x v="529"/>
    <n v="20160104002432"/>
    <d v="2016-01-04T00:00:00"/>
    <s v="Nice Home- 1.5 Blocks to Green Lake"/>
    <s v="none"/>
    <n v="17269911"/>
    <s v="Rob"/>
    <d v="2015-12-08T00:00:00"/>
    <m/>
    <m/>
    <m/>
    <n v="10"/>
    <b v="0"/>
    <s v="Green Lake"/>
    <n v="1"/>
    <n v="1"/>
    <b v="1"/>
    <b v="1"/>
    <s v="North 64th Street"/>
    <s v="Other neighborhoods"/>
    <s v="Seattle"/>
    <s v=" Washington"/>
    <x v="5"/>
    <s v="Seattle"/>
    <s v="Seattle, WA"/>
    <s v="US"/>
    <s v="United States"/>
    <n v="47.674689914956403"/>
    <n v="-122.332415480408"/>
    <b v="1"/>
    <x v="1"/>
    <x v="0"/>
    <n v="7"/>
    <x v="2"/>
    <x v="3"/>
    <x v="5"/>
    <x v="0"/>
    <m/>
    <x v="48"/>
    <m/>
    <m/>
    <n v="500"/>
    <n v="100"/>
    <n v="1"/>
    <n v="0"/>
    <n v="20"/>
    <n v="31"/>
    <s v="0 weeks ago"/>
    <b v="1"/>
    <n v="24"/>
    <n v="24"/>
    <n v="24"/>
    <n v="25"/>
    <d v="2016-01-04T00:00:00"/>
    <n v="0"/>
    <m/>
    <m/>
    <m/>
    <m/>
    <m/>
    <m/>
    <m/>
    <m/>
    <m/>
    <b v="0"/>
    <s v="WASHINGTON"/>
    <b v="0"/>
    <s v="moderate"/>
    <b v="0"/>
    <b v="0"/>
    <n v="1"/>
    <m/>
    <x v="4"/>
    <x v="6"/>
    <x v="8"/>
    <x v="14"/>
    <x v="13"/>
    <x v="15"/>
    <x v="4"/>
    <x v="4"/>
    <m/>
    <m/>
    <m/>
    <m/>
    <m/>
    <m/>
    <m/>
    <m/>
    <m/>
    <m/>
    <m/>
    <m/>
    <m/>
    <m/>
    <m/>
    <m/>
    <m/>
    <m/>
    <m/>
    <m/>
    <m/>
    <m/>
  </r>
  <r>
    <x v="530"/>
    <n v="20160104002432"/>
    <d v="2016-01-04T00:00:00"/>
    <s v="Cozy apartment in Green Lake"/>
    <s v="none"/>
    <n v="11839982"/>
    <s v="Rebecca"/>
    <d v="2014-02-01T00:00:00"/>
    <s v="Seattle"/>
    <s v=" Washington"/>
    <s v=" United States"/>
    <m/>
    <b v="0"/>
    <s v="Green Lake"/>
    <n v="1"/>
    <n v="1"/>
    <b v="1"/>
    <b v="0"/>
    <s v="2nd Avenue Northeast"/>
    <s v="Other neighborhoods"/>
    <s v="Seattle"/>
    <s v=" Washington"/>
    <x v="7"/>
    <s v="Seattle"/>
    <s v="Seattle, WA"/>
    <s v="US"/>
    <s v="United States"/>
    <n v="47.685870502441603"/>
    <n v="-122.32756703496101"/>
    <b v="1"/>
    <x v="0"/>
    <x v="0"/>
    <n v="2"/>
    <x v="0"/>
    <x v="0"/>
    <x v="0"/>
    <x v="0"/>
    <m/>
    <x v="33"/>
    <n v="760"/>
    <n v="1970"/>
    <m/>
    <m/>
    <n v="1"/>
    <n v="0"/>
    <n v="3"/>
    <n v="120"/>
    <s v="0 weeks ago"/>
    <b v="1"/>
    <n v="3"/>
    <n v="33"/>
    <n v="63"/>
    <n v="318"/>
    <d v="2016-01-04T00:00:00"/>
    <n v="1"/>
    <d v="2015-09-06T00:00:00"/>
    <d v="2015-09-06T00:00:00"/>
    <n v="100"/>
    <n v="10"/>
    <n v="10"/>
    <n v="10"/>
    <n v="10"/>
    <n v="10"/>
    <n v="10"/>
    <b v="0"/>
    <s v="WASHINGTON"/>
    <b v="0"/>
    <s v="strict"/>
    <b v="0"/>
    <b v="0"/>
    <n v="1"/>
    <n v="0.25"/>
    <x v="4"/>
    <x v="6"/>
    <x v="8"/>
    <x v="14"/>
    <x v="13"/>
    <x v="15"/>
    <x v="4"/>
    <x v="4"/>
    <m/>
    <m/>
    <m/>
    <m/>
    <m/>
    <m/>
    <m/>
    <m/>
    <m/>
    <m/>
    <m/>
    <m/>
    <m/>
    <m/>
    <m/>
    <m/>
    <m/>
    <m/>
    <m/>
    <m/>
    <m/>
    <m/>
  </r>
  <r>
    <x v="531"/>
    <n v="20160104002432"/>
    <d v="2016-01-04T00:00:00"/>
    <s v="Amazing Studio in Green Lake"/>
    <s v="none"/>
    <n v="38805374"/>
    <s v="Omar"/>
    <d v="2015-07-18T00:00:00"/>
    <s v="Seattle"/>
    <s v=" Washington"/>
    <s v=" United States"/>
    <m/>
    <b v="0"/>
    <s v="Green Lake"/>
    <n v="1"/>
    <n v="1"/>
    <b v="1"/>
    <b v="1"/>
    <s v="Northeast 70th Street"/>
    <s v="Other neighborhoods"/>
    <s v="Seattle"/>
    <s v=" Washington"/>
    <x v="7"/>
    <s v="Seattle"/>
    <s v="Seattle, WA"/>
    <s v="US"/>
    <s v="United States"/>
    <n v="47.680096384868399"/>
    <n v="-122.32342106647199"/>
    <b v="1"/>
    <x v="0"/>
    <x v="0"/>
    <n v="2"/>
    <x v="0"/>
    <x v="2"/>
    <x v="0"/>
    <x v="0"/>
    <m/>
    <x v="0"/>
    <n v="450"/>
    <n v="1700"/>
    <m/>
    <n v="30"/>
    <n v="2"/>
    <n v="0"/>
    <n v="1"/>
    <n v="1125"/>
    <s v="5 weeks ago"/>
    <b v="1"/>
    <n v="0"/>
    <n v="4"/>
    <n v="34"/>
    <n v="309"/>
    <d v="2016-01-04T00:00:00"/>
    <n v="0"/>
    <m/>
    <m/>
    <m/>
    <m/>
    <m/>
    <m/>
    <m/>
    <m/>
    <m/>
    <b v="0"/>
    <s v="WASHINGTON"/>
    <b v="0"/>
    <s v="moderate"/>
    <b v="0"/>
    <b v="0"/>
    <n v="1"/>
    <m/>
    <x v="4"/>
    <x v="6"/>
    <x v="8"/>
    <x v="14"/>
    <x v="13"/>
    <x v="15"/>
    <x v="4"/>
    <x v="4"/>
    <m/>
    <m/>
    <m/>
    <m/>
    <m/>
    <m/>
    <m/>
    <m/>
    <m/>
    <m/>
    <m/>
    <m/>
    <m/>
    <m/>
    <m/>
    <m/>
    <m/>
    <m/>
    <m/>
    <m/>
    <m/>
    <m/>
  </r>
  <r>
    <x v="532"/>
    <n v="20160104002432"/>
    <d v="2016-01-04T00:00:00"/>
    <s v="Seattle Green Lake Getaway"/>
    <s v="none"/>
    <n v="38407350"/>
    <s v="Lisa"/>
    <d v="2015-07-13T00:00:00"/>
    <s v="Seattle"/>
    <s v=" Washington"/>
    <s v=" United States"/>
    <m/>
    <b v="0"/>
    <s v="Green Lake"/>
    <n v="1"/>
    <n v="1"/>
    <b v="1"/>
    <b v="0"/>
    <s v="Northeast 62nd Street"/>
    <s v="Other neighborhoods"/>
    <s v="Seattle"/>
    <s v=" Washington"/>
    <x v="7"/>
    <s v="Seattle"/>
    <s v="Seattle, WA"/>
    <s v="US"/>
    <s v="United States"/>
    <n v="47.673144489578902"/>
    <n v="-122.325953110797"/>
    <b v="1"/>
    <x v="1"/>
    <x v="0"/>
    <n v="4"/>
    <x v="0"/>
    <x v="3"/>
    <x v="3"/>
    <x v="0"/>
    <m/>
    <x v="22"/>
    <n v="2000"/>
    <m/>
    <n v="200"/>
    <n v="100"/>
    <n v="1"/>
    <n v="0"/>
    <n v="4"/>
    <n v="1125"/>
    <s v="8 weeks ago"/>
    <b v="1"/>
    <n v="0"/>
    <n v="0"/>
    <n v="0"/>
    <n v="148"/>
    <d v="2016-01-04T00:00:00"/>
    <n v="1"/>
    <d v="2015-08-15T00:00:00"/>
    <d v="2015-08-15T00:00:00"/>
    <n v="100"/>
    <n v="10"/>
    <n v="10"/>
    <n v="10"/>
    <n v="10"/>
    <n v="10"/>
    <n v="10"/>
    <b v="0"/>
    <s v="WASHINGTON"/>
    <b v="0"/>
    <s v="strict"/>
    <b v="0"/>
    <b v="0"/>
    <n v="1"/>
    <n v="0.21"/>
    <x v="4"/>
    <x v="6"/>
    <x v="8"/>
    <x v="14"/>
    <x v="13"/>
    <x v="15"/>
    <x v="4"/>
    <x v="4"/>
    <m/>
    <m/>
    <m/>
    <m/>
    <m/>
    <m/>
    <m/>
    <m/>
    <m/>
    <m/>
    <m/>
    <m/>
    <m/>
    <m/>
    <m/>
    <m/>
    <m/>
    <m/>
    <m/>
    <m/>
    <m/>
    <m/>
  </r>
  <r>
    <x v="533"/>
    <n v="20160104002432"/>
    <d v="2016-01-04T00:00:00"/>
    <s v="Craftsman Home 1 block from Lake!"/>
    <s v="none"/>
    <n v="2854774"/>
    <s v="Jasen"/>
    <d v="2012-07-06T00:00:00"/>
    <s v="Seattle"/>
    <s v=" Washington"/>
    <s v=" United States"/>
    <n v="10"/>
    <b v="1"/>
    <s v="Green Lake"/>
    <n v="2"/>
    <n v="2"/>
    <b v="1"/>
    <b v="1"/>
    <s v="Sunnyside Avenue North"/>
    <s v="Other neighborhoods"/>
    <s v="Seattle"/>
    <s v=" Washington"/>
    <x v="5"/>
    <s v="Seattle"/>
    <s v="Seattle, WA"/>
    <s v="US"/>
    <s v="United States"/>
    <n v="47.6765965888926"/>
    <n v="-122.33077592567101"/>
    <b v="1"/>
    <x v="1"/>
    <x v="0"/>
    <n v="6"/>
    <x v="4"/>
    <x v="3"/>
    <x v="3"/>
    <x v="0"/>
    <m/>
    <x v="66"/>
    <n v="1300"/>
    <n v="3500"/>
    <n v="200"/>
    <n v="75"/>
    <n v="3"/>
    <n v="15"/>
    <n v="2"/>
    <n v="1125"/>
    <s v="0 weeks ago"/>
    <b v="1"/>
    <n v="2"/>
    <n v="21"/>
    <n v="38"/>
    <n v="236"/>
    <d v="2016-01-04T00:00:00"/>
    <n v="92"/>
    <d v="2012-09-24T00:00:00"/>
    <d v="2015-12-06T00:00:00"/>
    <n v="97"/>
    <n v="9"/>
    <n v="9"/>
    <n v="10"/>
    <n v="10"/>
    <n v="10"/>
    <n v="9"/>
    <b v="0"/>
    <s v="WASHINGTON"/>
    <b v="1"/>
    <s v="moderate"/>
    <b v="0"/>
    <b v="0"/>
    <n v="1"/>
    <n v="2.2999999999999998"/>
    <x v="4"/>
    <x v="6"/>
    <x v="8"/>
    <x v="14"/>
    <x v="13"/>
    <x v="15"/>
    <x v="4"/>
    <x v="4"/>
    <m/>
    <m/>
    <m/>
    <m/>
    <m/>
    <m/>
    <m/>
    <m/>
    <m/>
    <m/>
    <m/>
    <m/>
    <m/>
    <m/>
    <m/>
    <m/>
    <m/>
    <m/>
    <m/>
    <m/>
    <m/>
    <m/>
  </r>
  <r>
    <x v="534"/>
    <n v="20160104002432"/>
    <d v="2016-01-04T00:00:00"/>
    <s v="Cozy room at Green Lake Seattle."/>
    <s v="none"/>
    <n v="43039185"/>
    <s v="Anette"/>
    <d v="2015-08-31T00:00:00"/>
    <s v="Seattle"/>
    <s v=" Washington"/>
    <s v=" United States"/>
    <n v="10"/>
    <b v="0"/>
    <s v="Green Lake"/>
    <n v="1"/>
    <n v="1"/>
    <b v="1"/>
    <b v="1"/>
    <s v="Latona Avenue Northeast"/>
    <s v="Other neighborhoods"/>
    <s v="Seattle"/>
    <s v=" Washington"/>
    <x v="7"/>
    <s v="Seattle"/>
    <s v="Seattle, WA"/>
    <s v="US"/>
    <s v="United States"/>
    <n v="47.676440221026198"/>
    <n v="-122.32749326587"/>
    <b v="1"/>
    <x v="1"/>
    <x v="1"/>
    <n v="2"/>
    <x v="0"/>
    <x v="0"/>
    <x v="0"/>
    <x v="0"/>
    <m/>
    <x v="42"/>
    <n v="350"/>
    <n v="1200"/>
    <m/>
    <m/>
    <n v="1"/>
    <n v="0"/>
    <n v="2"/>
    <n v="1125"/>
    <s v="0 weeks ago"/>
    <b v="1"/>
    <n v="5"/>
    <n v="35"/>
    <n v="65"/>
    <n v="340"/>
    <d v="2016-01-04T00:00:00"/>
    <n v="11"/>
    <d v="2015-09-08T00:00:00"/>
    <d v="2015-12-17T00:00:00"/>
    <n v="89"/>
    <n v="9"/>
    <n v="9"/>
    <n v="9"/>
    <n v="10"/>
    <n v="10"/>
    <n v="9"/>
    <b v="0"/>
    <s v="WASHINGTON"/>
    <b v="1"/>
    <s v="moderate"/>
    <b v="0"/>
    <b v="0"/>
    <n v="1"/>
    <n v="2.77"/>
    <x v="4"/>
    <x v="6"/>
    <x v="8"/>
    <x v="14"/>
    <x v="13"/>
    <x v="15"/>
    <x v="4"/>
    <x v="4"/>
    <m/>
    <m/>
    <m/>
    <m/>
    <m/>
    <m/>
    <m/>
    <m/>
    <m/>
    <m/>
    <m/>
    <m/>
    <m/>
    <m/>
    <m/>
    <m/>
    <m/>
    <m/>
    <m/>
    <m/>
    <m/>
    <m/>
  </r>
  <r>
    <x v="535"/>
    <n v="20160104002432"/>
    <d v="2016-01-04T00:00:00"/>
    <s v="Modern Flat Quick Walk 2 Green Lake"/>
    <s v="none"/>
    <n v="541406"/>
    <s v="Trung"/>
    <d v="2011-04-28T00:00:00"/>
    <s v="Seattle"/>
    <s v=" Washington"/>
    <s v=" United States"/>
    <n v="10"/>
    <b v="0"/>
    <s v="Green Lake"/>
    <n v="2"/>
    <n v="2"/>
    <b v="1"/>
    <b v="0"/>
    <s v="NE 77th St"/>
    <s v="Other neighborhoods"/>
    <s v="Seattle"/>
    <s v=" Washington"/>
    <x v="7"/>
    <s v="Seattle"/>
    <s v="Seattle, WA"/>
    <s v="US"/>
    <s v="United States"/>
    <n v="47.684273077871197"/>
    <n v="-122.32661592202101"/>
    <b v="1"/>
    <x v="1"/>
    <x v="0"/>
    <n v="2"/>
    <x v="0"/>
    <x v="0"/>
    <x v="0"/>
    <x v="0"/>
    <m/>
    <x v="101"/>
    <n v="900"/>
    <m/>
    <n v="400"/>
    <n v="125"/>
    <n v="1"/>
    <n v="25"/>
    <n v="2"/>
    <n v="730"/>
    <s v="0 weeks ago"/>
    <b v="1"/>
    <n v="30"/>
    <n v="60"/>
    <n v="90"/>
    <n v="365"/>
    <d v="2016-01-04T00:00:00"/>
    <n v="4"/>
    <d v="2012-04-17T00:00:00"/>
    <d v="2015-09-20T00:00:00"/>
    <n v="95"/>
    <n v="10"/>
    <n v="10"/>
    <n v="10"/>
    <n v="10"/>
    <n v="10"/>
    <n v="10"/>
    <b v="0"/>
    <s v="WASHINGTON"/>
    <b v="0"/>
    <s v="moderate"/>
    <b v="1"/>
    <b v="1"/>
    <n v="2"/>
    <n v="0.09"/>
    <x v="4"/>
    <x v="6"/>
    <x v="8"/>
    <x v="14"/>
    <x v="13"/>
    <x v="15"/>
    <x v="4"/>
    <x v="4"/>
    <m/>
    <m/>
    <m/>
    <m/>
    <m/>
    <m/>
    <m/>
    <m/>
    <m/>
    <m/>
    <m/>
    <m/>
    <m/>
    <m/>
    <m/>
    <m/>
    <m/>
    <m/>
    <m/>
    <m/>
    <m/>
    <m/>
  </r>
  <r>
    <x v="536"/>
    <n v="20160104002432"/>
    <d v="2016-01-04T00:00:00"/>
    <s v=" Comfortable Green Lake Home Base"/>
    <s v="none"/>
    <n v="4129144"/>
    <s v="Lisa"/>
    <d v="2012-11-12T00:00:00"/>
    <s v="Seattle"/>
    <s v=" Washington"/>
    <s v=" United States"/>
    <n v="10"/>
    <b v="1"/>
    <s v="Green Lake"/>
    <n v="2"/>
    <n v="2"/>
    <b v="1"/>
    <b v="1"/>
    <s v="N 57th St"/>
    <s v="Other neighborhoods"/>
    <s v="Seattle"/>
    <s v=" Washington"/>
    <x v="5"/>
    <s v="Seattle"/>
    <s v="Seattle, WA"/>
    <s v="US"/>
    <s v="United States"/>
    <n v="47.6703066025959"/>
    <n v="-122.339095151577"/>
    <b v="1"/>
    <x v="1"/>
    <x v="1"/>
    <n v="2"/>
    <x v="4"/>
    <x v="0"/>
    <x v="0"/>
    <x v="0"/>
    <n v="2000"/>
    <x v="7"/>
    <n v="300"/>
    <n v="780"/>
    <m/>
    <m/>
    <n v="1"/>
    <n v="0"/>
    <n v="1"/>
    <n v="1125"/>
    <s v="0 weeks ago"/>
    <b v="1"/>
    <n v="9"/>
    <n v="12"/>
    <n v="42"/>
    <n v="245"/>
    <d v="2016-01-04T00:00:00"/>
    <n v="34"/>
    <d v="2012-11-30T00:00:00"/>
    <d v="2015-11-23T00:00:00"/>
    <n v="97"/>
    <n v="10"/>
    <n v="9"/>
    <n v="10"/>
    <n v="10"/>
    <n v="10"/>
    <n v="10"/>
    <b v="0"/>
    <s v="WASHINGTON"/>
    <b v="0"/>
    <s v="flexible"/>
    <b v="0"/>
    <b v="0"/>
    <n v="2"/>
    <n v="0.9"/>
    <x v="4"/>
    <x v="6"/>
    <x v="8"/>
    <x v="14"/>
    <x v="13"/>
    <x v="15"/>
    <x v="4"/>
    <x v="4"/>
    <m/>
    <m/>
    <m/>
    <m/>
    <m/>
    <m/>
    <m/>
    <m/>
    <m/>
    <m/>
    <m/>
    <m/>
    <m/>
    <m/>
    <m/>
    <m/>
    <m/>
    <m/>
    <m/>
    <m/>
    <m/>
    <m/>
  </r>
  <r>
    <x v="537"/>
    <n v="20160104002432"/>
    <d v="2016-01-04T00:00:00"/>
    <s v="Brick Tudor One Block To Green Lake"/>
    <s v="none"/>
    <n v="27323526"/>
    <s v="Robert"/>
    <d v="2015-02-06T00:00:00"/>
    <m/>
    <m/>
    <m/>
    <m/>
    <b v="0"/>
    <s v="Green Lake"/>
    <n v="1"/>
    <n v="1"/>
    <b v="1"/>
    <b v="0"/>
    <s v="North 65th Street"/>
    <s v="Other neighborhoods"/>
    <s v="Seattle"/>
    <s v=" Washington"/>
    <x v="5"/>
    <s v="Seattle"/>
    <s v="Seattle, WA"/>
    <s v="US"/>
    <s v="United States"/>
    <n v="47.675719988234199"/>
    <n v="-122.33217677470699"/>
    <b v="1"/>
    <x v="1"/>
    <x v="0"/>
    <n v="8"/>
    <x v="5"/>
    <x v="3"/>
    <x v="5"/>
    <x v="0"/>
    <m/>
    <x v="113"/>
    <n v="1495"/>
    <m/>
    <n v="500"/>
    <n v="80"/>
    <n v="1"/>
    <n v="0"/>
    <n v="3"/>
    <n v="8"/>
    <s v="20 weeks ago"/>
    <b v="1"/>
    <n v="0"/>
    <n v="0"/>
    <n v="0"/>
    <n v="114"/>
    <d v="2016-01-04T00:00:00"/>
    <n v="0"/>
    <m/>
    <m/>
    <m/>
    <m/>
    <m/>
    <m/>
    <m/>
    <m/>
    <m/>
    <b v="0"/>
    <s v="WASHINGTON"/>
    <b v="0"/>
    <s v="flexible"/>
    <b v="0"/>
    <b v="0"/>
    <n v="1"/>
    <m/>
    <x v="4"/>
    <x v="6"/>
    <x v="8"/>
    <x v="14"/>
    <x v="13"/>
    <x v="15"/>
    <x v="4"/>
    <x v="4"/>
    <m/>
    <m/>
    <m/>
    <m/>
    <m/>
    <m/>
    <m/>
    <m/>
    <m/>
    <m/>
    <m/>
    <m/>
    <m/>
    <m/>
    <m/>
    <m/>
    <m/>
    <m/>
    <m/>
    <m/>
    <m/>
    <m/>
  </r>
  <r>
    <x v="538"/>
    <n v="20160104002432"/>
    <d v="2016-01-04T00:00:00"/>
    <s v="Perfect Location 2BR Quiet St Shops"/>
    <s v="none"/>
    <n v="25616243"/>
    <s v="Sarah"/>
    <d v="2015-01-04T00:00:00"/>
    <s v="Seattle"/>
    <s v=" Washington"/>
    <s v=" United States"/>
    <n v="10"/>
    <b v="1"/>
    <s v="Green Lake"/>
    <n v="1"/>
    <n v="1"/>
    <b v="1"/>
    <b v="1"/>
    <s v="Northeast 64th Street"/>
    <s v="Other neighborhoods"/>
    <s v="Seattle"/>
    <s v=" Washington"/>
    <x v="7"/>
    <s v="Seattle"/>
    <s v="Seattle, WA"/>
    <s v="US"/>
    <s v="United States"/>
    <n v="47.678537358918902"/>
    <n v="-122.325013363919"/>
    <b v="1"/>
    <x v="1"/>
    <x v="0"/>
    <n v="5"/>
    <x v="4"/>
    <x v="4"/>
    <x v="2"/>
    <x v="0"/>
    <m/>
    <x v="3"/>
    <n v="650"/>
    <n v="2250"/>
    <m/>
    <n v="10"/>
    <n v="1"/>
    <n v="0"/>
    <n v="1"/>
    <n v="14"/>
    <s v="0 weeks ago"/>
    <b v="1"/>
    <n v="5"/>
    <n v="14"/>
    <n v="24"/>
    <n v="91"/>
    <d v="2016-01-04T00:00:00"/>
    <n v="48"/>
    <d v="2015-02-09T00:00:00"/>
    <d v="2015-12-15T00:00:00"/>
    <n v="98"/>
    <n v="10"/>
    <n v="10"/>
    <n v="10"/>
    <n v="10"/>
    <n v="10"/>
    <n v="10"/>
    <b v="0"/>
    <s v="WASHINGTON"/>
    <b v="0"/>
    <s v="flexible"/>
    <b v="0"/>
    <b v="0"/>
    <n v="1"/>
    <n v="4.3600000000000003"/>
    <x v="4"/>
    <x v="6"/>
    <x v="8"/>
    <x v="14"/>
    <x v="13"/>
    <x v="15"/>
    <x v="4"/>
    <x v="4"/>
    <m/>
    <m/>
    <m/>
    <m/>
    <m/>
    <m/>
    <m/>
    <m/>
    <m/>
    <m/>
    <m/>
    <m/>
    <m/>
    <m/>
    <m/>
    <m/>
    <m/>
    <m/>
    <m/>
    <m/>
    <m/>
    <m/>
  </r>
  <r>
    <x v="539"/>
    <n v="20160104002432"/>
    <d v="2016-01-04T00:00:00"/>
    <s v="Quiet Cozy Upstairs BR Green Lake"/>
    <s v="none"/>
    <n v="39377"/>
    <s v="Bob"/>
    <d v="2009-09-18T00:00:00"/>
    <s v="Seattle"/>
    <s v=" Washington"/>
    <s v=" United States"/>
    <n v="10"/>
    <b v="0"/>
    <s v="Green Lake"/>
    <n v="3"/>
    <n v="3"/>
    <b v="1"/>
    <b v="0"/>
    <s v="Burke Ave N"/>
    <s v="Other neighborhoods"/>
    <s v="Seattle"/>
    <s v=" Washington"/>
    <x v="5"/>
    <s v="Seattle"/>
    <s v="Seattle, WA"/>
    <s v="US"/>
    <s v="United States"/>
    <n v="47.687245676091798"/>
    <n v="-122.334695702359"/>
    <b v="1"/>
    <x v="1"/>
    <x v="1"/>
    <n v="2"/>
    <x v="4"/>
    <x v="0"/>
    <x v="0"/>
    <x v="1"/>
    <m/>
    <x v="47"/>
    <n v="225"/>
    <n v="650"/>
    <m/>
    <m/>
    <n v="1"/>
    <n v="7"/>
    <n v="1"/>
    <n v="730"/>
    <s v="4 weeks ago"/>
    <b v="1"/>
    <n v="8"/>
    <n v="11"/>
    <n v="41"/>
    <n v="316"/>
    <d v="2016-01-04T00:00:00"/>
    <n v="30"/>
    <d v="2010-08-09T00:00:00"/>
    <d v="2015-11-25T00:00:00"/>
    <n v="96"/>
    <n v="10"/>
    <n v="9"/>
    <n v="10"/>
    <n v="10"/>
    <n v="10"/>
    <n v="10"/>
    <b v="0"/>
    <s v="WASHINGTON"/>
    <b v="0"/>
    <s v="strict"/>
    <b v="0"/>
    <b v="0"/>
    <n v="3"/>
    <n v="0.46"/>
    <x v="4"/>
    <x v="6"/>
    <x v="8"/>
    <x v="14"/>
    <x v="13"/>
    <x v="15"/>
    <x v="4"/>
    <x v="4"/>
    <m/>
    <m/>
    <m/>
    <m/>
    <m/>
    <m/>
    <m/>
    <m/>
    <m/>
    <m/>
    <m/>
    <m/>
    <m/>
    <m/>
    <m/>
    <m/>
    <m/>
    <m/>
    <m/>
    <m/>
    <m/>
    <m/>
  </r>
  <r>
    <x v="540"/>
    <n v="20160104002432"/>
    <d v="2016-01-04T00:00:00"/>
    <s v="Charming Seattle Lake House - 1 bd"/>
    <s v="none"/>
    <n v="39385924"/>
    <s v="Shannon"/>
    <d v="2015-07-23T00:00:00"/>
    <s v="Seattle"/>
    <s v=" Washington"/>
    <s v=" United States"/>
    <n v="10"/>
    <b v="0"/>
    <m/>
    <n v="2"/>
    <n v="2"/>
    <b v="1"/>
    <b v="0"/>
    <s v="E Green Lake Way N"/>
    <s v="Other neighborhoods"/>
    <s v="Seattle"/>
    <s v=" Washington"/>
    <x v="5"/>
    <s v="Seattle"/>
    <s v="Seattle, WA"/>
    <s v="US"/>
    <s v="United States"/>
    <n v="47.673455339507498"/>
    <n v="-122.33721207525799"/>
    <b v="0"/>
    <x v="1"/>
    <x v="1"/>
    <n v="4"/>
    <x v="0"/>
    <x v="0"/>
    <x v="2"/>
    <x v="0"/>
    <m/>
    <x v="10"/>
    <m/>
    <m/>
    <m/>
    <n v="20"/>
    <n v="1"/>
    <n v="0"/>
    <n v="1"/>
    <n v="1125"/>
    <s v="0 weeks ago"/>
    <b v="1"/>
    <n v="30"/>
    <n v="60"/>
    <n v="90"/>
    <n v="365"/>
    <d v="2016-01-04T00:00:00"/>
    <n v="3"/>
    <d v="2015-08-16T00:00:00"/>
    <d v="2015-10-07T00:00:00"/>
    <n v="93"/>
    <n v="9"/>
    <n v="10"/>
    <n v="8"/>
    <n v="9"/>
    <n v="10"/>
    <n v="10"/>
    <b v="0"/>
    <s v="WASHINGTON"/>
    <b v="0"/>
    <s v="flexible"/>
    <b v="0"/>
    <b v="0"/>
    <n v="2"/>
    <n v="0.63"/>
    <x v="4"/>
    <x v="6"/>
    <x v="8"/>
    <x v="14"/>
    <x v="13"/>
    <x v="15"/>
    <x v="4"/>
    <x v="4"/>
    <m/>
    <m/>
    <m/>
    <m/>
    <m/>
    <m/>
    <m/>
    <m/>
    <m/>
    <m/>
    <m/>
    <m/>
    <m/>
    <m/>
    <m/>
    <m/>
    <m/>
    <m/>
    <m/>
    <m/>
    <m/>
    <m/>
  </r>
  <r>
    <x v="541"/>
    <n v="20160104002432"/>
    <d v="2016-01-04T00:00:00"/>
    <s v="Quaint Upstairs Room with Closet"/>
    <s v="none"/>
    <n v="39377"/>
    <s v="Bob"/>
    <d v="2009-09-18T00:00:00"/>
    <s v="Seattle"/>
    <s v=" Washington"/>
    <s v=" United States"/>
    <n v="10"/>
    <b v="0"/>
    <s v="Green Lake"/>
    <n v="3"/>
    <n v="3"/>
    <b v="1"/>
    <b v="0"/>
    <s v="Burke Avenue North"/>
    <s v="Other neighborhoods"/>
    <s v="Seattle"/>
    <s v=" Washington"/>
    <x v="5"/>
    <s v="Seattle"/>
    <s v="Seattle, WA"/>
    <s v="US"/>
    <s v="United States"/>
    <n v="47.687130592692498"/>
    <n v="-122.334513744202"/>
    <b v="1"/>
    <x v="1"/>
    <x v="1"/>
    <n v="2"/>
    <x v="4"/>
    <x v="0"/>
    <x v="0"/>
    <x v="0"/>
    <m/>
    <x v="21"/>
    <n v="285"/>
    <n v="850"/>
    <m/>
    <m/>
    <n v="1"/>
    <n v="15"/>
    <n v="1"/>
    <n v="1125"/>
    <s v="8 weeks ago"/>
    <b v="1"/>
    <n v="0"/>
    <n v="0"/>
    <n v="0"/>
    <n v="124"/>
    <d v="2016-01-04T00:00:00"/>
    <n v="18"/>
    <d v="2013-12-17T00:00:00"/>
    <d v="2015-12-01T00:00:00"/>
    <n v="93"/>
    <n v="9"/>
    <n v="9"/>
    <n v="10"/>
    <n v="10"/>
    <n v="10"/>
    <n v="10"/>
    <b v="0"/>
    <s v="WASHINGTON"/>
    <b v="0"/>
    <s v="moderate"/>
    <b v="0"/>
    <b v="0"/>
    <n v="3"/>
    <n v="0.72"/>
    <x v="4"/>
    <x v="6"/>
    <x v="8"/>
    <x v="14"/>
    <x v="13"/>
    <x v="15"/>
    <x v="4"/>
    <x v="4"/>
    <m/>
    <m/>
    <m/>
    <m/>
    <m/>
    <m/>
    <m/>
    <m/>
    <m/>
    <m/>
    <m/>
    <m/>
    <m/>
    <m/>
    <m/>
    <m/>
    <m/>
    <m/>
    <m/>
    <m/>
    <m/>
    <m/>
  </r>
  <r>
    <x v="542"/>
    <n v="20160104002432"/>
    <d v="2016-01-04T00:00:00"/>
    <s v="Sweet &amp; Cozy Apartment @ Green Lake"/>
    <s v="none"/>
    <n v="19660469"/>
    <s v="Jil"/>
    <d v="2014-08-08T00:00:00"/>
    <s v="Seattle"/>
    <s v=" Washington"/>
    <s v=" United States"/>
    <n v="10"/>
    <b v="1"/>
    <s v="Green Lake"/>
    <n v="1"/>
    <n v="1"/>
    <b v="1"/>
    <b v="1"/>
    <s v="North 81st Street"/>
    <s v="Other neighborhoods"/>
    <s v="Seattle"/>
    <s v=" Washington"/>
    <x v="5"/>
    <s v="Seattle"/>
    <s v="Seattle, WA"/>
    <s v="US"/>
    <s v="United States"/>
    <n v="47.688336926330301"/>
    <n v="-122.34390742968699"/>
    <b v="1"/>
    <x v="0"/>
    <x v="0"/>
    <n v="3"/>
    <x v="0"/>
    <x v="0"/>
    <x v="2"/>
    <x v="0"/>
    <m/>
    <x v="19"/>
    <n v="500"/>
    <n v="1900"/>
    <n v="300"/>
    <n v="25"/>
    <n v="1"/>
    <n v="0"/>
    <n v="2"/>
    <n v="28"/>
    <s v="0 weeks ago"/>
    <b v="1"/>
    <n v="25"/>
    <n v="55"/>
    <n v="85"/>
    <n v="360"/>
    <d v="2016-01-04T00:00:00"/>
    <n v="78"/>
    <d v="2014-08-11T00:00:00"/>
    <d v="2015-12-22T00:00:00"/>
    <n v="98"/>
    <n v="10"/>
    <n v="10"/>
    <n v="10"/>
    <n v="10"/>
    <n v="10"/>
    <n v="10"/>
    <b v="0"/>
    <s v="WASHINGTON"/>
    <b v="0"/>
    <s v="moderate"/>
    <b v="0"/>
    <b v="0"/>
    <n v="1"/>
    <n v="4.57"/>
    <x v="4"/>
    <x v="6"/>
    <x v="8"/>
    <x v="14"/>
    <x v="13"/>
    <x v="15"/>
    <x v="4"/>
    <x v="4"/>
    <m/>
    <m/>
    <m/>
    <m/>
    <m/>
    <m/>
    <m/>
    <m/>
    <m/>
    <m/>
    <m/>
    <m/>
    <m/>
    <m/>
    <m/>
    <m/>
    <m/>
    <m/>
    <m/>
    <m/>
    <m/>
    <m/>
  </r>
  <r>
    <x v="543"/>
    <n v="20160104002432"/>
    <d v="2016-01-04T00:00:00"/>
    <s v="Spacious Green Lake View Studio"/>
    <s v="none"/>
    <n v="26768070"/>
    <s v="Chris"/>
    <d v="2015-01-27T00:00:00"/>
    <s v="Seattle"/>
    <s v=" Washington"/>
    <s v=" United States"/>
    <m/>
    <b v="0"/>
    <s v="Green Lake"/>
    <n v="1"/>
    <n v="1"/>
    <b v="1"/>
    <b v="1"/>
    <s v="North 65th Street"/>
    <s v="Other neighborhoods"/>
    <s v="Seattle"/>
    <s v=" Washington"/>
    <x v="5"/>
    <s v="Seattle"/>
    <s v="Seattle, WA"/>
    <s v="US"/>
    <s v="United States"/>
    <n v="47.676114504873198"/>
    <n v="-122.33243806911599"/>
    <b v="1"/>
    <x v="0"/>
    <x v="0"/>
    <n v="2"/>
    <x v="0"/>
    <x v="2"/>
    <x v="0"/>
    <x v="0"/>
    <m/>
    <x v="108"/>
    <n v="795"/>
    <n v="2725"/>
    <m/>
    <m/>
    <n v="2"/>
    <n v="15"/>
    <n v="2"/>
    <n v="1125"/>
    <s v="12 weeks ago"/>
    <b v="1"/>
    <n v="0"/>
    <n v="0"/>
    <n v="0"/>
    <n v="247"/>
    <d v="2016-01-04T00:00:00"/>
    <n v="25"/>
    <d v="2015-05-29T00:00:00"/>
    <d v="2015-10-01T00:00:00"/>
    <n v="96"/>
    <n v="9"/>
    <n v="9"/>
    <n v="10"/>
    <n v="10"/>
    <n v="10"/>
    <n v="10"/>
    <b v="0"/>
    <s v="WASHINGTON"/>
    <b v="0"/>
    <s v="moderate"/>
    <b v="0"/>
    <b v="0"/>
    <n v="1"/>
    <n v="3.39"/>
    <x v="4"/>
    <x v="6"/>
    <x v="8"/>
    <x v="14"/>
    <x v="13"/>
    <x v="15"/>
    <x v="4"/>
    <x v="4"/>
    <m/>
    <m/>
    <m/>
    <m/>
    <m/>
    <m/>
    <m/>
    <m/>
    <m/>
    <m/>
    <m/>
    <m/>
    <m/>
    <m/>
    <m/>
    <m/>
    <m/>
    <m/>
    <m/>
    <m/>
    <m/>
    <m/>
  </r>
  <r>
    <x v="544"/>
    <n v="20160104002432"/>
    <d v="2016-01-04T00:00:00"/>
    <s v="Charming Seattle Lake House - 1 bed"/>
    <s v="none"/>
    <n v="39385924"/>
    <s v="Shannon"/>
    <d v="2015-07-23T00:00:00"/>
    <s v="Seattle"/>
    <s v=" Washington"/>
    <s v=" United States"/>
    <n v="10"/>
    <b v="0"/>
    <m/>
    <n v="2"/>
    <n v="2"/>
    <b v="1"/>
    <b v="0"/>
    <s v="East Green Lake Way N"/>
    <s v="Other neighborhoods"/>
    <s v="Seattle"/>
    <s v=" Washington"/>
    <x v="5"/>
    <s v="Seattle"/>
    <s v="Seattle, WA"/>
    <s v="US"/>
    <s v="United States"/>
    <n v="47.671322074155299"/>
    <n v="-122.336826764107"/>
    <b v="0"/>
    <x v="1"/>
    <x v="1"/>
    <n v="2"/>
    <x v="0"/>
    <x v="0"/>
    <x v="2"/>
    <x v="0"/>
    <m/>
    <x v="10"/>
    <m/>
    <m/>
    <m/>
    <n v="20"/>
    <n v="1"/>
    <n v="0"/>
    <n v="1"/>
    <n v="1125"/>
    <s v="16 weeks ago"/>
    <b v="1"/>
    <n v="30"/>
    <n v="60"/>
    <n v="90"/>
    <n v="365"/>
    <d v="2016-01-04T00:00:00"/>
    <n v="1"/>
    <d v="2015-08-21T00:00:00"/>
    <d v="2015-08-21T00:00:00"/>
    <n v="80"/>
    <n v="8"/>
    <n v="10"/>
    <n v="10"/>
    <n v="10"/>
    <n v="10"/>
    <n v="8"/>
    <b v="0"/>
    <s v="WASHINGTON"/>
    <b v="0"/>
    <s v="flexible"/>
    <b v="0"/>
    <b v="0"/>
    <n v="2"/>
    <n v="0.22"/>
    <x v="4"/>
    <x v="6"/>
    <x v="8"/>
    <x v="14"/>
    <x v="13"/>
    <x v="15"/>
    <x v="4"/>
    <x v="4"/>
    <m/>
    <m/>
    <m/>
    <m/>
    <m/>
    <m/>
    <m/>
    <m/>
    <m/>
    <m/>
    <m/>
    <m/>
    <m/>
    <m/>
    <m/>
    <m/>
    <m/>
    <m/>
    <m/>
    <m/>
    <m/>
    <m/>
  </r>
  <r>
    <x v="545"/>
    <n v="20160104002432"/>
    <d v="2016-01-04T00:00:00"/>
    <s v="3 bdrm Craftsman home on Greenlake"/>
    <s v="none"/>
    <n v="32546254"/>
    <s v="Sierra"/>
    <d v="2015-05-04T00:00:00"/>
    <s v="Seattle"/>
    <s v=" Washington"/>
    <s v=" United States"/>
    <n v="10"/>
    <b v="0"/>
    <s v="Green Lake"/>
    <n v="2"/>
    <n v="2"/>
    <b v="1"/>
    <b v="1"/>
    <s v="Latona Avenue Northeast"/>
    <s v="Other neighborhoods"/>
    <s v="Seattle"/>
    <s v=" Washington"/>
    <x v="7"/>
    <s v="Seattle"/>
    <s v="Seattle, WA"/>
    <s v="US"/>
    <s v="United States"/>
    <n v="47.674780540841397"/>
    <n v="-122.324621821555"/>
    <b v="1"/>
    <x v="1"/>
    <x v="0"/>
    <n v="6"/>
    <x v="0"/>
    <x v="3"/>
    <x v="3"/>
    <x v="0"/>
    <m/>
    <x v="54"/>
    <m/>
    <m/>
    <n v="250"/>
    <n v="25"/>
    <n v="4"/>
    <n v="50"/>
    <n v="2"/>
    <n v="1125"/>
    <s v="2 weeks ago"/>
    <b v="1"/>
    <n v="0"/>
    <n v="0"/>
    <n v="0"/>
    <n v="121"/>
    <d v="2016-01-04T00:00:00"/>
    <n v="2"/>
    <d v="2015-08-24T00:00:00"/>
    <d v="2015-09-27T00:00:00"/>
    <n v="90"/>
    <n v="9"/>
    <n v="8"/>
    <n v="10"/>
    <n v="10"/>
    <n v="10"/>
    <n v="9"/>
    <b v="0"/>
    <s v="WASHINGTON"/>
    <b v="0"/>
    <s v="moderate"/>
    <b v="0"/>
    <b v="0"/>
    <n v="2"/>
    <n v="0.45"/>
    <x v="4"/>
    <x v="6"/>
    <x v="8"/>
    <x v="14"/>
    <x v="13"/>
    <x v="15"/>
    <x v="4"/>
    <x v="4"/>
    <m/>
    <m/>
    <m/>
    <m/>
    <m/>
    <m/>
    <m/>
    <m/>
    <m/>
    <m/>
    <m/>
    <m/>
    <m/>
    <m/>
    <m/>
    <m/>
    <m/>
    <m/>
    <m/>
    <m/>
    <m/>
    <m/>
  </r>
  <r>
    <x v="546"/>
    <n v="20160104002432"/>
    <d v="2016-01-04T00:00:00"/>
    <s v="Bright GreenLake studio - all yours"/>
    <s v="none"/>
    <n v="22218808"/>
    <s v="Donna"/>
    <d v="2014-10-06T00:00:00"/>
    <s v="Seattle"/>
    <s v=" Washington"/>
    <s v=" United States"/>
    <n v="10"/>
    <b v="1"/>
    <s v="Green Lake"/>
    <n v="1"/>
    <n v="1"/>
    <b v="1"/>
    <b v="1"/>
    <s v="Woodlawn Avenue Northeast"/>
    <s v="Other neighborhoods"/>
    <s v="Seattle"/>
    <s v=" Washington"/>
    <x v="7"/>
    <s v="Seattle"/>
    <s v="Seattle, WA"/>
    <s v="US"/>
    <s v="United States"/>
    <n v="47.681907764424302"/>
    <n v="-122.32785335416401"/>
    <b v="1"/>
    <x v="0"/>
    <x v="0"/>
    <n v="2"/>
    <x v="0"/>
    <x v="0"/>
    <x v="0"/>
    <x v="0"/>
    <m/>
    <x v="0"/>
    <m/>
    <m/>
    <n v="95"/>
    <n v="50"/>
    <n v="1"/>
    <n v="10"/>
    <n v="1"/>
    <n v="35"/>
    <s v="0 weeks ago"/>
    <b v="1"/>
    <n v="30"/>
    <n v="36"/>
    <n v="60"/>
    <n v="149"/>
    <d v="2016-01-04T00:00:00"/>
    <n v="47"/>
    <d v="2014-10-28T00:00:00"/>
    <d v="2015-12-22T00:00:00"/>
    <n v="100"/>
    <n v="10"/>
    <n v="10"/>
    <n v="10"/>
    <n v="10"/>
    <n v="10"/>
    <n v="10"/>
    <b v="0"/>
    <s v="WASHINGTON"/>
    <b v="0"/>
    <s v="moderate"/>
    <b v="0"/>
    <b v="0"/>
    <n v="1"/>
    <n v="3.25"/>
    <x v="4"/>
    <x v="6"/>
    <x v="8"/>
    <x v="14"/>
    <x v="13"/>
    <x v="15"/>
    <x v="4"/>
    <x v="4"/>
    <m/>
    <m/>
    <m/>
    <m/>
    <m/>
    <m/>
    <m/>
    <m/>
    <m/>
    <m/>
    <m/>
    <m/>
    <m/>
    <m/>
    <m/>
    <m/>
    <m/>
    <m/>
    <m/>
    <m/>
    <m/>
    <m/>
  </r>
  <r>
    <x v="547"/>
    <n v="20160104002432"/>
    <d v="2016-01-04T00:00:00"/>
    <s v="greenlake 2 bedroom suite"/>
    <s v="none"/>
    <n v="50943410"/>
    <s v="Don"/>
    <d v="2015-12-09T00:00:00"/>
    <s v="Seattle"/>
    <s v=" Washington"/>
    <s v=" United States"/>
    <n v="10"/>
    <b v="0"/>
    <s v="Green Lake"/>
    <n v="1"/>
    <n v="1"/>
    <b v="1"/>
    <b v="0"/>
    <s v="Kirkwood Place North"/>
    <s v="Other neighborhoods"/>
    <s v="Seattle"/>
    <s v=" Washington"/>
    <x v="5"/>
    <s v="Seattle"/>
    <s v="Seattle, WA"/>
    <s v="US"/>
    <s v="United States"/>
    <n v="47.675139184967499"/>
    <n v="-122.333283890679"/>
    <b v="1"/>
    <x v="0"/>
    <x v="0"/>
    <n v="4"/>
    <x v="0"/>
    <x v="4"/>
    <x v="2"/>
    <x v="0"/>
    <m/>
    <x v="60"/>
    <m/>
    <m/>
    <n v="200"/>
    <n v="80"/>
    <n v="1"/>
    <n v="0"/>
    <n v="4"/>
    <n v="1125"/>
    <s v="2 weeks ago"/>
    <b v="1"/>
    <n v="30"/>
    <n v="60"/>
    <n v="90"/>
    <n v="365"/>
    <d v="2016-01-04T00:00:00"/>
    <n v="0"/>
    <m/>
    <m/>
    <m/>
    <m/>
    <m/>
    <m/>
    <m/>
    <m/>
    <m/>
    <b v="0"/>
    <s v="WASHINGTON"/>
    <b v="0"/>
    <s v="strict"/>
    <b v="0"/>
    <b v="0"/>
    <n v="1"/>
    <m/>
    <x v="4"/>
    <x v="6"/>
    <x v="8"/>
    <x v="14"/>
    <x v="13"/>
    <x v="15"/>
    <x v="4"/>
    <x v="4"/>
    <m/>
    <m/>
    <m/>
    <m/>
    <m/>
    <m/>
    <m/>
    <m/>
    <m/>
    <m/>
    <m/>
    <m/>
    <m/>
    <m/>
    <m/>
    <m/>
    <m/>
    <m/>
    <m/>
    <m/>
    <m/>
    <m/>
  </r>
  <r>
    <x v="548"/>
    <n v="20160104002432"/>
    <d v="2016-01-04T00:00:00"/>
    <s v="Green Lake Getaway -2min from Lake"/>
    <s v="none"/>
    <n v="9423731"/>
    <s v="Brooke"/>
    <d v="2013-10-14T00:00:00"/>
    <s v="Seattle"/>
    <s v=" Washington"/>
    <s v=" United States"/>
    <n v="10"/>
    <b v="0"/>
    <s v="Green Lake"/>
    <n v="2"/>
    <n v="2"/>
    <b v="1"/>
    <b v="1"/>
    <s v="Latona Avenue Northeast"/>
    <s v="Other neighborhoods"/>
    <s v="Seattle"/>
    <s v=" Washington"/>
    <x v="7"/>
    <s v="Seattle"/>
    <s v="Seattle, WA"/>
    <s v="US"/>
    <s v="United States"/>
    <n v="47.675724025097999"/>
    <n v="-122.324692762567"/>
    <b v="1"/>
    <x v="1"/>
    <x v="0"/>
    <n v="6"/>
    <x v="4"/>
    <x v="3"/>
    <x v="3"/>
    <x v="0"/>
    <m/>
    <x v="94"/>
    <n v="2100"/>
    <n v="8400"/>
    <n v="1000"/>
    <n v="150"/>
    <n v="6"/>
    <n v="50"/>
    <n v="2"/>
    <n v="1125"/>
    <s v="4 weeks ago"/>
    <b v="1"/>
    <n v="0"/>
    <n v="3"/>
    <n v="33"/>
    <n v="308"/>
    <d v="2016-01-04T00:00:00"/>
    <n v="14"/>
    <d v="2014-07-26T00:00:00"/>
    <d v="2015-11-29T00:00:00"/>
    <n v="98"/>
    <n v="10"/>
    <n v="10"/>
    <n v="10"/>
    <n v="10"/>
    <n v="10"/>
    <n v="9"/>
    <b v="0"/>
    <s v="WASHINGTON"/>
    <b v="0"/>
    <s v="strict"/>
    <b v="0"/>
    <b v="0"/>
    <n v="2"/>
    <n v="0.8"/>
    <x v="4"/>
    <x v="6"/>
    <x v="8"/>
    <x v="14"/>
    <x v="13"/>
    <x v="15"/>
    <x v="4"/>
    <x v="4"/>
    <m/>
    <m/>
    <m/>
    <m/>
    <m/>
    <m/>
    <m/>
    <m/>
    <m/>
    <m/>
    <m/>
    <m/>
    <m/>
    <m/>
    <m/>
    <m/>
    <m/>
    <m/>
    <m/>
    <m/>
    <m/>
    <m/>
  </r>
  <r>
    <x v="549"/>
    <n v="20160104002432"/>
    <d v="2016-01-04T00:00:00"/>
    <s v="Steps from Greenlake!"/>
    <s v="none"/>
    <n v="8904803"/>
    <s v="Seth"/>
    <d v="2013-09-17T00:00:00"/>
    <s v="Seattle"/>
    <s v=" Washington"/>
    <s v=" United States"/>
    <m/>
    <b v="0"/>
    <m/>
    <n v="1"/>
    <n v="1"/>
    <b v="1"/>
    <b v="1"/>
    <s v="5th Ave NE"/>
    <s v="Other neighborhoods"/>
    <s v="Seattle"/>
    <s v=" Washington"/>
    <x v="7"/>
    <s v="Seattle"/>
    <s v="Seattle, WA"/>
    <s v="US"/>
    <s v="United States"/>
    <n v="47.681105838724697"/>
    <n v="-122.323946490764"/>
    <b v="0"/>
    <x v="1"/>
    <x v="1"/>
    <n v="2"/>
    <x v="0"/>
    <x v="0"/>
    <x v="0"/>
    <x v="0"/>
    <m/>
    <x v="66"/>
    <n v="500"/>
    <m/>
    <n v="300"/>
    <n v="20"/>
    <n v="2"/>
    <n v="15"/>
    <n v="1"/>
    <n v="4"/>
    <s v="24 weeks ago"/>
    <b v="1"/>
    <n v="0"/>
    <n v="0"/>
    <n v="0"/>
    <n v="0"/>
    <d v="2016-01-04T00:00:00"/>
    <n v="4"/>
    <d v="2014-10-11T00:00:00"/>
    <d v="2015-07-18T00:00:00"/>
    <n v="100"/>
    <n v="10"/>
    <n v="10"/>
    <n v="10"/>
    <n v="10"/>
    <n v="9"/>
    <n v="10"/>
    <b v="0"/>
    <s v="WASHINGTON"/>
    <b v="0"/>
    <s v="flexible"/>
    <b v="0"/>
    <b v="0"/>
    <n v="1"/>
    <n v="0.27"/>
    <x v="4"/>
    <x v="6"/>
    <x v="8"/>
    <x v="14"/>
    <x v="13"/>
    <x v="15"/>
    <x v="4"/>
    <x v="4"/>
    <m/>
    <m/>
    <m/>
    <m/>
    <m/>
    <m/>
    <m/>
    <m/>
    <m/>
    <m/>
    <m/>
    <m/>
    <m/>
    <m/>
    <m/>
    <m/>
    <m/>
    <m/>
    <m/>
    <m/>
    <m/>
    <m/>
  </r>
  <r>
    <x v="550"/>
    <n v="20160104002432"/>
    <d v="2016-01-04T00:00:00"/>
    <s v="Greenlake Getaway"/>
    <s v="none"/>
    <n v="20873639"/>
    <s v="James"/>
    <d v="2014-09-03T00:00:00"/>
    <s v="Seattle"/>
    <s v=" Washington"/>
    <s v=" United States"/>
    <n v="10"/>
    <b v="0"/>
    <s v="Green Lake"/>
    <n v="1"/>
    <n v="1"/>
    <b v="1"/>
    <b v="1"/>
    <s v="Sunnyside Avenue North"/>
    <s v="Other neighborhoods"/>
    <s v="Seattle"/>
    <s v=" Washington"/>
    <x v="5"/>
    <s v="Seattle"/>
    <s v="Seattle, WA"/>
    <s v="US"/>
    <s v="United States"/>
    <n v="47.676739374532602"/>
    <n v="-122.33019073342901"/>
    <b v="1"/>
    <x v="0"/>
    <x v="0"/>
    <n v="2"/>
    <x v="0"/>
    <x v="0"/>
    <x v="0"/>
    <x v="0"/>
    <m/>
    <x v="8"/>
    <n v="500"/>
    <n v="1800"/>
    <m/>
    <n v="25"/>
    <n v="1"/>
    <n v="0"/>
    <n v="2"/>
    <n v="1125"/>
    <s v="6 weeks ago"/>
    <b v="1"/>
    <n v="26"/>
    <n v="47"/>
    <n v="77"/>
    <n v="352"/>
    <d v="2016-01-04T00:00:00"/>
    <n v="33"/>
    <d v="2014-09-12T00:00:00"/>
    <d v="2015-11-15T00:00:00"/>
    <n v="96"/>
    <n v="10"/>
    <n v="10"/>
    <n v="10"/>
    <n v="10"/>
    <n v="10"/>
    <n v="10"/>
    <b v="0"/>
    <s v="WASHINGTON"/>
    <b v="0"/>
    <s v="flexible"/>
    <b v="0"/>
    <b v="0"/>
    <n v="1"/>
    <n v="2.06"/>
    <x v="4"/>
    <x v="6"/>
    <x v="8"/>
    <x v="14"/>
    <x v="13"/>
    <x v="15"/>
    <x v="4"/>
    <x v="4"/>
    <m/>
    <m/>
    <m/>
    <m/>
    <m/>
    <m/>
    <m/>
    <m/>
    <m/>
    <m/>
    <m/>
    <m/>
    <m/>
    <m/>
    <m/>
    <m/>
    <m/>
    <m/>
    <m/>
    <m/>
    <m/>
    <m/>
  </r>
  <r>
    <x v="551"/>
    <n v="20160104002432"/>
    <d v="2016-01-04T00:00:00"/>
    <s v="Dog friendly 1BR townhome w/patio"/>
    <s v="none"/>
    <n v="31926188"/>
    <s v="Andrew"/>
    <d v="2015-04-25T00:00:00"/>
    <s v="Seattle"/>
    <s v=" Washington"/>
    <s v=" United States"/>
    <n v="10"/>
    <b v="0"/>
    <m/>
    <n v="1"/>
    <n v="1"/>
    <b v="1"/>
    <b v="0"/>
    <s v="Densmore Ave N"/>
    <s v="Other neighborhoods"/>
    <s v="Seattle"/>
    <s v=" Washington"/>
    <x v="5"/>
    <s v="Seattle"/>
    <s v="Seattle, WA"/>
    <s v="US"/>
    <s v="United States"/>
    <n v="47.686532237162901"/>
    <n v="-122.337773312758"/>
    <b v="0"/>
    <x v="1"/>
    <x v="0"/>
    <n v="2"/>
    <x v="4"/>
    <x v="0"/>
    <x v="0"/>
    <x v="0"/>
    <m/>
    <x v="138"/>
    <m/>
    <m/>
    <n v="100"/>
    <n v="5"/>
    <n v="1"/>
    <n v="0"/>
    <n v="1"/>
    <n v="1125"/>
    <s v="2 weeks ago"/>
    <b v="1"/>
    <n v="28"/>
    <n v="58"/>
    <n v="88"/>
    <n v="363"/>
    <d v="2016-01-04T00:00:00"/>
    <n v="13"/>
    <d v="2015-05-26T00:00:00"/>
    <d v="2015-12-28T00:00:00"/>
    <n v="94"/>
    <n v="10"/>
    <n v="8"/>
    <n v="10"/>
    <n v="9"/>
    <n v="9"/>
    <n v="9"/>
    <b v="0"/>
    <s v="WASHINGTON"/>
    <b v="0"/>
    <s v="flexible"/>
    <b v="0"/>
    <b v="0"/>
    <n v="1"/>
    <n v="1.74"/>
    <x v="4"/>
    <x v="6"/>
    <x v="8"/>
    <x v="14"/>
    <x v="13"/>
    <x v="15"/>
    <x v="4"/>
    <x v="4"/>
    <m/>
    <m/>
    <m/>
    <m/>
    <m/>
    <m/>
    <m/>
    <m/>
    <m/>
    <m/>
    <m/>
    <m/>
    <m/>
    <m/>
    <m/>
    <m/>
    <m/>
    <m/>
    <m/>
    <m/>
    <m/>
    <m/>
  </r>
  <r>
    <x v="552"/>
    <n v="20160104002432"/>
    <d v="2016-01-04T00:00:00"/>
    <s v="Miradina Al Lago"/>
    <s v="none"/>
    <n v="292232"/>
    <s v="Marilyn"/>
    <d v="2010-11-19T00:00:00"/>
    <s v="Seattle"/>
    <s v=" Washington"/>
    <s v=" United States"/>
    <m/>
    <b v="0"/>
    <s v="Green Lake"/>
    <n v="1"/>
    <n v="1"/>
    <b v="1"/>
    <b v="1"/>
    <s v="Winona Ave N"/>
    <s v="Other neighborhoods"/>
    <s v="Seattle"/>
    <s v=" Washington"/>
    <x v="5"/>
    <s v="Seattle"/>
    <s v="Seattle, WA"/>
    <s v="US"/>
    <s v="United States"/>
    <n v="47.684721820692502"/>
    <n v="-122.33882145698399"/>
    <b v="1"/>
    <x v="1"/>
    <x v="1"/>
    <n v="4"/>
    <x v="0"/>
    <x v="0"/>
    <x v="2"/>
    <x v="0"/>
    <m/>
    <x v="18"/>
    <n v="665"/>
    <m/>
    <n v="100"/>
    <n v="75"/>
    <n v="2"/>
    <n v="25"/>
    <n v="3"/>
    <n v="7"/>
    <s v="12 weeks ago"/>
    <b v="1"/>
    <n v="30"/>
    <n v="60"/>
    <n v="90"/>
    <n v="365"/>
    <d v="2016-01-04T00:00:00"/>
    <n v="60"/>
    <d v="2011-04-04T00:00:00"/>
    <d v="2015-08-24T00:00:00"/>
    <n v="88"/>
    <n v="9"/>
    <n v="9"/>
    <n v="10"/>
    <n v="9"/>
    <n v="10"/>
    <n v="9"/>
    <b v="0"/>
    <s v="WASHINGTON"/>
    <b v="0"/>
    <s v="strict"/>
    <b v="0"/>
    <b v="0"/>
    <n v="1"/>
    <n v="1.04"/>
    <x v="4"/>
    <x v="6"/>
    <x v="8"/>
    <x v="14"/>
    <x v="13"/>
    <x v="15"/>
    <x v="4"/>
    <x v="4"/>
    <m/>
    <m/>
    <m/>
    <m/>
    <m/>
    <m/>
    <m/>
    <m/>
    <m/>
    <m/>
    <m/>
    <m/>
    <m/>
    <m/>
    <m/>
    <m/>
    <m/>
    <m/>
    <m/>
    <m/>
    <m/>
    <m/>
  </r>
  <r>
    <x v="553"/>
    <n v="20160104002432"/>
    <d v="2016-01-04T00:00:00"/>
    <s v="Modern, Sunny 3BR/3B Greenlake Home"/>
    <s v="none"/>
    <n v="21979271"/>
    <s v="Teal"/>
    <d v="2014-09-30T00:00:00"/>
    <s v="Seattle"/>
    <s v=" Washington"/>
    <s v=" United States"/>
    <m/>
    <b v="0"/>
    <s v="Green Lake"/>
    <n v="1"/>
    <n v="1"/>
    <b v="1"/>
    <b v="1"/>
    <s v="Meridian Avenue North"/>
    <s v="Other neighborhoods"/>
    <s v="Seattle"/>
    <s v=" Washington"/>
    <x v="5"/>
    <s v="Seattle"/>
    <s v="Seattle, WA"/>
    <s v="US"/>
    <s v="United States"/>
    <n v="47.688906909220499"/>
    <n v="-122.334013100768"/>
    <b v="1"/>
    <x v="1"/>
    <x v="0"/>
    <n v="8"/>
    <x v="2"/>
    <x v="3"/>
    <x v="2"/>
    <x v="0"/>
    <m/>
    <x v="24"/>
    <m/>
    <m/>
    <n v="200"/>
    <n v="119"/>
    <n v="6"/>
    <n v="75"/>
    <n v="4"/>
    <n v="180"/>
    <s v="2 weeks ago"/>
    <b v="1"/>
    <n v="0"/>
    <n v="0"/>
    <n v="27"/>
    <n v="27"/>
    <d v="2016-01-04T00:00:00"/>
    <n v="6"/>
    <d v="2015-06-20T00:00:00"/>
    <d v="2015-08-09T00:00:00"/>
    <n v="93"/>
    <n v="10"/>
    <n v="10"/>
    <n v="10"/>
    <n v="10"/>
    <n v="10"/>
    <n v="10"/>
    <b v="0"/>
    <s v="WASHINGTON"/>
    <b v="0"/>
    <s v="strict"/>
    <b v="0"/>
    <b v="0"/>
    <n v="1"/>
    <n v="0.9"/>
    <x v="4"/>
    <x v="6"/>
    <x v="8"/>
    <x v="14"/>
    <x v="13"/>
    <x v="15"/>
    <x v="4"/>
    <x v="4"/>
    <m/>
    <m/>
    <m/>
    <m/>
    <m/>
    <m/>
    <m/>
    <m/>
    <m/>
    <m/>
    <m/>
    <m/>
    <m/>
    <m/>
    <m/>
    <m/>
    <m/>
    <m/>
    <m/>
    <m/>
    <m/>
    <m/>
  </r>
  <r>
    <x v="554"/>
    <n v="20160104002432"/>
    <d v="2016-01-04T00:00:00"/>
    <s v="City &amp; Lake Views. Central- shared "/>
    <s v="none"/>
    <n v="4133860"/>
    <s v="Pam &amp; Manu"/>
    <d v="2012-11-12T00:00:00"/>
    <s v="Seattle"/>
    <s v=" Washington"/>
    <s v=" United States"/>
    <m/>
    <b v="0"/>
    <s v="Westlake"/>
    <n v="2"/>
    <n v="2"/>
    <b v="1"/>
    <b v="0"/>
    <s v="Galer St"/>
    <s v="Cascade"/>
    <s v="Seattle"/>
    <s v=" Washington"/>
    <x v="1"/>
    <s v="Seattle"/>
    <s v="Seattle, WA"/>
    <s v="US"/>
    <s v="United States"/>
    <n v="47.633473861531101"/>
    <n v="-122.34344476605"/>
    <b v="1"/>
    <x v="0"/>
    <x v="1"/>
    <n v="2"/>
    <x v="0"/>
    <x v="0"/>
    <x v="0"/>
    <x v="0"/>
    <m/>
    <x v="0"/>
    <n v="550"/>
    <n v="1500"/>
    <n v="400"/>
    <n v="60"/>
    <n v="2"/>
    <n v="10"/>
    <n v="1"/>
    <n v="180"/>
    <s v="8 weeks ago"/>
    <b v="1"/>
    <n v="30"/>
    <n v="60"/>
    <n v="90"/>
    <n v="365"/>
    <d v="2016-01-04T00:00:00"/>
    <n v="3"/>
    <d v="2013-05-19T00:00:00"/>
    <d v="2015-09-15T00:00:00"/>
    <n v="100"/>
    <n v="9"/>
    <n v="10"/>
    <n v="10"/>
    <n v="10"/>
    <n v="9"/>
    <n v="9"/>
    <b v="0"/>
    <s v="WASHINGTON"/>
    <b v="0"/>
    <s v="strict"/>
    <b v="0"/>
    <b v="0"/>
    <n v="2"/>
    <n v="0.09"/>
    <x v="4"/>
    <x v="6"/>
    <x v="8"/>
    <x v="14"/>
    <x v="13"/>
    <x v="15"/>
    <x v="4"/>
    <x v="4"/>
    <m/>
    <m/>
    <m/>
    <m/>
    <m/>
    <m/>
    <m/>
    <m/>
    <m/>
    <m/>
    <m/>
    <m/>
    <m/>
    <m/>
    <m/>
    <m/>
    <m/>
    <m/>
    <m/>
    <m/>
    <m/>
    <m/>
  </r>
  <r>
    <x v="555"/>
    <n v="20160104002432"/>
    <d v="2016-01-04T00:00:00"/>
    <s v="Modern Apartment Centrally Located!"/>
    <s v="none"/>
    <n v="17473989"/>
    <s v="Michael"/>
    <d v="2014-06-30T00:00:00"/>
    <m/>
    <m/>
    <m/>
    <m/>
    <b v="0"/>
    <s v="Westlake"/>
    <n v="1"/>
    <n v="1"/>
    <b v="1"/>
    <b v="0"/>
    <s v="Dexter Avenue North"/>
    <s v="Cascade"/>
    <s v="Seattle"/>
    <s v=" Washington"/>
    <x v="1"/>
    <s v="Seattle"/>
    <s v="Seattle, WA"/>
    <s v="US"/>
    <s v="United States"/>
    <n v="47.6279432596519"/>
    <n v="-122.34127051767599"/>
    <b v="1"/>
    <x v="0"/>
    <x v="0"/>
    <n v="2"/>
    <x v="0"/>
    <x v="0"/>
    <x v="0"/>
    <x v="0"/>
    <m/>
    <x v="84"/>
    <m/>
    <m/>
    <n v="250"/>
    <n v="50"/>
    <n v="2"/>
    <n v="20"/>
    <n v="2"/>
    <n v="7"/>
    <s v="12 weeks ago"/>
    <b v="1"/>
    <n v="0"/>
    <n v="0"/>
    <n v="0"/>
    <n v="91"/>
    <d v="2016-01-04T00:00:00"/>
    <n v="7"/>
    <d v="2014-07-23T00:00:00"/>
    <d v="2015-09-28T00:00:00"/>
    <n v="100"/>
    <n v="10"/>
    <n v="10"/>
    <n v="10"/>
    <n v="10"/>
    <n v="9"/>
    <n v="10"/>
    <b v="0"/>
    <s v="WASHINGTON"/>
    <b v="0"/>
    <s v="moderate"/>
    <b v="0"/>
    <b v="0"/>
    <n v="1"/>
    <n v="0.4"/>
    <x v="4"/>
    <x v="6"/>
    <x v="8"/>
    <x v="14"/>
    <x v="13"/>
    <x v="15"/>
    <x v="4"/>
    <x v="4"/>
    <m/>
    <m/>
    <m/>
    <m/>
    <m/>
    <m/>
    <m/>
    <m/>
    <m/>
    <m/>
    <m/>
    <m/>
    <m/>
    <m/>
    <m/>
    <m/>
    <m/>
    <m/>
    <m/>
    <m/>
    <m/>
    <m/>
  </r>
  <r>
    <x v="556"/>
    <n v="20160104002432"/>
    <d v="2016-01-04T00:00:00"/>
    <s v="1 BedBath - South Lake Union View"/>
    <s v="none"/>
    <n v="36997320"/>
    <s v="Ramgopal"/>
    <d v="2015-06-28T00:00:00"/>
    <s v="Seattle"/>
    <s v=" Washington"/>
    <s v=" United States"/>
    <m/>
    <b v="0"/>
    <s v="Westlake"/>
    <n v="1"/>
    <n v="1"/>
    <b v="1"/>
    <b v="0"/>
    <s v="Dexter Avenue North"/>
    <s v="Cascade"/>
    <s v="Seattle"/>
    <s v=" Washington"/>
    <x v="1"/>
    <s v="Seattle"/>
    <s v="Seattle, WA"/>
    <s v="US"/>
    <s v="United States"/>
    <n v="47.628664018479498"/>
    <n v="-122.342709221728"/>
    <b v="1"/>
    <x v="0"/>
    <x v="0"/>
    <n v="1"/>
    <x v="0"/>
    <x v="0"/>
    <x v="0"/>
    <x v="4"/>
    <m/>
    <x v="45"/>
    <n v="350"/>
    <m/>
    <m/>
    <m/>
    <n v="1"/>
    <n v="0"/>
    <n v="15"/>
    <n v="1125"/>
    <s v="3 weeks ago"/>
    <b v="1"/>
    <n v="13"/>
    <n v="13"/>
    <n v="13"/>
    <n v="13"/>
    <d v="2016-01-04T00:00:00"/>
    <n v="0"/>
    <m/>
    <m/>
    <m/>
    <m/>
    <m/>
    <m/>
    <m/>
    <m/>
    <m/>
    <b v="0"/>
    <s v="WASHINGTON"/>
    <b v="0"/>
    <s v="flexible"/>
    <b v="0"/>
    <b v="0"/>
    <n v="1"/>
    <m/>
    <x v="4"/>
    <x v="6"/>
    <x v="8"/>
    <x v="14"/>
    <x v="13"/>
    <x v="15"/>
    <x v="4"/>
    <x v="4"/>
    <m/>
    <m/>
    <m/>
    <m/>
    <m/>
    <m/>
    <m/>
    <m/>
    <m/>
    <m/>
    <m/>
    <m/>
    <m/>
    <m/>
    <m/>
    <m/>
    <m/>
    <m/>
    <m/>
    <m/>
    <m/>
    <m/>
  </r>
  <r>
    <x v="557"/>
    <n v="20160104002432"/>
    <d v="2016-01-04T00:00:00"/>
    <s v="Urban condo with a view"/>
    <s v="none"/>
    <n v="20081759"/>
    <s v="Ngoc"/>
    <d v="2014-08-15T00:00:00"/>
    <s v="Seattle"/>
    <s v=" Washington"/>
    <s v=" United States"/>
    <n v="10"/>
    <b v="0"/>
    <s v="Westlake"/>
    <n v="1"/>
    <n v="1"/>
    <b v="1"/>
    <b v="0"/>
    <s v="Aurora Avenue North"/>
    <s v="Cascade"/>
    <s v="Seattle"/>
    <s v=" Washington"/>
    <x v="1"/>
    <s v="Seattle"/>
    <s v="Seattle, WA"/>
    <s v="US"/>
    <s v="United States"/>
    <n v="47.632010494178303"/>
    <n v="-122.34273678549199"/>
    <b v="1"/>
    <x v="3"/>
    <x v="0"/>
    <n v="4"/>
    <x v="2"/>
    <x v="4"/>
    <x v="2"/>
    <x v="0"/>
    <m/>
    <x v="79"/>
    <n v="1500"/>
    <m/>
    <m/>
    <m/>
    <n v="1"/>
    <n v="0"/>
    <n v="3"/>
    <n v="14"/>
    <s v="8 weeks ago"/>
    <b v="1"/>
    <n v="10"/>
    <n v="37"/>
    <n v="37"/>
    <n v="37"/>
    <d v="2016-01-04T00:00:00"/>
    <n v="0"/>
    <m/>
    <m/>
    <m/>
    <m/>
    <m/>
    <m/>
    <m/>
    <m/>
    <m/>
    <b v="0"/>
    <s v="WASHINGTON"/>
    <b v="0"/>
    <s v="moderate"/>
    <b v="0"/>
    <b v="0"/>
    <n v="1"/>
    <m/>
    <x v="4"/>
    <x v="6"/>
    <x v="8"/>
    <x v="14"/>
    <x v="13"/>
    <x v="15"/>
    <x v="4"/>
    <x v="4"/>
    <m/>
    <m/>
    <m/>
    <m/>
    <m/>
    <m/>
    <m/>
    <m/>
    <m/>
    <m/>
    <m/>
    <m/>
    <m/>
    <m/>
    <m/>
    <m/>
    <m/>
    <m/>
    <m/>
    <m/>
    <m/>
    <m/>
  </r>
  <r>
    <x v="558"/>
    <n v="20160104002432"/>
    <d v="2016-01-04T00:00:00"/>
    <s v="Single room in South lake Union"/>
    <s v="none"/>
    <n v="28110320"/>
    <s v="Ashish"/>
    <d v="2015-02-21T00:00:00"/>
    <s v="Seattle"/>
    <s v=" Washington"/>
    <s v=" United States"/>
    <m/>
    <b v="0"/>
    <s v="Westlake"/>
    <n v="1"/>
    <n v="1"/>
    <b v="1"/>
    <b v="1"/>
    <s v="Dexter Avenue North"/>
    <s v="Cascade"/>
    <s v="Seattle"/>
    <s v=" Washington"/>
    <x v="1"/>
    <s v="Seattle"/>
    <s v="Seattle, WA"/>
    <s v="US"/>
    <s v="United States"/>
    <n v="47.632966265441098"/>
    <n v="-122.34130519519"/>
    <b v="1"/>
    <x v="0"/>
    <x v="1"/>
    <n v="1"/>
    <x v="0"/>
    <x v="0"/>
    <x v="0"/>
    <x v="0"/>
    <m/>
    <x v="62"/>
    <n v="399"/>
    <m/>
    <m/>
    <m/>
    <n v="1"/>
    <n v="0"/>
    <n v="1"/>
    <n v="1125"/>
    <s v="8 weeks ago"/>
    <b v="1"/>
    <n v="0"/>
    <n v="0"/>
    <n v="0"/>
    <n v="41"/>
    <d v="2016-01-04T00:00:00"/>
    <n v="0"/>
    <m/>
    <m/>
    <m/>
    <m/>
    <m/>
    <m/>
    <m/>
    <m/>
    <m/>
    <b v="0"/>
    <s v="WASHINGTON"/>
    <b v="0"/>
    <s v="flexible"/>
    <b v="0"/>
    <b v="0"/>
    <n v="1"/>
    <m/>
    <x v="4"/>
    <x v="6"/>
    <x v="8"/>
    <x v="14"/>
    <x v="13"/>
    <x v="15"/>
    <x v="4"/>
    <x v="4"/>
    <m/>
    <m/>
    <m/>
    <m/>
    <m/>
    <m/>
    <m/>
    <m/>
    <m/>
    <m/>
    <m/>
    <m/>
    <m/>
    <m/>
    <m/>
    <m/>
    <m/>
    <m/>
    <m/>
    <m/>
    <m/>
    <m/>
  </r>
  <r>
    <x v="559"/>
    <n v="20160104002432"/>
    <d v="2016-01-04T00:00:00"/>
    <s v="Central. Private big deck &amp; Views!"/>
    <s v="none"/>
    <n v="4133860"/>
    <s v="Pam &amp; Manu"/>
    <d v="2012-11-12T00:00:00"/>
    <s v="Seattle"/>
    <s v=" Washington"/>
    <s v=" United States"/>
    <m/>
    <b v="0"/>
    <s v="Westlake"/>
    <n v="2"/>
    <n v="2"/>
    <b v="1"/>
    <b v="0"/>
    <s v="Galer Street"/>
    <s v="Cascade"/>
    <s v="Seattle"/>
    <s v=" Washington"/>
    <x v="1"/>
    <s v="Seattle"/>
    <s v="Seattle, WA"/>
    <s v="US"/>
    <s v="United States"/>
    <n v="47.633402840409701"/>
    <n v="-122.342630742182"/>
    <b v="1"/>
    <x v="0"/>
    <x v="0"/>
    <n v="5"/>
    <x v="2"/>
    <x v="4"/>
    <x v="2"/>
    <x v="0"/>
    <m/>
    <x v="37"/>
    <n v="1500"/>
    <n v="3000"/>
    <n v="600"/>
    <n v="75"/>
    <n v="3"/>
    <n v="30"/>
    <n v="3"/>
    <n v="1125"/>
    <s v="8 weeks ago"/>
    <b v="1"/>
    <n v="30"/>
    <n v="60"/>
    <n v="90"/>
    <n v="365"/>
    <d v="2016-01-04T00:00:00"/>
    <n v="8"/>
    <d v="2013-06-13T00:00:00"/>
    <d v="2014-09-02T00:00:00"/>
    <n v="76"/>
    <n v="8"/>
    <n v="7"/>
    <n v="8"/>
    <n v="9"/>
    <n v="9"/>
    <n v="8"/>
    <b v="0"/>
    <s v="WASHINGTON"/>
    <b v="0"/>
    <s v="strict"/>
    <b v="0"/>
    <b v="0"/>
    <n v="2"/>
    <n v="0.26"/>
    <x v="4"/>
    <x v="6"/>
    <x v="8"/>
    <x v="14"/>
    <x v="13"/>
    <x v="15"/>
    <x v="4"/>
    <x v="4"/>
    <m/>
    <m/>
    <m/>
    <m/>
    <m/>
    <m/>
    <m/>
    <m/>
    <m/>
    <m/>
    <m/>
    <m/>
    <m/>
    <m/>
    <m/>
    <m/>
    <m/>
    <m/>
    <m/>
    <m/>
    <m/>
    <m/>
  </r>
  <r>
    <x v="560"/>
    <n v="20160104002432"/>
    <d v="2016-01-04T00:00:00"/>
    <s v="Welcome aboard a classic 58' yacht!"/>
    <s v="none"/>
    <n v="23539107"/>
    <s v="Kristina"/>
    <d v="2014-11-09T00:00:00"/>
    <s v="Seattle"/>
    <s v=" Washington"/>
    <s v=" United States"/>
    <m/>
    <b v="0"/>
    <s v="Westlake"/>
    <n v="1"/>
    <n v="1"/>
    <b v="1"/>
    <b v="1"/>
    <s v="Westlake Avenue North"/>
    <s v="Cascade"/>
    <s v="Seattle"/>
    <s v=" Washington"/>
    <x v="1"/>
    <s v="Seattle"/>
    <s v="Seattle, WA"/>
    <s v="US"/>
    <s v="United States"/>
    <n v="47.631194243035601"/>
    <n v="-122.341303594872"/>
    <b v="1"/>
    <x v="8"/>
    <x v="1"/>
    <n v="2"/>
    <x v="2"/>
    <x v="0"/>
    <x v="2"/>
    <x v="0"/>
    <m/>
    <x v="1"/>
    <m/>
    <m/>
    <m/>
    <m/>
    <n v="1"/>
    <n v="0"/>
    <n v="1"/>
    <n v="1125"/>
    <s v="4 weeks ago"/>
    <b v="1"/>
    <n v="30"/>
    <n v="60"/>
    <n v="90"/>
    <n v="365"/>
    <d v="2016-01-04T00:00:00"/>
    <n v="0"/>
    <m/>
    <m/>
    <m/>
    <m/>
    <m/>
    <m/>
    <m/>
    <m/>
    <m/>
    <b v="0"/>
    <s v="WASHINGTON"/>
    <b v="0"/>
    <s v="flexible"/>
    <b v="0"/>
    <b v="0"/>
    <n v="1"/>
    <m/>
    <x v="4"/>
    <x v="6"/>
    <x v="8"/>
    <x v="14"/>
    <x v="13"/>
    <x v="15"/>
    <x v="4"/>
    <x v="4"/>
    <m/>
    <m/>
    <m/>
    <m/>
    <m/>
    <m/>
    <m/>
    <m/>
    <m/>
    <m/>
    <m/>
    <m/>
    <m/>
    <m/>
    <m/>
    <m/>
    <m/>
    <m/>
    <m/>
    <m/>
    <m/>
    <m/>
  </r>
  <r>
    <x v="561"/>
    <n v="20160104002432"/>
    <d v="2016-01-04T00:00:00"/>
    <s v="1 Bed + Den, 2 Bath SLU Apartment"/>
    <s v="none"/>
    <n v="23993115"/>
    <s v="Lane"/>
    <d v="2014-11-21T00:00:00"/>
    <s v="Seattle"/>
    <s v=" Washington"/>
    <s v=" United States"/>
    <m/>
    <b v="0"/>
    <m/>
    <n v="1"/>
    <n v="1"/>
    <b v="1"/>
    <b v="0"/>
    <s v="Crockett Street"/>
    <s v="Cascade"/>
    <s v="Seattle"/>
    <s v=" Washington"/>
    <x v="1"/>
    <s v="Seattle"/>
    <s v="Seattle, WA"/>
    <s v="US"/>
    <s v="United States"/>
    <n v="47.6361900391056"/>
    <n v="-122.342588648492"/>
    <b v="1"/>
    <x v="0"/>
    <x v="0"/>
    <n v="6"/>
    <x v="2"/>
    <x v="4"/>
    <x v="3"/>
    <x v="0"/>
    <m/>
    <x v="16"/>
    <m/>
    <m/>
    <m/>
    <m/>
    <n v="1"/>
    <n v="0"/>
    <n v="1"/>
    <n v="1125"/>
    <s v="6 weeks ago"/>
    <b v="1"/>
    <n v="0"/>
    <n v="0"/>
    <n v="0"/>
    <n v="16"/>
    <d v="2016-01-04T00:00:00"/>
    <n v="0"/>
    <m/>
    <m/>
    <m/>
    <m/>
    <m/>
    <m/>
    <m/>
    <m/>
    <m/>
    <b v="0"/>
    <s v="WASHINGTON"/>
    <b v="0"/>
    <s v="flexible"/>
    <b v="0"/>
    <b v="0"/>
    <n v="1"/>
    <m/>
    <x v="4"/>
    <x v="6"/>
    <x v="8"/>
    <x v="14"/>
    <x v="13"/>
    <x v="15"/>
    <x v="4"/>
    <x v="4"/>
    <m/>
    <m/>
    <m/>
    <m/>
    <m/>
    <m/>
    <m/>
    <m/>
    <m/>
    <m/>
    <m/>
    <m/>
    <m/>
    <m/>
    <m/>
    <m/>
    <m/>
    <m/>
    <m/>
    <m/>
    <m/>
    <m/>
  </r>
  <r>
    <x v="562"/>
    <n v="20160104002432"/>
    <d v="2016-01-04T00:00:00"/>
    <s v="Quarky Lillie Houseboat"/>
    <s v="none"/>
    <n v="13784525"/>
    <s v="Michael"/>
    <d v="2014-04-01T00:00:00"/>
    <s v="Seattle"/>
    <s v=" Washington"/>
    <s v=" United States"/>
    <n v="10"/>
    <b v="0"/>
    <m/>
    <n v="2"/>
    <n v="2"/>
    <b v="1"/>
    <b v="1"/>
    <s v="Westlake Avenue North"/>
    <s v="Cascade"/>
    <s v="Seattle"/>
    <s v=" Washington"/>
    <x v="1"/>
    <s v="Seattle"/>
    <s v="Seattle, WA"/>
    <s v="US"/>
    <s v="United States"/>
    <n v="47.6361554936015"/>
    <n v="-122.34042119967501"/>
    <b v="1"/>
    <x v="1"/>
    <x v="0"/>
    <n v="4"/>
    <x v="0"/>
    <x v="0"/>
    <x v="2"/>
    <x v="0"/>
    <m/>
    <x v="139"/>
    <n v="899"/>
    <n v="3000"/>
    <n v="500"/>
    <n v="45"/>
    <n v="2"/>
    <n v="10"/>
    <n v="1"/>
    <n v="1125"/>
    <s v="0 weeks ago"/>
    <b v="1"/>
    <n v="20"/>
    <n v="44"/>
    <n v="74"/>
    <n v="338"/>
    <d v="2016-01-04T00:00:00"/>
    <n v="29"/>
    <d v="2015-09-13T00:00:00"/>
    <d v="2015-12-27T00:00:00"/>
    <n v="94"/>
    <n v="10"/>
    <n v="10"/>
    <n v="9"/>
    <n v="9"/>
    <n v="10"/>
    <n v="9"/>
    <b v="0"/>
    <s v="WASHINGTON"/>
    <b v="1"/>
    <s v="strict"/>
    <b v="0"/>
    <b v="0"/>
    <n v="1"/>
    <n v="7.63"/>
    <x v="4"/>
    <x v="6"/>
    <x v="8"/>
    <x v="14"/>
    <x v="13"/>
    <x v="15"/>
    <x v="4"/>
    <x v="4"/>
    <m/>
    <m/>
    <m/>
    <m/>
    <m/>
    <m/>
    <m/>
    <m/>
    <m/>
    <m/>
    <m/>
    <m/>
    <m/>
    <m/>
    <m/>
    <m/>
    <m/>
    <m/>
    <m/>
    <m/>
    <m/>
    <m/>
  </r>
  <r>
    <x v="563"/>
    <n v="20160104002432"/>
    <d v="2016-01-04T00:00:00"/>
    <s v="Stunning View/Patio Apartment"/>
    <s v="none"/>
    <n v="46595747"/>
    <s v="Matthew"/>
    <d v="2015-10-14T00:00:00"/>
    <s v="Sammamish"/>
    <s v=" Washington"/>
    <s v=" United States"/>
    <n v="10"/>
    <b v="0"/>
    <s v="Westlake"/>
    <n v="1"/>
    <n v="1"/>
    <b v="1"/>
    <b v="1"/>
    <s v="Garfield Street"/>
    <s v="Cascade"/>
    <s v="Seattle"/>
    <s v=" Washington"/>
    <x v="1"/>
    <s v="Seattle"/>
    <s v="Seattle, WA"/>
    <s v="US"/>
    <s v="United States"/>
    <n v="47.632626387915003"/>
    <n v="-122.341800585895"/>
    <b v="1"/>
    <x v="0"/>
    <x v="0"/>
    <n v="2"/>
    <x v="0"/>
    <x v="2"/>
    <x v="0"/>
    <x v="0"/>
    <m/>
    <x v="0"/>
    <m/>
    <m/>
    <m/>
    <m/>
    <n v="1"/>
    <n v="0"/>
    <n v="1"/>
    <n v="1125"/>
    <s v="2 weeks ago"/>
    <b v="1"/>
    <n v="24"/>
    <n v="49"/>
    <n v="73"/>
    <n v="348"/>
    <d v="2016-01-04T00:00:00"/>
    <n v="2"/>
    <d v="2015-11-29T00:00:00"/>
    <d v="2015-12-18T00:00:00"/>
    <n v="100"/>
    <n v="10"/>
    <n v="10"/>
    <n v="10"/>
    <n v="10"/>
    <n v="10"/>
    <n v="10"/>
    <b v="0"/>
    <s v="WASHINGTON"/>
    <b v="0"/>
    <s v="flexible"/>
    <b v="0"/>
    <b v="0"/>
    <n v="1"/>
    <n v="1.62"/>
    <x v="4"/>
    <x v="6"/>
    <x v="8"/>
    <x v="14"/>
    <x v="13"/>
    <x v="15"/>
    <x v="4"/>
    <x v="4"/>
    <m/>
    <m/>
    <m/>
    <m/>
    <m/>
    <m/>
    <m/>
    <m/>
    <m/>
    <m/>
    <m/>
    <m/>
    <m/>
    <m/>
    <m/>
    <m/>
    <m/>
    <m/>
    <m/>
    <m/>
    <m/>
    <m/>
  </r>
  <r>
    <x v="564"/>
    <n v="20160104002432"/>
    <d v="2016-01-04T00:00:00"/>
    <s v="70' Yacht  on south Lake  Union"/>
    <s v="none"/>
    <n v="19861136"/>
    <s v="Chuck"/>
    <d v="2014-08-11T00:00:00"/>
    <s v="Newcastle"/>
    <s v=" Washington"/>
    <s v=" United States"/>
    <n v="10"/>
    <b v="0"/>
    <s v="Westlake"/>
    <n v="1"/>
    <n v="1"/>
    <b v="1"/>
    <b v="0"/>
    <s v="Westlake Avenue North"/>
    <s v="Cascade"/>
    <s v="Seattle"/>
    <s v=" Washington"/>
    <x v="1"/>
    <s v="Seattle"/>
    <s v="Seattle, WA"/>
    <s v="US"/>
    <s v="United States"/>
    <n v="47.631673523683901"/>
    <n v="-122.34050817402699"/>
    <b v="1"/>
    <x v="8"/>
    <x v="0"/>
    <n v="8"/>
    <x v="8"/>
    <x v="6"/>
    <x v="7"/>
    <x v="0"/>
    <m/>
    <x v="140"/>
    <m/>
    <m/>
    <n v="500"/>
    <n v="100"/>
    <n v="6"/>
    <n v="50"/>
    <n v="2"/>
    <n v="1125"/>
    <s v="12 weeks ago"/>
    <b v="1"/>
    <n v="30"/>
    <n v="60"/>
    <n v="90"/>
    <n v="363"/>
    <d v="2016-01-04T00:00:00"/>
    <n v="9"/>
    <d v="2015-03-16T00:00:00"/>
    <d v="2015-09-13T00:00:00"/>
    <n v="98"/>
    <n v="10"/>
    <n v="10"/>
    <n v="10"/>
    <n v="10"/>
    <n v="10"/>
    <n v="9"/>
    <b v="0"/>
    <s v="WASHINGTON"/>
    <b v="0"/>
    <s v="strict"/>
    <b v="0"/>
    <b v="0"/>
    <n v="1"/>
    <n v="0.92"/>
    <x v="4"/>
    <x v="6"/>
    <x v="8"/>
    <x v="14"/>
    <x v="13"/>
    <x v="15"/>
    <x v="4"/>
    <x v="4"/>
    <m/>
    <m/>
    <m/>
    <m/>
    <m/>
    <m/>
    <m/>
    <m/>
    <m/>
    <m/>
    <m/>
    <m/>
    <m/>
    <m/>
    <m/>
    <m/>
    <m/>
    <m/>
    <m/>
    <m/>
    <m/>
    <m/>
  </r>
  <r>
    <x v="565"/>
    <n v="20160104002432"/>
    <d v="2016-01-04T00:00:00"/>
    <s v="Custom Houseboat -Heart of the City"/>
    <s v="none"/>
    <n v="48789316"/>
    <s v="Rodney"/>
    <d v="2015-11-11T00:00:00"/>
    <m/>
    <m/>
    <m/>
    <n v="10"/>
    <b v="0"/>
    <s v="Queen Anne"/>
    <n v="1"/>
    <n v="1"/>
    <b v="1"/>
    <b v="0"/>
    <s v="Westlake Avenue North"/>
    <s v="Cascade"/>
    <s v="Seattle"/>
    <s v=" Washington"/>
    <x v="1"/>
    <s v="Seattle"/>
    <s v="Seattle, WA"/>
    <s v="US"/>
    <s v="United States"/>
    <n v="47.637300971442798"/>
    <n v="-122.34015689940701"/>
    <b v="1"/>
    <x v="1"/>
    <x v="0"/>
    <n v="4"/>
    <x v="0"/>
    <x v="0"/>
    <x v="2"/>
    <x v="0"/>
    <m/>
    <x v="63"/>
    <m/>
    <m/>
    <m/>
    <n v="50"/>
    <n v="1"/>
    <n v="0"/>
    <n v="2"/>
    <n v="1125"/>
    <s v="8 weeks ago"/>
    <b v="1"/>
    <n v="30"/>
    <n v="60"/>
    <n v="90"/>
    <n v="365"/>
    <d v="2016-01-04T00:00:00"/>
    <n v="0"/>
    <m/>
    <m/>
    <m/>
    <m/>
    <m/>
    <m/>
    <m/>
    <m/>
    <m/>
    <b v="0"/>
    <s v="WASHINGTON"/>
    <b v="0"/>
    <s v="flexible"/>
    <b v="0"/>
    <b v="0"/>
    <n v="1"/>
    <m/>
    <x v="4"/>
    <x v="6"/>
    <x v="8"/>
    <x v="14"/>
    <x v="13"/>
    <x v="15"/>
    <x v="4"/>
    <x v="4"/>
    <m/>
    <m/>
    <m/>
    <m/>
    <m/>
    <m/>
    <m/>
    <m/>
    <m/>
    <m/>
    <m/>
    <m/>
    <m/>
    <m/>
    <m/>
    <m/>
    <m/>
    <m/>
    <m/>
    <m/>
    <m/>
    <m/>
  </r>
  <r>
    <x v="566"/>
    <n v="20160104002432"/>
    <d v="2016-01-04T00:00:00"/>
    <s v="Luxury Yacht Downtown Seattle, 2 bd"/>
    <s v="none"/>
    <n v="337474"/>
    <s v="Lien"/>
    <d v="2011-01-06T00:00:00"/>
    <m/>
    <m/>
    <m/>
    <m/>
    <b v="0"/>
    <m/>
    <n v="1"/>
    <n v="1"/>
    <b v="1"/>
    <b v="0"/>
    <s v="Westlake Avenue"/>
    <s v="Cascade"/>
    <s v="Seattle"/>
    <s v=" Washington"/>
    <x v="8"/>
    <s v="Seattle"/>
    <s v="Seattle, WA"/>
    <s v="US"/>
    <s v="United States"/>
    <n v="47.629374742687901"/>
    <n v="-122.33974644855"/>
    <b v="1"/>
    <x v="8"/>
    <x v="0"/>
    <n v="4"/>
    <x v="2"/>
    <x v="4"/>
    <x v="3"/>
    <x v="0"/>
    <m/>
    <x v="114"/>
    <m/>
    <m/>
    <m/>
    <n v="100"/>
    <n v="1"/>
    <n v="0"/>
    <n v="1"/>
    <n v="1125"/>
    <s v="2 weeks ago"/>
    <b v="1"/>
    <n v="30"/>
    <n v="60"/>
    <n v="90"/>
    <n v="365"/>
    <d v="2016-01-04T00:00:00"/>
    <n v="0"/>
    <m/>
    <m/>
    <m/>
    <m/>
    <m/>
    <m/>
    <m/>
    <m/>
    <m/>
    <b v="0"/>
    <s v="WASHINGTON"/>
    <b v="0"/>
    <s v="flexible"/>
    <b v="0"/>
    <b v="0"/>
    <n v="1"/>
    <m/>
    <x v="4"/>
    <x v="6"/>
    <x v="8"/>
    <x v="14"/>
    <x v="13"/>
    <x v="15"/>
    <x v="4"/>
    <x v="4"/>
    <m/>
    <m/>
    <m/>
    <m/>
    <m/>
    <m/>
    <m/>
    <m/>
    <m/>
    <m/>
    <m/>
    <m/>
    <m/>
    <m/>
    <m/>
    <m/>
    <m/>
    <m/>
    <m/>
    <m/>
    <m/>
    <m/>
  </r>
  <r>
    <x v="567"/>
    <n v="20160104002432"/>
    <d v="2016-01-04T00:00:00"/>
    <s v="Sunbathed Lower Queen Anne/SLU 1BR"/>
    <s v="none"/>
    <n v="15171111"/>
    <s v="Paul"/>
    <d v="2014-05-06T00:00:00"/>
    <s v="Seattle"/>
    <s v=" Washington"/>
    <s v=" United States"/>
    <n v="10"/>
    <b v="0"/>
    <m/>
    <n v="1"/>
    <n v="1"/>
    <b v="1"/>
    <b v="1"/>
    <s v="Ward Street"/>
    <s v="Cascade"/>
    <s v="Seattle"/>
    <s v=" Washington"/>
    <x v="1"/>
    <s v="Seattle"/>
    <s v="Seattle, WA"/>
    <s v="US"/>
    <s v="United States"/>
    <n v="47.6271596489808"/>
    <n v="-122.34322280800301"/>
    <b v="1"/>
    <x v="0"/>
    <x v="0"/>
    <n v="2"/>
    <x v="0"/>
    <x v="0"/>
    <x v="0"/>
    <x v="0"/>
    <m/>
    <x v="9"/>
    <n v="595"/>
    <m/>
    <m/>
    <n v="20"/>
    <n v="1"/>
    <n v="0"/>
    <n v="4"/>
    <n v="1125"/>
    <s v="2 weeks ago"/>
    <b v="1"/>
    <n v="0"/>
    <n v="0"/>
    <n v="10"/>
    <n v="10"/>
    <d v="2016-01-04T00:00:00"/>
    <n v="6"/>
    <d v="2015-02-22T00:00:00"/>
    <d v="2015-08-14T00:00:00"/>
    <n v="97"/>
    <n v="10"/>
    <n v="8"/>
    <n v="10"/>
    <n v="9"/>
    <n v="9"/>
    <n v="10"/>
    <b v="0"/>
    <s v="WASHINGTON"/>
    <b v="0"/>
    <s v="flexible"/>
    <b v="0"/>
    <b v="0"/>
    <n v="1"/>
    <n v="0.56999999999999995"/>
    <x v="4"/>
    <x v="6"/>
    <x v="8"/>
    <x v="14"/>
    <x v="13"/>
    <x v="15"/>
    <x v="4"/>
    <x v="4"/>
    <m/>
    <m/>
    <m/>
    <m/>
    <m/>
    <m/>
    <m/>
    <m/>
    <m/>
    <m/>
    <m/>
    <m/>
    <m/>
    <m/>
    <m/>
    <m/>
    <m/>
    <m/>
    <m/>
    <m/>
    <m/>
    <m/>
  </r>
  <r>
    <x v="568"/>
    <n v="20160104002432"/>
    <d v="2016-01-04T00:00:00"/>
    <s v="Pvt suite in beautiful townhome"/>
    <s v="none"/>
    <n v="34700838"/>
    <s v="Dan"/>
    <d v="2015-05-31T00:00:00"/>
    <m/>
    <m/>
    <m/>
    <m/>
    <b v="0"/>
    <s v="Queen Anne"/>
    <n v="1"/>
    <n v="1"/>
    <b v="1"/>
    <b v="0"/>
    <s v="Aurora Ave N"/>
    <s v="Cascade"/>
    <s v="Seattle"/>
    <s v=" Washington"/>
    <x v="1"/>
    <s v="Seattle"/>
    <s v="Seattle, WA"/>
    <s v="US"/>
    <s v="United States"/>
    <n v="47.630583310965498"/>
    <n v="-122.343449308251"/>
    <b v="1"/>
    <x v="6"/>
    <x v="1"/>
    <n v="3"/>
    <x v="0"/>
    <x v="0"/>
    <x v="0"/>
    <x v="0"/>
    <m/>
    <x v="103"/>
    <n v="726"/>
    <n v="3500"/>
    <m/>
    <m/>
    <n v="2"/>
    <n v="25"/>
    <n v="1"/>
    <n v="1125"/>
    <s v="12 weeks ago"/>
    <b v="1"/>
    <n v="30"/>
    <n v="60"/>
    <n v="90"/>
    <n v="365"/>
    <d v="2016-01-04T00:00:00"/>
    <n v="11"/>
    <d v="2015-06-15T00:00:00"/>
    <d v="2015-09-01T00:00:00"/>
    <n v="100"/>
    <n v="10"/>
    <n v="10"/>
    <n v="10"/>
    <n v="10"/>
    <n v="10"/>
    <n v="10"/>
    <b v="0"/>
    <s v="WASHINGTON"/>
    <b v="0"/>
    <s v="flexible"/>
    <b v="0"/>
    <b v="0"/>
    <n v="1"/>
    <n v="1.62"/>
    <x v="4"/>
    <x v="6"/>
    <x v="8"/>
    <x v="14"/>
    <x v="13"/>
    <x v="15"/>
    <x v="4"/>
    <x v="4"/>
    <m/>
    <m/>
    <m/>
    <m/>
    <m/>
    <m/>
    <m/>
    <m/>
    <m/>
    <m/>
    <m/>
    <m/>
    <m/>
    <m/>
    <m/>
    <m/>
    <m/>
    <m/>
    <m/>
    <m/>
    <m/>
    <m/>
  </r>
  <r>
    <x v="569"/>
    <n v="20160104002432"/>
    <d v="2016-01-04T00:00:00"/>
    <s v="2 BR Apartment near Seattle Center"/>
    <s v="none"/>
    <n v="28304516"/>
    <s v="Travis"/>
    <d v="2015-02-24T00:00:00"/>
    <s v="Seattle"/>
    <s v=" Washington"/>
    <s v=" United States"/>
    <n v="10"/>
    <b v="0"/>
    <s v="Queen Anne"/>
    <n v="2"/>
    <n v="2"/>
    <b v="1"/>
    <b v="1"/>
    <s v="Ward Street"/>
    <s v="Cascade"/>
    <s v="Seattle"/>
    <s v=" Washington"/>
    <x v="1"/>
    <s v="Seattle"/>
    <s v="Seattle, WA"/>
    <s v="US"/>
    <s v="United States"/>
    <n v="47.628201568876598"/>
    <n v="-122.34351604787101"/>
    <b v="1"/>
    <x v="0"/>
    <x v="0"/>
    <n v="4"/>
    <x v="0"/>
    <x v="4"/>
    <x v="2"/>
    <x v="0"/>
    <m/>
    <x v="39"/>
    <n v="1000"/>
    <m/>
    <m/>
    <m/>
    <n v="1"/>
    <n v="0"/>
    <n v="5"/>
    <n v="1125"/>
    <s v="8 weeks ago"/>
    <b v="1"/>
    <n v="0"/>
    <n v="0"/>
    <n v="0"/>
    <n v="0"/>
    <d v="2016-01-04T00:00:00"/>
    <n v="2"/>
    <d v="2015-05-23T00:00:00"/>
    <d v="2015-06-03T00:00:00"/>
    <n v="100"/>
    <n v="10"/>
    <n v="8"/>
    <n v="10"/>
    <n v="10"/>
    <n v="10"/>
    <n v="10"/>
    <b v="0"/>
    <s v="WASHINGTON"/>
    <b v="0"/>
    <s v="strict"/>
    <b v="0"/>
    <b v="0"/>
    <n v="2"/>
    <n v="0.26"/>
    <x v="4"/>
    <x v="6"/>
    <x v="8"/>
    <x v="14"/>
    <x v="13"/>
    <x v="15"/>
    <x v="4"/>
    <x v="4"/>
    <m/>
    <m/>
    <m/>
    <m/>
    <m/>
    <m/>
    <m/>
    <m/>
    <m/>
    <m/>
    <m/>
    <m/>
    <m/>
    <m/>
    <m/>
    <m/>
    <m/>
    <m/>
    <m/>
    <m/>
    <m/>
    <m/>
  </r>
  <r>
    <x v="570"/>
    <n v="20160104002432"/>
    <d v="2016-01-04T00:00:00"/>
    <s v="Lake Union View Apartment"/>
    <s v="none"/>
    <n v="48509183"/>
    <s v="Amiee"/>
    <d v="2015-11-08T00:00:00"/>
    <m/>
    <m/>
    <m/>
    <n v="10"/>
    <b v="0"/>
    <s v="Westlake"/>
    <n v="1"/>
    <n v="1"/>
    <b v="1"/>
    <b v="0"/>
    <s v="Dexter Avenue North"/>
    <s v="Cascade"/>
    <s v="Seattle"/>
    <s v=" Washington"/>
    <x v="1"/>
    <s v="Seattle"/>
    <s v="Seattle, WA"/>
    <s v="US"/>
    <s v="United States"/>
    <n v="47.634357689120797"/>
    <n v="-122.34099032713701"/>
    <b v="1"/>
    <x v="0"/>
    <x v="1"/>
    <n v="2"/>
    <x v="0"/>
    <x v="0"/>
    <x v="0"/>
    <x v="0"/>
    <m/>
    <x v="45"/>
    <m/>
    <m/>
    <m/>
    <m/>
    <n v="1"/>
    <n v="0"/>
    <n v="1"/>
    <n v="1125"/>
    <s v="0 weeks ago"/>
    <b v="1"/>
    <n v="13"/>
    <n v="43"/>
    <n v="73"/>
    <n v="345"/>
    <d v="2016-01-04T00:00:00"/>
    <n v="4"/>
    <d v="2015-12-04T00:00:00"/>
    <d v="2015-12-18T00:00:00"/>
    <n v="100"/>
    <n v="9"/>
    <n v="9"/>
    <n v="10"/>
    <n v="10"/>
    <n v="10"/>
    <n v="9"/>
    <b v="0"/>
    <s v="WASHINGTON"/>
    <b v="0"/>
    <s v="moderate"/>
    <b v="0"/>
    <b v="0"/>
    <n v="1"/>
    <n v="3.75"/>
    <x v="4"/>
    <x v="6"/>
    <x v="8"/>
    <x v="14"/>
    <x v="13"/>
    <x v="15"/>
    <x v="4"/>
    <x v="4"/>
    <m/>
    <m/>
    <m/>
    <m/>
    <m/>
    <m/>
    <m/>
    <m/>
    <m/>
    <m/>
    <m/>
    <m/>
    <m/>
    <m/>
    <m/>
    <m/>
    <m/>
    <m/>
    <m/>
    <m/>
    <m/>
    <m/>
  </r>
  <r>
    <x v="571"/>
    <n v="20160104002432"/>
    <d v="2016-01-04T00:00:00"/>
    <s v="Cozy Capitol Hill  1 BD Apartment"/>
    <s v="none"/>
    <n v="5246897"/>
    <s v="Tom"/>
    <d v="2013-02-27T00:00:00"/>
    <s v="Seattle"/>
    <s v=" Washington"/>
    <s v=" United States"/>
    <n v="10"/>
    <b v="0"/>
    <m/>
    <n v="1"/>
    <n v="1"/>
    <b v="1"/>
    <b v="1"/>
    <s v="East Denny Way"/>
    <s v="Central Area"/>
    <s v="Seattle"/>
    <s v=" Washington"/>
    <x v="9"/>
    <s v="Seattle"/>
    <s v="Seattle, WA"/>
    <s v="US"/>
    <s v="United States"/>
    <n v="47.6200163739543"/>
    <n v="-122.29980456293499"/>
    <b v="0"/>
    <x v="0"/>
    <x v="0"/>
    <n v="2"/>
    <x v="0"/>
    <x v="0"/>
    <x v="0"/>
    <x v="0"/>
    <m/>
    <x v="8"/>
    <m/>
    <m/>
    <m/>
    <m/>
    <n v="1"/>
    <n v="0"/>
    <n v="2"/>
    <n v="1125"/>
    <s v="3 weeks ago"/>
    <b v="1"/>
    <n v="1"/>
    <n v="1"/>
    <n v="3"/>
    <n v="278"/>
    <d v="2016-01-04T00:00:00"/>
    <n v="0"/>
    <m/>
    <m/>
    <m/>
    <m/>
    <m/>
    <m/>
    <m/>
    <m/>
    <m/>
    <b v="0"/>
    <s v="WASHINGTON"/>
    <b v="0"/>
    <s v="strict"/>
    <b v="0"/>
    <b v="0"/>
    <n v="1"/>
    <m/>
    <x v="4"/>
    <x v="6"/>
    <x v="8"/>
    <x v="14"/>
    <x v="13"/>
    <x v="15"/>
    <x v="4"/>
    <x v="4"/>
    <m/>
    <m/>
    <m/>
    <m/>
    <m/>
    <m/>
    <m/>
    <m/>
    <m/>
    <m/>
    <m/>
    <m/>
    <m/>
    <m/>
    <m/>
    <m/>
    <m/>
    <m/>
    <m/>
    <m/>
    <m/>
    <m/>
  </r>
  <r>
    <x v="572"/>
    <n v="20160104002432"/>
    <d v="2016-01-04T00:00:00"/>
    <s v="Modern private room and bath"/>
    <s v="none"/>
    <n v="295367"/>
    <s v="Bede"/>
    <d v="2010-11-22T00:00:00"/>
    <s v="Seattle"/>
    <s v=" Washington"/>
    <s v=" United States"/>
    <n v="10"/>
    <b v="0"/>
    <s v="Minor"/>
    <n v="1"/>
    <n v="1"/>
    <b v="1"/>
    <b v="1"/>
    <s v="24th Avenue"/>
    <s v="Central Area"/>
    <s v="Seattle"/>
    <s v=" Washington"/>
    <x v="9"/>
    <s v="Seattle"/>
    <s v="Seattle, WA"/>
    <s v="US"/>
    <s v="United States"/>
    <n v="47.613319510403898"/>
    <n v="-122.30056685170101"/>
    <b v="1"/>
    <x v="1"/>
    <x v="1"/>
    <n v="2"/>
    <x v="0"/>
    <x v="0"/>
    <x v="0"/>
    <x v="0"/>
    <m/>
    <x v="127"/>
    <n v="450"/>
    <n v="1800"/>
    <m/>
    <n v="30"/>
    <n v="1"/>
    <n v="0"/>
    <n v="2"/>
    <n v="15"/>
    <s v="2 weeks ago"/>
    <b v="1"/>
    <n v="30"/>
    <n v="60"/>
    <n v="89"/>
    <n v="89"/>
    <d v="2016-01-04T00:00:00"/>
    <n v="8"/>
    <d v="2015-09-15T00:00:00"/>
    <d v="2015-11-16T00:00:00"/>
    <n v="98"/>
    <n v="10"/>
    <n v="10"/>
    <n v="10"/>
    <n v="10"/>
    <n v="10"/>
    <n v="10"/>
    <b v="0"/>
    <s v="WASHINGTON"/>
    <b v="1"/>
    <s v="moderate"/>
    <b v="0"/>
    <b v="0"/>
    <n v="1"/>
    <n v="2.14"/>
    <x v="4"/>
    <x v="6"/>
    <x v="8"/>
    <x v="14"/>
    <x v="13"/>
    <x v="15"/>
    <x v="4"/>
    <x v="4"/>
    <m/>
    <m/>
    <m/>
    <m/>
    <m/>
    <m/>
    <m/>
    <m/>
    <m/>
    <m/>
    <m/>
    <m/>
    <m/>
    <m/>
    <m/>
    <m/>
    <m/>
    <m/>
    <m/>
    <m/>
    <m/>
    <m/>
  </r>
  <r>
    <x v="573"/>
    <n v="20160104002432"/>
    <d v="2016-01-04T00:00:00"/>
    <s v="Modern 2BR in Seattle Urban Oasis"/>
    <s v="none"/>
    <n v="1845764"/>
    <s v="Brian &amp; Nate"/>
    <d v="2012-03-02T00:00:00"/>
    <s v="Seattle"/>
    <s v=" Washington"/>
    <s v=" United States"/>
    <n v="10"/>
    <b v="0"/>
    <s v="Minor"/>
    <n v="1"/>
    <n v="1"/>
    <b v="1"/>
    <b v="1"/>
    <s v="East Olive Street"/>
    <s v="Central Area"/>
    <s v="Seattle"/>
    <s v=" Washington"/>
    <x v="9"/>
    <s v="Seattle"/>
    <s v="Seattle, WA"/>
    <s v="US"/>
    <s v="United States"/>
    <n v="47.613753924349602"/>
    <n v="-122.300457541453"/>
    <b v="1"/>
    <x v="1"/>
    <x v="0"/>
    <n v="5"/>
    <x v="0"/>
    <x v="4"/>
    <x v="2"/>
    <x v="0"/>
    <m/>
    <x v="27"/>
    <m/>
    <m/>
    <n v="100"/>
    <n v="25"/>
    <n v="4"/>
    <n v="20"/>
    <n v="2"/>
    <n v="14"/>
    <s v="0 weeks ago"/>
    <b v="1"/>
    <n v="21"/>
    <n v="49"/>
    <n v="79"/>
    <n v="346"/>
    <d v="2016-01-04T00:00:00"/>
    <n v="132"/>
    <d v="2013-07-17T00:00:00"/>
    <d v="2015-12-30T00:00:00"/>
    <n v="95"/>
    <n v="10"/>
    <n v="10"/>
    <n v="10"/>
    <n v="10"/>
    <n v="9"/>
    <n v="9"/>
    <b v="0"/>
    <s v="WASHINGTON"/>
    <b v="0"/>
    <s v="moderate"/>
    <b v="0"/>
    <b v="0"/>
    <n v="1"/>
    <n v="4.3899999999999997"/>
    <x v="4"/>
    <x v="6"/>
    <x v="8"/>
    <x v="14"/>
    <x v="13"/>
    <x v="15"/>
    <x v="4"/>
    <x v="4"/>
    <m/>
    <m/>
    <m/>
    <m/>
    <m/>
    <m/>
    <m/>
    <m/>
    <m/>
    <m/>
    <m/>
    <m/>
    <m/>
    <m/>
    <m/>
    <m/>
    <m/>
    <m/>
    <m/>
    <m/>
    <m/>
    <m/>
  </r>
  <r>
    <x v="574"/>
    <n v="20160104002432"/>
    <d v="2016-01-04T00:00:00"/>
    <s v="Cute Convenient Capitol Hill Duplex"/>
    <s v="none"/>
    <n v="937951"/>
    <s v="Ana"/>
    <d v="2011-08-08T00:00:00"/>
    <s v="Tucson"/>
    <s v=" Arizona"/>
    <s v=" United States"/>
    <n v="10"/>
    <b v="0"/>
    <s v="Minor"/>
    <n v="5"/>
    <n v="5"/>
    <b v="1"/>
    <b v="1"/>
    <s v="East Thomas Street"/>
    <s v="Central Area"/>
    <s v="Seattle"/>
    <s v=" Washington"/>
    <x v="10"/>
    <s v="Seattle"/>
    <s v="Seattle, WA"/>
    <s v="US"/>
    <s v="United States"/>
    <n v="47.6219113707022"/>
    <n v="-122.29750112615299"/>
    <b v="1"/>
    <x v="6"/>
    <x v="0"/>
    <n v="5"/>
    <x v="2"/>
    <x v="4"/>
    <x v="2"/>
    <x v="0"/>
    <m/>
    <x v="36"/>
    <n v="1090"/>
    <n v="3500"/>
    <n v="200"/>
    <n v="120"/>
    <n v="4"/>
    <n v="25"/>
    <n v="2"/>
    <n v="10"/>
    <s v="1 weeks ago"/>
    <b v="1"/>
    <n v="0"/>
    <n v="0"/>
    <n v="0"/>
    <n v="90"/>
    <d v="2016-01-04T00:00:00"/>
    <n v="3"/>
    <d v="2015-08-09T00:00:00"/>
    <d v="2015-08-22T00:00:00"/>
    <n v="93"/>
    <n v="8"/>
    <n v="9"/>
    <n v="10"/>
    <n v="10"/>
    <n v="10"/>
    <n v="9"/>
    <b v="0"/>
    <s v="WASHINGTON"/>
    <b v="0"/>
    <s v="strict"/>
    <b v="0"/>
    <b v="0"/>
    <n v="3"/>
    <n v="0.6"/>
    <x v="4"/>
    <x v="6"/>
    <x v="8"/>
    <x v="14"/>
    <x v="13"/>
    <x v="15"/>
    <x v="4"/>
    <x v="4"/>
    <m/>
    <m/>
    <m/>
    <m/>
    <m/>
    <m/>
    <m/>
    <m/>
    <m/>
    <m/>
    <m/>
    <m/>
    <m/>
    <m/>
    <m/>
    <m/>
    <m/>
    <m/>
    <m/>
    <m/>
    <m/>
    <m/>
  </r>
  <r>
    <x v="575"/>
    <n v="20160104002432"/>
    <d v="2016-01-04T00:00:00"/>
    <s v="Modern Home &amp; Furnishings"/>
    <s v="none"/>
    <n v="8956137"/>
    <s v="William"/>
    <d v="2013-09-20T00:00:00"/>
    <s v="Seattle"/>
    <s v=" Washington"/>
    <s v=" United States"/>
    <n v="10"/>
    <b v="0"/>
    <s v="Magnolia"/>
    <n v="6"/>
    <n v="6"/>
    <b v="1"/>
    <b v="1"/>
    <s v="East Union Street"/>
    <s v="Central Area"/>
    <s v="Seattle"/>
    <s v=" Washington"/>
    <x v="9"/>
    <s v="Seattle"/>
    <s v="Seattle, WA"/>
    <s v="US"/>
    <s v="United States"/>
    <n v="47.613036722098798"/>
    <n v="-122.29945323678299"/>
    <b v="1"/>
    <x v="1"/>
    <x v="0"/>
    <n v="6"/>
    <x v="3"/>
    <x v="3"/>
    <x v="3"/>
    <x v="0"/>
    <m/>
    <x v="76"/>
    <n v="1750"/>
    <n v="4695"/>
    <n v="995"/>
    <n v="195"/>
    <n v="1"/>
    <n v="0"/>
    <n v="3"/>
    <n v="1125"/>
    <s v="8 weeks ago"/>
    <b v="1"/>
    <n v="27"/>
    <n v="57"/>
    <n v="87"/>
    <n v="362"/>
    <d v="2016-01-04T00:00:00"/>
    <n v="2"/>
    <d v="2015-10-13T00:00:00"/>
    <d v="2015-10-20T00:00:00"/>
    <n v="100"/>
    <n v="9"/>
    <n v="10"/>
    <n v="10"/>
    <n v="10"/>
    <n v="9"/>
    <n v="10"/>
    <b v="0"/>
    <s v="WASHINGTON"/>
    <b v="0"/>
    <s v="flexible"/>
    <b v="1"/>
    <b v="1"/>
    <n v="4"/>
    <n v="0.71"/>
    <x v="4"/>
    <x v="6"/>
    <x v="8"/>
    <x v="14"/>
    <x v="13"/>
    <x v="15"/>
    <x v="4"/>
    <x v="4"/>
    <m/>
    <m/>
    <m/>
    <m/>
    <m/>
    <m/>
    <m/>
    <m/>
    <m/>
    <m/>
    <m/>
    <m/>
    <m/>
    <m/>
    <m/>
    <m/>
    <m/>
    <m/>
    <m/>
    <m/>
    <m/>
    <m/>
  </r>
  <r>
    <x v="576"/>
    <n v="20160104002432"/>
    <d v="2016-01-04T00:00:00"/>
    <s v="QuietSpaceinMadisonValley"/>
    <s v="none"/>
    <n v="38922755"/>
    <s v="Lu"/>
    <d v="2015-07-19T00:00:00"/>
    <m/>
    <m/>
    <m/>
    <n v="10"/>
    <b v="0"/>
    <s v="Minor"/>
    <n v="1"/>
    <n v="1"/>
    <b v="1"/>
    <b v="1"/>
    <s v="27th Avenue"/>
    <s v="Central Area"/>
    <s v="Seattle"/>
    <s v=" Washington"/>
    <x v="9"/>
    <s v="Seattle"/>
    <s v="Seattle, WA"/>
    <s v="US"/>
    <s v="United States"/>
    <n v="47.618252846233702"/>
    <n v="-122.298467890034"/>
    <b v="1"/>
    <x v="6"/>
    <x v="1"/>
    <n v="1"/>
    <x v="0"/>
    <x v="0"/>
    <x v="0"/>
    <x v="0"/>
    <m/>
    <x v="7"/>
    <n v="340"/>
    <n v="1000"/>
    <m/>
    <m/>
    <n v="1"/>
    <n v="15"/>
    <n v="1"/>
    <n v="1125"/>
    <s v="6 weeks ago"/>
    <b v="1"/>
    <n v="28"/>
    <n v="28"/>
    <n v="28"/>
    <n v="244"/>
    <d v="2016-01-04T00:00:00"/>
    <n v="7"/>
    <d v="2015-08-08T00:00:00"/>
    <d v="2015-12-18T00:00:00"/>
    <n v="94"/>
    <n v="9"/>
    <n v="10"/>
    <n v="9"/>
    <n v="9"/>
    <n v="9"/>
    <n v="9"/>
    <b v="0"/>
    <s v="WASHINGTON"/>
    <b v="0"/>
    <s v="flexible"/>
    <b v="0"/>
    <b v="0"/>
    <n v="1"/>
    <n v="1.4"/>
    <x v="4"/>
    <x v="6"/>
    <x v="8"/>
    <x v="14"/>
    <x v="13"/>
    <x v="15"/>
    <x v="4"/>
    <x v="4"/>
    <m/>
    <m/>
    <m/>
    <m/>
    <m/>
    <m/>
    <m/>
    <m/>
    <m/>
    <m/>
    <m/>
    <m/>
    <m/>
    <m/>
    <m/>
    <m/>
    <m/>
    <m/>
    <m/>
    <m/>
    <m/>
    <m/>
  </r>
  <r>
    <x v="577"/>
    <n v="20160104002432"/>
    <d v="2016-01-04T00:00:00"/>
    <s v="Central District Green GardenStudio"/>
    <s v="none"/>
    <n v="867039"/>
    <s v="Molly"/>
    <d v="2011-07-25T00:00:00"/>
    <s v="Seattle"/>
    <s v=" Washington"/>
    <s v=" United States"/>
    <n v="10"/>
    <b v="0"/>
    <s v="Minor"/>
    <n v="2"/>
    <n v="2"/>
    <b v="1"/>
    <b v="1"/>
    <s v="26th Ave"/>
    <s v="Central Area"/>
    <s v="Seattle"/>
    <s v=" Washington"/>
    <x v="9"/>
    <s v="Seattle"/>
    <s v="Seattle, WA"/>
    <s v="US"/>
    <s v="United States"/>
    <n v="47.613059671864796"/>
    <n v="-122.297385011055"/>
    <b v="1"/>
    <x v="0"/>
    <x v="0"/>
    <n v="2"/>
    <x v="0"/>
    <x v="0"/>
    <x v="0"/>
    <x v="0"/>
    <m/>
    <x v="9"/>
    <n v="600"/>
    <n v="2600"/>
    <n v="200"/>
    <n v="75"/>
    <n v="2"/>
    <n v="50"/>
    <n v="2"/>
    <n v="90"/>
    <s v="0 weeks ago"/>
    <b v="1"/>
    <n v="30"/>
    <n v="60"/>
    <n v="90"/>
    <n v="365"/>
    <d v="2016-01-04T00:00:00"/>
    <n v="93"/>
    <d v="2011-07-31T00:00:00"/>
    <d v="2015-10-30T00:00:00"/>
    <n v="94"/>
    <n v="10"/>
    <n v="10"/>
    <n v="10"/>
    <n v="10"/>
    <n v="9"/>
    <n v="10"/>
    <b v="0"/>
    <s v="WASHINGTON"/>
    <b v="0"/>
    <s v="strict"/>
    <b v="0"/>
    <b v="0"/>
    <n v="2"/>
    <n v="1.72"/>
    <x v="4"/>
    <x v="6"/>
    <x v="8"/>
    <x v="14"/>
    <x v="13"/>
    <x v="15"/>
    <x v="4"/>
    <x v="4"/>
    <m/>
    <m/>
    <m/>
    <m/>
    <m/>
    <m/>
    <m/>
    <m/>
    <m/>
    <m/>
    <m/>
    <m/>
    <m/>
    <m/>
    <m/>
    <m/>
    <m/>
    <m/>
    <m/>
    <m/>
    <m/>
    <m/>
  </r>
  <r>
    <x v="578"/>
    <n v="20160104002432"/>
    <d v="2016-01-04T00:00:00"/>
    <s v="Backyard studio, quiet neighborhood"/>
    <s v="none"/>
    <n v="1414691"/>
    <s v="Jordan"/>
    <d v="2011-11-16T00:00:00"/>
    <s v="Seattle"/>
    <s v=" Washington"/>
    <s v=" United States"/>
    <n v="10"/>
    <b v="0"/>
    <s v="Wallingford"/>
    <n v="3"/>
    <n v="3"/>
    <b v="1"/>
    <b v="1"/>
    <s v="25th Avenue"/>
    <s v="Central Area"/>
    <s v="Seattle"/>
    <s v=" Washington"/>
    <x v="9"/>
    <s v="Seattle"/>
    <s v="Seattle, WA"/>
    <s v="US"/>
    <s v="United States"/>
    <n v="47.6031269707238"/>
    <n v="-122.30067065718499"/>
    <b v="1"/>
    <x v="1"/>
    <x v="0"/>
    <n v="2"/>
    <x v="0"/>
    <x v="2"/>
    <x v="0"/>
    <x v="0"/>
    <m/>
    <x v="101"/>
    <n v="550"/>
    <n v="1890"/>
    <m/>
    <n v="60"/>
    <n v="1"/>
    <n v="0"/>
    <n v="1"/>
    <n v="1125"/>
    <s v="3 weeks ago"/>
    <b v="1"/>
    <n v="0"/>
    <n v="0"/>
    <n v="27"/>
    <n v="302"/>
    <d v="2016-01-04T00:00:00"/>
    <n v="24"/>
    <d v="2015-07-05T00:00:00"/>
    <d v="2015-11-15T00:00:00"/>
    <n v="88"/>
    <n v="10"/>
    <n v="10"/>
    <n v="10"/>
    <n v="10"/>
    <n v="9"/>
    <n v="9"/>
    <b v="0"/>
    <s v="WASHINGTON"/>
    <b v="0"/>
    <s v="strict"/>
    <b v="0"/>
    <b v="0"/>
    <n v="3"/>
    <n v="3.91"/>
    <x v="4"/>
    <x v="6"/>
    <x v="8"/>
    <x v="14"/>
    <x v="13"/>
    <x v="15"/>
    <x v="4"/>
    <x v="4"/>
    <m/>
    <m/>
    <m/>
    <m/>
    <m/>
    <m/>
    <m/>
    <m/>
    <m/>
    <m/>
    <m/>
    <m/>
    <m/>
    <m/>
    <m/>
    <m/>
    <m/>
    <m/>
    <m/>
    <m/>
    <m/>
    <m/>
  </r>
  <r>
    <x v="579"/>
    <n v="20160104002432"/>
    <d v="2016-01-04T00:00:00"/>
    <s v="TL &quot;Boston&quot;: renovated 2 bed/2 bath"/>
    <s v="none"/>
    <n v="754810"/>
    <s v="Andy"/>
    <d v="2011-06-28T00:00:00"/>
    <s v="Seattle"/>
    <s v=" Washington"/>
    <s v=" United States"/>
    <n v="10"/>
    <b v="1"/>
    <s v="Minor"/>
    <n v="10"/>
    <n v="10"/>
    <b v="1"/>
    <b v="1"/>
    <s v="East Thomas Street"/>
    <s v="Central Area"/>
    <s v="Seattle"/>
    <s v=" Washington"/>
    <x v="10"/>
    <s v="Seattle"/>
    <s v="Seattle, WA"/>
    <s v="US"/>
    <s v="United States"/>
    <n v="47.620916274748097"/>
    <n v="-122.29791487605701"/>
    <b v="1"/>
    <x v="3"/>
    <x v="0"/>
    <n v="6"/>
    <x v="2"/>
    <x v="4"/>
    <x v="3"/>
    <x v="0"/>
    <m/>
    <x v="79"/>
    <m/>
    <m/>
    <n v="500"/>
    <n v="95"/>
    <n v="4"/>
    <n v="25"/>
    <n v="2"/>
    <n v="1125"/>
    <s v="5 weeks ago"/>
    <b v="1"/>
    <n v="30"/>
    <n v="60"/>
    <n v="90"/>
    <n v="365"/>
    <d v="2016-01-04T00:00:00"/>
    <n v="7"/>
    <d v="2015-08-09T00:00:00"/>
    <d v="2015-09-28T00:00:00"/>
    <n v="97"/>
    <n v="9"/>
    <n v="10"/>
    <n v="9"/>
    <n v="10"/>
    <n v="10"/>
    <n v="10"/>
    <b v="0"/>
    <s v="WASHINGTON"/>
    <b v="0"/>
    <s v="strict"/>
    <b v="0"/>
    <b v="0"/>
    <n v="10"/>
    <n v="1.41"/>
    <x v="4"/>
    <x v="6"/>
    <x v="8"/>
    <x v="14"/>
    <x v="13"/>
    <x v="15"/>
    <x v="4"/>
    <x v="4"/>
    <m/>
    <m/>
    <m/>
    <m/>
    <m/>
    <m/>
    <m/>
    <m/>
    <m/>
    <m/>
    <m/>
    <m/>
    <m/>
    <m/>
    <m/>
    <m/>
    <m/>
    <m/>
    <m/>
    <m/>
    <m/>
    <m/>
  </r>
  <r>
    <x v="580"/>
    <n v="20160104002432"/>
    <d v="2016-01-04T00:00:00"/>
    <s v="Central District &quot;Green&quot; House"/>
    <s v="none"/>
    <n v="867039"/>
    <s v="Molly"/>
    <d v="2011-07-25T00:00:00"/>
    <s v="Seattle"/>
    <s v=" Washington"/>
    <s v=" United States"/>
    <n v="10"/>
    <b v="0"/>
    <s v="Minor"/>
    <n v="2"/>
    <n v="2"/>
    <b v="1"/>
    <b v="1"/>
    <s v="26th Avenue"/>
    <s v="Central Area"/>
    <s v="Seattle"/>
    <s v=" Washington"/>
    <x v="9"/>
    <s v="Seattle"/>
    <s v="Seattle, WA"/>
    <s v="US"/>
    <s v="United States"/>
    <n v="47.612197625583697"/>
    <n v="-122.297771490838"/>
    <b v="1"/>
    <x v="1"/>
    <x v="0"/>
    <n v="5"/>
    <x v="0"/>
    <x v="4"/>
    <x v="3"/>
    <x v="0"/>
    <n v="900"/>
    <x v="54"/>
    <n v="1485"/>
    <n v="3000"/>
    <n v="250"/>
    <n v="150"/>
    <n v="3"/>
    <n v="25"/>
    <n v="3"/>
    <n v="365"/>
    <s v="16 weeks ago"/>
    <b v="1"/>
    <n v="30"/>
    <n v="60"/>
    <n v="90"/>
    <n v="365"/>
    <d v="2016-01-04T00:00:00"/>
    <n v="11"/>
    <d v="2013-07-07T00:00:00"/>
    <d v="2015-08-27T00:00:00"/>
    <n v="95"/>
    <n v="9"/>
    <n v="10"/>
    <n v="10"/>
    <n v="10"/>
    <n v="9"/>
    <n v="9"/>
    <b v="0"/>
    <s v="WASHINGTON"/>
    <b v="0"/>
    <s v="strict"/>
    <b v="0"/>
    <b v="0"/>
    <n v="2"/>
    <n v="0.36"/>
    <x v="4"/>
    <x v="6"/>
    <x v="8"/>
    <x v="14"/>
    <x v="13"/>
    <x v="15"/>
    <x v="4"/>
    <x v="4"/>
    <m/>
    <m/>
    <m/>
    <m/>
    <m/>
    <m/>
    <m/>
    <m/>
    <m/>
    <m/>
    <m/>
    <m/>
    <m/>
    <m/>
    <m/>
    <m/>
    <m/>
    <m/>
    <m/>
    <m/>
    <m/>
    <m/>
  </r>
  <r>
    <x v="581"/>
    <n v="20160104002432"/>
    <d v="2016-01-04T00:00:00"/>
    <s v="Centrally located, easy access!"/>
    <s v="none"/>
    <n v="20578709"/>
    <s v="Veronica"/>
    <d v="2014-08-26T00:00:00"/>
    <s v="Seattle"/>
    <s v=" Washington"/>
    <s v=" United States"/>
    <m/>
    <b v="0"/>
    <s v="Minor"/>
    <n v="1"/>
    <n v="1"/>
    <b v="1"/>
    <b v="1"/>
    <s v="24th Avenue"/>
    <s v="Central Area"/>
    <s v="Seattle"/>
    <s v=" Washington"/>
    <x v="9"/>
    <s v="Seattle"/>
    <s v="Seattle, WA"/>
    <s v="US"/>
    <s v="United States"/>
    <n v="47.618586174067197"/>
    <n v="-122.301505066766"/>
    <b v="1"/>
    <x v="6"/>
    <x v="1"/>
    <n v="2"/>
    <x v="0"/>
    <x v="0"/>
    <x v="0"/>
    <x v="0"/>
    <m/>
    <x v="7"/>
    <m/>
    <m/>
    <m/>
    <n v="20"/>
    <n v="1"/>
    <n v="0"/>
    <n v="1"/>
    <n v="1125"/>
    <s v="0 weeks ago"/>
    <b v="1"/>
    <n v="23"/>
    <n v="48"/>
    <n v="77"/>
    <n v="77"/>
    <d v="2016-01-04T00:00:00"/>
    <n v="0"/>
    <m/>
    <m/>
    <m/>
    <m/>
    <m/>
    <m/>
    <m/>
    <m/>
    <m/>
    <b v="0"/>
    <s v="WASHINGTON"/>
    <b v="0"/>
    <s v="flexible"/>
    <b v="0"/>
    <b v="0"/>
    <n v="1"/>
    <m/>
    <x v="4"/>
    <x v="6"/>
    <x v="8"/>
    <x v="14"/>
    <x v="13"/>
    <x v="15"/>
    <x v="4"/>
    <x v="4"/>
    <m/>
    <m/>
    <m/>
    <m/>
    <m/>
    <m/>
    <m/>
    <m/>
    <m/>
    <m/>
    <m/>
    <m/>
    <m/>
    <m/>
    <m/>
    <m/>
    <m/>
    <m/>
    <m/>
    <m/>
    <m/>
    <m/>
  </r>
  <r>
    <x v="582"/>
    <n v="20160104002432"/>
    <d v="2016-01-04T00:00:00"/>
    <s v="Brand New Madison Valley Townhome"/>
    <s v="none"/>
    <n v="1984006"/>
    <s v="Rachel"/>
    <d v="2012-03-21T00:00:00"/>
    <s v="Seattle"/>
    <s v=" Washington"/>
    <s v=" United States"/>
    <n v="10"/>
    <b v="0"/>
    <s v="Minor"/>
    <n v="1"/>
    <n v="1"/>
    <b v="1"/>
    <b v="1"/>
    <s v="27th Avenue"/>
    <s v="Central Area"/>
    <s v="Seattle"/>
    <s v=" Washington"/>
    <x v="9"/>
    <s v="Seattle"/>
    <s v="Seattle, WA"/>
    <s v="US"/>
    <s v="United States"/>
    <n v="47.616083607840601"/>
    <n v="-122.298170732578"/>
    <b v="1"/>
    <x v="1"/>
    <x v="1"/>
    <n v="2"/>
    <x v="0"/>
    <x v="0"/>
    <x v="0"/>
    <x v="0"/>
    <m/>
    <x v="9"/>
    <n v="500"/>
    <n v="1500"/>
    <m/>
    <n v="25"/>
    <n v="2"/>
    <n v="50"/>
    <n v="1"/>
    <n v="1125"/>
    <s v="8 weeks ago"/>
    <b v="1"/>
    <n v="30"/>
    <n v="60"/>
    <n v="90"/>
    <n v="338"/>
    <d v="2016-01-04T00:00:00"/>
    <n v="0"/>
    <m/>
    <m/>
    <m/>
    <m/>
    <m/>
    <m/>
    <m/>
    <m/>
    <m/>
    <b v="0"/>
    <s v="WASHINGTON"/>
    <b v="0"/>
    <s v="flexible"/>
    <b v="0"/>
    <b v="0"/>
    <n v="1"/>
    <m/>
    <x v="4"/>
    <x v="6"/>
    <x v="8"/>
    <x v="14"/>
    <x v="13"/>
    <x v="15"/>
    <x v="4"/>
    <x v="4"/>
    <m/>
    <m/>
    <m/>
    <m/>
    <m/>
    <m/>
    <m/>
    <m/>
    <m/>
    <m/>
    <m/>
    <m/>
    <m/>
    <m/>
    <m/>
    <m/>
    <m/>
    <m/>
    <m/>
    <m/>
    <m/>
    <m/>
  </r>
  <r>
    <x v="583"/>
    <n v="20160104002432"/>
    <d v="2016-01-04T00:00:00"/>
    <s v="Centrally located private room"/>
    <s v="none"/>
    <n v="8614915"/>
    <s v="Yana"/>
    <d v="2013-09-03T00:00:00"/>
    <s v="Seattle"/>
    <s v=" Washington"/>
    <s v=" United States"/>
    <n v="10"/>
    <b v="0"/>
    <s v="Minor"/>
    <n v="1"/>
    <n v="1"/>
    <b v="1"/>
    <b v="1"/>
    <s v="A 23rd Avenue"/>
    <s v="Central Area"/>
    <s v="Seattle"/>
    <s v=" Washington"/>
    <x v="9"/>
    <s v="Seattle"/>
    <s v="Seattle, WA"/>
    <s v="US"/>
    <s v="United States"/>
    <n v="47.603270250103698"/>
    <n v="-122.302160626835"/>
    <b v="1"/>
    <x v="6"/>
    <x v="1"/>
    <n v="2"/>
    <x v="0"/>
    <x v="0"/>
    <x v="0"/>
    <x v="0"/>
    <m/>
    <x v="45"/>
    <n v="400"/>
    <n v="1500"/>
    <n v="300"/>
    <n v="7"/>
    <n v="1"/>
    <n v="0"/>
    <n v="2"/>
    <n v="1125"/>
    <s v="1 weeks ago"/>
    <b v="1"/>
    <n v="16"/>
    <n v="44"/>
    <n v="71"/>
    <n v="71"/>
    <d v="2016-01-04T00:00:00"/>
    <n v="16"/>
    <d v="2015-07-16T00:00:00"/>
    <d v="2015-08-30T00:00:00"/>
    <n v="94"/>
    <n v="10"/>
    <n v="10"/>
    <n v="10"/>
    <n v="10"/>
    <n v="8"/>
    <n v="9"/>
    <b v="0"/>
    <s v="WASHINGTON"/>
    <b v="0"/>
    <s v="moderate"/>
    <b v="0"/>
    <b v="0"/>
    <n v="1"/>
    <n v="2.77"/>
    <x v="4"/>
    <x v="6"/>
    <x v="8"/>
    <x v="14"/>
    <x v="13"/>
    <x v="15"/>
    <x v="4"/>
    <x v="4"/>
    <m/>
    <m/>
    <m/>
    <m/>
    <m/>
    <m/>
    <m/>
    <m/>
    <m/>
    <m/>
    <m/>
    <m/>
    <m/>
    <m/>
    <m/>
    <m/>
    <m/>
    <m/>
    <m/>
    <m/>
    <m/>
    <m/>
  </r>
  <r>
    <x v="584"/>
    <n v="20160104002432"/>
    <d v="2016-01-04T00:00:00"/>
    <s v="All you need in Capitol Hill"/>
    <s v="none"/>
    <n v="16975412"/>
    <s v="Alicia"/>
    <d v="2014-06-19T00:00:00"/>
    <s v="Seattle"/>
    <s v=" Washington"/>
    <s v=" United States"/>
    <n v="10"/>
    <b v="0"/>
    <s v="Minor"/>
    <n v="2"/>
    <n v="2"/>
    <b v="1"/>
    <b v="1"/>
    <s v="24th Avenue"/>
    <s v="Central Area"/>
    <s v="Seattle"/>
    <s v=" Washington"/>
    <x v="9"/>
    <s v="Seattle"/>
    <s v="Seattle, WA"/>
    <s v="US"/>
    <s v="United States"/>
    <n v="47.617632000452303"/>
    <n v="-122.300556502615"/>
    <b v="1"/>
    <x v="1"/>
    <x v="1"/>
    <n v="2"/>
    <x v="0"/>
    <x v="0"/>
    <x v="0"/>
    <x v="0"/>
    <m/>
    <x v="141"/>
    <n v="490"/>
    <m/>
    <m/>
    <m/>
    <n v="1"/>
    <n v="0"/>
    <n v="1"/>
    <n v="1125"/>
    <s v="6 weeks ago"/>
    <b v="1"/>
    <n v="30"/>
    <n v="60"/>
    <n v="90"/>
    <n v="365"/>
    <d v="2016-01-04T00:00:00"/>
    <n v="2"/>
    <d v="2015-11-25T00:00:00"/>
    <d v="2015-12-21T00:00:00"/>
    <n v="100"/>
    <n v="10"/>
    <n v="10"/>
    <n v="10"/>
    <n v="10"/>
    <n v="10"/>
    <n v="10"/>
    <b v="0"/>
    <s v="WASHINGTON"/>
    <b v="0"/>
    <s v="flexible"/>
    <b v="0"/>
    <b v="0"/>
    <n v="2"/>
    <n v="1.46"/>
    <x v="4"/>
    <x v="6"/>
    <x v="8"/>
    <x v="14"/>
    <x v="13"/>
    <x v="15"/>
    <x v="4"/>
    <x v="4"/>
    <m/>
    <m/>
    <m/>
    <m/>
    <m/>
    <m/>
    <m/>
    <m/>
    <m/>
    <m/>
    <m/>
    <m/>
    <m/>
    <m/>
    <m/>
    <m/>
    <m/>
    <m/>
    <m/>
    <m/>
    <m/>
    <m/>
  </r>
  <r>
    <x v="585"/>
    <n v="20160104002432"/>
    <d v="2016-01-04T00:00:00"/>
    <s v="Capitol Hill Apt, Magnificent Views"/>
    <s v="none"/>
    <n v="6678025"/>
    <s v="Dustin"/>
    <d v="2013-06-01T00:00:00"/>
    <s v="Seattle"/>
    <s v=" Washington"/>
    <s v=" United States"/>
    <n v="10"/>
    <b v="0"/>
    <s v="Minor"/>
    <n v="1"/>
    <n v="1"/>
    <b v="1"/>
    <b v="1"/>
    <s v="24th Avenue"/>
    <s v="Central Area"/>
    <s v="Seattle"/>
    <s v=" Washington"/>
    <x v="9"/>
    <s v="Seattle"/>
    <s v="Seattle, WA"/>
    <s v="US"/>
    <s v="United States"/>
    <n v="47.617800912847997"/>
    <n v="-122.300023776682"/>
    <b v="1"/>
    <x v="0"/>
    <x v="2"/>
    <n v="2"/>
    <x v="0"/>
    <x v="0"/>
    <x v="0"/>
    <x v="1"/>
    <m/>
    <x v="42"/>
    <n v="749"/>
    <n v="1999"/>
    <n v="100"/>
    <n v="20"/>
    <n v="2"/>
    <n v="0"/>
    <n v="1"/>
    <n v="1125"/>
    <s v="16 weeks ago"/>
    <b v="1"/>
    <n v="30"/>
    <n v="60"/>
    <n v="90"/>
    <n v="365"/>
    <d v="2016-01-04T00:00:00"/>
    <n v="1"/>
    <d v="2015-07-26T00:00:00"/>
    <d v="2015-07-26T00:00:00"/>
    <n v="80"/>
    <n v="10"/>
    <n v="10"/>
    <n v="10"/>
    <n v="10"/>
    <n v="10"/>
    <n v="8"/>
    <b v="0"/>
    <s v="WASHINGTON"/>
    <b v="0"/>
    <s v="strict"/>
    <b v="0"/>
    <b v="0"/>
    <n v="1"/>
    <n v="0.18"/>
    <x v="4"/>
    <x v="6"/>
    <x v="8"/>
    <x v="14"/>
    <x v="13"/>
    <x v="15"/>
    <x v="4"/>
    <x v="4"/>
    <m/>
    <m/>
    <m/>
    <m/>
    <m/>
    <m/>
    <m/>
    <m/>
    <m/>
    <m/>
    <m/>
    <m/>
    <m/>
    <m/>
    <m/>
    <m/>
    <m/>
    <m/>
    <m/>
    <m/>
    <m/>
    <m/>
  </r>
  <r>
    <x v="586"/>
    <n v="20160104002432"/>
    <d v="2016-01-04T00:00:00"/>
    <s v="Fields of Dreams: Modern 4bed/3.5ba"/>
    <s v="none"/>
    <n v="754810"/>
    <s v="Andy"/>
    <d v="2011-06-28T00:00:00"/>
    <s v="Seattle"/>
    <s v=" Washington"/>
    <s v=" United States"/>
    <n v="10"/>
    <b v="1"/>
    <s v="Minor"/>
    <n v="10"/>
    <n v="10"/>
    <b v="1"/>
    <b v="1"/>
    <s v="26th Avenue East"/>
    <s v="Central Area"/>
    <s v="Seattle"/>
    <s v=" Washington"/>
    <x v="10"/>
    <s v="Seattle"/>
    <s v="Seattle, WA"/>
    <s v="US"/>
    <s v="United States"/>
    <n v="47.620393091714497"/>
    <n v="-122.29957552312401"/>
    <b v="1"/>
    <x v="6"/>
    <x v="0"/>
    <n v="11"/>
    <x v="3"/>
    <x v="6"/>
    <x v="7"/>
    <x v="0"/>
    <m/>
    <x v="37"/>
    <m/>
    <n v="6900"/>
    <n v="1000"/>
    <n v="150"/>
    <n v="8"/>
    <n v="25"/>
    <n v="2"/>
    <n v="1125"/>
    <s v="4 weeks ago"/>
    <b v="1"/>
    <n v="30"/>
    <n v="60"/>
    <n v="90"/>
    <n v="365"/>
    <d v="2016-01-04T00:00:00"/>
    <n v="0"/>
    <m/>
    <m/>
    <m/>
    <m/>
    <m/>
    <m/>
    <m/>
    <m/>
    <m/>
    <b v="0"/>
    <s v="WASHINGTON"/>
    <b v="0"/>
    <s v="strict"/>
    <b v="0"/>
    <b v="0"/>
    <n v="10"/>
    <m/>
    <x v="4"/>
    <x v="6"/>
    <x v="8"/>
    <x v="14"/>
    <x v="13"/>
    <x v="15"/>
    <x v="4"/>
    <x v="4"/>
    <m/>
    <m/>
    <m/>
    <m/>
    <m/>
    <m/>
    <m/>
    <m/>
    <m/>
    <m/>
    <m/>
    <m/>
    <m/>
    <m/>
    <m/>
    <m/>
    <m/>
    <m/>
    <m/>
    <m/>
    <m/>
    <m/>
  </r>
  <r>
    <x v="587"/>
    <n v="20160104002432"/>
    <d v="2016-01-04T00:00:00"/>
    <s v="Private room+bath in Seattle house"/>
    <s v="none"/>
    <n v="15135436"/>
    <s v="Nicolas And Jeanna"/>
    <d v="2014-05-05T00:00:00"/>
    <s v="Seattle"/>
    <s v=" Washington"/>
    <s v=" United States"/>
    <n v="10"/>
    <b v="0"/>
    <s v="Minor"/>
    <n v="1"/>
    <n v="1"/>
    <b v="1"/>
    <b v="1"/>
    <s v="26th Avenue"/>
    <s v="Central Area"/>
    <s v="Seattle"/>
    <s v=" Washington"/>
    <x v="9"/>
    <s v="Seattle"/>
    <s v="Seattle, WA"/>
    <s v="US"/>
    <s v="United States"/>
    <n v="47.619822029202702"/>
    <n v="-122.29796445019799"/>
    <b v="1"/>
    <x v="1"/>
    <x v="1"/>
    <n v="2"/>
    <x v="0"/>
    <x v="0"/>
    <x v="0"/>
    <x v="0"/>
    <m/>
    <x v="44"/>
    <n v="300"/>
    <n v="1100"/>
    <m/>
    <n v="15"/>
    <n v="1"/>
    <n v="15"/>
    <n v="2"/>
    <n v="150"/>
    <s v="7 weeks ago"/>
    <b v="1"/>
    <n v="27"/>
    <n v="57"/>
    <n v="87"/>
    <n v="362"/>
    <d v="2016-01-04T00:00:00"/>
    <n v="27"/>
    <d v="2014-05-13T00:00:00"/>
    <d v="2015-10-24T00:00:00"/>
    <n v="90"/>
    <n v="9"/>
    <n v="9"/>
    <n v="9"/>
    <n v="9"/>
    <n v="9"/>
    <n v="9"/>
    <b v="0"/>
    <s v="WASHINGTON"/>
    <b v="0"/>
    <s v="moderate"/>
    <b v="0"/>
    <b v="0"/>
    <n v="1"/>
    <n v="1.35"/>
    <x v="4"/>
    <x v="6"/>
    <x v="8"/>
    <x v="14"/>
    <x v="13"/>
    <x v="15"/>
    <x v="4"/>
    <x v="4"/>
    <m/>
    <m/>
    <m/>
    <m/>
    <m/>
    <m/>
    <m/>
    <m/>
    <m/>
    <m/>
    <m/>
    <m/>
    <m/>
    <m/>
    <m/>
    <m/>
    <m/>
    <m/>
    <m/>
    <m/>
    <m/>
    <m/>
  </r>
  <r>
    <x v="588"/>
    <n v="20160104002432"/>
    <d v="2016-01-04T00:00:00"/>
    <s v="A Modern Craftsman Room with a View"/>
    <s v="none"/>
    <n v="11587678"/>
    <s v="Sheila"/>
    <d v="2014-01-23T00:00:00"/>
    <s v="Seattle"/>
    <s v=" Washington"/>
    <s v=" United States"/>
    <n v="10"/>
    <b v="1"/>
    <s v="Minor"/>
    <n v="1"/>
    <n v="1"/>
    <b v="1"/>
    <b v="1"/>
    <s v="East Howell Street"/>
    <s v="Central Area"/>
    <s v="Seattle"/>
    <s v=" Washington"/>
    <x v="9"/>
    <s v="Seattle"/>
    <s v="Seattle, WA"/>
    <s v="US"/>
    <s v="United States"/>
    <n v="47.6189486780181"/>
    <n v="-122.298349826012"/>
    <b v="1"/>
    <x v="1"/>
    <x v="1"/>
    <n v="2"/>
    <x v="0"/>
    <x v="0"/>
    <x v="0"/>
    <x v="0"/>
    <m/>
    <x v="49"/>
    <n v="405"/>
    <n v="1428"/>
    <m/>
    <n v="29"/>
    <n v="2"/>
    <n v="29"/>
    <n v="1"/>
    <n v="7"/>
    <s v="5 weeks ago"/>
    <b v="1"/>
    <n v="30"/>
    <n v="60"/>
    <n v="90"/>
    <n v="357"/>
    <d v="2016-01-04T00:00:00"/>
    <n v="14"/>
    <d v="2014-12-27T00:00:00"/>
    <d v="2015-11-14T00:00:00"/>
    <n v="98"/>
    <n v="10"/>
    <n v="10"/>
    <n v="10"/>
    <n v="10"/>
    <n v="10"/>
    <n v="10"/>
    <b v="0"/>
    <s v="WASHINGTON"/>
    <b v="0"/>
    <s v="moderate"/>
    <b v="0"/>
    <b v="0"/>
    <n v="1"/>
    <n v="1.1200000000000001"/>
    <x v="4"/>
    <x v="6"/>
    <x v="8"/>
    <x v="14"/>
    <x v="13"/>
    <x v="15"/>
    <x v="4"/>
    <x v="4"/>
    <m/>
    <m/>
    <m/>
    <m/>
    <m/>
    <m/>
    <m/>
    <m/>
    <m/>
    <m/>
    <m/>
    <m/>
    <m/>
    <m/>
    <m/>
    <m/>
    <m/>
    <m/>
    <m/>
    <m/>
    <m/>
    <m/>
  </r>
  <r>
    <x v="589"/>
    <n v="20160104002432"/>
    <d v="2016-01-04T00:00:00"/>
    <s v="Beautiful and quiet home in Seattle"/>
    <s v="none"/>
    <n v="21730644"/>
    <s v="Carolina"/>
    <d v="2014-09-24T00:00:00"/>
    <s v="Seattle"/>
    <s v=" Washington"/>
    <s v=" United States"/>
    <n v="10"/>
    <b v="0"/>
    <s v="Minor"/>
    <n v="2"/>
    <n v="2"/>
    <b v="1"/>
    <b v="0"/>
    <s v="East Marion Street"/>
    <s v="Central Area"/>
    <s v="Seattle"/>
    <s v=" Washington"/>
    <x v="9"/>
    <s v="Seattle"/>
    <s v="Seattle, WA"/>
    <s v="US"/>
    <s v="United States"/>
    <n v="47.611104552832401"/>
    <n v="-122.299132144027"/>
    <b v="1"/>
    <x v="1"/>
    <x v="1"/>
    <n v="2"/>
    <x v="0"/>
    <x v="0"/>
    <x v="0"/>
    <x v="2"/>
    <m/>
    <x v="45"/>
    <m/>
    <m/>
    <m/>
    <m/>
    <n v="1"/>
    <n v="0"/>
    <n v="2"/>
    <n v="1125"/>
    <s v="1 weeks ago"/>
    <b v="1"/>
    <n v="30"/>
    <n v="60"/>
    <n v="90"/>
    <n v="365"/>
    <d v="2016-01-04T00:00:00"/>
    <n v="28"/>
    <d v="2015-07-20T00:00:00"/>
    <d v="2015-12-21T00:00:00"/>
    <n v="96"/>
    <n v="10"/>
    <n v="10"/>
    <n v="10"/>
    <n v="10"/>
    <n v="9"/>
    <n v="10"/>
    <b v="0"/>
    <s v="WASHINGTON"/>
    <b v="0"/>
    <s v="flexible"/>
    <b v="0"/>
    <b v="0"/>
    <n v="2"/>
    <n v="4.97"/>
    <x v="4"/>
    <x v="6"/>
    <x v="8"/>
    <x v="14"/>
    <x v="13"/>
    <x v="15"/>
    <x v="4"/>
    <x v="4"/>
    <m/>
    <m/>
    <m/>
    <m/>
    <m/>
    <m/>
    <m/>
    <m/>
    <m/>
    <m/>
    <m/>
    <m/>
    <m/>
    <m/>
    <m/>
    <m/>
    <m/>
    <m/>
    <m/>
    <m/>
    <m/>
    <m/>
  </r>
  <r>
    <x v="590"/>
    <n v="20160104002432"/>
    <d v="2016-01-04T00:00:00"/>
    <s v="Central District room near Downtown"/>
    <s v="none"/>
    <n v="12882903"/>
    <s v="Teresa"/>
    <d v="2015-11-13T00:00:00"/>
    <m/>
    <m/>
    <m/>
    <n v="10"/>
    <b v="0"/>
    <s v="Minor"/>
    <n v="1"/>
    <n v="1"/>
    <b v="1"/>
    <b v="1"/>
    <s v="East Union Street"/>
    <s v="Central Area"/>
    <s v="Seattle"/>
    <s v=" Washington"/>
    <x v="9"/>
    <s v="Seattle"/>
    <s v="Seattle, WA"/>
    <s v="US"/>
    <s v="United States"/>
    <n v="47.614010493518798"/>
    <n v="-122.29660736893599"/>
    <b v="1"/>
    <x v="1"/>
    <x v="1"/>
    <n v="2"/>
    <x v="0"/>
    <x v="0"/>
    <x v="0"/>
    <x v="0"/>
    <m/>
    <x v="23"/>
    <m/>
    <m/>
    <m/>
    <m/>
    <n v="1"/>
    <n v="0"/>
    <n v="1"/>
    <n v="1125"/>
    <s v="3 weeks ago"/>
    <b v="1"/>
    <n v="30"/>
    <n v="60"/>
    <n v="90"/>
    <n v="365"/>
    <d v="2016-01-04T00:00:00"/>
    <n v="0"/>
    <m/>
    <m/>
    <m/>
    <m/>
    <m/>
    <m/>
    <m/>
    <m/>
    <m/>
    <b v="0"/>
    <s v="WASHINGTON"/>
    <b v="0"/>
    <s v="flexible"/>
    <b v="0"/>
    <b v="0"/>
    <n v="1"/>
    <m/>
    <x v="4"/>
    <x v="6"/>
    <x v="8"/>
    <x v="14"/>
    <x v="13"/>
    <x v="15"/>
    <x v="4"/>
    <x v="4"/>
    <m/>
    <m/>
    <m/>
    <m/>
    <m/>
    <m/>
    <m/>
    <m/>
    <m/>
    <m/>
    <m/>
    <m/>
    <m/>
    <m/>
    <m/>
    <m/>
    <m/>
    <m/>
    <m/>
    <m/>
    <m/>
    <m/>
  </r>
  <r>
    <x v="591"/>
    <n v="20160104002432"/>
    <d v="2016-01-04T00:00:00"/>
    <s v="Centrally located sanctuary"/>
    <s v="none"/>
    <n v="5420191"/>
    <s v="Honora"/>
    <d v="2013-03-11T00:00:00"/>
    <s v="Seattle"/>
    <m/>
    <m/>
    <n v="10"/>
    <b v="0"/>
    <s v="Minor"/>
    <n v="1"/>
    <n v="1"/>
    <b v="1"/>
    <b v="1"/>
    <s v="27th Avenue"/>
    <s v="Central Area"/>
    <s v="Seattle"/>
    <s v=" Washington"/>
    <x v="9"/>
    <s v="Seattle"/>
    <s v="Seattle, WA"/>
    <s v="US"/>
    <s v="United States"/>
    <n v="47.609577759985399"/>
    <n v="-122.29886413405001"/>
    <b v="1"/>
    <x v="1"/>
    <x v="0"/>
    <n v="6"/>
    <x v="2"/>
    <x v="3"/>
    <x v="3"/>
    <x v="0"/>
    <m/>
    <x v="32"/>
    <m/>
    <m/>
    <n v="200"/>
    <n v="100"/>
    <n v="1"/>
    <n v="0"/>
    <n v="2"/>
    <n v="1125"/>
    <s v="0 weeks ago"/>
    <b v="1"/>
    <n v="11"/>
    <n v="28"/>
    <n v="43"/>
    <n v="222"/>
    <d v="2016-01-04T00:00:00"/>
    <n v="15"/>
    <d v="2015-08-03T00:00:00"/>
    <d v="2015-12-29T00:00:00"/>
    <n v="100"/>
    <n v="10"/>
    <n v="10"/>
    <n v="10"/>
    <n v="10"/>
    <n v="10"/>
    <n v="10"/>
    <b v="0"/>
    <s v="WASHINGTON"/>
    <b v="0"/>
    <s v="moderate"/>
    <b v="0"/>
    <b v="0"/>
    <n v="1"/>
    <n v="2.9"/>
    <x v="4"/>
    <x v="6"/>
    <x v="8"/>
    <x v="14"/>
    <x v="13"/>
    <x v="15"/>
    <x v="4"/>
    <x v="4"/>
    <m/>
    <m/>
    <m/>
    <m/>
    <m/>
    <m/>
    <m/>
    <m/>
    <m/>
    <m/>
    <m/>
    <m/>
    <m/>
    <m/>
    <m/>
    <m/>
    <m/>
    <m/>
    <m/>
    <m/>
    <m/>
    <m/>
  </r>
  <r>
    <x v="592"/>
    <n v="20160104002432"/>
    <d v="2016-01-04T00:00:00"/>
    <s v="Central District Bungalow "/>
    <s v="none"/>
    <n v="9890727"/>
    <s v="Stephen"/>
    <d v="2013-11-08T00:00:00"/>
    <s v="Seattle"/>
    <s v=" Washington"/>
    <s v=" United States"/>
    <m/>
    <b v="0"/>
    <s v="Minor"/>
    <n v="1"/>
    <n v="1"/>
    <b v="1"/>
    <b v="1"/>
    <s v="27th Avenue"/>
    <s v="Central Area"/>
    <s v="Seattle"/>
    <s v=" Washington"/>
    <x v="9"/>
    <s v="Seattle"/>
    <s v="Seattle, WA"/>
    <s v="US"/>
    <s v="United States"/>
    <n v="47.605269216413902"/>
    <n v="-122.29878830273501"/>
    <b v="1"/>
    <x v="1"/>
    <x v="1"/>
    <n v="2"/>
    <x v="0"/>
    <x v="0"/>
    <x v="0"/>
    <x v="0"/>
    <m/>
    <x v="19"/>
    <m/>
    <m/>
    <n v="100"/>
    <n v="20"/>
    <n v="1"/>
    <n v="0"/>
    <n v="1"/>
    <n v="3"/>
    <s v="1 weeks ago"/>
    <b v="1"/>
    <n v="0"/>
    <n v="26"/>
    <n v="56"/>
    <n v="331"/>
    <d v="2016-01-04T00:00:00"/>
    <n v="6"/>
    <d v="2014-06-02T00:00:00"/>
    <d v="2015-06-18T00:00:00"/>
    <n v="88"/>
    <n v="10"/>
    <n v="8"/>
    <n v="9"/>
    <n v="10"/>
    <n v="8"/>
    <n v="9"/>
    <b v="0"/>
    <s v="WASHINGTON"/>
    <b v="0"/>
    <s v="flexible"/>
    <b v="0"/>
    <b v="0"/>
    <n v="1"/>
    <n v="0.31"/>
    <x v="4"/>
    <x v="6"/>
    <x v="8"/>
    <x v="14"/>
    <x v="13"/>
    <x v="15"/>
    <x v="4"/>
    <x v="4"/>
    <m/>
    <m/>
    <m/>
    <m/>
    <m/>
    <m/>
    <m/>
    <m/>
    <m/>
    <m/>
    <m/>
    <m/>
    <m/>
    <m/>
    <m/>
    <m/>
    <m/>
    <m/>
    <m/>
    <m/>
    <m/>
    <m/>
  </r>
  <r>
    <x v="593"/>
    <n v="20160104002432"/>
    <d v="2016-01-04T00:00:00"/>
    <s v="Private bedroom in Central District"/>
    <s v="none"/>
    <n v="398234"/>
    <s v="Scott"/>
    <d v="2011-02-18T00:00:00"/>
    <s v="Seattle"/>
    <s v=" Washington"/>
    <s v=" United States"/>
    <n v="10"/>
    <b v="0"/>
    <s v="Minor"/>
    <n v="1"/>
    <n v="1"/>
    <b v="1"/>
    <b v="1"/>
    <s v="26th Avenue"/>
    <s v="Central Area"/>
    <s v="Seattle"/>
    <s v=" Washington"/>
    <x v="9"/>
    <s v="Seattle"/>
    <s v="Seattle, WA"/>
    <s v="US"/>
    <s v="United States"/>
    <n v="47.604237750843403"/>
    <n v="-122.299446772926"/>
    <b v="1"/>
    <x v="1"/>
    <x v="1"/>
    <n v="2"/>
    <x v="0"/>
    <x v="0"/>
    <x v="0"/>
    <x v="0"/>
    <m/>
    <x v="6"/>
    <n v="600"/>
    <n v="2200"/>
    <m/>
    <n v="10"/>
    <n v="1"/>
    <n v="0"/>
    <n v="2"/>
    <n v="1125"/>
    <s v="20 weeks ago"/>
    <b v="1"/>
    <n v="29"/>
    <n v="59"/>
    <n v="89"/>
    <n v="364"/>
    <d v="2016-01-04T00:00:00"/>
    <n v="10"/>
    <d v="2015-08-03T00:00:00"/>
    <d v="2015-09-25T00:00:00"/>
    <n v="98"/>
    <n v="10"/>
    <n v="10"/>
    <n v="10"/>
    <n v="9"/>
    <n v="9"/>
    <n v="10"/>
    <b v="0"/>
    <s v="WASHINGTON"/>
    <b v="0"/>
    <s v="flexible"/>
    <b v="0"/>
    <b v="0"/>
    <n v="1"/>
    <n v="1.94"/>
    <x v="4"/>
    <x v="6"/>
    <x v="8"/>
    <x v="14"/>
    <x v="13"/>
    <x v="15"/>
    <x v="4"/>
    <x v="4"/>
    <m/>
    <m/>
    <m/>
    <m/>
    <m/>
    <m/>
    <m/>
    <m/>
    <m/>
    <m/>
    <m/>
    <m/>
    <m/>
    <m/>
    <m/>
    <m/>
    <m/>
    <m/>
    <m/>
    <m/>
    <m/>
    <m/>
  </r>
  <r>
    <x v="594"/>
    <n v="20160104002432"/>
    <d v="2016-01-04T00:00:00"/>
    <s v="All you need in Capitol Hill - 4pax"/>
    <s v="none"/>
    <n v="16975412"/>
    <s v="Alicia"/>
    <d v="2014-06-19T00:00:00"/>
    <s v="Seattle"/>
    <s v=" Washington"/>
    <s v=" United States"/>
    <n v="10"/>
    <b v="0"/>
    <s v="Minor"/>
    <n v="2"/>
    <n v="2"/>
    <b v="1"/>
    <b v="1"/>
    <s v="24th Avenue"/>
    <s v="Central Area"/>
    <s v="Seattle"/>
    <s v=" Washington"/>
    <x v="9"/>
    <s v="Seattle"/>
    <s v="Seattle, WA"/>
    <s v="US"/>
    <s v="United States"/>
    <n v="47.618187580494897"/>
    <n v="-122.301921103471"/>
    <b v="1"/>
    <x v="1"/>
    <x v="1"/>
    <n v="4"/>
    <x v="0"/>
    <x v="0"/>
    <x v="2"/>
    <x v="0"/>
    <m/>
    <x v="14"/>
    <n v="490"/>
    <m/>
    <m/>
    <n v="15"/>
    <n v="1"/>
    <n v="0"/>
    <n v="1"/>
    <n v="1125"/>
    <s v="6 weeks ago"/>
    <b v="1"/>
    <n v="30"/>
    <n v="60"/>
    <n v="90"/>
    <n v="365"/>
    <d v="2016-01-04T00:00:00"/>
    <n v="0"/>
    <m/>
    <m/>
    <m/>
    <m/>
    <m/>
    <m/>
    <m/>
    <m/>
    <m/>
    <b v="0"/>
    <s v="WASHINGTON"/>
    <b v="0"/>
    <s v="flexible"/>
    <b v="0"/>
    <b v="0"/>
    <n v="2"/>
    <m/>
    <x v="4"/>
    <x v="6"/>
    <x v="8"/>
    <x v="14"/>
    <x v="13"/>
    <x v="15"/>
    <x v="4"/>
    <x v="4"/>
    <m/>
    <m/>
    <m/>
    <m/>
    <m/>
    <m/>
    <m/>
    <m/>
    <m/>
    <m/>
    <m/>
    <m/>
    <m/>
    <m/>
    <m/>
    <m/>
    <m/>
    <m/>
    <m/>
    <m/>
    <m/>
    <m/>
  </r>
  <r>
    <x v="595"/>
    <n v="20160104002432"/>
    <d v="2016-01-04T00:00:00"/>
    <s v="Quiet and beautiful House"/>
    <s v="none"/>
    <n v="21730644"/>
    <s v="Carolina"/>
    <d v="2014-09-24T00:00:00"/>
    <s v="Seattle"/>
    <s v=" Washington"/>
    <s v=" United States"/>
    <n v="10"/>
    <b v="0"/>
    <s v="Minor"/>
    <n v="2"/>
    <n v="2"/>
    <b v="1"/>
    <b v="0"/>
    <s v="East Marion Street"/>
    <s v="Central Area"/>
    <s v="Seattle"/>
    <s v=" Washington"/>
    <x v="9"/>
    <s v="Seattle"/>
    <s v="Seattle, WA"/>
    <s v="US"/>
    <s v="United States"/>
    <n v="47.6088801544457"/>
    <n v="-122.29871230065"/>
    <b v="1"/>
    <x v="1"/>
    <x v="0"/>
    <n v="2"/>
    <x v="0"/>
    <x v="0"/>
    <x v="0"/>
    <x v="2"/>
    <m/>
    <x v="9"/>
    <m/>
    <m/>
    <m/>
    <n v="50"/>
    <n v="1"/>
    <n v="0"/>
    <n v="1"/>
    <n v="1125"/>
    <s v="3 weeks ago"/>
    <b v="1"/>
    <n v="0"/>
    <n v="0"/>
    <n v="0"/>
    <n v="145"/>
    <d v="2016-01-04T00:00:00"/>
    <n v="8"/>
    <d v="2015-08-21T00:00:00"/>
    <d v="2015-12-05T00:00:00"/>
    <n v="94"/>
    <n v="10"/>
    <n v="10"/>
    <n v="9"/>
    <n v="10"/>
    <n v="9"/>
    <n v="9"/>
    <b v="0"/>
    <s v="WASHINGTON"/>
    <b v="0"/>
    <s v="flexible"/>
    <b v="0"/>
    <b v="0"/>
    <n v="2"/>
    <n v="1.75"/>
    <x v="4"/>
    <x v="6"/>
    <x v="8"/>
    <x v="14"/>
    <x v="13"/>
    <x v="15"/>
    <x v="4"/>
    <x v="4"/>
    <m/>
    <m/>
    <m/>
    <m/>
    <m/>
    <m/>
    <m/>
    <m/>
    <m/>
    <m/>
    <m/>
    <m/>
    <m/>
    <m/>
    <m/>
    <m/>
    <m/>
    <m/>
    <m/>
    <m/>
    <m/>
    <m/>
  </r>
  <r>
    <x v="596"/>
    <n v="20160104002432"/>
    <d v="2016-01-04T00:00:00"/>
    <s v="Charming Private Studio in Seattle"/>
    <s v="none"/>
    <n v="26766503"/>
    <s v="Miriam"/>
    <d v="2015-01-26T00:00:00"/>
    <s v="Castle Rock"/>
    <s v=" Washington"/>
    <s v=" United States"/>
    <n v="10"/>
    <b v="1"/>
    <s v="Minor"/>
    <n v="1"/>
    <n v="1"/>
    <b v="1"/>
    <b v="0"/>
    <s v="24th Avenue"/>
    <s v="Central Area"/>
    <s v="Seattle"/>
    <s v=" Washington"/>
    <x v="9"/>
    <s v="Seattle"/>
    <s v="Seattle, WA"/>
    <s v="US"/>
    <s v="United States"/>
    <n v="47.6143321394011"/>
    <n v="-122.30132926315299"/>
    <b v="1"/>
    <x v="1"/>
    <x v="0"/>
    <n v="2"/>
    <x v="0"/>
    <x v="2"/>
    <x v="0"/>
    <x v="0"/>
    <m/>
    <x v="0"/>
    <m/>
    <n v="1800"/>
    <n v="100"/>
    <n v="50"/>
    <n v="2"/>
    <n v="15"/>
    <n v="1"/>
    <n v="30"/>
    <s v="0 weeks ago"/>
    <b v="1"/>
    <n v="30"/>
    <n v="60"/>
    <n v="74"/>
    <n v="349"/>
    <d v="2016-01-04T00:00:00"/>
    <n v="54"/>
    <d v="2015-03-10T00:00:00"/>
    <d v="2015-12-24T00:00:00"/>
    <n v="98"/>
    <n v="10"/>
    <n v="10"/>
    <n v="10"/>
    <n v="10"/>
    <n v="9"/>
    <n v="10"/>
    <b v="0"/>
    <s v="WASHINGTON"/>
    <b v="0"/>
    <s v="flexible"/>
    <b v="0"/>
    <b v="0"/>
    <n v="1"/>
    <n v="5.38"/>
    <x v="4"/>
    <x v="6"/>
    <x v="8"/>
    <x v="14"/>
    <x v="13"/>
    <x v="15"/>
    <x v="4"/>
    <x v="4"/>
    <m/>
    <m/>
    <m/>
    <m/>
    <m/>
    <m/>
    <m/>
    <m/>
    <m/>
    <m/>
    <m/>
    <m/>
    <m/>
    <m/>
    <m/>
    <m/>
    <m/>
    <m/>
    <m/>
    <m/>
    <m/>
    <m/>
  </r>
  <r>
    <x v="597"/>
    <n v="20160104002432"/>
    <d v="2016-01-04T00:00:00"/>
    <s v="NEW! - Capitol Hill Apt 1100 sq ft"/>
    <s v="none"/>
    <n v="5267359"/>
    <s v="Marshall"/>
    <d v="2013-02-28T00:00:00"/>
    <s v="Seattle"/>
    <s v=" Washington"/>
    <s v=" United States"/>
    <n v="10"/>
    <b v="0"/>
    <s v="Minor"/>
    <n v="3"/>
    <n v="3"/>
    <b v="1"/>
    <b v="1"/>
    <s v="24th Avenue"/>
    <s v="Central Area"/>
    <s v="Seattle"/>
    <s v=" Washington"/>
    <x v="9"/>
    <s v="Seattle"/>
    <s v="Seattle, WA"/>
    <s v="US"/>
    <s v="United States"/>
    <n v="47.614818154557703"/>
    <n v="-122.300343479058"/>
    <b v="1"/>
    <x v="0"/>
    <x v="0"/>
    <n v="6"/>
    <x v="0"/>
    <x v="4"/>
    <x v="6"/>
    <x v="0"/>
    <m/>
    <x v="10"/>
    <n v="599"/>
    <n v="1799"/>
    <n v="250"/>
    <n v="100"/>
    <n v="4"/>
    <n v="0"/>
    <n v="1"/>
    <n v="365"/>
    <s v="0 weeks ago"/>
    <b v="1"/>
    <n v="0"/>
    <n v="0"/>
    <n v="7"/>
    <n v="282"/>
    <d v="2016-01-04T00:00:00"/>
    <n v="66"/>
    <d v="2013-07-15T00:00:00"/>
    <d v="2015-12-23T00:00:00"/>
    <n v="89"/>
    <n v="9"/>
    <n v="9"/>
    <n v="9"/>
    <n v="10"/>
    <n v="9"/>
    <n v="9"/>
    <b v="0"/>
    <s v="WASHINGTON"/>
    <b v="0"/>
    <s v="strict"/>
    <b v="0"/>
    <b v="0"/>
    <n v="3"/>
    <n v="2.19"/>
    <x v="4"/>
    <x v="6"/>
    <x v="8"/>
    <x v="14"/>
    <x v="13"/>
    <x v="15"/>
    <x v="4"/>
    <x v="4"/>
    <m/>
    <m/>
    <m/>
    <m/>
    <m/>
    <m/>
    <m/>
    <m/>
    <m/>
    <m/>
    <m/>
    <m/>
    <m/>
    <m/>
    <m/>
    <m/>
    <m/>
    <m/>
    <m/>
    <m/>
    <m/>
    <m/>
  </r>
  <r>
    <x v="598"/>
    <n v="20160104002432"/>
    <d v="2016-01-04T00:00:00"/>
    <s v="Artist's Garden Studio"/>
    <s v="none"/>
    <n v="9126744"/>
    <s v="Meg"/>
    <d v="2013-09-29T00:00:00"/>
    <s v="Seattle"/>
    <s v=" Washington"/>
    <s v=" United States"/>
    <m/>
    <b v="0"/>
    <s v="Minor"/>
    <n v="1"/>
    <n v="1"/>
    <b v="1"/>
    <b v="1"/>
    <s v="22nd Avenue"/>
    <s v="Central Area"/>
    <s v="Seattle"/>
    <s v=" Washington"/>
    <x v="9"/>
    <s v="Seattle"/>
    <s v="Seattle, WA"/>
    <s v="US"/>
    <s v="United States"/>
    <n v="47.609217412819604"/>
    <n v="-122.30257012665299"/>
    <b v="1"/>
    <x v="1"/>
    <x v="1"/>
    <n v="2"/>
    <x v="0"/>
    <x v="0"/>
    <x v="0"/>
    <x v="0"/>
    <m/>
    <x v="8"/>
    <n v="550"/>
    <m/>
    <m/>
    <n v="20"/>
    <n v="2"/>
    <n v="10"/>
    <n v="2"/>
    <n v="14"/>
    <s v="16 weeks ago"/>
    <b v="1"/>
    <n v="0"/>
    <n v="0"/>
    <n v="0"/>
    <n v="101"/>
    <d v="2016-01-04T00:00:00"/>
    <n v="2"/>
    <d v="2015-09-06T00:00:00"/>
    <d v="2015-09-21T00:00:00"/>
    <n v="100"/>
    <n v="10"/>
    <n v="9"/>
    <n v="10"/>
    <n v="10"/>
    <n v="10"/>
    <n v="10"/>
    <b v="0"/>
    <s v="WASHINGTON"/>
    <b v="0"/>
    <s v="moderate"/>
    <b v="0"/>
    <b v="0"/>
    <n v="1"/>
    <n v="0.5"/>
    <x v="4"/>
    <x v="6"/>
    <x v="8"/>
    <x v="14"/>
    <x v="13"/>
    <x v="15"/>
    <x v="4"/>
    <x v="4"/>
    <m/>
    <m/>
    <m/>
    <m/>
    <m/>
    <m/>
    <m/>
    <m/>
    <m/>
    <m/>
    <m/>
    <m/>
    <m/>
    <m/>
    <m/>
    <m/>
    <m/>
    <m/>
    <m/>
    <m/>
    <m/>
    <m/>
  </r>
  <r>
    <x v="599"/>
    <n v="20160104002432"/>
    <d v="2016-01-04T00:00:00"/>
    <s v="Private Cottage"/>
    <s v="none"/>
    <n v="3252192"/>
    <s v="Danyale &amp; Ken"/>
    <d v="2012-08-13T00:00:00"/>
    <s v="Seattle"/>
    <s v=" Washington"/>
    <s v=" United States"/>
    <n v="10"/>
    <b v="0"/>
    <s v="Minor"/>
    <n v="1"/>
    <n v="1"/>
    <b v="1"/>
    <b v="1"/>
    <s v="Martin Luther King Junior Way"/>
    <s v="Central Area"/>
    <s v="Seattle"/>
    <s v=" Washington"/>
    <x v="9"/>
    <s v="Seattle"/>
    <s v="Seattle, WA"/>
    <s v="US"/>
    <s v="United States"/>
    <n v="47.608465118623599"/>
    <n v="-122.29685423311"/>
    <b v="1"/>
    <x v="1"/>
    <x v="0"/>
    <n v="4"/>
    <x v="4"/>
    <x v="0"/>
    <x v="2"/>
    <x v="0"/>
    <m/>
    <x v="83"/>
    <n v="450"/>
    <n v="1500"/>
    <n v="500"/>
    <n v="45"/>
    <n v="2"/>
    <n v="50"/>
    <n v="2"/>
    <n v="30"/>
    <s v="3 weeks ago"/>
    <b v="1"/>
    <n v="0"/>
    <n v="0"/>
    <n v="0"/>
    <n v="0"/>
    <d v="2016-01-04T00:00:00"/>
    <n v="6"/>
    <d v="2015-06-27T00:00:00"/>
    <d v="2015-08-23T00:00:00"/>
    <n v="92"/>
    <n v="10"/>
    <n v="9"/>
    <n v="10"/>
    <n v="10"/>
    <n v="9"/>
    <n v="10"/>
    <b v="0"/>
    <s v="WASHINGTON"/>
    <b v="0"/>
    <s v="moderate"/>
    <b v="0"/>
    <b v="0"/>
    <n v="1"/>
    <n v="0.94"/>
    <x v="4"/>
    <x v="6"/>
    <x v="8"/>
    <x v="14"/>
    <x v="13"/>
    <x v="15"/>
    <x v="4"/>
    <x v="4"/>
    <m/>
    <m/>
    <m/>
    <m/>
    <m/>
    <m/>
    <m/>
    <m/>
    <m/>
    <m/>
    <m/>
    <m/>
    <m/>
    <m/>
    <m/>
    <m/>
    <m/>
    <m/>
    <m/>
    <m/>
    <m/>
    <m/>
  </r>
  <r>
    <x v="600"/>
    <n v="20160104002432"/>
    <d v="2016-01-04T00:00:00"/>
    <s v="House of Suffrage: 5 bed sleeps 15!"/>
    <s v="none"/>
    <n v="754810"/>
    <s v="Andy"/>
    <d v="2011-06-28T00:00:00"/>
    <s v="Seattle"/>
    <s v=" Washington"/>
    <s v=" United States"/>
    <n v="10"/>
    <b v="1"/>
    <s v="Minor"/>
    <n v="10"/>
    <n v="10"/>
    <b v="1"/>
    <b v="1"/>
    <s v="25th Avenue"/>
    <s v="Central Area"/>
    <s v="Seattle"/>
    <s v=" Washington"/>
    <x v="9"/>
    <s v="Seattle"/>
    <s v="Seattle, WA"/>
    <s v="US"/>
    <s v="United States"/>
    <n v="47.612157487742998"/>
    <n v="-122.301196624909"/>
    <b v="1"/>
    <x v="1"/>
    <x v="0"/>
    <n v="15"/>
    <x v="6"/>
    <x v="1"/>
    <x v="8"/>
    <x v="0"/>
    <m/>
    <x v="37"/>
    <m/>
    <m/>
    <n v="1000"/>
    <n v="200"/>
    <n v="11"/>
    <n v="25"/>
    <n v="2"/>
    <n v="1125"/>
    <s v="3 weeks ago"/>
    <b v="1"/>
    <n v="27"/>
    <n v="57"/>
    <n v="87"/>
    <n v="358"/>
    <d v="2016-01-04T00:00:00"/>
    <n v="0"/>
    <m/>
    <m/>
    <m/>
    <m/>
    <m/>
    <m/>
    <m/>
    <m/>
    <m/>
    <b v="0"/>
    <s v="WASHINGTON"/>
    <b v="0"/>
    <s v="strict"/>
    <b v="0"/>
    <b v="0"/>
    <n v="10"/>
    <m/>
    <x v="4"/>
    <x v="6"/>
    <x v="8"/>
    <x v="14"/>
    <x v="13"/>
    <x v="15"/>
    <x v="4"/>
    <x v="4"/>
    <m/>
    <m/>
    <m/>
    <m/>
    <m/>
    <m/>
    <m/>
    <m/>
    <m/>
    <m/>
    <m/>
    <m/>
    <m/>
    <m/>
    <m/>
    <m/>
    <m/>
    <m/>
    <m/>
    <m/>
    <m/>
    <m/>
  </r>
  <r>
    <x v="601"/>
    <n v="20160104002432"/>
    <d v="2016-01-04T00:00:00"/>
    <s v="The Green House in Madison Valley"/>
    <s v="none"/>
    <n v="2781551"/>
    <s v="Ron"/>
    <d v="2012-06-29T00:00:00"/>
    <s v="Seattle"/>
    <s v=" Washington"/>
    <s v=" United States"/>
    <n v="10"/>
    <b v="0"/>
    <s v="Minor"/>
    <n v="3"/>
    <n v="3"/>
    <b v="1"/>
    <b v="1"/>
    <s v="27th Avenue East"/>
    <s v="Central Area"/>
    <s v="Seattle"/>
    <s v=" Washington"/>
    <x v="10"/>
    <s v="Seattle"/>
    <s v="Seattle, WA"/>
    <s v="US"/>
    <s v="United States"/>
    <n v="47.620139181180001"/>
    <n v="-122.29635721407099"/>
    <b v="1"/>
    <x v="1"/>
    <x v="0"/>
    <n v="6"/>
    <x v="2"/>
    <x v="4"/>
    <x v="2"/>
    <x v="0"/>
    <m/>
    <x v="39"/>
    <n v="1077"/>
    <n v="3801"/>
    <n v="100"/>
    <n v="75"/>
    <n v="3"/>
    <n v="25"/>
    <n v="4"/>
    <n v="365"/>
    <s v="4 weeks ago"/>
    <b v="1"/>
    <n v="0"/>
    <n v="0"/>
    <n v="18"/>
    <n v="293"/>
    <d v="2016-01-04T00:00:00"/>
    <n v="27"/>
    <d v="2014-07-09T00:00:00"/>
    <d v="2015-09-15T00:00:00"/>
    <n v="96"/>
    <n v="10"/>
    <n v="9"/>
    <n v="10"/>
    <n v="10"/>
    <n v="10"/>
    <n v="9"/>
    <b v="0"/>
    <s v="WASHINGTON"/>
    <b v="0"/>
    <s v="flexible"/>
    <b v="0"/>
    <b v="0"/>
    <n v="3"/>
    <n v="1.49"/>
    <x v="4"/>
    <x v="6"/>
    <x v="8"/>
    <x v="14"/>
    <x v="13"/>
    <x v="15"/>
    <x v="4"/>
    <x v="4"/>
    <m/>
    <m/>
    <m/>
    <m/>
    <m/>
    <m/>
    <m/>
    <m/>
    <m/>
    <m/>
    <m/>
    <m/>
    <m/>
    <m/>
    <m/>
    <m/>
    <m/>
    <m/>
    <m/>
    <m/>
    <m/>
    <m/>
  </r>
  <r>
    <x v="602"/>
    <n v="20160104002432"/>
    <d v="2016-01-04T00:00:00"/>
    <s v="Contemporary Urban - Guest Bedroom"/>
    <s v="none"/>
    <n v="11346794"/>
    <s v="Jon"/>
    <d v="2014-01-15T00:00:00"/>
    <s v="Seattle"/>
    <s v=" Washington"/>
    <s v=" United States"/>
    <n v="10"/>
    <b v="1"/>
    <s v="Minor"/>
    <n v="2"/>
    <n v="2"/>
    <b v="1"/>
    <b v="1"/>
    <s v="23rd Avenue"/>
    <s v="Central Area"/>
    <s v="Seattle"/>
    <s v=" Washington"/>
    <x v="9"/>
    <s v="Seattle"/>
    <s v="Seattle, WA"/>
    <s v="US"/>
    <s v="United States"/>
    <n v="47.6153206081636"/>
    <n v="-122.301760005682"/>
    <b v="1"/>
    <x v="1"/>
    <x v="1"/>
    <n v="2"/>
    <x v="4"/>
    <x v="0"/>
    <x v="0"/>
    <x v="0"/>
    <m/>
    <x v="142"/>
    <m/>
    <m/>
    <m/>
    <n v="30"/>
    <n v="2"/>
    <n v="0"/>
    <n v="1"/>
    <n v="1125"/>
    <s v="2 weeks ago"/>
    <b v="1"/>
    <n v="3"/>
    <n v="29"/>
    <n v="54"/>
    <n v="111"/>
    <d v="2016-01-04T00:00:00"/>
    <n v="45"/>
    <d v="2015-06-09T00:00:00"/>
    <d v="2016-01-02T00:00:00"/>
    <n v="99"/>
    <n v="10"/>
    <n v="10"/>
    <n v="10"/>
    <n v="10"/>
    <n v="10"/>
    <n v="10"/>
    <b v="0"/>
    <s v="WASHINGTON"/>
    <b v="1"/>
    <s v="flexible"/>
    <b v="0"/>
    <b v="0"/>
    <n v="2"/>
    <n v="6.43"/>
    <x v="4"/>
    <x v="6"/>
    <x v="8"/>
    <x v="14"/>
    <x v="13"/>
    <x v="15"/>
    <x v="4"/>
    <x v="4"/>
    <m/>
    <m/>
    <m/>
    <m/>
    <m/>
    <m/>
    <m/>
    <m/>
    <m/>
    <m/>
    <m/>
    <m/>
    <m/>
    <m/>
    <m/>
    <m/>
    <m/>
    <m/>
    <m/>
    <m/>
    <m/>
    <m/>
  </r>
  <r>
    <x v="603"/>
    <n v="20160104002432"/>
    <d v="2016-01-04T00:00:00"/>
    <s v="Relaxing &amp; Modern &amp; Easy Access"/>
    <s v="none"/>
    <n v="14386120"/>
    <s v="John"/>
    <d v="2014-04-17T00:00:00"/>
    <s v="Seattle"/>
    <s v=" Washington"/>
    <s v=" United States"/>
    <n v="10"/>
    <b v="0"/>
    <s v="Minor"/>
    <n v="1"/>
    <n v="1"/>
    <b v="1"/>
    <b v="1"/>
    <s v="26th Avenue East"/>
    <s v="Central Area"/>
    <s v="Seattle"/>
    <s v=" Washington"/>
    <x v="10"/>
    <s v="Seattle"/>
    <s v="Seattle, WA"/>
    <s v="US"/>
    <s v="United States"/>
    <n v="47.6202233190062"/>
    <n v="-122.29857748892699"/>
    <b v="1"/>
    <x v="6"/>
    <x v="1"/>
    <n v="2"/>
    <x v="2"/>
    <x v="0"/>
    <x v="0"/>
    <x v="0"/>
    <m/>
    <x v="8"/>
    <n v="600"/>
    <n v="1600"/>
    <m/>
    <n v="20"/>
    <n v="1"/>
    <n v="0"/>
    <n v="1"/>
    <n v="1125"/>
    <s v="4 weeks ago"/>
    <b v="1"/>
    <n v="30"/>
    <n v="60"/>
    <n v="90"/>
    <n v="365"/>
    <d v="2016-01-04T00:00:00"/>
    <n v="8"/>
    <d v="2015-08-12T00:00:00"/>
    <d v="2015-12-07T00:00:00"/>
    <n v="98"/>
    <n v="10"/>
    <n v="10"/>
    <n v="10"/>
    <n v="10"/>
    <n v="10"/>
    <n v="9"/>
    <b v="0"/>
    <s v="WASHINGTON"/>
    <b v="0"/>
    <s v="moderate"/>
    <b v="0"/>
    <b v="0"/>
    <n v="1"/>
    <n v="1.64"/>
    <x v="4"/>
    <x v="6"/>
    <x v="8"/>
    <x v="14"/>
    <x v="13"/>
    <x v="15"/>
    <x v="4"/>
    <x v="4"/>
    <m/>
    <m/>
    <m/>
    <m/>
    <m/>
    <m/>
    <m/>
    <m/>
    <m/>
    <m/>
    <m/>
    <m/>
    <m/>
    <m/>
    <m/>
    <m/>
    <m/>
    <m/>
    <m/>
    <m/>
    <m/>
    <m/>
  </r>
  <r>
    <x v="604"/>
    <n v="20160104002432"/>
    <d v="2016-01-04T00:00:00"/>
    <s v="Private 1BR, Pkg, 5% to Charity"/>
    <s v="none"/>
    <n v="696788"/>
    <s v="Julie"/>
    <d v="2011-06-13T00:00:00"/>
    <s v="Seattle"/>
    <s v=" Washington"/>
    <s v=" United States"/>
    <n v="10"/>
    <b v="0"/>
    <s v="Minor"/>
    <n v="1"/>
    <n v="1"/>
    <b v="1"/>
    <b v="0"/>
    <s v="E Spring St"/>
    <s v="Central Area"/>
    <s v="Seattle"/>
    <s v=" Washington"/>
    <x v="9"/>
    <s v="Seattle"/>
    <s v="Seattle, WA"/>
    <s v="US"/>
    <s v="United States"/>
    <n v="47.612313044986003"/>
    <n v="-122.29825215541899"/>
    <b v="1"/>
    <x v="1"/>
    <x v="0"/>
    <n v="3"/>
    <x v="0"/>
    <x v="0"/>
    <x v="2"/>
    <x v="0"/>
    <m/>
    <x v="143"/>
    <n v="575"/>
    <n v="2000"/>
    <m/>
    <n v="40"/>
    <n v="2"/>
    <n v="30"/>
    <n v="3"/>
    <n v="60"/>
    <s v="0 weeks ago"/>
    <b v="1"/>
    <n v="23"/>
    <n v="53"/>
    <n v="72"/>
    <n v="347"/>
    <d v="2016-01-04T00:00:00"/>
    <n v="181"/>
    <d v="2011-06-28T00:00:00"/>
    <d v="2015-12-28T00:00:00"/>
    <n v="95"/>
    <n v="9"/>
    <n v="10"/>
    <n v="10"/>
    <n v="10"/>
    <n v="9"/>
    <n v="9"/>
    <b v="0"/>
    <s v="WASHINGTON"/>
    <b v="0"/>
    <s v="moderate"/>
    <b v="1"/>
    <b v="1"/>
    <n v="1"/>
    <n v="3.29"/>
    <x v="4"/>
    <x v="6"/>
    <x v="8"/>
    <x v="14"/>
    <x v="13"/>
    <x v="15"/>
    <x v="4"/>
    <x v="4"/>
    <m/>
    <m/>
    <m/>
    <m/>
    <m/>
    <m/>
    <m/>
    <m/>
    <m/>
    <m/>
    <m/>
    <m/>
    <m/>
    <m/>
    <m/>
    <m/>
    <m/>
    <m/>
    <m/>
    <m/>
    <m/>
    <m/>
  </r>
  <r>
    <x v="605"/>
    <n v="20160104002432"/>
    <d v="2016-01-04T00:00:00"/>
    <s v="Cozy, Dog Friendly Home"/>
    <s v="none"/>
    <n v="22740411"/>
    <s v="David"/>
    <d v="2014-10-20T00:00:00"/>
    <s v="Seattle"/>
    <s v=" Washington"/>
    <s v=" United States"/>
    <m/>
    <b v="0"/>
    <s v="Madrona"/>
    <n v="1"/>
    <n v="1"/>
    <b v="1"/>
    <b v="0"/>
    <s v="East Howell Street"/>
    <s v="Central Area"/>
    <s v="Seattle"/>
    <s v=" Washington"/>
    <x v="9"/>
    <s v="Seattle"/>
    <s v="Seattle, WA"/>
    <s v="US"/>
    <s v="United States"/>
    <n v="47.618710169598501"/>
    <n v="-122.29642382876401"/>
    <b v="1"/>
    <x v="1"/>
    <x v="0"/>
    <n v="4"/>
    <x v="0"/>
    <x v="4"/>
    <x v="2"/>
    <x v="0"/>
    <m/>
    <x v="79"/>
    <m/>
    <m/>
    <m/>
    <n v="40"/>
    <n v="1"/>
    <n v="0"/>
    <n v="2"/>
    <n v="1125"/>
    <s v="5 weeks ago"/>
    <b v="1"/>
    <n v="30"/>
    <n v="60"/>
    <n v="90"/>
    <n v="179"/>
    <d v="2016-01-04T00:00:00"/>
    <n v="0"/>
    <m/>
    <m/>
    <m/>
    <m/>
    <m/>
    <m/>
    <m/>
    <m/>
    <m/>
    <b v="0"/>
    <s v="WASHINGTON"/>
    <b v="0"/>
    <s v="flexible"/>
    <b v="0"/>
    <b v="0"/>
    <n v="1"/>
    <m/>
    <x v="4"/>
    <x v="6"/>
    <x v="8"/>
    <x v="14"/>
    <x v="13"/>
    <x v="15"/>
    <x v="4"/>
    <x v="4"/>
    <m/>
    <m/>
    <m/>
    <m/>
    <m/>
    <m/>
    <m/>
    <m/>
    <m/>
    <m/>
    <m/>
    <m/>
    <m/>
    <m/>
    <m/>
    <m/>
    <m/>
    <m/>
    <m/>
    <m/>
    <m/>
    <m/>
  </r>
  <r>
    <x v="606"/>
    <n v="20160104002432"/>
    <d v="2016-01-04T00:00:00"/>
    <s v="Charming 2bd Craftsman"/>
    <s v="none"/>
    <n v="19039209"/>
    <s v="Ted"/>
    <d v="2014-07-28T00:00:00"/>
    <s v="Seattle"/>
    <s v=" Washington"/>
    <s v=" United States"/>
    <m/>
    <b v="0"/>
    <s v="Minor"/>
    <n v="1"/>
    <n v="1"/>
    <b v="1"/>
    <b v="1"/>
    <s v="25th Avenue"/>
    <s v="Central Area"/>
    <s v="Seattle"/>
    <s v=" Washington"/>
    <x v="9"/>
    <s v="Seattle"/>
    <s v="Seattle, WA"/>
    <s v="US"/>
    <s v="United States"/>
    <n v="47.6151800145823"/>
    <n v="-122.301613473741"/>
    <b v="1"/>
    <x v="1"/>
    <x v="0"/>
    <n v="4"/>
    <x v="0"/>
    <x v="4"/>
    <x v="2"/>
    <x v="0"/>
    <m/>
    <x v="77"/>
    <n v="1500"/>
    <m/>
    <m/>
    <n v="75"/>
    <n v="4"/>
    <n v="35"/>
    <n v="2"/>
    <n v="1125"/>
    <s v="20 weeks ago"/>
    <b v="1"/>
    <n v="0"/>
    <n v="0"/>
    <n v="0"/>
    <n v="149"/>
    <d v="2016-01-04T00:00:00"/>
    <n v="3"/>
    <d v="2014-09-08T00:00:00"/>
    <d v="2015-08-17T00:00:00"/>
    <n v="100"/>
    <n v="10"/>
    <n v="9"/>
    <n v="10"/>
    <n v="10"/>
    <n v="9"/>
    <n v="9"/>
    <b v="0"/>
    <s v="WASHINGTON"/>
    <b v="0"/>
    <s v="strict"/>
    <b v="0"/>
    <b v="0"/>
    <n v="1"/>
    <n v="0.19"/>
    <x v="4"/>
    <x v="6"/>
    <x v="8"/>
    <x v="14"/>
    <x v="13"/>
    <x v="15"/>
    <x v="4"/>
    <x v="4"/>
    <m/>
    <m/>
    <m/>
    <m/>
    <m/>
    <m/>
    <m/>
    <m/>
    <m/>
    <m/>
    <m/>
    <m/>
    <m/>
    <m/>
    <m/>
    <m/>
    <m/>
    <m/>
    <m/>
    <m/>
    <m/>
    <m/>
  </r>
  <r>
    <x v="607"/>
    <n v="20160104002432"/>
    <d v="2016-01-04T00:00:00"/>
    <s v="Cute 1BR in Madison Valley!"/>
    <s v="none"/>
    <n v="598892"/>
    <s v="Winnie"/>
    <d v="2011-05-18T00:00:00"/>
    <s v="Seattle"/>
    <s v=" Washington"/>
    <s v=" United States"/>
    <n v="10"/>
    <b v="0"/>
    <s v="Minor"/>
    <n v="1"/>
    <n v="1"/>
    <b v="1"/>
    <b v="1"/>
    <s v="E Pine St"/>
    <s v="Central Area"/>
    <s v="Seattle"/>
    <s v=" Washington"/>
    <x v="9"/>
    <s v="Seattle"/>
    <s v="Seattle, WA"/>
    <s v="US"/>
    <s v="United States"/>
    <n v="47.612851104182901"/>
    <n v="-122.29968154097899"/>
    <b v="1"/>
    <x v="0"/>
    <x v="0"/>
    <n v="2"/>
    <x v="0"/>
    <x v="0"/>
    <x v="0"/>
    <x v="0"/>
    <m/>
    <x v="50"/>
    <m/>
    <m/>
    <m/>
    <m/>
    <n v="2"/>
    <n v="25"/>
    <n v="2"/>
    <n v="7"/>
    <s v="1 weeks ago"/>
    <b v="1"/>
    <n v="30"/>
    <n v="60"/>
    <n v="90"/>
    <n v="365"/>
    <d v="2016-01-04T00:00:00"/>
    <n v="56"/>
    <d v="2013-02-18T00:00:00"/>
    <d v="2015-09-27T00:00:00"/>
    <n v="96"/>
    <n v="10"/>
    <n v="10"/>
    <n v="10"/>
    <n v="10"/>
    <n v="9"/>
    <n v="9"/>
    <b v="0"/>
    <s v="WASHINGTON"/>
    <b v="0"/>
    <s v="moderate"/>
    <b v="0"/>
    <b v="1"/>
    <n v="1"/>
    <n v="1.6"/>
    <x v="4"/>
    <x v="6"/>
    <x v="8"/>
    <x v="14"/>
    <x v="13"/>
    <x v="15"/>
    <x v="4"/>
    <x v="4"/>
    <m/>
    <m/>
    <m/>
    <m/>
    <m/>
    <m/>
    <m/>
    <m/>
    <m/>
    <m/>
    <m/>
    <m/>
    <m/>
    <m/>
    <m/>
    <m/>
    <m/>
    <m/>
    <m/>
    <m/>
    <m/>
    <m/>
  </r>
  <r>
    <x v="608"/>
    <n v="20160104002432"/>
    <d v="2016-01-04T00:00:00"/>
    <s v="Beautiful Craftsman House"/>
    <s v="none"/>
    <n v="2108094"/>
    <s v="Kevin"/>
    <d v="2012-04-10T00:00:00"/>
    <s v="Seattle"/>
    <s v=" Washington"/>
    <s v=" United States"/>
    <m/>
    <b v="0"/>
    <s v="Minor"/>
    <n v="2"/>
    <n v="2"/>
    <b v="1"/>
    <b v="1"/>
    <s v="East Pike Street"/>
    <s v="Central Area"/>
    <s v="Seattle"/>
    <s v=" Washington"/>
    <x v="9"/>
    <s v="Seattle"/>
    <s v="Seattle, WA"/>
    <s v="US"/>
    <s v="United States"/>
    <n v="47.613237540586802"/>
    <n v="-122.29766863515999"/>
    <b v="1"/>
    <x v="1"/>
    <x v="0"/>
    <n v="8"/>
    <x v="2"/>
    <x v="4"/>
    <x v="2"/>
    <x v="0"/>
    <m/>
    <x v="79"/>
    <n v="1500"/>
    <m/>
    <n v="350"/>
    <n v="50"/>
    <n v="4"/>
    <n v="50"/>
    <n v="1"/>
    <n v="1125"/>
    <s v="20 weeks ago"/>
    <b v="1"/>
    <n v="0"/>
    <n v="0"/>
    <n v="0"/>
    <n v="176"/>
    <d v="2016-01-04T00:00:00"/>
    <n v="1"/>
    <d v="2015-08-24T00:00:00"/>
    <d v="2015-08-24T00:00:00"/>
    <n v="80"/>
    <n v="8"/>
    <n v="6"/>
    <n v="10"/>
    <n v="10"/>
    <n v="8"/>
    <n v="4"/>
    <b v="0"/>
    <s v="WASHINGTON"/>
    <b v="0"/>
    <s v="flexible"/>
    <b v="0"/>
    <b v="0"/>
    <n v="2"/>
    <n v="0.22"/>
    <x v="4"/>
    <x v="6"/>
    <x v="8"/>
    <x v="14"/>
    <x v="13"/>
    <x v="15"/>
    <x v="4"/>
    <x v="4"/>
    <m/>
    <m/>
    <m/>
    <m/>
    <m/>
    <m/>
    <m/>
    <m/>
    <m/>
    <m/>
    <m/>
    <m/>
    <m/>
    <m/>
    <m/>
    <m/>
    <m/>
    <m/>
    <m/>
    <m/>
    <m/>
    <m/>
  </r>
  <r>
    <x v="609"/>
    <n v="20160104002432"/>
    <d v="2016-01-04T00:00:00"/>
    <s v="Private room/bath - Madrona/Seattle"/>
    <s v="none"/>
    <n v="5312600"/>
    <s v="Rainer"/>
    <d v="2013-03-04T00:00:00"/>
    <s v="Seattle"/>
    <s v=" Washington"/>
    <s v=" United States"/>
    <n v="10"/>
    <b v="1"/>
    <s v="Madrona"/>
    <n v="1"/>
    <n v="1"/>
    <b v="1"/>
    <b v="1"/>
    <s v="East Pine Street"/>
    <s v="Central Area"/>
    <s v="Seattle"/>
    <s v=" Washington"/>
    <x v="9"/>
    <s v="Seattle"/>
    <s v="Seattle, WA"/>
    <s v="US"/>
    <s v="United States"/>
    <n v="47.613981290100497"/>
    <n v="-122.296739834448"/>
    <b v="1"/>
    <x v="1"/>
    <x v="1"/>
    <n v="2"/>
    <x v="0"/>
    <x v="0"/>
    <x v="0"/>
    <x v="0"/>
    <m/>
    <x v="19"/>
    <n v="550"/>
    <n v="1600"/>
    <n v="150"/>
    <n v="15"/>
    <n v="1"/>
    <n v="15"/>
    <n v="2"/>
    <n v="180"/>
    <s v="12 weeks ago"/>
    <b v="1"/>
    <n v="30"/>
    <n v="60"/>
    <n v="90"/>
    <n v="365"/>
    <d v="2016-01-04T00:00:00"/>
    <n v="30"/>
    <d v="2013-10-09T00:00:00"/>
    <d v="2015-08-24T00:00:00"/>
    <n v="98"/>
    <n v="10"/>
    <n v="10"/>
    <n v="10"/>
    <n v="10"/>
    <n v="10"/>
    <n v="10"/>
    <b v="0"/>
    <s v="WASHINGTON"/>
    <b v="0"/>
    <s v="moderate"/>
    <b v="0"/>
    <b v="0"/>
    <n v="1"/>
    <n v="1.1000000000000001"/>
    <x v="4"/>
    <x v="6"/>
    <x v="8"/>
    <x v="14"/>
    <x v="13"/>
    <x v="15"/>
    <x v="4"/>
    <x v="4"/>
    <m/>
    <m/>
    <m/>
    <m/>
    <m/>
    <m/>
    <m/>
    <m/>
    <m/>
    <m/>
    <m/>
    <m/>
    <m/>
    <m/>
    <m/>
    <m/>
    <m/>
    <m/>
    <m/>
    <m/>
    <m/>
    <m/>
  </r>
  <r>
    <x v="610"/>
    <n v="20160104002432"/>
    <d v="2016-01-04T00:00:00"/>
    <s v="Wall Street: Luxury 3 bed/2.5 bath"/>
    <s v="none"/>
    <n v="754810"/>
    <s v="Andy"/>
    <d v="2011-06-28T00:00:00"/>
    <s v="Seattle"/>
    <s v=" Washington"/>
    <s v=" United States"/>
    <n v="10"/>
    <b v="1"/>
    <s v="Minor"/>
    <n v="10"/>
    <n v="10"/>
    <b v="1"/>
    <b v="1"/>
    <s v="25th Avenue East"/>
    <s v="Central Area"/>
    <s v="Seattle"/>
    <s v=" Washington"/>
    <x v="10"/>
    <s v="Seattle"/>
    <s v="Seattle, WA"/>
    <s v="US"/>
    <s v="United States"/>
    <n v="47.6189332412699"/>
    <n v="-122.299851206627"/>
    <b v="1"/>
    <x v="6"/>
    <x v="0"/>
    <n v="9"/>
    <x v="5"/>
    <x v="3"/>
    <x v="7"/>
    <x v="0"/>
    <m/>
    <x v="79"/>
    <m/>
    <m/>
    <n v="1000"/>
    <n v="150"/>
    <n v="7"/>
    <n v="25"/>
    <n v="1"/>
    <n v="1125"/>
    <s v="3 weeks ago"/>
    <b v="1"/>
    <n v="26"/>
    <n v="56"/>
    <n v="86"/>
    <n v="361"/>
    <d v="2016-01-04T00:00:00"/>
    <n v="0"/>
    <m/>
    <m/>
    <m/>
    <m/>
    <m/>
    <m/>
    <m/>
    <m/>
    <m/>
    <b v="0"/>
    <s v="WASHINGTON"/>
    <b v="0"/>
    <s v="strict"/>
    <b v="0"/>
    <b v="0"/>
    <n v="10"/>
    <m/>
    <x v="4"/>
    <x v="6"/>
    <x v="8"/>
    <x v="14"/>
    <x v="13"/>
    <x v="15"/>
    <x v="4"/>
    <x v="4"/>
    <m/>
    <m/>
    <m/>
    <m/>
    <m/>
    <m/>
    <m/>
    <m/>
    <m/>
    <m/>
    <m/>
    <m/>
    <m/>
    <m/>
    <m/>
    <m/>
    <m/>
    <m/>
    <m/>
    <m/>
    <m/>
    <m/>
  </r>
  <r>
    <x v="611"/>
    <n v="20160104002432"/>
    <d v="2016-01-04T00:00:00"/>
    <s v="Central District 2 BR with parking"/>
    <s v="none"/>
    <n v="486018"/>
    <s v="William"/>
    <d v="2011-04-05T00:00:00"/>
    <s v="Seattle"/>
    <s v=" Washington"/>
    <s v=" United States"/>
    <m/>
    <b v="0"/>
    <s v="Minor"/>
    <n v="1"/>
    <n v="1"/>
    <b v="1"/>
    <b v="1"/>
    <s v="East Spring Street"/>
    <s v="Central Area"/>
    <s v="Seattle"/>
    <s v=" Washington"/>
    <x v="9"/>
    <s v="Seattle"/>
    <s v="Seattle, WA"/>
    <s v="US"/>
    <s v="United States"/>
    <n v="47.611188731839498"/>
    <n v="-122.300784604171"/>
    <b v="1"/>
    <x v="1"/>
    <x v="0"/>
    <n v="5"/>
    <x v="0"/>
    <x v="4"/>
    <x v="2"/>
    <x v="0"/>
    <m/>
    <x v="23"/>
    <n v="1100"/>
    <m/>
    <n v="250"/>
    <n v="100"/>
    <n v="5"/>
    <n v="0"/>
    <n v="2"/>
    <n v="28"/>
    <s v="0 weeks ago"/>
    <b v="1"/>
    <n v="2"/>
    <n v="32"/>
    <n v="62"/>
    <n v="337"/>
    <d v="2016-01-04T00:00:00"/>
    <n v="0"/>
    <m/>
    <m/>
    <m/>
    <m/>
    <m/>
    <m/>
    <m/>
    <m/>
    <m/>
    <b v="0"/>
    <s v="WASHINGTON"/>
    <b v="0"/>
    <s v="moderate"/>
    <b v="0"/>
    <b v="0"/>
    <n v="1"/>
    <m/>
    <x v="4"/>
    <x v="6"/>
    <x v="8"/>
    <x v="14"/>
    <x v="13"/>
    <x v="15"/>
    <x v="4"/>
    <x v="4"/>
    <m/>
    <m/>
    <m/>
    <m/>
    <m/>
    <m/>
    <m/>
    <m/>
    <m/>
    <m/>
    <m/>
    <m/>
    <m/>
    <m/>
    <m/>
    <m/>
    <m/>
    <m/>
    <m/>
    <m/>
    <m/>
    <m/>
  </r>
  <r>
    <x v="612"/>
    <n v="20160104002432"/>
    <d v="2016-01-04T00:00:00"/>
    <s v="Urban Farm &amp; Solar-Powered Home"/>
    <s v="none"/>
    <n v="10112910"/>
    <s v="Mia (&amp; Chris)"/>
    <d v="2013-11-18T00:00:00"/>
    <s v="Seattle"/>
    <s v=" Washington"/>
    <s v=" United States"/>
    <m/>
    <b v="0"/>
    <s v="Minor"/>
    <n v="1"/>
    <n v="1"/>
    <b v="1"/>
    <b v="1"/>
    <s v="Martin Luther King Jr. Way"/>
    <s v="Central Area"/>
    <s v="Seattle"/>
    <s v=" Washington"/>
    <x v="9"/>
    <s v="Seattle"/>
    <s v="Seattle, WA"/>
    <s v="US"/>
    <s v="United States"/>
    <n v="47.616622625194303"/>
    <n v="-122.298605962905"/>
    <b v="1"/>
    <x v="1"/>
    <x v="0"/>
    <n v="3"/>
    <x v="0"/>
    <x v="0"/>
    <x v="0"/>
    <x v="0"/>
    <m/>
    <x v="9"/>
    <m/>
    <m/>
    <n v="95"/>
    <m/>
    <n v="2"/>
    <n v="15"/>
    <n v="2"/>
    <n v="1125"/>
    <s v="0 weeks ago"/>
    <b v="1"/>
    <n v="26"/>
    <n v="56"/>
    <n v="86"/>
    <n v="175"/>
    <d v="2016-01-04T00:00:00"/>
    <n v="54"/>
    <d v="2014-03-03T00:00:00"/>
    <d v="2015-10-06T00:00:00"/>
    <n v="96"/>
    <n v="10"/>
    <n v="9"/>
    <n v="10"/>
    <n v="10"/>
    <n v="9"/>
    <n v="10"/>
    <b v="0"/>
    <s v="WASHINGTON"/>
    <b v="0"/>
    <s v="strict"/>
    <b v="0"/>
    <b v="0"/>
    <n v="1"/>
    <n v="2.41"/>
    <x v="4"/>
    <x v="6"/>
    <x v="8"/>
    <x v="14"/>
    <x v="13"/>
    <x v="15"/>
    <x v="4"/>
    <x v="4"/>
    <m/>
    <m/>
    <m/>
    <m/>
    <m/>
    <m/>
    <m/>
    <m/>
    <m/>
    <m/>
    <m/>
    <m/>
    <m/>
    <m/>
    <m/>
    <m/>
    <m/>
    <m/>
    <m/>
    <m/>
    <m/>
    <m/>
  </r>
  <r>
    <x v="613"/>
    <n v="20160104002432"/>
    <d v="2016-01-04T00:00:00"/>
    <s v="TL &quot;Vermont&quot;: newly renovated 1 bed"/>
    <s v="none"/>
    <n v="754810"/>
    <s v="Andy"/>
    <d v="2011-06-28T00:00:00"/>
    <s v="Seattle"/>
    <s v=" Washington"/>
    <s v=" United States"/>
    <n v="10"/>
    <b v="1"/>
    <s v="Minor"/>
    <n v="10"/>
    <n v="10"/>
    <b v="1"/>
    <b v="1"/>
    <s v="East Thomas Street"/>
    <s v="Central Area"/>
    <s v="Seattle"/>
    <s v=" Washington"/>
    <x v="10"/>
    <s v="Seattle"/>
    <s v="Seattle, WA"/>
    <s v="US"/>
    <s v="United States"/>
    <n v="47.620882552549297"/>
    <n v="-122.297744935184"/>
    <b v="1"/>
    <x v="3"/>
    <x v="0"/>
    <n v="4"/>
    <x v="0"/>
    <x v="0"/>
    <x v="2"/>
    <x v="0"/>
    <m/>
    <x v="1"/>
    <m/>
    <m/>
    <n v="500"/>
    <n v="80"/>
    <n v="2"/>
    <n v="25"/>
    <n v="2"/>
    <n v="1125"/>
    <s v="5 weeks ago"/>
    <b v="1"/>
    <n v="30"/>
    <n v="60"/>
    <n v="90"/>
    <n v="365"/>
    <d v="2016-01-04T00:00:00"/>
    <n v="10"/>
    <d v="2015-08-21T00:00:00"/>
    <d v="2015-11-11T00:00:00"/>
    <n v="98"/>
    <n v="10"/>
    <n v="10"/>
    <n v="10"/>
    <n v="10"/>
    <n v="10"/>
    <n v="10"/>
    <b v="0"/>
    <s v="WASHINGTON"/>
    <b v="0"/>
    <s v="strict"/>
    <b v="0"/>
    <b v="0"/>
    <n v="10"/>
    <n v="2.19"/>
    <x v="4"/>
    <x v="6"/>
    <x v="8"/>
    <x v="14"/>
    <x v="13"/>
    <x v="15"/>
    <x v="4"/>
    <x v="4"/>
    <m/>
    <m/>
    <m/>
    <m/>
    <m/>
    <m/>
    <m/>
    <m/>
    <m/>
    <m/>
    <m/>
    <m/>
    <m/>
    <m/>
    <m/>
    <m/>
    <m/>
    <m/>
    <m/>
    <m/>
    <m/>
    <m/>
  </r>
  <r>
    <x v="614"/>
    <n v="20160104002432"/>
    <d v="2016-01-04T00:00:00"/>
    <s v="Cosy Central District room"/>
    <s v="none"/>
    <n v="15436286"/>
    <s v="Kati"/>
    <d v="2014-05-12T00:00:00"/>
    <s v="Seattle"/>
    <s v=" Washington"/>
    <s v=" United States"/>
    <m/>
    <b v="0"/>
    <s v="Minor"/>
    <n v="1"/>
    <n v="1"/>
    <b v="1"/>
    <b v="1"/>
    <s v="24th Avenue"/>
    <s v="Central Area"/>
    <s v="Seattle"/>
    <s v=" Washington"/>
    <x v="9"/>
    <s v="Seattle"/>
    <s v="Seattle, WA"/>
    <s v="US"/>
    <s v="United States"/>
    <n v="47.612976732051898"/>
    <n v="-122.301473145901"/>
    <b v="1"/>
    <x v="1"/>
    <x v="1"/>
    <n v="2"/>
    <x v="0"/>
    <x v="0"/>
    <x v="0"/>
    <x v="0"/>
    <m/>
    <x v="45"/>
    <n v="450"/>
    <n v="1550"/>
    <m/>
    <n v="40"/>
    <n v="1"/>
    <n v="10"/>
    <n v="1"/>
    <n v="1125"/>
    <s v="16 weeks ago"/>
    <b v="1"/>
    <n v="0"/>
    <n v="0"/>
    <n v="0"/>
    <n v="219"/>
    <d v="2016-01-04T00:00:00"/>
    <n v="12"/>
    <d v="2015-05-25T00:00:00"/>
    <d v="2015-09-23T00:00:00"/>
    <n v="90"/>
    <n v="9"/>
    <n v="8"/>
    <n v="10"/>
    <n v="10"/>
    <n v="9"/>
    <n v="9"/>
    <b v="0"/>
    <s v="WASHINGTON"/>
    <b v="0"/>
    <s v="moderate"/>
    <b v="0"/>
    <b v="0"/>
    <n v="1"/>
    <n v="1.6"/>
    <x v="4"/>
    <x v="6"/>
    <x v="8"/>
    <x v="14"/>
    <x v="13"/>
    <x v="15"/>
    <x v="4"/>
    <x v="4"/>
    <m/>
    <m/>
    <m/>
    <m/>
    <m/>
    <m/>
    <m/>
    <m/>
    <m/>
    <m/>
    <m/>
    <m/>
    <m/>
    <m/>
    <m/>
    <m/>
    <m/>
    <m/>
    <m/>
    <m/>
    <m/>
    <m/>
  </r>
  <r>
    <x v="615"/>
    <n v="20160104002432"/>
    <d v="2016-01-04T00:00:00"/>
    <s v="Cozy, Modern 1BR in Capitol Hill"/>
    <s v="none"/>
    <n v="36623453"/>
    <s v="Nick"/>
    <d v="2015-06-24T00:00:00"/>
    <s v="Seattle"/>
    <s v=" Washington"/>
    <s v=" United States"/>
    <n v="10"/>
    <b v="0"/>
    <s v="Minor"/>
    <n v="1"/>
    <n v="1"/>
    <b v="1"/>
    <b v="1"/>
    <s v="25th Avenue"/>
    <s v="Central Area"/>
    <s v="Seattle"/>
    <s v=" Washington"/>
    <x v="9"/>
    <s v="Seattle"/>
    <s v="Seattle, WA"/>
    <s v="US"/>
    <s v="United States"/>
    <n v="47.613796174996097"/>
    <n v="-122.300728533343"/>
    <b v="1"/>
    <x v="0"/>
    <x v="0"/>
    <n v="3"/>
    <x v="0"/>
    <x v="0"/>
    <x v="0"/>
    <x v="0"/>
    <m/>
    <x v="5"/>
    <n v="650"/>
    <m/>
    <m/>
    <m/>
    <n v="1"/>
    <n v="0"/>
    <n v="1"/>
    <n v="1125"/>
    <s v="7 weeks ago"/>
    <b v="1"/>
    <n v="7"/>
    <n v="37"/>
    <n v="66"/>
    <n v="66"/>
    <d v="2016-01-04T00:00:00"/>
    <n v="8"/>
    <d v="2015-07-12T00:00:00"/>
    <d v="2015-10-25T00:00:00"/>
    <n v="100"/>
    <n v="10"/>
    <n v="10"/>
    <n v="10"/>
    <n v="10"/>
    <n v="9"/>
    <n v="10"/>
    <b v="0"/>
    <s v="WASHINGTON"/>
    <b v="0"/>
    <s v="flexible"/>
    <b v="0"/>
    <b v="0"/>
    <n v="1"/>
    <n v="1.36"/>
    <x v="4"/>
    <x v="6"/>
    <x v="8"/>
    <x v="14"/>
    <x v="13"/>
    <x v="15"/>
    <x v="4"/>
    <x v="4"/>
    <m/>
    <m/>
    <m/>
    <m/>
    <m/>
    <m/>
    <m/>
    <m/>
    <m/>
    <m/>
    <m/>
    <m/>
    <m/>
    <m/>
    <m/>
    <m/>
    <m/>
    <m/>
    <m/>
    <m/>
    <m/>
    <m/>
  </r>
  <r>
    <x v="616"/>
    <n v="20160104002432"/>
    <d v="2016-01-04T00:00:00"/>
    <s v="Modern townhome  in great location"/>
    <s v="none"/>
    <n v="37101658"/>
    <s v="Heberto"/>
    <d v="2015-06-30T00:00:00"/>
    <s v="Seattle"/>
    <s v=" Washington"/>
    <s v=" United States"/>
    <m/>
    <b v="0"/>
    <s v="Minor"/>
    <n v="1"/>
    <n v="1"/>
    <b v="1"/>
    <b v="1"/>
    <s v="27th Avenue"/>
    <s v="Central Area"/>
    <s v="Seattle"/>
    <s v=" Washington"/>
    <x v="9"/>
    <s v="Seattle"/>
    <s v="Seattle, WA"/>
    <s v="US"/>
    <s v="United States"/>
    <n v="47.6194286330213"/>
    <n v="-122.29827646846699"/>
    <b v="1"/>
    <x v="6"/>
    <x v="0"/>
    <n v="5"/>
    <x v="4"/>
    <x v="4"/>
    <x v="2"/>
    <x v="0"/>
    <m/>
    <x v="22"/>
    <n v="1890"/>
    <m/>
    <n v="400"/>
    <n v="100"/>
    <n v="1"/>
    <n v="0"/>
    <n v="3"/>
    <n v="1125"/>
    <s v="3 weeks ago"/>
    <b v="1"/>
    <n v="30"/>
    <n v="60"/>
    <n v="90"/>
    <n v="365"/>
    <d v="2016-01-04T00:00:00"/>
    <n v="1"/>
    <d v="2015-08-29T00:00:00"/>
    <d v="2015-08-29T00:00:00"/>
    <n v="100"/>
    <n v="10"/>
    <n v="10"/>
    <n v="10"/>
    <n v="10"/>
    <n v="10"/>
    <n v="8"/>
    <b v="0"/>
    <s v="WASHINGTON"/>
    <b v="0"/>
    <s v="strict"/>
    <b v="0"/>
    <b v="0"/>
    <n v="1"/>
    <n v="0.23"/>
    <x v="4"/>
    <x v="6"/>
    <x v="8"/>
    <x v="14"/>
    <x v="13"/>
    <x v="15"/>
    <x v="4"/>
    <x v="4"/>
    <m/>
    <m/>
    <m/>
    <m/>
    <m/>
    <m/>
    <m/>
    <m/>
    <m/>
    <m/>
    <m/>
    <m/>
    <m/>
    <m/>
    <m/>
    <m/>
    <m/>
    <m/>
    <m/>
    <m/>
    <m/>
    <m/>
  </r>
  <r>
    <x v="617"/>
    <n v="20160104002432"/>
    <d v="2016-01-04T00:00:00"/>
    <s v="Charming 1 bedrm in Central Seattle"/>
    <s v="none"/>
    <n v="27128557"/>
    <s v="Louis &amp; Kevin"/>
    <d v="2015-02-02T00:00:00"/>
    <s v="Seattle"/>
    <s v=" Washington"/>
    <s v=" United States"/>
    <n v="10"/>
    <b v="1"/>
    <s v="Minor"/>
    <n v="3"/>
    <n v="3"/>
    <b v="1"/>
    <b v="1"/>
    <s v="East Spring Street"/>
    <s v="Central Area"/>
    <s v="Seattle"/>
    <s v=" Washington"/>
    <x v="9"/>
    <s v="Seattle"/>
    <s v="Seattle, WA"/>
    <s v="US"/>
    <s v="United States"/>
    <n v="47.611197783525697"/>
    <n v="-122.301086691751"/>
    <b v="1"/>
    <x v="0"/>
    <x v="0"/>
    <n v="2"/>
    <x v="0"/>
    <x v="0"/>
    <x v="0"/>
    <x v="0"/>
    <m/>
    <x v="55"/>
    <m/>
    <m/>
    <m/>
    <n v="45"/>
    <n v="0"/>
    <n v="0"/>
    <n v="1"/>
    <n v="1125"/>
    <s v="0 weeks ago"/>
    <b v="1"/>
    <n v="5"/>
    <n v="12"/>
    <n v="42"/>
    <n v="118"/>
    <d v="2016-01-04T00:00:00"/>
    <n v="25"/>
    <d v="2015-08-17T00:00:00"/>
    <d v="2016-01-01T00:00:00"/>
    <n v="98"/>
    <n v="10"/>
    <n v="10"/>
    <n v="10"/>
    <n v="10"/>
    <n v="10"/>
    <n v="10"/>
    <b v="0"/>
    <s v="WASHINGTON"/>
    <b v="0"/>
    <s v="flexible"/>
    <b v="0"/>
    <b v="0"/>
    <n v="3"/>
    <n v="5.32"/>
    <x v="4"/>
    <x v="6"/>
    <x v="8"/>
    <x v="14"/>
    <x v="13"/>
    <x v="15"/>
    <x v="4"/>
    <x v="4"/>
    <m/>
    <m/>
    <m/>
    <m/>
    <m/>
    <m/>
    <m/>
    <m/>
    <m/>
    <m/>
    <m/>
    <m/>
    <m/>
    <m/>
    <m/>
    <m/>
    <m/>
    <m/>
    <m/>
    <m/>
    <m/>
    <m/>
  </r>
  <r>
    <x v="618"/>
    <n v="20160104002432"/>
    <d v="2016-01-04T00:00:00"/>
    <s v="Cozy one bedroom Garden Cottage"/>
    <s v="none"/>
    <n v="18423248"/>
    <s v="Dale &amp; Laura"/>
    <d v="2014-07-19T00:00:00"/>
    <s v="Seattle"/>
    <s v=" Washington"/>
    <s v=" United States"/>
    <n v="10"/>
    <b v="0"/>
    <s v="Minor"/>
    <n v="1"/>
    <n v="1"/>
    <b v="1"/>
    <b v="1"/>
    <s v="27th Avenue East"/>
    <s v="Central Area"/>
    <s v="Seattle"/>
    <s v=" Washington"/>
    <x v="10"/>
    <s v="Seattle"/>
    <s v="Seattle, WA"/>
    <s v="US"/>
    <s v="United States"/>
    <n v="47.618222095106802"/>
    <n v="-122.298536247339"/>
    <b v="1"/>
    <x v="1"/>
    <x v="0"/>
    <n v="2"/>
    <x v="0"/>
    <x v="0"/>
    <x v="0"/>
    <x v="0"/>
    <m/>
    <x v="14"/>
    <n v="629"/>
    <n v="2199"/>
    <m/>
    <n v="25"/>
    <n v="1"/>
    <n v="0"/>
    <n v="3"/>
    <n v="360"/>
    <s v="1 week ago"/>
    <b v="1"/>
    <n v="16"/>
    <n v="46"/>
    <n v="76"/>
    <n v="165"/>
    <d v="2016-01-04T00:00:00"/>
    <n v="46"/>
    <d v="2014-08-24T00:00:00"/>
    <d v="2015-12-16T00:00:00"/>
    <n v="95"/>
    <n v="10"/>
    <n v="10"/>
    <n v="10"/>
    <n v="10"/>
    <n v="9"/>
    <n v="10"/>
    <b v="0"/>
    <s v="WASHINGTON"/>
    <b v="0"/>
    <s v="moderate"/>
    <b v="0"/>
    <b v="0"/>
    <n v="1"/>
    <n v="2.77"/>
    <x v="4"/>
    <x v="6"/>
    <x v="8"/>
    <x v="14"/>
    <x v="13"/>
    <x v="15"/>
    <x v="4"/>
    <x v="4"/>
    <m/>
    <m/>
    <m/>
    <m/>
    <m/>
    <m/>
    <m/>
    <m/>
    <m/>
    <m/>
    <m/>
    <m/>
    <m/>
    <m/>
    <m/>
    <m/>
    <m/>
    <m/>
    <m/>
    <m/>
    <m/>
    <m/>
  </r>
  <r>
    <x v="619"/>
    <n v="20160104002432"/>
    <d v="2016-01-04T00:00:00"/>
    <s v="Mid-Century Mdrn by Famous Archit."/>
    <s v="none"/>
    <n v="45189332"/>
    <s v="Shawn"/>
    <d v="2015-09-27T00:00:00"/>
    <s v="Seattle"/>
    <s v=" Washington"/>
    <s v=" United States"/>
    <n v="10"/>
    <b v="0"/>
    <s v="Minor"/>
    <n v="1"/>
    <n v="1"/>
    <b v="1"/>
    <b v="1"/>
    <s v="East Marion Street"/>
    <s v="Central Area"/>
    <s v="Seattle"/>
    <s v=" Washington"/>
    <x v="9"/>
    <s v="Seattle"/>
    <s v="Seattle, WA"/>
    <s v="US"/>
    <s v="United States"/>
    <n v="47.610498729537497"/>
    <n v="-122.297257253273"/>
    <b v="1"/>
    <x v="0"/>
    <x v="0"/>
    <n v="3"/>
    <x v="0"/>
    <x v="0"/>
    <x v="0"/>
    <x v="0"/>
    <m/>
    <x v="19"/>
    <m/>
    <n v="2300"/>
    <n v="250"/>
    <n v="60"/>
    <n v="1"/>
    <n v="0"/>
    <n v="3"/>
    <n v="1125"/>
    <s v="5 weeks ago"/>
    <b v="1"/>
    <n v="0"/>
    <n v="0"/>
    <n v="0"/>
    <n v="92"/>
    <d v="2016-01-04T00:00:00"/>
    <n v="1"/>
    <d v="2015-11-19T00:00:00"/>
    <d v="2015-11-19T00:00:00"/>
    <n v="100"/>
    <n v="10"/>
    <n v="10"/>
    <n v="10"/>
    <n v="10"/>
    <n v="10"/>
    <n v="10"/>
    <b v="0"/>
    <s v="WASHINGTON"/>
    <b v="0"/>
    <s v="moderate"/>
    <b v="0"/>
    <b v="0"/>
    <n v="1"/>
    <n v="0.64"/>
    <x v="4"/>
    <x v="6"/>
    <x v="8"/>
    <x v="14"/>
    <x v="13"/>
    <x v="15"/>
    <x v="4"/>
    <x v="4"/>
    <m/>
    <m/>
    <m/>
    <m/>
    <m/>
    <m/>
    <m/>
    <m/>
    <m/>
    <m/>
    <m/>
    <m/>
    <m/>
    <m/>
    <m/>
    <m/>
    <m/>
    <m/>
    <m/>
    <m/>
    <m/>
    <m/>
  </r>
  <r>
    <x v="620"/>
    <n v="20160104002432"/>
    <d v="2016-01-04T00:00:00"/>
    <s v="Stylish Central District 2 Bedroom"/>
    <s v="none"/>
    <n v="5267359"/>
    <s v="Marshall"/>
    <d v="2013-02-28T00:00:00"/>
    <s v="Seattle"/>
    <s v=" Washington"/>
    <s v=" United States"/>
    <n v="10"/>
    <b v="0"/>
    <s v="Minor"/>
    <n v="3"/>
    <n v="3"/>
    <b v="1"/>
    <b v="1"/>
    <s v="23rd Avenue"/>
    <s v="Central Area"/>
    <s v="Seattle"/>
    <s v=" Washington"/>
    <x v="9"/>
    <s v="Seattle"/>
    <s v="Seattle, WA"/>
    <s v="US"/>
    <s v="United States"/>
    <n v="47.610155600092398"/>
    <n v="-122.302407716356"/>
    <b v="1"/>
    <x v="0"/>
    <x v="0"/>
    <n v="6"/>
    <x v="0"/>
    <x v="4"/>
    <x v="3"/>
    <x v="0"/>
    <m/>
    <x v="10"/>
    <n v="599"/>
    <n v="1799"/>
    <n v="250"/>
    <n v="100"/>
    <n v="4"/>
    <n v="10"/>
    <n v="1"/>
    <n v="1125"/>
    <s v="0 weeks ago"/>
    <b v="1"/>
    <n v="0"/>
    <n v="0"/>
    <n v="0"/>
    <n v="255"/>
    <d v="2016-01-04T00:00:00"/>
    <n v="10"/>
    <d v="2015-07-12T00:00:00"/>
    <d v="2015-12-06T00:00:00"/>
    <n v="84"/>
    <n v="9"/>
    <n v="9"/>
    <n v="9"/>
    <n v="9"/>
    <n v="8"/>
    <n v="8"/>
    <b v="0"/>
    <s v="WASHINGTON"/>
    <b v="0"/>
    <s v="strict"/>
    <b v="0"/>
    <b v="0"/>
    <n v="3"/>
    <n v="1.69"/>
    <x v="4"/>
    <x v="6"/>
    <x v="8"/>
    <x v="14"/>
    <x v="13"/>
    <x v="15"/>
    <x v="4"/>
    <x v="4"/>
    <m/>
    <m/>
    <m/>
    <m/>
    <m/>
    <m/>
    <m/>
    <m/>
    <m/>
    <m/>
    <m/>
    <m/>
    <m/>
    <m/>
    <m/>
    <m/>
    <m/>
    <m/>
    <m/>
    <m/>
    <m/>
    <m/>
  </r>
  <r>
    <x v="621"/>
    <n v="20160104002432"/>
    <d v="2016-01-04T00:00:00"/>
    <s v="New Convenient E Capitol Hill House"/>
    <s v="none"/>
    <n v="937951"/>
    <s v="Ana"/>
    <d v="2011-08-08T00:00:00"/>
    <s v="Tucson"/>
    <s v=" Arizona"/>
    <s v=" United States"/>
    <n v="10"/>
    <b v="0"/>
    <s v="Minor"/>
    <n v="5"/>
    <n v="5"/>
    <b v="1"/>
    <b v="1"/>
    <s v="27th Ave E"/>
    <s v="Central Area"/>
    <s v="Seattle"/>
    <s v=" Washington"/>
    <x v="10"/>
    <s v="Seattle"/>
    <s v="Seattle, WA"/>
    <s v="US"/>
    <s v="United States"/>
    <n v="47.622336877645097"/>
    <n v="-122.29743574773801"/>
    <b v="1"/>
    <x v="1"/>
    <x v="0"/>
    <n v="5"/>
    <x v="5"/>
    <x v="3"/>
    <x v="3"/>
    <x v="0"/>
    <m/>
    <x v="1"/>
    <n v="950"/>
    <n v="3400"/>
    <n v="200"/>
    <n v="140"/>
    <n v="4"/>
    <n v="25"/>
    <n v="1"/>
    <n v="14"/>
    <s v="3 weeks ago"/>
    <b v="1"/>
    <n v="0"/>
    <n v="0"/>
    <n v="0"/>
    <n v="46"/>
    <d v="2016-01-04T00:00:00"/>
    <n v="25"/>
    <d v="2012-09-21T00:00:00"/>
    <d v="2015-08-08T00:00:00"/>
    <n v="97"/>
    <n v="10"/>
    <n v="10"/>
    <n v="10"/>
    <n v="10"/>
    <n v="10"/>
    <n v="9"/>
    <b v="0"/>
    <s v="WASHINGTON"/>
    <b v="0"/>
    <s v="strict"/>
    <b v="0"/>
    <b v="0"/>
    <n v="3"/>
    <n v="0.62"/>
    <x v="4"/>
    <x v="6"/>
    <x v="8"/>
    <x v="14"/>
    <x v="13"/>
    <x v="15"/>
    <x v="4"/>
    <x v="4"/>
    <m/>
    <m/>
    <m/>
    <m/>
    <m/>
    <m/>
    <m/>
    <m/>
    <m/>
    <m/>
    <m/>
    <m/>
    <m/>
    <m/>
    <m/>
    <m/>
    <m/>
    <m/>
    <m/>
    <m/>
    <m/>
    <m/>
  </r>
  <r>
    <x v="622"/>
    <n v="20160104002432"/>
    <d v="2016-01-04T00:00:00"/>
    <s v="Charming Central Seattle House"/>
    <s v="none"/>
    <n v="351623"/>
    <s v="E.J."/>
    <d v="2011-01-18T00:00:00"/>
    <s v="Seattle"/>
    <s v=" Washington"/>
    <s v=" United States"/>
    <n v="10"/>
    <b v="0"/>
    <s v="Minor"/>
    <n v="1"/>
    <n v="1"/>
    <b v="1"/>
    <b v="1"/>
    <s v="26th Avenue"/>
    <s v="Central Area"/>
    <s v="Seattle"/>
    <s v=" Washington"/>
    <x v="9"/>
    <s v="Seattle"/>
    <s v="Seattle, WA"/>
    <s v="US"/>
    <s v="United States"/>
    <n v="47.609522990748602"/>
    <n v="-122.298658142175"/>
    <b v="1"/>
    <x v="1"/>
    <x v="0"/>
    <n v="6"/>
    <x v="4"/>
    <x v="3"/>
    <x v="6"/>
    <x v="0"/>
    <m/>
    <x v="23"/>
    <m/>
    <m/>
    <m/>
    <n v="60"/>
    <n v="4"/>
    <n v="15"/>
    <n v="1"/>
    <n v="1125"/>
    <s v="0 weeks ago"/>
    <b v="1"/>
    <n v="24"/>
    <n v="54"/>
    <n v="83"/>
    <n v="83"/>
    <d v="2016-01-04T00:00:00"/>
    <n v="2"/>
    <d v="2015-12-21T00:00:00"/>
    <d v="2015-12-25T00:00:00"/>
    <n v="100"/>
    <n v="10"/>
    <n v="10"/>
    <n v="10"/>
    <n v="10"/>
    <n v="9"/>
    <n v="9"/>
    <b v="0"/>
    <s v="WASHINGTON"/>
    <b v="0"/>
    <s v="strict"/>
    <b v="0"/>
    <b v="0"/>
    <n v="1"/>
    <n v="2"/>
    <x v="4"/>
    <x v="6"/>
    <x v="8"/>
    <x v="14"/>
    <x v="13"/>
    <x v="15"/>
    <x v="4"/>
    <x v="4"/>
    <m/>
    <m/>
    <m/>
    <m/>
    <m/>
    <m/>
    <m/>
    <m/>
    <m/>
    <m/>
    <m/>
    <m/>
    <m/>
    <m/>
    <m/>
    <m/>
    <m/>
    <m/>
    <m/>
    <m/>
    <m/>
    <m/>
  </r>
  <r>
    <x v="623"/>
    <n v="20160104002432"/>
    <d v="2016-01-04T00:00:00"/>
    <s v="Stylish &amp; Cozy Apt in Urban Seattle"/>
    <s v="none"/>
    <n v="17986403"/>
    <s v="Blair"/>
    <d v="2014-07-12T00:00:00"/>
    <s v="Seattle"/>
    <s v=" Washington"/>
    <s v=" United States"/>
    <n v="10"/>
    <b v="1"/>
    <s v="Minor"/>
    <n v="1"/>
    <n v="1"/>
    <b v="1"/>
    <b v="1"/>
    <s v="Martin Luther King Junior Way"/>
    <s v="Central Area"/>
    <s v="Seattle"/>
    <s v=" Washington"/>
    <x v="9"/>
    <s v="Seattle"/>
    <s v="Seattle, WA"/>
    <s v="US"/>
    <s v="United States"/>
    <n v="47.608102820219102"/>
    <n v="-122.297061129507"/>
    <b v="1"/>
    <x v="1"/>
    <x v="0"/>
    <n v="4"/>
    <x v="0"/>
    <x v="0"/>
    <x v="2"/>
    <x v="0"/>
    <m/>
    <x v="5"/>
    <n v="850"/>
    <n v="2800"/>
    <n v="100"/>
    <n v="40"/>
    <n v="2"/>
    <n v="10"/>
    <n v="2"/>
    <n v="10"/>
    <s v="1 weeks ago"/>
    <b v="1"/>
    <n v="13"/>
    <n v="43"/>
    <n v="73"/>
    <n v="134"/>
    <d v="2016-01-04T00:00:00"/>
    <n v="27"/>
    <d v="2015-06-22T00:00:00"/>
    <d v="2015-10-26T00:00:00"/>
    <n v="98"/>
    <n v="10"/>
    <n v="10"/>
    <n v="10"/>
    <n v="10"/>
    <n v="9"/>
    <n v="9"/>
    <b v="0"/>
    <s v="WASHINGTON"/>
    <b v="0"/>
    <s v="moderate"/>
    <b v="0"/>
    <b v="0"/>
    <n v="1"/>
    <n v="4.1100000000000003"/>
    <x v="4"/>
    <x v="6"/>
    <x v="8"/>
    <x v="14"/>
    <x v="13"/>
    <x v="15"/>
    <x v="4"/>
    <x v="4"/>
    <m/>
    <m/>
    <m/>
    <m/>
    <m/>
    <m/>
    <m/>
    <m/>
    <m/>
    <m/>
    <m/>
    <m/>
    <m/>
    <m/>
    <m/>
    <m/>
    <m/>
    <m/>
    <m/>
    <m/>
    <m/>
    <m/>
  </r>
  <r>
    <x v="624"/>
    <n v="20160104002432"/>
    <d v="2016-01-04T00:00:00"/>
    <s v="Chic Luxurious Room Near Cap Hill"/>
    <s v="none"/>
    <n v="27339584"/>
    <s v="Caitlyn"/>
    <d v="2015-02-06T00:00:00"/>
    <s v="Seattle"/>
    <s v=" Washington"/>
    <s v=" United States"/>
    <n v="10"/>
    <b v="0"/>
    <s v="Minor"/>
    <n v="2"/>
    <n v="2"/>
    <b v="1"/>
    <b v="1"/>
    <s v="25th Ave E"/>
    <s v="Central Area"/>
    <s v="Seattle"/>
    <s v=" Washington"/>
    <x v="10"/>
    <s v="Seattle"/>
    <s v="Seattle, WA"/>
    <s v="US"/>
    <s v="United States"/>
    <n v="47.6184745591666"/>
    <n v="-122.298678677049"/>
    <b v="0"/>
    <x v="0"/>
    <x v="1"/>
    <n v="2"/>
    <x v="0"/>
    <x v="0"/>
    <x v="0"/>
    <x v="0"/>
    <m/>
    <x v="21"/>
    <m/>
    <m/>
    <m/>
    <m/>
    <n v="1"/>
    <n v="10"/>
    <n v="1"/>
    <n v="1125"/>
    <s v="4 weeks ago"/>
    <b v="1"/>
    <n v="0"/>
    <n v="0"/>
    <n v="0"/>
    <n v="33"/>
    <d v="2016-01-04T00:00:00"/>
    <n v="1"/>
    <d v="2015-12-28T00:00:00"/>
    <d v="2015-12-28T00:00:00"/>
    <n v="100"/>
    <n v="10"/>
    <n v="8"/>
    <n v="10"/>
    <n v="10"/>
    <n v="8"/>
    <n v="10"/>
    <b v="0"/>
    <s v="WASHINGTON"/>
    <b v="0"/>
    <s v="flexible"/>
    <b v="0"/>
    <b v="0"/>
    <n v="2"/>
    <n v="1"/>
    <x v="4"/>
    <x v="6"/>
    <x v="8"/>
    <x v="14"/>
    <x v="13"/>
    <x v="15"/>
    <x v="4"/>
    <x v="4"/>
    <m/>
    <m/>
    <m/>
    <m/>
    <m/>
    <m/>
    <m/>
    <m/>
    <m/>
    <m/>
    <m/>
    <m/>
    <m/>
    <m/>
    <m/>
    <m/>
    <m/>
    <m/>
    <m/>
    <m/>
    <m/>
    <m/>
  </r>
  <r>
    <x v="625"/>
    <n v="20160104002432"/>
    <d v="2016-01-04T00:00:00"/>
    <s v="The Chalet: Modern 2 bed craftsman"/>
    <s v="none"/>
    <n v="754810"/>
    <s v="Andy"/>
    <d v="2011-06-28T00:00:00"/>
    <s v="Seattle"/>
    <s v=" Washington"/>
    <s v=" United States"/>
    <n v="10"/>
    <b v="1"/>
    <s v="Minor"/>
    <n v="10"/>
    <n v="10"/>
    <b v="1"/>
    <b v="1"/>
    <s v="27th Ave E"/>
    <s v="Central Area"/>
    <s v="Seattle"/>
    <s v=" Washington"/>
    <x v="9"/>
    <s v="Seattle"/>
    <s v="Seattle, WA"/>
    <s v="US"/>
    <s v="United States"/>
    <n v="47.617102444015003"/>
    <n v="-122.296559248327"/>
    <b v="1"/>
    <x v="6"/>
    <x v="0"/>
    <n v="7"/>
    <x v="4"/>
    <x v="4"/>
    <x v="5"/>
    <x v="0"/>
    <m/>
    <x v="1"/>
    <n v="1150"/>
    <n v="4995"/>
    <n v="500"/>
    <n v="100"/>
    <n v="4"/>
    <n v="25"/>
    <n v="2"/>
    <n v="1125"/>
    <s v="5 weeks ago"/>
    <b v="1"/>
    <n v="30"/>
    <n v="60"/>
    <n v="90"/>
    <n v="365"/>
    <d v="2016-01-04T00:00:00"/>
    <n v="4"/>
    <d v="2015-09-08T00:00:00"/>
    <d v="2015-10-26T00:00:00"/>
    <n v="100"/>
    <n v="10"/>
    <n v="10"/>
    <n v="10"/>
    <n v="10"/>
    <n v="10"/>
    <n v="10"/>
    <b v="0"/>
    <s v="WASHINGTON"/>
    <b v="0"/>
    <s v="strict"/>
    <b v="0"/>
    <b v="0"/>
    <n v="10"/>
    <n v="1.01"/>
    <x v="4"/>
    <x v="6"/>
    <x v="8"/>
    <x v="14"/>
    <x v="13"/>
    <x v="15"/>
    <x v="4"/>
    <x v="4"/>
    <m/>
    <m/>
    <m/>
    <m/>
    <m/>
    <m/>
    <m/>
    <m/>
    <m/>
    <m/>
    <m/>
    <m/>
    <m/>
    <m/>
    <m/>
    <m/>
    <m/>
    <m/>
    <m/>
    <m/>
    <m/>
    <m/>
  </r>
  <r>
    <x v="626"/>
    <n v="20160104002432"/>
    <d v="2016-01-04T00:00:00"/>
    <s v="Central located Garden Apartment"/>
    <s v="none"/>
    <n v="23093151"/>
    <s v="Danielle"/>
    <d v="2014-10-29T00:00:00"/>
    <s v="Seattle"/>
    <s v=" Washington"/>
    <s v=" United States"/>
    <n v="10"/>
    <b v="0"/>
    <m/>
    <n v="1"/>
    <n v="1"/>
    <b v="1"/>
    <b v="1"/>
    <s v="25th Avenue"/>
    <s v="Central Area"/>
    <s v="Seattle"/>
    <s v=" Washington"/>
    <x v="9"/>
    <s v="Seattle"/>
    <s v="Seattle, WA"/>
    <s v="US"/>
    <s v="United States"/>
    <n v="47.610402799129702"/>
    <n v="-122.30033258665701"/>
    <b v="0"/>
    <x v="0"/>
    <x v="0"/>
    <n v="4"/>
    <x v="0"/>
    <x v="4"/>
    <x v="2"/>
    <x v="0"/>
    <m/>
    <x v="9"/>
    <n v="460"/>
    <n v="1596"/>
    <n v="150"/>
    <n v="40"/>
    <n v="1"/>
    <n v="0"/>
    <n v="2"/>
    <n v="30"/>
    <s v="2 weeks ago"/>
    <b v="1"/>
    <n v="11"/>
    <n v="41"/>
    <n v="71"/>
    <n v="346"/>
    <d v="2016-01-04T00:00:00"/>
    <n v="0"/>
    <m/>
    <m/>
    <m/>
    <m/>
    <m/>
    <m/>
    <m/>
    <m/>
    <m/>
    <b v="0"/>
    <s v="WASHINGTON"/>
    <b v="0"/>
    <s v="moderate"/>
    <b v="0"/>
    <b v="0"/>
    <n v="1"/>
    <m/>
    <x v="4"/>
    <x v="6"/>
    <x v="8"/>
    <x v="14"/>
    <x v="13"/>
    <x v="15"/>
    <x v="4"/>
    <x v="4"/>
    <m/>
    <m/>
    <m/>
    <m/>
    <m/>
    <m/>
    <m/>
    <m/>
    <m/>
    <m/>
    <m/>
    <m/>
    <m/>
    <m/>
    <m/>
    <m/>
    <m/>
    <m/>
    <m/>
    <m/>
    <m/>
    <m/>
  </r>
  <r>
    <x v="627"/>
    <n v="20160104002432"/>
    <d v="2016-01-04T00:00:00"/>
    <s v="Modern Townhouse near Capitol Hill"/>
    <s v="none"/>
    <n v="27339584"/>
    <s v="Caitlyn"/>
    <d v="2015-02-06T00:00:00"/>
    <s v="Seattle"/>
    <s v=" Washington"/>
    <s v=" United States"/>
    <n v="10"/>
    <b v="0"/>
    <s v="Minor"/>
    <n v="2"/>
    <n v="2"/>
    <b v="1"/>
    <b v="1"/>
    <s v="25th Avenue East"/>
    <s v="Central Area"/>
    <s v="Seattle"/>
    <s v=" Washington"/>
    <x v="10"/>
    <s v="Seattle"/>
    <s v="Seattle, WA"/>
    <s v="US"/>
    <s v="United States"/>
    <n v="47.619161093517398"/>
    <n v="-122.29865513217101"/>
    <b v="1"/>
    <x v="6"/>
    <x v="1"/>
    <n v="2"/>
    <x v="4"/>
    <x v="0"/>
    <x v="0"/>
    <x v="0"/>
    <m/>
    <x v="41"/>
    <n v="325"/>
    <m/>
    <m/>
    <m/>
    <n v="0"/>
    <n v="10"/>
    <n v="1"/>
    <n v="10"/>
    <s v="0 weeks ago"/>
    <b v="1"/>
    <n v="8"/>
    <n v="30"/>
    <n v="50"/>
    <n v="303"/>
    <d v="2016-01-04T00:00:00"/>
    <n v="12"/>
    <d v="2015-11-16T00:00:00"/>
    <d v="2015-12-25T00:00:00"/>
    <n v="98"/>
    <n v="10"/>
    <n v="10"/>
    <n v="10"/>
    <n v="10"/>
    <n v="10"/>
    <n v="10"/>
    <b v="0"/>
    <s v="WASHINGTON"/>
    <b v="0"/>
    <s v="flexible"/>
    <b v="0"/>
    <b v="0"/>
    <n v="2"/>
    <n v="7.2"/>
    <x v="4"/>
    <x v="6"/>
    <x v="8"/>
    <x v="14"/>
    <x v="13"/>
    <x v="15"/>
    <x v="4"/>
    <x v="4"/>
    <m/>
    <m/>
    <m/>
    <m/>
    <m/>
    <m/>
    <m/>
    <m/>
    <m/>
    <m/>
    <m/>
    <m/>
    <m/>
    <m/>
    <m/>
    <m/>
    <m/>
    <m/>
    <m/>
    <m/>
    <m/>
    <m/>
  </r>
  <r>
    <x v="628"/>
    <n v="20160104002432"/>
    <d v="2016-01-04T00:00:00"/>
    <s v="Quiet artsy bedroom near everything"/>
    <s v="none"/>
    <n v="20820841"/>
    <s v="Will"/>
    <d v="2014-09-01T00:00:00"/>
    <s v="Seattle"/>
    <s v=" Washington"/>
    <s v=" United States"/>
    <n v="10"/>
    <b v="0"/>
    <s v="Minor"/>
    <n v="1"/>
    <n v="1"/>
    <b v="1"/>
    <b v="1"/>
    <s v="24th Avenue"/>
    <s v="Central Area"/>
    <s v="Seattle"/>
    <s v=" Washington"/>
    <x v="9"/>
    <s v="Seattle"/>
    <s v="Seattle, WA"/>
    <s v="US"/>
    <s v="United States"/>
    <n v="47.617208801548898"/>
    <n v="-122.301753758007"/>
    <b v="1"/>
    <x v="1"/>
    <x v="1"/>
    <n v="2"/>
    <x v="0"/>
    <x v="0"/>
    <x v="0"/>
    <x v="0"/>
    <m/>
    <x v="49"/>
    <m/>
    <m/>
    <m/>
    <n v="10"/>
    <n v="1"/>
    <n v="10"/>
    <n v="1"/>
    <n v="3"/>
    <s v="0 weeks ago"/>
    <b v="1"/>
    <n v="30"/>
    <n v="60"/>
    <n v="90"/>
    <n v="365"/>
    <d v="2016-01-04T00:00:00"/>
    <n v="28"/>
    <d v="2015-08-23T00:00:00"/>
    <d v="2015-12-31T00:00:00"/>
    <n v="88"/>
    <n v="9"/>
    <n v="9"/>
    <n v="10"/>
    <n v="10"/>
    <n v="9"/>
    <n v="9"/>
    <b v="0"/>
    <s v="WASHINGTON"/>
    <b v="0"/>
    <s v="flexible"/>
    <b v="0"/>
    <b v="0"/>
    <n v="1"/>
    <n v="6.22"/>
    <x v="4"/>
    <x v="6"/>
    <x v="8"/>
    <x v="14"/>
    <x v="13"/>
    <x v="15"/>
    <x v="4"/>
    <x v="4"/>
    <m/>
    <m/>
    <m/>
    <m/>
    <m/>
    <m/>
    <m/>
    <m/>
    <m/>
    <m/>
    <m/>
    <m/>
    <m/>
    <m/>
    <m/>
    <m/>
    <m/>
    <m/>
    <m/>
    <m/>
    <m/>
    <m/>
  </r>
  <r>
    <x v="629"/>
    <n v="20160104002432"/>
    <d v="2016-01-04T00:00:00"/>
    <s v="Discounted Monthly RATES Jan &amp; Feb"/>
    <s v="none"/>
    <n v="8956137"/>
    <s v="William"/>
    <d v="2013-09-20T00:00:00"/>
    <s v="Seattle"/>
    <s v=" Washington"/>
    <s v=" United States"/>
    <n v="10"/>
    <b v="0"/>
    <s v="Magnolia"/>
    <n v="6"/>
    <n v="6"/>
    <b v="1"/>
    <b v="1"/>
    <s v="East Union Street"/>
    <s v="Central Area"/>
    <s v="Seattle"/>
    <s v=" Washington"/>
    <x v="9"/>
    <s v="Seattle"/>
    <s v="Seattle, WA"/>
    <s v="US"/>
    <s v="United States"/>
    <n v="47.612866795155902"/>
    <n v="-122.298479132094"/>
    <b v="1"/>
    <x v="1"/>
    <x v="0"/>
    <n v="6"/>
    <x v="3"/>
    <x v="3"/>
    <x v="3"/>
    <x v="0"/>
    <n v="1800"/>
    <x v="70"/>
    <m/>
    <m/>
    <n v="995"/>
    <n v="195"/>
    <n v="1"/>
    <n v="0"/>
    <n v="1"/>
    <n v="1125"/>
    <s v="5 weeks ago"/>
    <b v="1"/>
    <n v="30"/>
    <n v="60"/>
    <n v="90"/>
    <n v="365"/>
    <d v="2016-01-04T00:00:00"/>
    <n v="22"/>
    <d v="2014-04-29T00:00:00"/>
    <d v="2015-10-03T00:00:00"/>
    <n v="96"/>
    <n v="9"/>
    <n v="10"/>
    <n v="10"/>
    <n v="10"/>
    <n v="9"/>
    <n v="9"/>
    <b v="0"/>
    <s v="WASHINGTON"/>
    <b v="0"/>
    <s v="strict"/>
    <b v="1"/>
    <b v="1"/>
    <n v="4"/>
    <n v="1.07"/>
    <x v="4"/>
    <x v="6"/>
    <x v="8"/>
    <x v="14"/>
    <x v="13"/>
    <x v="15"/>
    <x v="4"/>
    <x v="4"/>
    <m/>
    <m/>
    <m/>
    <m/>
    <m/>
    <m/>
    <m/>
    <m/>
    <m/>
    <m/>
    <m/>
    <m/>
    <m/>
    <m/>
    <m/>
    <m/>
    <m/>
    <m/>
    <m/>
    <m/>
    <m/>
    <m/>
  </r>
  <r>
    <x v="630"/>
    <n v="20160104002432"/>
    <d v="2016-01-04T00:00:00"/>
    <s v="Large 1BR Apt Central Dist/Cap Hill"/>
    <s v="none"/>
    <n v="5267359"/>
    <s v="Marshall"/>
    <d v="2013-02-28T00:00:00"/>
    <s v="Seattle"/>
    <s v=" Washington"/>
    <s v=" United States"/>
    <n v="10"/>
    <b v="0"/>
    <s v="Minor"/>
    <n v="3"/>
    <n v="3"/>
    <b v="1"/>
    <b v="1"/>
    <s v="24th Avenue"/>
    <s v="Central Area"/>
    <s v="Seattle"/>
    <s v=" Washington"/>
    <x v="9"/>
    <s v="Seattle"/>
    <s v="Seattle, WA"/>
    <s v="US"/>
    <s v="United States"/>
    <n v="47.6156078798195"/>
    <n v="-122.301895962679"/>
    <b v="1"/>
    <x v="0"/>
    <x v="0"/>
    <n v="2"/>
    <x v="0"/>
    <x v="0"/>
    <x v="0"/>
    <x v="0"/>
    <m/>
    <x v="10"/>
    <m/>
    <m/>
    <n v="250"/>
    <n v="100"/>
    <n v="1"/>
    <n v="0"/>
    <n v="1"/>
    <n v="1125"/>
    <s v="2 weeks ago"/>
    <b v="1"/>
    <n v="30"/>
    <n v="60"/>
    <n v="90"/>
    <n v="365"/>
    <d v="2016-01-04T00:00:00"/>
    <n v="1"/>
    <d v="2015-11-27T00:00:00"/>
    <d v="2015-11-27T00:00:00"/>
    <n v="100"/>
    <n v="10"/>
    <n v="10"/>
    <n v="10"/>
    <n v="10"/>
    <n v="10"/>
    <n v="10"/>
    <b v="0"/>
    <s v="WASHINGTON"/>
    <b v="0"/>
    <s v="strict"/>
    <b v="0"/>
    <b v="0"/>
    <n v="3"/>
    <n v="0.77"/>
    <x v="4"/>
    <x v="6"/>
    <x v="8"/>
    <x v="14"/>
    <x v="13"/>
    <x v="15"/>
    <x v="4"/>
    <x v="4"/>
    <m/>
    <m/>
    <m/>
    <m/>
    <m/>
    <m/>
    <m/>
    <m/>
    <m/>
    <m/>
    <m/>
    <m/>
    <m/>
    <m/>
    <m/>
    <m/>
    <m/>
    <m/>
    <m/>
    <m/>
    <m/>
    <m/>
  </r>
  <r>
    <x v="631"/>
    <n v="20160104002432"/>
    <d v="2016-01-04T00:00:00"/>
    <s v="Brand New Townhouse w/Rooftop Deck!"/>
    <s v="none"/>
    <n v="5946086"/>
    <s v="Laura"/>
    <d v="2013-04-16T00:00:00"/>
    <s v="Seattle"/>
    <s v=" Washington"/>
    <s v=" United States"/>
    <n v="10"/>
    <b v="0"/>
    <m/>
    <n v="1"/>
    <n v="1"/>
    <b v="1"/>
    <b v="0"/>
    <s v="25th Avenue"/>
    <s v="Central Area"/>
    <s v="Seattle"/>
    <s v=" Washington"/>
    <x v="9"/>
    <s v="Seattle"/>
    <s v="Seattle, WA"/>
    <s v="US"/>
    <s v="United States"/>
    <n v="47.617425703994797"/>
    <n v="-122.300901574036"/>
    <b v="1"/>
    <x v="1"/>
    <x v="0"/>
    <n v="6"/>
    <x v="5"/>
    <x v="4"/>
    <x v="3"/>
    <x v="0"/>
    <m/>
    <x v="23"/>
    <n v="1500"/>
    <n v="5500"/>
    <n v="500"/>
    <n v="200"/>
    <n v="6"/>
    <n v="0"/>
    <n v="2"/>
    <n v="1125"/>
    <s v="2 weeks ago"/>
    <b v="1"/>
    <n v="5"/>
    <n v="25"/>
    <n v="25"/>
    <n v="242"/>
    <d v="2016-01-04T00:00:00"/>
    <n v="17"/>
    <d v="2015-06-17T00:00:00"/>
    <d v="2015-12-26T00:00:00"/>
    <n v="95"/>
    <n v="10"/>
    <n v="10"/>
    <n v="10"/>
    <n v="10"/>
    <n v="10"/>
    <n v="9"/>
    <b v="0"/>
    <s v="WASHINGTON"/>
    <b v="0"/>
    <s v="strict"/>
    <b v="0"/>
    <b v="0"/>
    <n v="1"/>
    <n v="2.52"/>
    <x v="4"/>
    <x v="6"/>
    <x v="8"/>
    <x v="14"/>
    <x v="13"/>
    <x v="15"/>
    <x v="4"/>
    <x v="4"/>
    <m/>
    <m/>
    <m/>
    <m/>
    <m/>
    <m/>
    <m/>
    <m/>
    <m/>
    <m/>
    <m/>
    <m/>
    <m/>
    <m/>
    <m/>
    <m/>
    <m/>
    <m/>
    <m/>
    <m/>
    <m/>
    <m/>
  </r>
  <r>
    <x v="632"/>
    <n v="20160104002432"/>
    <d v="2016-01-04T00:00:00"/>
    <s v="Entire House Close to Downtown &amp; UW"/>
    <s v="none"/>
    <n v="6758953"/>
    <s v="Mylien"/>
    <d v="2013-06-05T00:00:00"/>
    <m/>
    <m/>
    <m/>
    <n v="10"/>
    <b v="0"/>
    <s v="Minor"/>
    <n v="1"/>
    <n v="1"/>
    <b v="1"/>
    <b v="1"/>
    <s v="24th Avenue"/>
    <s v="Central Area"/>
    <s v="Seattle"/>
    <s v=" Washington"/>
    <x v="9"/>
    <s v="Seattle"/>
    <s v="Seattle, WA"/>
    <s v="US"/>
    <s v="United States"/>
    <n v="47.608818835236399"/>
    <n v="-122.300735549723"/>
    <b v="1"/>
    <x v="1"/>
    <x v="0"/>
    <n v="5"/>
    <x v="2"/>
    <x v="4"/>
    <x v="3"/>
    <x v="0"/>
    <m/>
    <x v="1"/>
    <m/>
    <m/>
    <n v="200"/>
    <n v="100"/>
    <n v="6"/>
    <n v="25"/>
    <n v="1"/>
    <n v="1125"/>
    <s v="6 weeks ago"/>
    <b v="1"/>
    <n v="0"/>
    <n v="0"/>
    <n v="0"/>
    <n v="67"/>
    <d v="2016-01-04T00:00:00"/>
    <n v="1"/>
    <d v="2015-11-27T00:00:00"/>
    <d v="2015-11-27T00:00:00"/>
    <n v="80"/>
    <n v="10"/>
    <n v="10"/>
    <n v="10"/>
    <n v="10"/>
    <n v="8"/>
    <n v="8"/>
    <b v="0"/>
    <s v="WASHINGTON"/>
    <b v="0"/>
    <s v="flexible"/>
    <b v="0"/>
    <b v="0"/>
    <n v="1"/>
    <n v="0.77"/>
    <x v="4"/>
    <x v="6"/>
    <x v="8"/>
    <x v="14"/>
    <x v="13"/>
    <x v="15"/>
    <x v="4"/>
    <x v="4"/>
    <m/>
    <m/>
    <m/>
    <m/>
    <m/>
    <m/>
    <m/>
    <m/>
    <m/>
    <m/>
    <m/>
    <m/>
    <m/>
    <m/>
    <m/>
    <m/>
    <m/>
    <m/>
    <m/>
    <m/>
    <m/>
    <m/>
  </r>
  <r>
    <x v="633"/>
    <n v="20160104002432"/>
    <d v="2016-01-04T00:00:00"/>
    <s v="Madrona Basement Walk-Out Suite"/>
    <s v="none"/>
    <n v="2108094"/>
    <s v="Kevin"/>
    <d v="2012-04-10T00:00:00"/>
    <s v="Seattle"/>
    <s v=" Washington"/>
    <s v=" United States"/>
    <m/>
    <b v="0"/>
    <s v="Minor"/>
    <n v="2"/>
    <n v="2"/>
    <b v="1"/>
    <b v="1"/>
    <s v="East Pike Street"/>
    <s v="Central Area"/>
    <s v="Seattle"/>
    <s v=" Washington"/>
    <x v="9"/>
    <s v="Seattle"/>
    <s v="Seattle, WA"/>
    <s v="US"/>
    <s v="United States"/>
    <n v="47.612943859300799"/>
    <n v="-122.29855675471801"/>
    <b v="1"/>
    <x v="1"/>
    <x v="1"/>
    <n v="2"/>
    <x v="0"/>
    <x v="0"/>
    <x v="0"/>
    <x v="0"/>
    <m/>
    <x v="14"/>
    <m/>
    <m/>
    <m/>
    <m/>
    <n v="1"/>
    <n v="0"/>
    <n v="1"/>
    <n v="1125"/>
    <s v="20 weeks ago"/>
    <b v="1"/>
    <n v="30"/>
    <n v="60"/>
    <n v="90"/>
    <n v="365"/>
    <d v="2016-01-04T00:00:00"/>
    <n v="6"/>
    <d v="2014-06-23T00:00:00"/>
    <d v="2015-08-24T00:00:00"/>
    <n v="100"/>
    <n v="10"/>
    <n v="10"/>
    <n v="10"/>
    <n v="10"/>
    <n v="10"/>
    <n v="10"/>
    <b v="0"/>
    <s v="WASHINGTON"/>
    <b v="0"/>
    <s v="flexible"/>
    <b v="0"/>
    <b v="0"/>
    <n v="2"/>
    <n v="0.32"/>
    <x v="4"/>
    <x v="6"/>
    <x v="8"/>
    <x v="14"/>
    <x v="13"/>
    <x v="15"/>
    <x v="4"/>
    <x v="4"/>
    <m/>
    <m/>
    <m/>
    <m/>
    <m/>
    <m/>
    <m/>
    <m/>
    <m/>
    <m/>
    <m/>
    <m/>
    <m/>
    <m/>
    <m/>
    <m/>
    <m/>
    <m/>
    <m/>
    <m/>
    <m/>
    <m/>
  </r>
  <r>
    <x v="634"/>
    <n v="20160104002432"/>
    <d v="2016-01-04T00:00:00"/>
    <s v="Central District's Central Digs"/>
    <s v="none"/>
    <n v="5079733"/>
    <s v="Eula &amp; Marvin"/>
    <d v="2013-02-13T00:00:00"/>
    <s v="Seattle"/>
    <s v=" Washington"/>
    <s v=" United States"/>
    <n v="10"/>
    <b v="0"/>
    <s v="Minor"/>
    <n v="1"/>
    <n v="1"/>
    <b v="1"/>
    <b v="1"/>
    <s v="26th Avenue"/>
    <s v="Central Area"/>
    <s v="Seattle"/>
    <s v=" Washington"/>
    <x v="9"/>
    <s v="Seattle"/>
    <s v="Seattle, WA"/>
    <s v="US"/>
    <s v="United States"/>
    <n v="47.618374660006197"/>
    <n v="-122.297705202378"/>
    <b v="1"/>
    <x v="0"/>
    <x v="0"/>
    <n v="4"/>
    <x v="0"/>
    <x v="0"/>
    <x v="2"/>
    <x v="0"/>
    <m/>
    <x v="0"/>
    <m/>
    <m/>
    <m/>
    <n v="10"/>
    <n v="2"/>
    <n v="5"/>
    <n v="2"/>
    <n v="7"/>
    <s v="0 weeks ago"/>
    <b v="1"/>
    <n v="22"/>
    <n v="47"/>
    <n v="73"/>
    <n v="342"/>
    <d v="2016-01-04T00:00:00"/>
    <n v="15"/>
    <d v="2015-01-18T00:00:00"/>
    <d v="2016-01-02T00:00:00"/>
    <n v="95"/>
    <n v="10"/>
    <n v="9"/>
    <n v="10"/>
    <n v="10"/>
    <n v="10"/>
    <n v="10"/>
    <b v="0"/>
    <s v="WASHINGTON"/>
    <b v="0"/>
    <s v="moderate"/>
    <b v="0"/>
    <b v="0"/>
    <n v="1"/>
    <n v="1.28"/>
    <x v="4"/>
    <x v="6"/>
    <x v="8"/>
    <x v="14"/>
    <x v="13"/>
    <x v="15"/>
    <x v="4"/>
    <x v="4"/>
    <m/>
    <m/>
    <m/>
    <m/>
    <m/>
    <m/>
    <m/>
    <m/>
    <m/>
    <m/>
    <m/>
    <m/>
    <m/>
    <m/>
    <m/>
    <m/>
    <m/>
    <m/>
    <m/>
    <m/>
    <m/>
    <m/>
  </r>
  <r>
    <x v="635"/>
    <n v="20160104002432"/>
    <d v="2016-01-04T00:00:00"/>
    <s v="1BD Apt near Downtown, UW, Cap Hill"/>
    <s v="none"/>
    <n v="6047879"/>
    <s v="Elizabeth"/>
    <d v="2013-04-22T00:00:00"/>
    <s v="Seattle"/>
    <s v=" Washington"/>
    <s v=" United States"/>
    <n v="10"/>
    <b v="0"/>
    <s v="Minor"/>
    <n v="1"/>
    <n v="1"/>
    <b v="1"/>
    <b v="1"/>
    <s v="23rd Avenue"/>
    <s v="Central Area"/>
    <s v="Seattle"/>
    <s v=" Washington"/>
    <x v="9"/>
    <s v="Seattle"/>
    <s v="Seattle, WA"/>
    <s v="US"/>
    <s v="United States"/>
    <n v="47.6102713555604"/>
    <n v="-122.301868820165"/>
    <b v="1"/>
    <x v="0"/>
    <x v="0"/>
    <n v="3"/>
    <x v="0"/>
    <x v="0"/>
    <x v="0"/>
    <x v="0"/>
    <m/>
    <x v="6"/>
    <n v="560"/>
    <n v="2150"/>
    <m/>
    <n v="50"/>
    <n v="2"/>
    <n v="5"/>
    <n v="2"/>
    <n v="40"/>
    <s v="0 weeks ago"/>
    <b v="1"/>
    <n v="20"/>
    <n v="46"/>
    <n v="76"/>
    <n v="335"/>
    <d v="2016-01-04T00:00:00"/>
    <n v="35"/>
    <d v="2015-03-18T00:00:00"/>
    <d v="2015-12-08T00:00:00"/>
    <n v="94"/>
    <n v="10"/>
    <n v="10"/>
    <n v="10"/>
    <n v="10"/>
    <n v="9"/>
    <n v="9"/>
    <b v="0"/>
    <s v="WASHINGTON"/>
    <b v="0"/>
    <s v="moderate"/>
    <b v="0"/>
    <b v="0"/>
    <n v="1"/>
    <n v="3.58"/>
    <x v="4"/>
    <x v="6"/>
    <x v="8"/>
    <x v="14"/>
    <x v="13"/>
    <x v="15"/>
    <x v="4"/>
    <x v="4"/>
    <m/>
    <m/>
    <m/>
    <m/>
    <m/>
    <m/>
    <m/>
    <m/>
    <m/>
    <m/>
    <m/>
    <m/>
    <m/>
    <m/>
    <m/>
    <m/>
    <m/>
    <m/>
    <m/>
    <m/>
    <m/>
    <m/>
  </r>
  <r>
    <x v="636"/>
    <n v="20160104002432"/>
    <d v="2016-01-04T00:00:00"/>
    <s v="Modern large home close to downtown"/>
    <s v="none"/>
    <n v="8540901"/>
    <s v="Shawn"/>
    <d v="2013-08-30T00:00:00"/>
    <m/>
    <m/>
    <m/>
    <n v="10"/>
    <b v="0"/>
    <m/>
    <n v="1"/>
    <n v="1"/>
    <b v="1"/>
    <b v="1"/>
    <s v="27th Ave"/>
    <s v="Central Area"/>
    <s v="Seattle"/>
    <s v=" Washington"/>
    <x v="9"/>
    <s v="Seattle"/>
    <s v="Seattle, WA"/>
    <s v="US"/>
    <s v="United States"/>
    <n v="47.615968158438903"/>
    <n v="-122.298217346179"/>
    <b v="0"/>
    <x v="1"/>
    <x v="1"/>
    <n v="4"/>
    <x v="5"/>
    <x v="0"/>
    <x v="2"/>
    <x v="0"/>
    <m/>
    <x v="53"/>
    <m/>
    <m/>
    <m/>
    <m/>
    <n v="1"/>
    <n v="0"/>
    <n v="1"/>
    <n v="1125"/>
    <s v="never"/>
    <b v="1"/>
    <n v="30"/>
    <n v="60"/>
    <n v="90"/>
    <n v="365"/>
    <d v="2016-01-04T00:00:00"/>
    <n v="0"/>
    <m/>
    <m/>
    <m/>
    <m/>
    <m/>
    <m/>
    <m/>
    <m/>
    <m/>
    <b v="0"/>
    <s v="WASHINGTON"/>
    <b v="0"/>
    <s v="flexible"/>
    <b v="0"/>
    <b v="0"/>
    <n v="1"/>
    <m/>
    <x v="4"/>
    <x v="6"/>
    <x v="8"/>
    <x v="14"/>
    <x v="13"/>
    <x v="15"/>
    <x v="4"/>
    <x v="4"/>
    <m/>
    <m/>
    <m/>
    <m/>
    <m/>
    <m/>
    <m/>
    <m/>
    <m/>
    <m/>
    <m/>
    <m/>
    <m/>
    <m/>
    <m/>
    <m/>
    <m/>
    <m/>
    <m/>
    <m/>
    <m/>
    <m/>
  </r>
  <r>
    <x v="637"/>
    <n v="20160104002432"/>
    <d v="2016-01-04T00:00:00"/>
    <s v="1BR apt in cute 1904 Victorian"/>
    <s v="none"/>
    <n v="16639011"/>
    <s v="Paul"/>
    <d v="2014-06-10T00:00:00"/>
    <s v="Seattle"/>
    <s v=" Washington"/>
    <s v=" United States"/>
    <n v="10"/>
    <b v="0"/>
    <s v="Minor"/>
    <n v="1"/>
    <n v="1"/>
    <b v="1"/>
    <b v="1"/>
    <s v="24th Avenue"/>
    <s v="Central Area"/>
    <s v="Seattle"/>
    <s v=" Washington"/>
    <x v="9"/>
    <s v="Seattle"/>
    <s v="Seattle, WA"/>
    <s v="US"/>
    <s v="United States"/>
    <n v="47.602795279196997"/>
    <n v="-122.30167436775299"/>
    <b v="1"/>
    <x v="0"/>
    <x v="0"/>
    <n v="2"/>
    <x v="0"/>
    <x v="0"/>
    <x v="0"/>
    <x v="0"/>
    <m/>
    <x v="0"/>
    <n v="510"/>
    <m/>
    <m/>
    <m/>
    <n v="1"/>
    <n v="10"/>
    <n v="2"/>
    <n v="14"/>
    <s v="0 weeks ago"/>
    <b v="1"/>
    <n v="21"/>
    <n v="32"/>
    <n v="54"/>
    <n v="131"/>
    <d v="2016-01-04T00:00:00"/>
    <n v="88"/>
    <d v="2014-06-14T00:00:00"/>
    <d v="2015-12-24T00:00:00"/>
    <n v="98"/>
    <n v="10"/>
    <n v="10"/>
    <n v="10"/>
    <n v="10"/>
    <n v="9"/>
    <n v="10"/>
    <b v="0"/>
    <s v="WASHINGTON"/>
    <b v="0"/>
    <s v="moderate"/>
    <b v="0"/>
    <b v="0"/>
    <n v="1"/>
    <n v="4.63"/>
    <x v="4"/>
    <x v="6"/>
    <x v="8"/>
    <x v="14"/>
    <x v="13"/>
    <x v="15"/>
    <x v="4"/>
    <x v="4"/>
    <m/>
    <m/>
    <m/>
    <m/>
    <m/>
    <m/>
    <m/>
    <m/>
    <m/>
    <m/>
    <m/>
    <m/>
    <m/>
    <m/>
    <m/>
    <m/>
    <m/>
    <m/>
    <m/>
    <m/>
    <m/>
    <m/>
  </r>
  <r>
    <x v="638"/>
    <n v="20160104002432"/>
    <d v="2016-01-04T00:00:00"/>
    <s v="cosy house in central seattle"/>
    <s v="none"/>
    <n v="43014741"/>
    <s v="Chelsy"/>
    <d v="2015-08-31T00:00:00"/>
    <s v="Seattle"/>
    <s v=" Washington"/>
    <s v=" United States"/>
    <n v="10"/>
    <b v="0"/>
    <s v="Minor"/>
    <n v="1"/>
    <n v="1"/>
    <b v="1"/>
    <b v="1"/>
    <s v="Martin Luther King Junior Way"/>
    <s v="Central Area"/>
    <s v="Seattle"/>
    <s v=" Washington"/>
    <x v="9"/>
    <s v="Seattle"/>
    <s v="Seattle, WA"/>
    <s v="US"/>
    <s v="United States"/>
    <n v="47.6091363580517"/>
    <n v="-122.295188310315"/>
    <b v="1"/>
    <x v="1"/>
    <x v="0"/>
    <n v="4"/>
    <x v="2"/>
    <x v="4"/>
    <x v="2"/>
    <x v="0"/>
    <m/>
    <x v="16"/>
    <m/>
    <m/>
    <m/>
    <n v="100"/>
    <n v="1"/>
    <n v="0"/>
    <n v="1"/>
    <n v="1125"/>
    <s v="8 weeks ago"/>
    <b v="1"/>
    <n v="0"/>
    <n v="0"/>
    <n v="0"/>
    <n v="37"/>
    <d v="2016-01-04T00:00:00"/>
    <n v="1"/>
    <d v="2015-11-04T00:00:00"/>
    <d v="2015-11-04T00:00:00"/>
    <n v="100"/>
    <n v="10"/>
    <n v="10"/>
    <n v="10"/>
    <n v="10"/>
    <n v="10"/>
    <n v="10"/>
    <b v="0"/>
    <s v="WASHINGTON"/>
    <b v="0"/>
    <s v="flexible"/>
    <b v="0"/>
    <b v="0"/>
    <n v="1"/>
    <n v="0.48"/>
    <x v="4"/>
    <x v="6"/>
    <x v="8"/>
    <x v="14"/>
    <x v="13"/>
    <x v="15"/>
    <x v="4"/>
    <x v="4"/>
    <m/>
    <m/>
    <m/>
    <m/>
    <m/>
    <m/>
    <m/>
    <m/>
    <m/>
    <m/>
    <m/>
    <m/>
    <m/>
    <m/>
    <m/>
    <m/>
    <m/>
    <m/>
    <m/>
    <m/>
    <m/>
    <m/>
  </r>
  <r>
    <x v="639"/>
    <n v="20160104002432"/>
    <d v="2016-01-04T00:00:00"/>
    <s v="Modern Suite with Cozy Sitting Room"/>
    <s v="none"/>
    <n v="8110932"/>
    <s v="Nicole"/>
    <d v="2013-08-12T00:00:00"/>
    <s v="Seattle"/>
    <s v=" Washington"/>
    <s v=" United States"/>
    <n v="10"/>
    <b v="1"/>
    <s v="Harrison/Denny-Blaine"/>
    <n v="1"/>
    <n v="1"/>
    <b v="1"/>
    <b v="1"/>
    <s v="34th Avenue East"/>
    <s v="Central Area"/>
    <s v="Seattle"/>
    <s v=" Washington"/>
    <x v="10"/>
    <s v="Seattle"/>
    <s v="Seattle, WA"/>
    <s v="US"/>
    <s v="United States"/>
    <n v="47.618316340937703"/>
    <n v="-122.29004929195401"/>
    <b v="1"/>
    <x v="0"/>
    <x v="1"/>
    <n v="2"/>
    <x v="0"/>
    <x v="0"/>
    <x v="0"/>
    <x v="0"/>
    <m/>
    <x v="144"/>
    <m/>
    <m/>
    <n v="250"/>
    <m/>
    <n v="0"/>
    <n v="0"/>
    <n v="2"/>
    <n v="6"/>
    <s v="8 weeks ago"/>
    <b v="1"/>
    <n v="30"/>
    <n v="60"/>
    <n v="90"/>
    <n v="365"/>
    <d v="2016-01-04T00:00:00"/>
    <n v="42"/>
    <d v="2014-07-15T00:00:00"/>
    <d v="2015-12-27T00:00:00"/>
    <n v="97"/>
    <n v="10"/>
    <n v="10"/>
    <n v="10"/>
    <n v="10"/>
    <n v="10"/>
    <n v="9"/>
    <b v="0"/>
    <s v="WASHINGTON"/>
    <b v="0"/>
    <s v="strict"/>
    <b v="0"/>
    <b v="0"/>
    <n v="1"/>
    <n v="2.34"/>
    <x v="4"/>
    <x v="6"/>
    <x v="8"/>
    <x v="14"/>
    <x v="13"/>
    <x v="15"/>
    <x v="4"/>
    <x v="4"/>
    <m/>
    <m/>
    <m/>
    <m/>
    <m/>
    <m/>
    <m/>
    <m/>
    <m/>
    <m/>
    <m/>
    <m/>
    <m/>
    <m/>
    <m/>
    <m/>
    <m/>
    <m/>
    <m/>
    <m/>
    <m/>
    <m/>
  </r>
  <r>
    <x v="640"/>
    <n v="20160104002432"/>
    <d v="2016-01-04T00:00:00"/>
    <s v="Sun filled Madrona cottage"/>
    <s v="none"/>
    <n v="40550531"/>
    <s v="Kim"/>
    <d v="2015-08-05T00:00:00"/>
    <m/>
    <m/>
    <m/>
    <n v="10"/>
    <b v="0"/>
    <s v="Madrona"/>
    <n v="1"/>
    <n v="1"/>
    <b v="1"/>
    <b v="1"/>
    <s v="East Denny Way"/>
    <s v="Central Area"/>
    <s v="Seattle"/>
    <s v=" Washington"/>
    <x v="9"/>
    <s v="Seattle"/>
    <s v="Seattle, WA"/>
    <s v="US"/>
    <s v="United States"/>
    <n v="47.6181549156519"/>
    <n v="-122.287582643562"/>
    <b v="1"/>
    <x v="1"/>
    <x v="0"/>
    <n v="4"/>
    <x v="0"/>
    <x v="0"/>
    <x v="2"/>
    <x v="0"/>
    <m/>
    <x v="33"/>
    <n v="950"/>
    <n v="3000"/>
    <n v="2500"/>
    <n v="75"/>
    <n v="4"/>
    <n v="0"/>
    <n v="2"/>
    <n v="1125"/>
    <s v="0 weeks ago"/>
    <b v="1"/>
    <n v="23"/>
    <n v="53"/>
    <n v="83"/>
    <n v="358"/>
    <d v="2016-01-04T00:00:00"/>
    <n v="13"/>
    <d v="2015-08-08T00:00:00"/>
    <d v="2015-12-30T00:00:00"/>
    <n v="98"/>
    <n v="10"/>
    <n v="10"/>
    <n v="10"/>
    <n v="10"/>
    <n v="10"/>
    <n v="10"/>
    <b v="0"/>
    <s v="WASHINGTON"/>
    <b v="0"/>
    <s v="strict"/>
    <b v="0"/>
    <b v="0"/>
    <n v="1"/>
    <n v="2.6"/>
    <x v="4"/>
    <x v="6"/>
    <x v="8"/>
    <x v="14"/>
    <x v="13"/>
    <x v="15"/>
    <x v="4"/>
    <x v="4"/>
    <m/>
    <m/>
    <m/>
    <m/>
    <m/>
    <m/>
    <m/>
    <m/>
    <m/>
    <m/>
    <m/>
    <m/>
    <m/>
    <m/>
    <m/>
    <m/>
    <m/>
    <m/>
    <m/>
    <m/>
    <m/>
    <m/>
  </r>
  <r>
    <x v="641"/>
    <n v="20160104002432"/>
    <d v="2016-01-04T00:00:00"/>
    <s v="Madrona Studio w/Private Entrance"/>
    <s v="none"/>
    <n v="26630462"/>
    <s v="Gretchen &amp; Sidney"/>
    <d v="2015-01-24T00:00:00"/>
    <s v="Seattle"/>
    <s v=" Washington"/>
    <s v=" United States"/>
    <n v="10"/>
    <b v="1"/>
    <s v="Madrona"/>
    <n v="1"/>
    <n v="1"/>
    <b v="1"/>
    <b v="1"/>
    <s v="31st Avenue"/>
    <s v="Central Area"/>
    <s v="Seattle"/>
    <s v=" Washington"/>
    <x v="9"/>
    <s v="Seattle"/>
    <s v="Seattle, WA"/>
    <s v="US"/>
    <s v="United States"/>
    <n v="47.616356817869097"/>
    <n v="-122.29133601492001"/>
    <b v="1"/>
    <x v="1"/>
    <x v="1"/>
    <n v="2"/>
    <x v="0"/>
    <x v="0"/>
    <x v="0"/>
    <x v="0"/>
    <m/>
    <x v="66"/>
    <n v="595"/>
    <n v="1975"/>
    <n v="100"/>
    <n v="60"/>
    <n v="2"/>
    <n v="30"/>
    <n v="2"/>
    <n v="1125"/>
    <s v="0 weeks ago"/>
    <b v="1"/>
    <n v="3"/>
    <n v="24"/>
    <n v="54"/>
    <n v="143"/>
    <d v="2016-01-04T00:00:00"/>
    <n v="36"/>
    <d v="2015-05-03T00:00:00"/>
    <d v="2015-12-19T00:00:00"/>
    <n v="97"/>
    <n v="10"/>
    <n v="10"/>
    <n v="10"/>
    <n v="10"/>
    <n v="10"/>
    <n v="10"/>
    <b v="0"/>
    <s v="WASHINGTON"/>
    <b v="1"/>
    <s v="moderate"/>
    <b v="0"/>
    <b v="0"/>
    <n v="1"/>
    <n v="4.37"/>
    <x v="4"/>
    <x v="6"/>
    <x v="8"/>
    <x v="14"/>
    <x v="13"/>
    <x v="15"/>
    <x v="4"/>
    <x v="4"/>
    <m/>
    <m/>
    <m/>
    <m/>
    <m/>
    <m/>
    <m/>
    <m/>
    <m/>
    <m/>
    <m/>
    <m/>
    <m/>
    <m/>
    <m/>
    <m/>
    <m/>
    <m/>
    <m/>
    <m/>
    <m/>
    <m/>
  </r>
  <r>
    <x v="642"/>
    <n v="20160104002432"/>
    <d v="2016-01-04T00:00:00"/>
    <s v="Chic detached studio/apt in Madrona"/>
    <s v="none"/>
    <n v="13960065"/>
    <s v="Alan"/>
    <d v="2014-04-06T00:00:00"/>
    <m/>
    <m/>
    <m/>
    <m/>
    <b v="1"/>
    <s v="Harrison/Denny-Blaine"/>
    <n v="3"/>
    <n v="3"/>
    <b v="1"/>
    <b v="1"/>
    <s v="E Florence Ct"/>
    <s v="Central Area"/>
    <s v="Seattle"/>
    <s v=" Washington"/>
    <x v="10"/>
    <s v="Seattle"/>
    <s v="Seattle, WA"/>
    <s v="US"/>
    <s v="United States"/>
    <n v="47.6135663772789"/>
    <n v="-122.29005758622399"/>
    <b v="0"/>
    <x v="2"/>
    <x v="1"/>
    <n v="1"/>
    <x v="0"/>
    <x v="0"/>
    <x v="0"/>
    <x v="0"/>
    <m/>
    <x v="27"/>
    <m/>
    <m/>
    <m/>
    <m/>
    <n v="1"/>
    <n v="0"/>
    <n v="2"/>
    <n v="6"/>
    <s v="12 weeks ago"/>
    <b v="1"/>
    <n v="0"/>
    <n v="0"/>
    <n v="0"/>
    <n v="247"/>
    <d v="2016-01-04T00:00:00"/>
    <n v="11"/>
    <d v="2015-08-07T00:00:00"/>
    <d v="2015-09-28T00:00:00"/>
    <n v="98"/>
    <n v="10"/>
    <n v="10"/>
    <n v="10"/>
    <n v="10"/>
    <n v="10"/>
    <n v="10"/>
    <b v="0"/>
    <s v="WASHINGTON"/>
    <b v="0"/>
    <s v="strict"/>
    <b v="0"/>
    <b v="0"/>
    <n v="2"/>
    <n v="2.19"/>
    <x v="4"/>
    <x v="6"/>
    <x v="8"/>
    <x v="14"/>
    <x v="13"/>
    <x v="15"/>
    <x v="4"/>
    <x v="4"/>
    <m/>
    <m/>
    <m/>
    <m/>
    <m/>
    <m/>
    <m/>
    <m/>
    <m/>
    <m/>
    <m/>
    <m/>
    <m/>
    <m/>
    <m/>
    <m/>
    <m/>
    <m/>
    <m/>
    <m/>
    <m/>
    <m/>
  </r>
  <r>
    <x v="643"/>
    <n v="20160104002432"/>
    <d v="2016-01-04T00:00:00"/>
    <s v="Spectacular view, great location."/>
    <s v="none"/>
    <n v="22176009"/>
    <s v="Clif &amp; Nelda"/>
    <d v="2014-10-05T00:00:00"/>
    <s v="Seattle"/>
    <s v=" Washington"/>
    <s v=" United States"/>
    <n v="10"/>
    <b v="1"/>
    <s v="Madrona"/>
    <n v="1"/>
    <n v="1"/>
    <b v="1"/>
    <b v="1"/>
    <s v="37th Avenue"/>
    <s v="Central Area"/>
    <s v="Seattle"/>
    <s v=" Washington"/>
    <x v="9"/>
    <s v="Seattle"/>
    <s v="Seattle, WA"/>
    <s v="US"/>
    <s v="United States"/>
    <n v="47.6092637083188"/>
    <n v="-122.285732345055"/>
    <b v="1"/>
    <x v="1"/>
    <x v="1"/>
    <n v="2"/>
    <x v="0"/>
    <x v="0"/>
    <x v="0"/>
    <x v="0"/>
    <m/>
    <x v="6"/>
    <n v="500"/>
    <m/>
    <m/>
    <n v="25"/>
    <n v="1"/>
    <n v="0"/>
    <n v="1"/>
    <n v="1125"/>
    <s v="2 weeks ago"/>
    <b v="1"/>
    <n v="27"/>
    <n v="57"/>
    <n v="87"/>
    <n v="360"/>
    <d v="2016-01-04T00:00:00"/>
    <n v="78"/>
    <d v="2014-10-25T00:00:00"/>
    <d v="2015-12-31T00:00:00"/>
    <n v="97"/>
    <n v="10"/>
    <n v="10"/>
    <n v="10"/>
    <n v="10"/>
    <n v="10"/>
    <n v="10"/>
    <b v="0"/>
    <s v="WASHINGTON"/>
    <b v="0"/>
    <s v="flexible"/>
    <b v="0"/>
    <b v="0"/>
    <n v="1"/>
    <n v="5.35"/>
    <x v="4"/>
    <x v="6"/>
    <x v="8"/>
    <x v="14"/>
    <x v="13"/>
    <x v="15"/>
    <x v="4"/>
    <x v="4"/>
    <m/>
    <m/>
    <m/>
    <m/>
    <m/>
    <m/>
    <m/>
    <m/>
    <m/>
    <m/>
    <m/>
    <m/>
    <m/>
    <m/>
    <m/>
    <m/>
    <m/>
    <m/>
    <m/>
    <m/>
    <m/>
    <m/>
  </r>
  <r>
    <x v="644"/>
    <n v="20160104002432"/>
    <d v="2016-01-04T00:00:00"/>
    <s v="Spacious 1920's room w/huge windows"/>
    <s v="none"/>
    <n v="26737345"/>
    <s v="Sarah"/>
    <d v="2015-01-26T00:00:00"/>
    <s v="Seattle"/>
    <s v=" Washington"/>
    <s v=" United States"/>
    <m/>
    <b v="0"/>
    <s v="Madrona"/>
    <n v="1"/>
    <n v="1"/>
    <b v="1"/>
    <b v="1"/>
    <s v="32nd Avenue"/>
    <s v="Central Area"/>
    <s v="Seattle"/>
    <s v=" Washington"/>
    <x v="9"/>
    <s v="Seattle"/>
    <s v="Seattle, WA"/>
    <s v="US"/>
    <s v="United States"/>
    <n v="47.616199376066"/>
    <n v="-122.291192204334"/>
    <b v="1"/>
    <x v="0"/>
    <x v="1"/>
    <n v="2"/>
    <x v="0"/>
    <x v="0"/>
    <x v="0"/>
    <x v="0"/>
    <m/>
    <x v="15"/>
    <m/>
    <m/>
    <m/>
    <n v="15"/>
    <n v="1"/>
    <n v="0"/>
    <n v="1"/>
    <n v="1125"/>
    <s v="8 weeks ago"/>
    <b v="1"/>
    <n v="0"/>
    <n v="26"/>
    <n v="56"/>
    <n v="331"/>
    <d v="2016-01-04T00:00:00"/>
    <n v="6"/>
    <d v="2015-06-14T00:00:00"/>
    <d v="2015-09-22T00:00:00"/>
    <n v="100"/>
    <n v="10"/>
    <n v="10"/>
    <n v="10"/>
    <n v="10"/>
    <n v="10"/>
    <n v="10"/>
    <b v="0"/>
    <s v="WASHINGTON"/>
    <b v="0"/>
    <s v="flexible"/>
    <b v="0"/>
    <b v="0"/>
    <n v="1"/>
    <n v="0.88"/>
    <x v="4"/>
    <x v="6"/>
    <x v="8"/>
    <x v="14"/>
    <x v="13"/>
    <x v="15"/>
    <x v="4"/>
    <x v="4"/>
    <m/>
    <m/>
    <m/>
    <m/>
    <m/>
    <m/>
    <m/>
    <m/>
    <m/>
    <m/>
    <m/>
    <m/>
    <m/>
    <m/>
    <m/>
    <m/>
    <m/>
    <m/>
    <m/>
    <m/>
    <m/>
    <m/>
  </r>
  <r>
    <x v="645"/>
    <n v="20160104002432"/>
    <d v="2016-01-04T00:00:00"/>
    <s v="Beautiful Madrona Large Private  "/>
    <s v="none"/>
    <n v="7730805"/>
    <s v="Stephanie"/>
    <d v="2013-07-26T00:00:00"/>
    <s v="Seattle"/>
    <s v=" Washington"/>
    <s v=" United States"/>
    <n v="10"/>
    <b v="1"/>
    <s v="Madrona"/>
    <n v="2"/>
    <n v="2"/>
    <b v="1"/>
    <b v="1"/>
    <s v="34th Avenue"/>
    <s v="Central Area"/>
    <s v="Seattle"/>
    <s v=" Washington"/>
    <x v="9"/>
    <s v="Seattle"/>
    <s v="Seattle, WA"/>
    <s v="US"/>
    <s v="United States"/>
    <n v="47.608237048827"/>
    <n v="-122.290089553596"/>
    <b v="1"/>
    <x v="1"/>
    <x v="1"/>
    <n v="2"/>
    <x v="0"/>
    <x v="0"/>
    <x v="0"/>
    <x v="0"/>
    <m/>
    <x v="58"/>
    <n v="585"/>
    <n v="950"/>
    <m/>
    <m/>
    <n v="2"/>
    <n v="10"/>
    <n v="2"/>
    <n v="1125"/>
    <s v="1 weeks ago"/>
    <b v="1"/>
    <n v="9"/>
    <n v="39"/>
    <n v="69"/>
    <n v="344"/>
    <d v="2016-01-04T00:00:00"/>
    <n v="58"/>
    <d v="2013-08-08T00:00:00"/>
    <d v="2015-09-15T00:00:00"/>
    <n v="98"/>
    <n v="10"/>
    <n v="10"/>
    <n v="10"/>
    <n v="10"/>
    <n v="10"/>
    <n v="10"/>
    <b v="0"/>
    <s v="WASHINGTON"/>
    <b v="0"/>
    <s v="flexible"/>
    <b v="0"/>
    <b v="0"/>
    <n v="2"/>
    <n v="1.98"/>
    <x v="4"/>
    <x v="6"/>
    <x v="8"/>
    <x v="14"/>
    <x v="13"/>
    <x v="15"/>
    <x v="4"/>
    <x v="4"/>
    <m/>
    <m/>
    <m/>
    <m/>
    <m/>
    <m/>
    <m/>
    <m/>
    <m/>
    <m/>
    <m/>
    <m/>
    <m/>
    <m/>
    <m/>
    <m/>
    <m/>
    <m/>
    <m/>
    <m/>
    <m/>
    <m/>
  </r>
  <r>
    <x v="646"/>
    <n v="20160104002432"/>
    <d v="2016-01-04T00:00:00"/>
    <s v="Lake Views and Bald Eagle sightings"/>
    <s v="none"/>
    <n v="9763076"/>
    <s v="Kelly"/>
    <d v="2013-11-02T00:00:00"/>
    <s v="Seattle"/>
    <s v=" Washington"/>
    <s v=" United States"/>
    <n v="10"/>
    <b v="1"/>
    <s v="Madrona"/>
    <n v="1"/>
    <n v="1"/>
    <b v="1"/>
    <b v="1"/>
    <s v="Grand Avenue"/>
    <s v="Central Area"/>
    <s v="Seattle"/>
    <s v=" Washington"/>
    <x v="9"/>
    <s v="Seattle"/>
    <s v="Seattle, WA"/>
    <s v="US"/>
    <s v="United States"/>
    <n v="47.613163067370699"/>
    <n v="-122.282325513432"/>
    <b v="1"/>
    <x v="1"/>
    <x v="1"/>
    <n v="2"/>
    <x v="0"/>
    <x v="0"/>
    <x v="0"/>
    <x v="0"/>
    <m/>
    <x v="145"/>
    <n v="350"/>
    <n v="1000"/>
    <m/>
    <n v="30"/>
    <n v="1"/>
    <n v="75"/>
    <n v="1"/>
    <n v="1125"/>
    <s v="3 weeks ago"/>
    <b v="1"/>
    <n v="0"/>
    <n v="0"/>
    <n v="0"/>
    <n v="274"/>
    <d v="2016-01-04T00:00:00"/>
    <n v="11"/>
    <d v="2015-08-09T00:00:00"/>
    <d v="2015-09-21T00:00:00"/>
    <n v="100"/>
    <n v="10"/>
    <n v="10"/>
    <n v="10"/>
    <n v="10"/>
    <n v="10"/>
    <n v="10"/>
    <b v="0"/>
    <s v="WASHINGTON"/>
    <b v="0"/>
    <s v="moderate"/>
    <b v="0"/>
    <b v="0"/>
    <n v="1"/>
    <n v="2.21"/>
    <x v="4"/>
    <x v="6"/>
    <x v="8"/>
    <x v="14"/>
    <x v="13"/>
    <x v="15"/>
    <x v="4"/>
    <x v="4"/>
    <m/>
    <m/>
    <m/>
    <m/>
    <m/>
    <m/>
    <m/>
    <m/>
    <m/>
    <m/>
    <m/>
    <m/>
    <m/>
    <m/>
    <m/>
    <m/>
    <m/>
    <m/>
    <m/>
    <m/>
    <m/>
    <m/>
  </r>
  <r>
    <x v="647"/>
    <n v="20160104002432"/>
    <d v="2016-01-04T00:00:00"/>
    <s v="Cozy Private Home near the Lake #2"/>
    <s v="none"/>
    <n v="4143171"/>
    <s v="Christina"/>
    <d v="2012-11-13T00:00:00"/>
    <s v="Seattle"/>
    <s v=" Washington"/>
    <s v=" United States"/>
    <n v="10"/>
    <b v="1"/>
    <s v="Madrona"/>
    <n v="2"/>
    <n v="2"/>
    <b v="1"/>
    <b v="1"/>
    <s v="East Howell Street"/>
    <s v="Central Area"/>
    <s v="Seattle"/>
    <s v=" Washington"/>
    <x v="9"/>
    <s v="Seattle"/>
    <s v="Seattle, WA"/>
    <s v="US"/>
    <s v="United States"/>
    <n v="47.617087149644199"/>
    <n v="-122.29313943379999"/>
    <b v="1"/>
    <x v="1"/>
    <x v="1"/>
    <n v="2"/>
    <x v="0"/>
    <x v="0"/>
    <x v="0"/>
    <x v="2"/>
    <m/>
    <x v="27"/>
    <m/>
    <m/>
    <n v="150"/>
    <n v="25"/>
    <n v="2"/>
    <n v="25"/>
    <n v="3"/>
    <n v="1125"/>
    <s v="6 weeks ago"/>
    <b v="1"/>
    <n v="0"/>
    <n v="0"/>
    <n v="0"/>
    <n v="0"/>
    <d v="2016-01-04T00:00:00"/>
    <n v="0"/>
    <m/>
    <m/>
    <m/>
    <m/>
    <m/>
    <m/>
    <m/>
    <m/>
    <m/>
    <b v="0"/>
    <s v="WASHINGTON"/>
    <b v="0"/>
    <s v="moderate"/>
    <b v="0"/>
    <b v="0"/>
    <n v="2"/>
    <m/>
    <x v="4"/>
    <x v="6"/>
    <x v="8"/>
    <x v="14"/>
    <x v="13"/>
    <x v="15"/>
    <x v="4"/>
    <x v="4"/>
    <m/>
    <m/>
    <m/>
    <m/>
    <m/>
    <m/>
    <m/>
    <m/>
    <m/>
    <m/>
    <m/>
    <m/>
    <m/>
    <m/>
    <m/>
    <m/>
    <m/>
    <m/>
    <m/>
    <m/>
    <m/>
    <m/>
  </r>
  <r>
    <x v="648"/>
    <n v="20160104002432"/>
    <d v="2016-01-04T00:00:00"/>
    <s v="Room in quite central district home"/>
    <s v="none"/>
    <n v="49799519"/>
    <s v="Oriana"/>
    <d v="2015-11-24T00:00:00"/>
    <s v="Seattle"/>
    <s v=" Washington"/>
    <s v=" United States"/>
    <n v="10"/>
    <b v="0"/>
    <s v="Madrona"/>
    <n v="1"/>
    <n v="1"/>
    <b v="1"/>
    <b v="0"/>
    <s v="29th Avenue"/>
    <s v="Central Area"/>
    <s v="Seattle"/>
    <s v=" Washington"/>
    <x v="9"/>
    <s v="Seattle"/>
    <s v="Seattle, WA"/>
    <s v="US"/>
    <s v="United States"/>
    <n v="47.610439771153402"/>
    <n v="-122.29561205303899"/>
    <b v="1"/>
    <x v="1"/>
    <x v="1"/>
    <n v="2"/>
    <x v="0"/>
    <x v="0"/>
    <x v="0"/>
    <x v="0"/>
    <m/>
    <x v="41"/>
    <m/>
    <m/>
    <m/>
    <m/>
    <n v="1"/>
    <n v="0"/>
    <n v="1"/>
    <n v="1125"/>
    <s v="4 weeks ago"/>
    <b v="1"/>
    <n v="19"/>
    <n v="44"/>
    <n v="73"/>
    <n v="73"/>
    <d v="2016-01-04T00:00:00"/>
    <n v="0"/>
    <m/>
    <m/>
    <m/>
    <m/>
    <m/>
    <m/>
    <m/>
    <m/>
    <m/>
    <b v="0"/>
    <s v="WASHINGTON"/>
    <b v="0"/>
    <s v="flexible"/>
    <b v="0"/>
    <b v="0"/>
    <n v="1"/>
    <m/>
    <x v="4"/>
    <x v="6"/>
    <x v="8"/>
    <x v="14"/>
    <x v="13"/>
    <x v="15"/>
    <x v="4"/>
    <x v="4"/>
    <m/>
    <m/>
    <m/>
    <m/>
    <m/>
    <m/>
    <m/>
    <m/>
    <m/>
    <m/>
    <m/>
    <m/>
    <m/>
    <m/>
    <m/>
    <m/>
    <m/>
    <m/>
    <m/>
    <m/>
    <m/>
    <m/>
  </r>
  <r>
    <x v="649"/>
    <n v="20160104002432"/>
    <d v="2016-01-04T00:00:00"/>
    <s v="Madrona Family Home"/>
    <s v="none"/>
    <n v="658155"/>
    <s v="Joe"/>
    <d v="2011-06-02T00:00:00"/>
    <s v="Seattle"/>
    <s v=" Washington"/>
    <s v=" United States"/>
    <n v="10"/>
    <b v="1"/>
    <s v="Capitol Hill"/>
    <n v="13"/>
    <n v="13"/>
    <b v="1"/>
    <b v="1"/>
    <s v="34th Avenue"/>
    <s v="Central Area"/>
    <s v="Seattle"/>
    <s v=" Washington"/>
    <x v="9"/>
    <s v="Seattle"/>
    <s v="Seattle, WA"/>
    <s v="US"/>
    <s v="United States"/>
    <n v="47.6150054953333"/>
    <n v="-122.290001532936"/>
    <b v="1"/>
    <x v="1"/>
    <x v="0"/>
    <n v="10"/>
    <x v="3"/>
    <x v="1"/>
    <x v="1"/>
    <x v="0"/>
    <m/>
    <x v="30"/>
    <m/>
    <m/>
    <n v="500"/>
    <n v="250"/>
    <n v="1"/>
    <n v="0"/>
    <n v="3"/>
    <n v="1125"/>
    <s v="0 weeks ago"/>
    <b v="1"/>
    <n v="23"/>
    <n v="49"/>
    <n v="76"/>
    <n v="332"/>
    <d v="2016-01-04T00:00:00"/>
    <n v="3"/>
    <d v="2015-09-27T00:00:00"/>
    <d v="2015-11-25T00:00:00"/>
    <n v="93"/>
    <n v="9"/>
    <n v="10"/>
    <n v="8"/>
    <n v="9"/>
    <n v="9"/>
    <n v="9"/>
    <b v="0"/>
    <s v="WASHINGTON"/>
    <b v="1"/>
    <s v="strict"/>
    <b v="0"/>
    <b v="0"/>
    <n v="1"/>
    <n v="0.9"/>
    <x v="4"/>
    <x v="6"/>
    <x v="8"/>
    <x v="14"/>
    <x v="13"/>
    <x v="15"/>
    <x v="4"/>
    <x v="4"/>
    <m/>
    <m/>
    <m/>
    <m/>
    <m/>
    <m/>
    <m/>
    <m/>
    <m/>
    <m/>
    <m/>
    <m/>
    <m/>
    <m/>
    <m/>
    <m/>
    <m/>
    <m/>
    <m/>
    <m/>
    <m/>
    <m/>
  </r>
  <r>
    <x v="650"/>
    <n v="20160104002432"/>
    <d v="2016-01-04T00:00:00"/>
    <s v="Cozy,light filled, large 2 bedroom"/>
    <s v="none"/>
    <n v="35935774"/>
    <s v="Adrienne"/>
    <d v="2015-06-16T00:00:00"/>
    <s v="Seattle"/>
    <s v=" Washington"/>
    <s v=" United States"/>
    <m/>
    <b v="0"/>
    <s v="Madrona"/>
    <n v="1"/>
    <n v="1"/>
    <b v="1"/>
    <b v="0"/>
    <s v="33rd Avenue"/>
    <s v="Central Area"/>
    <s v="Seattle"/>
    <s v=" Washington"/>
    <x v="9"/>
    <s v="Seattle"/>
    <s v="Seattle, WA"/>
    <s v="US"/>
    <s v="United States"/>
    <n v="47.614555957951801"/>
    <n v="-122.290178810201"/>
    <b v="1"/>
    <x v="1"/>
    <x v="0"/>
    <n v="4"/>
    <x v="4"/>
    <x v="4"/>
    <x v="2"/>
    <x v="0"/>
    <m/>
    <x v="57"/>
    <n v="2250"/>
    <n v="8200"/>
    <n v="500"/>
    <m/>
    <n v="1"/>
    <n v="0"/>
    <n v="3"/>
    <n v="60"/>
    <s v="12 weeks ago"/>
    <b v="1"/>
    <n v="30"/>
    <n v="60"/>
    <n v="90"/>
    <n v="365"/>
    <d v="2016-01-04T00:00:00"/>
    <n v="1"/>
    <d v="2015-08-08T00:00:00"/>
    <d v="2015-08-08T00:00:00"/>
    <n v="100"/>
    <n v="10"/>
    <n v="10"/>
    <n v="10"/>
    <n v="10"/>
    <n v="10"/>
    <n v="10"/>
    <b v="0"/>
    <s v="WASHINGTON"/>
    <b v="0"/>
    <s v="strict"/>
    <b v="0"/>
    <b v="0"/>
    <n v="1"/>
    <n v="0.2"/>
    <x v="4"/>
    <x v="6"/>
    <x v="8"/>
    <x v="14"/>
    <x v="13"/>
    <x v="15"/>
    <x v="4"/>
    <x v="4"/>
    <m/>
    <m/>
    <m/>
    <m/>
    <m/>
    <m/>
    <m/>
    <m/>
    <m/>
    <m/>
    <m/>
    <m/>
    <m/>
    <m/>
    <m/>
    <m/>
    <m/>
    <m/>
    <m/>
    <m/>
    <m/>
    <m/>
  </r>
  <r>
    <x v="651"/>
    <n v="20160104002432"/>
    <d v="2016-01-04T00:00:00"/>
    <s v="Charming Victorian Central Seattle"/>
    <s v="none"/>
    <n v="37224930"/>
    <s v="Ann"/>
    <d v="2015-07-01T00:00:00"/>
    <s v="Seattle"/>
    <s v=" Washington"/>
    <s v=" United States"/>
    <n v="10"/>
    <b v="0"/>
    <s v="Madrona"/>
    <n v="2"/>
    <n v="2"/>
    <b v="1"/>
    <b v="0"/>
    <s v="30th Avenue"/>
    <s v="Central Area"/>
    <s v="Seattle"/>
    <s v=" Washington"/>
    <x v="9"/>
    <s v="Seattle"/>
    <s v="Seattle, WA"/>
    <s v="US"/>
    <s v="United States"/>
    <n v="47.610939218183603"/>
    <n v="-122.294089229466"/>
    <b v="1"/>
    <x v="1"/>
    <x v="0"/>
    <n v="6"/>
    <x v="2"/>
    <x v="3"/>
    <x v="5"/>
    <x v="0"/>
    <m/>
    <x v="146"/>
    <n v="1500"/>
    <m/>
    <m/>
    <n v="25"/>
    <n v="1"/>
    <n v="0"/>
    <n v="3"/>
    <n v="1125"/>
    <s v="16 weeks ago"/>
    <b v="1"/>
    <n v="0"/>
    <n v="0"/>
    <n v="0"/>
    <n v="149"/>
    <d v="2016-01-04T00:00:00"/>
    <n v="3"/>
    <d v="2015-08-04T00:00:00"/>
    <d v="2015-12-01T00:00:00"/>
    <n v="93"/>
    <n v="9"/>
    <n v="9"/>
    <n v="10"/>
    <n v="10"/>
    <n v="10"/>
    <n v="9"/>
    <b v="0"/>
    <s v="WASHINGTON"/>
    <b v="1"/>
    <s v="moderate"/>
    <b v="0"/>
    <b v="0"/>
    <n v="1"/>
    <n v="0.57999999999999996"/>
    <x v="4"/>
    <x v="6"/>
    <x v="8"/>
    <x v="14"/>
    <x v="13"/>
    <x v="15"/>
    <x v="4"/>
    <x v="4"/>
    <m/>
    <m/>
    <m/>
    <m/>
    <m/>
    <m/>
    <m/>
    <m/>
    <m/>
    <m/>
    <m/>
    <m/>
    <m/>
    <m/>
    <m/>
    <m/>
    <m/>
    <m/>
    <m/>
    <m/>
    <m/>
    <m/>
  </r>
  <r>
    <x v="652"/>
    <n v="20160104002432"/>
    <d v="2016-01-04T00:00:00"/>
    <s v="Classic Seattle / Central+Madrona"/>
    <s v="none"/>
    <n v="43141994"/>
    <s v="Gavin"/>
    <d v="2015-09-02T00:00:00"/>
    <s v="Kenilworth"/>
    <s v=" Illinois"/>
    <s v=" United States"/>
    <m/>
    <b v="0"/>
    <m/>
    <n v="1"/>
    <n v="1"/>
    <b v="1"/>
    <b v="1"/>
    <s v="Seattle"/>
    <s v="Central Area"/>
    <s v="Seattle"/>
    <s v=" Washington"/>
    <x v="9"/>
    <s v="Seattle"/>
    <s v="Seattle, WA"/>
    <s v="US"/>
    <s v="United States"/>
    <n v="47.610934436978603"/>
    <n v="-122.293820644845"/>
    <b v="0"/>
    <x v="1"/>
    <x v="0"/>
    <n v="5"/>
    <x v="0"/>
    <x v="4"/>
    <x v="2"/>
    <x v="0"/>
    <m/>
    <x v="147"/>
    <n v="1150"/>
    <m/>
    <n v="175"/>
    <n v="45"/>
    <n v="1"/>
    <n v="0"/>
    <n v="2"/>
    <n v="14"/>
    <s v="12 weeks ago"/>
    <b v="1"/>
    <n v="0"/>
    <n v="0"/>
    <n v="0"/>
    <n v="98"/>
    <d v="2016-01-04T00:00:00"/>
    <n v="1"/>
    <d v="2015-09-22T00:00:00"/>
    <d v="2015-09-22T00:00:00"/>
    <n v="100"/>
    <n v="10"/>
    <n v="10"/>
    <n v="10"/>
    <n v="10"/>
    <n v="10"/>
    <m/>
    <b v="0"/>
    <s v="WASHINGTON"/>
    <b v="0"/>
    <s v="flexible"/>
    <b v="0"/>
    <b v="0"/>
    <n v="1"/>
    <n v="0.28999999999999998"/>
    <x v="4"/>
    <x v="6"/>
    <x v="8"/>
    <x v="14"/>
    <x v="13"/>
    <x v="15"/>
    <x v="4"/>
    <x v="4"/>
    <m/>
    <m/>
    <m/>
    <m/>
    <m/>
    <m/>
    <m/>
    <m/>
    <m/>
    <m/>
    <m/>
    <m/>
    <m/>
    <m/>
    <m/>
    <m/>
    <m/>
    <m/>
    <m/>
    <m/>
    <m/>
    <m/>
  </r>
  <r>
    <x v="653"/>
    <n v="20160104002432"/>
    <d v="2016-01-04T00:00:00"/>
    <s v="Modern Home in the heart of Seattle"/>
    <s v="none"/>
    <n v="3431955"/>
    <s v="Grace"/>
    <d v="2012-08-31T00:00:00"/>
    <m/>
    <m/>
    <m/>
    <m/>
    <b v="0"/>
    <s v="Madrona"/>
    <n v="1"/>
    <n v="1"/>
    <b v="1"/>
    <b v="0"/>
    <s v="31st Avenue"/>
    <s v="Central Area"/>
    <s v="Seattle"/>
    <s v=" Washington"/>
    <x v="9"/>
    <s v="Seattle"/>
    <s v="Seattle, WA"/>
    <s v="US"/>
    <s v="United States"/>
    <n v="47.6109656574206"/>
    <n v="-122.29332714207"/>
    <b v="1"/>
    <x v="1"/>
    <x v="0"/>
    <n v="6"/>
    <x v="3"/>
    <x v="6"/>
    <x v="5"/>
    <x v="0"/>
    <m/>
    <x v="79"/>
    <n v="1500"/>
    <m/>
    <n v="250"/>
    <n v="75"/>
    <n v="5"/>
    <n v="25"/>
    <n v="3"/>
    <n v="7"/>
    <s v="16 weeks ago"/>
    <b v="1"/>
    <n v="0"/>
    <n v="0"/>
    <n v="0"/>
    <n v="19"/>
    <d v="2016-01-04T00:00:00"/>
    <n v="1"/>
    <d v="2015-06-21T00:00:00"/>
    <d v="2015-06-21T00:00:00"/>
    <n v="100"/>
    <n v="10"/>
    <n v="10"/>
    <n v="10"/>
    <n v="10"/>
    <n v="10"/>
    <n v="10"/>
    <b v="0"/>
    <s v="WASHINGTON"/>
    <b v="0"/>
    <s v="moderate"/>
    <b v="0"/>
    <b v="0"/>
    <n v="1"/>
    <n v="0.15"/>
    <x v="4"/>
    <x v="6"/>
    <x v="8"/>
    <x v="14"/>
    <x v="13"/>
    <x v="15"/>
    <x v="4"/>
    <x v="4"/>
    <m/>
    <m/>
    <m/>
    <m/>
    <m/>
    <m/>
    <m/>
    <m/>
    <m/>
    <m/>
    <m/>
    <m/>
    <m/>
    <m/>
    <m/>
    <m/>
    <m/>
    <m/>
    <m/>
    <m/>
    <m/>
    <m/>
  </r>
  <r>
    <x v="654"/>
    <n v="20160104002432"/>
    <d v="2016-01-04T00:00:00"/>
    <s v="1 BR Apartment by Lake Washington"/>
    <s v="none"/>
    <n v="45025312"/>
    <s v="Valerie"/>
    <d v="2015-09-24T00:00:00"/>
    <s v="Seattle"/>
    <s v=" Washington"/>
    <s v=" United States"/>
    <m/>
    <b v="0"/>
    <s v="Madrona"/>
    <n v="1"/>
    <n v="1"/>
    <b v="1"/>
    <b v="0"/>
    <s v="30th Avenue"/>
    <s v="Central Area"/>
    <s v="Seattle"/>
    <s v=" Washington"/>
    <x v="9"/>
    <s v="Seattle"/>
    <s v="Seattle, WA"/>
    <s v="US"/>
    <s v="United States"/>
    <n v="47.608657410961101"/>
    <n v="-122.29486384329201"/>
    <b v="1"/>
    <x v="0"/>
    <x v="0"/>
    <n v="2"/>
    <x v="0"/>
    <x v="2"/>
    <x v="0"/>
    <x v="0"/>
    <m/>
    <x v="8"/>
    <m/>
    <m/>
    <n v="250"/>
    <n v="61"/>
    <n v="2"/>
    <n v="50"/>
    <n v="2"/>
    <n v="180"/>
    <s v="0 weeks ago"/>
    <b v="1"/>
    <n v="0"/>
    <n v="0"/>
    <n v="0"/>
    <n v="0"/>
    <d v="2016-01-04T00:00:00"/>
    <n v="0"/>
    <m/>
    <m/>
    <m/>
    <m/>
    <m/>
    <m/>
    <m/>
    <m/>
    <m/>
    <b v="0"/>
    <s v="WASHINGTON"/>
    <b v="0"/>
    <s v="moderate"/>
    <b v="0"/>
    <b v="0"/>
    <n v="1"/>
    <m/>
    <x v="4"/>
    <x v="6"/>
    <x v="8"/>
    <x v="14"/>
    <x v="13"/>
    <x v="15"/>
    <x v="4"/>
    <x v="4"/>
    <m/>
    <m/>
    <m/>
    <m/>
    <m/>
    <m/>
    <m/>
    <m/>
    <m/>
    <m/>
    <m/>
    <m/>
    <m/>
    <m/>
    <m/>
    <m/>
    <m/>
    <m/>
    <m/>
    <m/>
    <m/>
    <m/>
  </r>
  <r>
    <x v="655"/>
    <n v="20160104002432"/>
    <d v="2016-01-04T00:00:00"/>
    <s v="Chill Central District 2BR"/>
    <s v="none"/>
    <n v="2057654"/>
    <s v="Michele &amp; Ryan"/>
    <d v="2012-04-02T00:00:00"/>
    <s v="Seattle"/>
    <s v=" Washington"/>
    <s v=" United States"/>
    <n v="10"/>
    <b v="1"/>
    <s v="Madrona"/>
    <n v="1"/>
    <n v="1"/>
    <b v="1"/>
    <b v="1"/>
    <s v="29th Ave"/>
    <s v="Central Area"/>
    <s v="Seattle"/>
    <s v=" Washington"/>
    <x v="9"/>
    <s v="Seattle"/>
    <s v="Seattle, WA"/>
    <s v="US"/>
    <s v="United States"/>
    <n v="47.609070018702397"/>
    <n v="-122.296132610173"/>
    <b v="1"/>
    <x v="1"/>
    <x v="0"/>
    <n v="6"/>
    <x v="0"/>
    <x v="4"/>
    <x v="2"/>
    <x v="0"/>
    <m/>
    <x v="27"/>
    <m/>
    <m/>
    <n v="100"/>
    <n v="35"/>
    <n v="2"/>
    <n v="25"/>
    <n v="1"/>
    <n v="30"/>
    <s v="0 weeks ago"/>
    <b v="1"/>
    <n v="30"/>
    <n v="60"/>
    <n v="90"/>
    <n v="365"/>
    <d v="2016-01-04T00:00:00"/>
    <n v="31"/>
    <d v="2015-07-06T00:00:00"/>
    <d v="2015-12-21T00:00:00"/>
    <n v="99"/>
    <n v="10"/>
    <n v="10"/>
    <n v="10"/>
    <n v="10"/>
    <n v="10"/>
    <n v="10"/>
    <b v="0"/>
    <s v="WASHINGTON"/>
    <b v="0"/>
    <s v="moderate"/>
    <b v="0"/>
    <b v="0"/>
    <n v="1"/>
    <n v="5.08"/>
    <x v="4"/>
    <x v="6"/>
    <x v="8"/>
    <x v="14"/>
    <x v="13"/>
    <x v="15"/>
    <x v="4"/>
    <x v="4"/>
    <m/>
    <m/>
    <m/>
    <m/>
    <m/>
    <m/>
    <m/>
    <m/>
    <m/>
    <m/>
    <m/>
    <m/>
    <m/>
    <m/>
    <m/>
    <m/>
    <m/>
    <m/>
    <m/>
    <m/>
    <m/>
    <m/>
  </r>
  <r>
    <x v="656"/>
    <n v="20160104002432"/>
    <d v="2016-01-04T00:00:00"/>
    <s v="Modern Comfort in a Sweet Location"/>
    <s v="none"/>
    <n v="46041428"/>
    <s v="Tom"/>
    <d v="2015-10-08T00:00:00"/>
    <s v="Burien"/>
    <s v=" Washington"/>
    <s v=" United States"/>
    <n v="10"/>
    <b v="0"/>
    <s v="Madrona"/>
    <n v="1"/>
    <n v="1"/>
    <b v="1"/>
    <b v="1"/>
    <s v="East Pike Street"/>
    <s v="Central Area"/>
    <s v="Seattle"/>
    <s v=" Washington"/>
    <x v="9"/>
    <s v="Seattle"/>
    <s v="Seattle, WA"/>
    <s v="US"/>
    <s v="United States"/>
    <n v="47.614957569403401"/>
    <n v="-122.289125897636"/>
    <b v="1"/>
    <x v="6"/>
    <x v="0"/>
    <n v="7"/>
    <x v="4"/>
    <x v="2"/>
    <x v="2"/>
    <x v="0"/>
    <m/>
    <x v="117"/>
    <n v="930"/>
    <n v="4030"/>
    <n v="500"/>
    <n v="100"/>
    <n v="7"/>
    <n v="0"/>
    <n v="3"/>
    <n v="180"/>
    <s v="7 weeks ago"/>
    <b v="1"/>
    <n v="30"/>
    <n v="60"/>
    <n v="62"/>
    <n v="106"/>
    <d v="2016-01-04T00:00:00"/>
    <n v="1"/>
    <d v="2015-11-22T00:00:00"/>
    <d v="2015-11-22T00:00:00"/>
    <n v="100"/>
    <n v="10"/>
    <n v="10"/>
    <n v="10"/>
    <n v="10"/>
    <n v="10"/>
    <n v="10"/>
    <b v="0"/>
    <s v="WASHINGTON"/>
    <b v="0"/>
    <s v="strict"/>
    <b v="0"/>
    <b v="0"/>
    <n v="1"/>
    <n v="0.68"/>
    <x v="4"/>
    <x v="6"/>
    <x v="8"/>
    <x v="14"/>
    <x v="13"/>
    <x v="15"/>
    <x v="4"/>
    <x v="4"/>
    <m/>
    <m/>
    <m/>
    <m/>
    <m/>
    <m/>
    <m/>
    <m/>
    <m/>
    <m/>
    <m/>
    <m/>
    <m/>
    <m/>
    <m/>
    <m/>
    <m/>
    <m/>
    <m/>
    <m/>
    <m/>
    <m/>
  </r>
  <r>
    <x v="657"/>
    <n v="20160104002432"/>
    <d v="2016-01-04T00:00:00"/>
    <s v="Fabulous home for a family!"/>
    <s v="none"/>
    <n v="3187723"/>
    <s v="Ann"/>
    <d v="2012-08-07T00:00:00"/>
    <s v="Seattle"/>
    <s v=" Washington"/>
    <s v=" United States"/>
    <m/>
    <b v="0"/>
    <s v="Madrona"/>
    <n v="1"/>
    <n v="1"/>
    <b v="1"/>
    <b v="1"/>
    <s v="33rd Ave"/>
    <s v="Central Area"/>
    <s v="Seattle"/>
    <s v=" Washington"/>
    <x v="9"/>
    <s v="Seattle"/>
    <s v="Seattle, WA"/>
    <s v="US"/>
    <s v="United States"/>
    <n v="47.609748567859498"/>
    <n v="-122.290108580953"/>
    <b v="1"/>
    <x v="1"/>
    <x v="0"/>
    <n v="8"/>
    <x v="6"/>
    <x v="6"/>
    <x v="5"/>
    <x v="0"/>
    <n v="3"/>
    <x v="63"/>
    <n v="1350"/>
    <m/>
    <m/>
    <n v="100"/>
    <n v="1"/>
    <n v="0"/>
    <n v="3"/>
    <n v="21"/>
    <s v="7 weeks ago"/>
    <b v="1"/>
    <n v="0"/>
    <n v="23"/>
    <n v="50"/>
    <n v="322"/>
    <d v="2016-01-04T00:00:00"/>
    <n v="2"/>
    <d v="2015-07-28T00:00:00"/>
    <d v="2015-09-07T00:00:00"/>
    <n v="80"/>
    <n v="9"/>
    <n v="7"/>
    <n v="8"/>
    <n v="9"/>
    <n v="10"/>
    <n v="10"/>
    <b v="0"/>
    <s v="WASHINGTON"/>
    <b v="0"/>
    <s v="strict"/>
    <b v="0"/>
    <b v="0"/>
    <n v="1"/>
    <n v="0.37"/>
    <x v="4"/>
    <x v="6"/>
    <x v="8"/>
    <x v="14"/>
    <x v="13"/>
    <x v="15"/>
    <x v="4"/>
    <x v="4"/>
    <m/>
    <m/>
    <m/>
    <m/>
    <m/>
    <m/>
    <m/>
    <m/>
    <m/>
    <m/>
    <m/>
    <m/>
    <m/>
    <m/>
    <m/>
    <m/>
    <m/>
    <m/>
    <m/>
    <m/>
    <m/>
    <m/>
  </r>
  <r>
    <x v="658"/>
    <n v="20160104002432"/>
    <d v="2016-01-04T00:00:00"/>
    <s v="Cozy Private Home near the Lake #1"/>
    <s v="none"/>
    <n v="4143171"/>
    <s v="Christina"/>
    <d v="2012-11-13T00:00:00"/>
    <s v="Seattle"/>
    <s v=" Washington"/>
    <s v=" United States"/>
    <n v="10"/>
    <b v="1"/>
    <s v="Madrona"/>
    <n v="2"/>
    <n v="2"/>
    <b v="1"/>
    <b v="1"/>
    <s v="East Howell Street"/>
    <s v="Central Area"/>
    <s v="Seattle"/>
    <s v=" Washington"/>
    <x v="9"/>
    <s v="Seattle"/>
    <s v="Seattle, WA"/>
    <s v="US"/>
    <s v="United States"/>
    <n v="47.616328453837902"/>
    <n v="-122.29548181260699"/>
    <b v="1"/>
    <x v="1"/>
    <x v="1"/>
    <n v="3"/>
    <x v="0"/>
    <x v="0"/>
    <x v="2"/>
    <x v="0"/>
    <m/>
    <x v="62"/>
    <n v="625"/>
    <n v="1999"/>
    <n v="150"/>
    <n v="25"/>
    <n v="2"/>
    <n v="20"/>
    <n v="1"/>
    <n v="100"/>
    <s v="0 weeks ago"/>
    <b v="1"/>
    <n v="30"/>
    <n v="60"/>
    <n v="90"/>
    <n v="365"/>
    <d v="2016-01-04T00:00:00"/>
    <n v="29"/>
    <d v="2014-04-28T00:00:00"/>
    <d v="2015-11-29T00:00:00"/>
    <n v="96"/>
    <n v="9"/>
    <n v="10"/>
    <n v="10"/>
    <n v="10"/>
    <n v="10"/>
    <n v="10"/>
    <b v="0"/>
    <s v="WASHINGTON"/>
    <b v="0"/>
    <s v="moderate"/>
    <b v="0"/>
    <b v="0"/>
    <n v="2"/>
    <n v="1.41"/>
    <x v="4"/>
    <x v="6"/>
    <x v="8"/>
    <x v="14"/>
    <x v="13"/>
    <x v="15"/>
    <x v="4"/>
    <x v="4"/>
    <m/>
    <m/>
    <m/>
    <m/>
    <m/>
    <m/>
    <m/>
    <m/>
    <m/>
    <m/>
    <m/>
    <m/>
    <m/>
    <m/>
    <m/>
    <m/>
    <m/>
    <m/>
    <m/>
    <m/>
    <m/>
    <m/>
  </r>
  <r>
    <x v="659"/>
    <n v="20160104002432"/>
    <d v="2016-01-04T00:00:00"/>
    <s v="Charming Seattle Urban Studio"/>
    <s v="none"/>
    <n v="17787500"/>
    <s v="Matthew"/>
    <d v="2014-07-07T00:00:00"/>
    <s v="Seattle"/>
    <s v=" Washington"/>
    <s v=" United States"/>
    <m/>
    <b v="0"/>
    <s v="Minor"/>
    <n v="1"/>
    <n v="1"/>
    <b v="1"/>
    <b v="1"/>
    <s v="Martin Luther King Junior Way"/>
    <s v="Central Area"/>
    <s v="Seattle"/>
    <s v=" Washington"/>
    <x v="9"/>
    <s v="Seattle"/>
    <s v="Seattle, WA"/>
    <s v="US"/>
    <s v="United States"/>
    <n v="47.610281479214599"/>
    <n v="-122.295744367605"/>
    <b v="1"/>
    <x v="0"/>
    <x v="0"/>
    <n v="3"/>
    <x v="0"/>
    <x v="2"/>
    <x v="0"/>
    <x v="0"/>
    <m/>
    <x v="16"/>
    <m/>
    <m/>
    <n v="500"/>
    <n v="50"/>
    <n v="2"/>
    <n v="10"/>
    <n v="3"/>
    <n v="21"/>
    <s v="20 weeks ago"/>
    <b v="1"/>
    <n v="0"/>
    <n v="0"/>
    <n v="0"/>
    <n v="0"/>
    <d v="2016-01-04T00:00:00"/>
    <n v="12"/>
    <d v="2014-08-06T00:00:00"/>
    <d v="2015-08-31T00:00:00"/>
    <n v="93"/>
    <n v="9"/>
    <n v="10"/>
    <n v="10"/>
    <n v="10"/>
    <n v="8"/>
    <n v="9"/>
    <b v="0"/>
    <s v="WASHINGTON"/>
    <b v="0"/>
    <s v="strict"/>
    <b v="0"/>
    <b v="0"/>
    <n v="1"/>
    <n v="0.7"/>
    <x v="4"/>
    <x v="6"/>
    <x v="8"/>
    <x v="14"/>
    <x v="13"/>
    <x v="15"/>
    <x v="4"/>
    <x v="4"/>
    <m/>
    <m/>
    <m/>
    <m/>
    <m/>
    <m/>
    <m/>
    <m/>
    <m/>
    <m/>
    <m/>
    <m/>
    <m/>
    <m/>
    <m/>
    <m/>
    <m/>
    <m/>
    <m/>
    <m/>
    <m/>
    <m/>
  </r>
  <r>
    <x v="660"/>
    <n v="20160104002432"/>
    <d v="2016-01-04T00:00:00"/>
    <s v="Charming Apartment in Madrona"/>
    <s v="none"/>
    <n v="10136334"/>
    <s v="Sasha"/>
    <d v="2013-11-19T00:00:00"/>
    <s v="Seattle"/>
    <s v=" Washington"/>
    <s v=" United States"/>
    <n v="10"/>
    <b v="1"/>
    <s v="Leschi"/>
    <n v="2"/>
    <n v="2"/>
    <b v="1"/>
    <b v="1"/>
    <s v="32nd Avenue"/>
    <s v="Central Area"/>
    <s v="Seattle"/>
    <s v=" Washington"/>
    <x v="9"/>
    <s v="Seattle"/>
    <s v="Seattle, WA"/>
    <s v="US"/>
    <s v="United States"/>
    <n v="47.608143716909296"/>
    <n v="-122.29196293143499"/>
    <b v="1"/>
    <x v="0"/>
    <x v="0"/>
    <n v="4"/>
    <x v="0"/>
    <x v="4"/>
    <x v="2"/>
    <x v="0"/>
    <m/>
    <x v="19"/>
    <n v="650"/>
    <n v="2500"/>
    <n v="200"/>
    <n v="25"/>
    <n v="2"/>
    <n v="25"/>
    <n v="1"/>
    <n v="14"/>
    <s v="0 weeks ago"/>
    <b v="1"/>
    <n v="21"/>
    <n v="21"/>
    <n v="21"/>
    <n v="170"/>
    <d v="2016-01-04T00:00:00"/>
    <n v="63"/>
    <d v="2014-03-03T00:00:00"/>
    <d v="2016-01-01T00:00:00"/>
    <n v="97"/>
    <n v="10"/>
    <n v="10"/>
    <n v="10"/>
    <n v="10"/>
    <n v="10"/>
    <n v="10"/>
    <b v="0"/>
    <s v="WASHINGTON"/>
    <b v="0"/>
    <s v="strict"/>
    <b v="0"/>
    <b v="0"/>
    <n v="2"/>
    <n v="2.81"/>
    <x v="4"/>
    <x v="6"/>
    <x v="8"/>
    <x v="14"/>
    <x v="13"/>
    <x v="15"/>
    <x v="4"/>
    <x v="4"/>
    <m/>
    <m/>
    <m/>
    <m/>
    <m/>
    <m/>
    <m/>
    <m/>
    <m/>
    <m/>
    <m/>
    <m/>
    <m/>
    <m/>
    <m/>
    <m/>
    <m/>
    <m/>
    <m/>
    <m/>
    <m/>
    <m/>
  </r>
  <r>
    <x v="661"/>
    <n v="20160104002432"/>
    <d v="2016-01-04T00:00:00"/>
    <s v="Retreat like home in the woods"/>
    <s v="none"/>
    <n v="4608651"/>
    <s v="Maureen"/>
    <d v="2013-01-06T00:00:00"/>
    <s v="Seattle"/>
    <s v=" Washington"/>
    <s v=" United States"/>
    <m/>
    <b v="0"/>
    <s v="Madrona"/>
    <n v="1"/>
    <n v="1"/>
    <b v="1"/>
    <b v="1"/>
    <s v="East Pine Street"/>
    <s v="Central Area"/>
    <s v="Seattle"/>
    <s v=" Washington"/>
    <x v="9"/>
    <s v="Seattle"/>
    <s v="Seattle, WA"/>
    <s v="US"/>
    <s v="United States"/>
    <n v="47.614981535723203"/>
    <n v="-122.28356971870301"/>
    <b v="1"/>
    <x v="1"/>
    <x v="0"/>
    <n v="5"/>
    <x v="0"/>
    <x v="4"/>
    <x v="3"/>
    <x v="0"/>
    <m/>
    <x v="54"/>
    <m/>
    <m/>
    <n v="500"/>
    <n v="100"/>
    <n v="4"/>
    <n v="25"/>
    <n v="3"/>
    <n v="1125"/>
    <s v="5 weeks ago"/>
    <b v="1"/>
    <n v="0"/>
    <n v="0"/>
    <n v="0"/>
    <n v="119"/>
    <d v="2016-01-04T00:00:00"/>
    <n v="0"/>
    <m/>
    <m/>
    <m/>
    <m/>
    <m/>
    <m/>
    <m/>
    <m/>
    <m/>
    <b v="0"/>
    <s v="WASHINGTON"/>
    <b v="0"/>
    <s v="flexible"/>
    <b v="0"/>
    <b v="0"/>
    <n v="1"/>
    <m/>
    <x v="4"/>
    <x v="6"/>
    <x v="8"/>
    <x v="14"/>
    <x v="13"/>
    <x v="15"/>
    <x v="4"/>
    <x v="4"/>
    <m/>
    <m/>
    <m/>
    <m/>
    <m/>
    <m/>
    <m/>
    <m/>
    <m/>
    <m/>
    <m/>
    <m/>
    <m/>
    <m/>
    <m/>
    <m/>
    <m/>
    <m/>
    <m/>
    <m/>
    <m/>
    <m/>
  </r>
  <r>
    <x v="662"/>
    <n v="20160104002432"/>
    <d v="2016-01-04T00:00:00"/>
    <s v="Awesome Studio In Heart of Seattle"/>
    <s v="none"/>
    <n v="13042181"/>
    <s v="Kim"/>
    <d v="2014-03-11T00:00:00"/>
    <s v="Seattle"/>
    <s v=" Washington"/>
    <s v=" United States"/>
    <n v="10"/>
    <b v="0"/>
    <s v="Minor"/>
    <n v="1"/>
    <n v="1"/>
    <b v="1"/>
    <b v="1"/>
    <s v="Martin Luther King Junior Way East"/>
    <s v="Central Area"/>
    <s v="Seattle"/>
    <s v=" Washington"/>
    <x v="10"/>
    <s v="Seattle"/>
    <s v="Seattle, WA"/>
    <s v="US"/>
    <s v="United States"/>
    <n v="47.618536085990399"/>
    <n v="-122.29572378483201"/>
    <b v="1"/>
    <x v="0"/>
    <x v="0"/>
    <n v="2"/>
    <x v="0"/>
    <x v="2"/>
    <x v="0"/>
    <x v="0"/>
    <m/>
    <x v="60"/>
    <n v="554"/>
    <n v="1848"/>
    <n v="100"/>
    <n v="65"/>
    <n v="1"/>
    <n v="0"/>
    <n v="2"/>
    <n v="1125"/>
    <s v="8 weeks ago"/>
    <b v="1"/>
    <n v="28"/>
    <n v="58"/>
    <n v="88"/>
    <n v="363"/>
    <d v="2016-01-04T00:00:00"/>
    <n v="26"/>
    <d v="2015-05-09T00:00:00"/>
    <d v="2015-12-20T00:00:00"/>
    <n v="95"/>
    <n v="9"/>
    <n v="10"/>
    <n v="10"/>
    <n v="10"/>
    <n v="9"/>
    <n v="9"/>
    <b v="0"/>
    <s v="WASHINGTON"/>
    <b v="0"/>
    <s v="flexible"/>
    <b v="0"/>
    <b v="0"/>
    <n v="1"/>
    <n v="3.24"/>
    <x v="4"/>
    <x v="6"/>
    <x v="8"/>
    <x v="14"/>
    <x v="13"/>
    <x v="15"/>
    <x v="4"/>
    <x v="4"/>
    <m/>
    <m/>
    <m/>
    <m/>
    <m/>
    <m/>
    <m/>
    <m/>
    <m/>
    <m/>
    <m/>
    <m/>
    <m/>
    <m/>
    <m/>
    <m/>
    <m/>
    <m/>
    <m/>
    <m/>
    <m/>
    <m/>
  </r>
  <r>
    <x v="663"/>
    <n v="20160104002432"/>
    <d v="2016-01-04T00:00:00"/>
    <s v="Industrial comfortable studio loft"/>
    <s v="none"/>
    <n v="1276476"/>
    <s v="Roberto"/>
    <d v="2011-10-11T00:00:00"/>
    <s v="Seattle"/>
    <s v=" Washington"/>
    <s v=" United States"/>
    <n v="10"/>
    <b v="0"/>
    <s v="Madrona"/>
    <n v="1"/>
    <n v="1"/>
    <b v="1"/>
    <b v="1"/>
    <s v="34th Avenue"/>
    <s v="Central Area"/>
    <s v="Seattle"/>
    <s v=" Washington"/>
    <x v="9"/>
    <s v="Seattle"/>
    <s v="Seattle, WA"/>
    <s v="US"/>
    <s v="United States"/>
    <n v="47.612511529476201"/>
    <n v="-122.28994417870101"/>
    <b v="1"/>
    <x v="7"/>
    <x v="0"/>
    <n v="2"/>
    <x v="0"/>
    <x v="0"/>
    <x v="0"/>
    <x v="0"/>
    <m/>
    <x v="0"/>
    <n v="455"/>
    <m/>
    <n v="200"/>
    <n v="35"/>
    <n v="1"/>
    <n v="0"/>
    <n v="2"/>
    <n v="7"/>
    <s v="5 weeks ago"/>
    <b v="1"/>
    <n v="30"/>
    <n v="60"/>
    <n v="90"/>
    <n v="365"/>
    <d v="2016-01-04T00:00:00"/>
    <n v="2"/>
    <d v="2015-10-01T00:00:00"/>
    <d v="2015-11-27T00:00:00"/>
    <n v="100"/>
    <n v="10"/>
    <n v="10"/>
    <n v="10"/>
    <n v="10"/>
    <n v="10"/>
    <n v="9"/>
    <b v="0"/>
    <s v="WASHINGTON"/>
    <b v="0"/>
    <s v="strict"/>
    <b v="0"/>
    <b v="0"/>
    <n v="1"/>
    <n v="0.63"/>
    <x v="4"/>
    <x v="6"/>
    <x v="8"/>
    <x v="14"/>
    <x v="13"/>
    <x v="15"/>
    <x v="4"/>
    <x v="4"/>
    <m/>
    <m/>
    <m/>
    <m/>
    <m/>
    <m/>
    <m/>
    <m/>
    <m/>
    <m/>
    <m/>
    <m/>
    <m/>
    <m/>
    <m/>
    <m/>
    <m/>
    <m/>
    <m/>
    <m/>
    <m/>
    <m/>
  </r>
  <r>
    <x v="664"/>
    <n v="20160104002432"/>
    <d v="2016-01-04T00:00:00"/>
    <s v="Newly remodeled spacious apartment"/>
    <s v="none"/>
    <n v="21223543"/>
    <s v="Arthur"/>
    <d v="2014-09-11T00:00:00"/>
    <s v="Seattle"/>
    <s v=" Washington"/>
    <s v=" United States"/>
    <n v="10"/>
    <b v="0"/>
    <s v="Madrona"/>
    <n v="1"/>
    <n v="1"/>
    <b v="1"/>
    <b v="1"/>
    <s v="29th Avenue"/>
    <s v="Central Area"/>
    <s v="Seattle"/>
    <s v=" Washington"/>
    <x v="9"/>
    <s v="Seattle"/>
    <s v="Seattle, WA"/>
    <s v="US"/>
    <s v="United States"/>
    <n v="47.611216615583601"/>
    <n v="-122.296078199229"/>
    <b v="1"/>
    <x v="0"/>
    <x v="0"/>
    <n v="4"/>
    <x v="0"/>
    <x v="4"/>
    <x v="2"/>
    <x v="0"/>
    <m/>
    <x v="18"/>
    <m/>
    <m/>
    <m/>
    <n v="20"/>
    <n v="2"/>
    <n v="15"/>
    <n v="1"/>
    <n v="1125"/>
    <s v="0 weeks ago"/>
    <b v="1"/>
    <n v="25"/>
    <n v="52"/>
    <n v="80"/>
    <n v="344"/>
    <d v="2016-01-04T00:00:00"/>
    <n v="1"/>
    <d v="2016-01-01T00:00:00"/>
    <d v="2016-01-01T00:00:00"/>
    <n v="100"/>
    <n v="10"/>
    <n v="10"/>
    <n v="10"/>
    <n v="10"/>
    <n v="10"/>
    <n v="10"/>
    <b v="0"/>
    <s v="WASHINGTON"/>
    <b v="0"/>
    <s v="moderate"/>
    <b v="0"/>
    <b v="0"/>
    <n v="1"/>
    <n v="1"/>
    <x v="4"/>
    <x v="6"/>
    <x v="8"/>
    <x v="14"/>
    <x v="13"/>
    <x v="15"/>
    <x v="4"/>
    <x v="4"/>
    <m/>
    <m/>
    <m/>
    <m/>
    <m/>
    <m/>
    <m/>
    <m/>
    <m/>
    <m/>
    <m/>
    <m/>
    <m/>
    <m/>
    <m/>
    <m/>
    <m/>
    <m/>
    <m/>
    <m/>
    <m/>
    <m/>
  </r>
  <r>
    <x v="665"/>
    <n v="20160104002432"/>
    <d v="2016-01-04T00:00:00"/>
    <s v="Madison Valley Triplex"/>
    <s v="none"/>
    <n v="14196478"/>
    <s v="Rick"/>
    <d v="2014-04-12T00:00:00"/>
    <s v="Seattle"/>
    <s v=" Washington"/>
    <s v=" United States"/>
    <n v="10"/>
    <b v="0"/>
    <m/>
    <n v="1"/>
    <n v="1"/>
    <b v="1"/>
    <b v="1"/>
    <s v="30th Avenue"/>
    <s v="Central Area"/>
    <s v="Seattle"/>
    <s v=" Washington"/>
    <x v="9"/>
    <s v="Seattle"/>
    <s v="Seattle, WA"/>
    <s v="US"/>
    <s v="United States"/>
    <n v="47.616017387042803"/>
    <n v="-122.292661864704"/>
    <b v="1"/>
    <x v="6"/>
    <x v="0"/>
    <n v="4"/>
    <x v="0"/>
    <x v="0"/>
    <x v="2"/>
    <x v="0"/>
    <m/>
    <x v="18"/>
    <m/>
    <m/>
    <n v="300"/>
    <n v="25"/>
    <n v="3"/>
    <n v="35"/>
    <n v="1"/>
    <n v="1125"/>
    <s v="2 weeks ago"/>
    <b v="1"/>
    <n v="10"/>
    <n v="40"/>
    <n v="70"/>
    <n v="345"/>
    <d v="2016-01-04T00:00:00"/>
    <n v="10"/>
    <d v="2015-07-29T00:00:00"/>
    <d v="2015-10-05T00:00:00"/>
    <n v="94"/>
    <n v="10"/>
    <n v="9"/>
    <n v="10"/>
    <n v="10"/>
    <n v="9"/>
    <n v="10"/>
    <b v="0"/>
    <s v="WASHINGTON"/>
    <b v="0"/>
    <s v="moderate"/>
    <b v="0"/>
    <b v="0"/>
    <n v="1"/>
    <n v="1.88"/>
    <x v="4"/>
    <x v="6"/>
    <x v="8"/>
    <x v="14"/>
    <x v="13"/>
    <x v="15"/>
    <x v="4"/>
    <x v="4"/>
    <m/>
    <m/>
    <m/>
    <m/>
    <m/>
    <m/>
    <m/>
    <m/>
    <m/>
    <m/>
    <m/>
    <m/>
    <m/>
    <m/>
    <m/>
    <m/>
    <m/>
    <m/>
    <m/>
    <m/>
    <m/>
    <m/>
  </r>
  <r>
    <x v="666"/>
    <n v="20160104002432"/>
    <d v="2016-01-04T00:00:00"/>
    <s v="Madrona Craftsman"/>
    <s v="none"/>
    <n v="406209"/>
    <s v="Kathleen"/>
    <d v="2011-02-23T00:00:00"/>
    <s v="Seattle"/>
    <s v=" Washington"/>
    <s v=" United States"/>
    <n v="10"/>
    <b v="0"/>
    <m/>
    <n v="1"/>
    <n v="1"/>
    <b v="1"/>
    <b v="1"/>
    <s v="31st Avenue"/>
    <s v="Central Area"/>
    <s v="Seattle"/>
    <s v=" Washington"/>
    <x v="9"/>
    <s v="Seattle"/>
    <s v="Seattle, WA"/>
    <s v="US"/>
    <s v="United States"/>
    <n v="47.610188699792097"/>
    <n v="-122.29217040287401"/>
    <b v="0"/>
    <x v="1"/>
    <x v="0"/>
    <n v="5"/>
    <x v="0"/>
    <x v="4"/>
    <x v="2"/>
    <x v="0"/>
    <m/>
    <x v="79"/>
    <m/>
    <m/>
    <m/>
    <m/>
    <n v="1"/>
    <n v="0"/>
    <n v="2"/>
    <n v="30"/>
    <s v="0 weeks ago"/>
    <b v="1"/>
    <n v="10"/>
    <n v="13"/>
    <n v="13"/>
    <n v="43"/>
    <d v="2016-01-04T00:00:00"/>
    <n v="1"/>
    <d v="2015-12-28T00:00:00"/>
    <d v="2015-12-28T00:00:00"/>
    <n v="100"/>
    <n v="10"/>
    <n v="8"/>
    <n v="10"/>
    <n v="10"/>
    <n v="10"/>
    <n v="10"/>
    <b v="0"/>
    <s v="WASHINGTON"/>
    <b v="0"/>
    <s v="flexible"/>
    <b v="0"/>
    <b v="0"/>
    <n v="1"/>
    <n v="1"/>
    <x v="4"/>
    <x v="6"/>
    <x v="8"/>
    <x v="14"/>
    <x v="13"/>
    <x v="15"/>
    <x v="4"/>
    <x v="4"/>
    <m/>
    <m/>
    <m/>
    <m/>
    <m/>
    <m/>
    <m/>
    <m/>
    <m/>
    <m/>
    <m/>
    <m/>
    <m/>
    <m/>
    <m/>
    <m/>
    <m/>
    <m/>
    <m/>
    <m/>
    <m/>
    <m/>
  </r>
  <r>
    <x v="667"/>
    <n v="20160104002432"/>
    <d v="2016-01-04T00:00:00"/>
    <s v="Cozy Cottage in Madrona"/>
    <s v="none"/>
    <n v="5976789"/>
    <s v="Toby"/>
    <d v="2013-04-17T00:00:00"/>
    <s v="Seattle"/>
    <s v=" Washington"/>
    <s v=" United States"/>
    <n v="10"/>
    <b v="0"/>
    <s v="Madrona"/>
    <n v="1"/>
    <n v="1"/>
    <b v="1"/>
    <b v="1"/>
    <s v="East Spring Street"/>
    <s v="Central Area"/>
    <s v="Seattle"/>
    <s v=" Washington"/>
    <x v="9"/>
    <s v="Seattle"/>
    <s v="Seattle, WA"/>
    <s v="US"/>
    <s v="United States"/>
    <n v="47.611524752224398"/>
    <n v="-122.288818687187"/>
    <b v="1"/>
    <x v="10"/>
    <x v="0"/>
    <n v="2"/>
    <x v="0"/>
    <x v="0"/>
    <x v="0"/>
    <x v="0"/>
    <m/>
    <x v="0"/>
    <n v="525"/>
    <n v="1900"/>
    <m/>
    <n v="15"/>
    <n v="1"/>
    <n v="0"/>
    <n v="1"/>
    <n v="1125"/>
    <s v="1 weeks ago"/>
    <b v="1"/>
    <n v="16"/>
    <n v="39"/>
    <n v="69"/>
    <n v="344"/>
    <d v="2016-01-04T00:00:00"/>
    <n v="11"/>
    <d v="2015-10-19T00:00:00"/>
    <d v="2015-12-21T00:00:00"/>
    <n v="98"/>
    <n v="10"/>
    <n v="10"/>
    <n v="10"/>
    <n v="10"/>
    <n v="10"/>
    <n v="10"/>
    <b v="0"/>
    <s v="WASHINGTON"/>
    <b v="0"/>
    <s v="strict"/>
    <b v="0"/>
    <b v="0"/>
    <n v="1"/>
    <n v="4.2300000000000004"/>
    <x v="4"/>
    <x v="6"/>
    <x v="8"/>
    <x v="14"/>
    <x v="13"/>
    <x v="15"/>
    <x v="4"/>
    <x v="4"/>
    <m/>
    <m/>
    <m/>
    <m/>
    <m/>
    <m/>
    <m/>
    <m/>
    <m/>
    <m/>
    <m/>
    <m/>
    <m/>
    <m/>
    <m/>
    <m/>
    <m/>
    <m/>
    <m/>
    <m/>
    <m/>
    <m/>
  </r>
  <r>
    <x v="668"/>
    <n v="20160104002432"/>
    <d v="2016-01-04T00:00:00"/>
    <s v="Room in great house near downtown"/>
    <s v="none"/>
    <n v="16718874"/>
    <s v="Patrice"/>
    <d v="2014-06-12T00:00:00"/>
    <s v="Seattle"/>
    <s v=" Washington"/>
    <s v=" United States"/>
    <n v="10"/>
    <b v="0"/>
    <s v="Madrona"/>
    <n v="1"/>
    <n v="1"/>
    <b v="1"/>
    <b v="0"/>
    <s v="32nd Avenue"/>
    <s v="Central Area"/>
    <s v="Seattle"/>
    <s v=" Washington"/>
    <x v="9"/>
    <s v="Seattle"/>
    <s v="Seattle, WA"/>
    <s v="US"/>
    <s v="United States"/>
    <n v="47.6112685773953"/>
    <n v="-122.29146476757199"/>
    <b v="1"/>
    <x v="1"/>
    <x v="1"/>
    <n v="1"/>
    <x v="4"/>
    <x v="0"/>
    <x v="0"/>
    <x v="0"/>
    <m/>
    <x v="41"/>
    <m/>
    <m/>
    <n v="500"/>
    <n v="10"/>
    <n v="1"/>
    <n v="0"/>
    <n v="1"/>
    <n v="1125"/>
    <s v="2 weeks ago"/>
    <b v="1"/>
    <n v="30"/>
    <n v="60"/>
    <n v="89"/>
    <n v="89"/>
    <d v="2016-01-04T00:00:00"/>
    <n v="11"/>
    <d v="2015-07-27T00:00:00"/>
    <d v="2015-10-13T00:00:00"/>
    <n v="89"/>
    <n v="10"/>
    <n v="9"/>
    <n v="9"/>
    <n v="9"/>
    <n v="9"/>
    <n v="9"/>
    <b v="0"/>
    <s v="WASHINGTON"/>
    <b v="0"/>
    <s v="flexible"/>
    <b v="0"/>
    <b v="0"/>
    <n v="1"/>
    <n v="2.04"/>
    <x v="4"/>
    <x v="6"/>
    <x v="8"/>
    <x v="14"/>
    <x v="13"/>
    <x v="15"/>
    <x v="4"/>
    <x v="4"/>
    <m/>
    <m/>
    <m/>
    <m/>
    <m/>
    <m/>
    <m/>
    <m/>
    <m/>
    <m/>
    <m/>
    <m/>
    <m/>
    <m/>
    <m/>
    <m/>
    <m/>
    <m/>
    <m/>
    <m/>
    <m/>
    <m/>
  </r>
  <r>
    <x v="669"/>
    <n v="20160104002432"/>
    <d v="2016-01-04T00:00:00"/>
    <s v="Comfy Craftsman with Mountain View"/>
    <s v="none"/>
    <n v="1142416"/>
    <s v="Charles"/>
    <d v="2011-09-11T00:00:00"/>
    <s v="Seattle"/>
    <s v=" Washington"/>
    <s v=" United States"/>
    <n v="10"/>
    <b v="0"/>
    <s v="Madrona"/>
    <n v="1"/>
    <n v="1"/>
    <b v="1"/>
    <b v="1"/>
    <s v="37th Avenue"/>
    <s v="Central Area"/>
    <s v="Seattle"/>
    <s v=" Washington"/>
    <x v="9"/>
    <s v="Seattle"/>
    <s v="Seattle, WA"/>
    <s v="US"/>
    <s v="United States"/>
    <n v="47.615683706642301"/>
    <n v="-122.28517397629901"/>
    <b v="1"/>
    <x v="0"/>
    <x v="0"/>
    <n v="2"/>
    <x v="0"/>
    <x v="0"/>
    <x v="0"/>
    <x v="0"/>
    <m/>
    <x v="141"/>
    <m/>
    <m/>
    <m/>
    <n v="45"/>
    <n v="2"/>
    <n v="12"/>
    <n v="1"/>
    <n v="15"/>
    <s v="0 weeks ago"/>
    <b v="1"/>
    <n v="8"/>
    <n v="25"/>
    <n v="54"/>
    <n v="54"/>
    <d v="2016-01-04T00:00:00"/>
    <n v="4"/>
    <d v="2015-12-13T00:00:00"/>
    <d v="2015-12-24T00:00:00"/>
    <n v="95"/>
    <n v="10"/>
    <n v="10"/>
    <n v="10"/>
    <n v="10"/>
    <n v="10"/>
    <n v="10"/>
    <b v="0"/>
    <s v="WASHINGTON"/>
    <b v="1"/>
    <s v="moderate"/>
    <b v="0"/>
    <b v="0"/>
    <n v="1"/>
    <n v="4"/>
    <x v="4"/>
    <x v="6"/>
    <x v="8"/>
    <x v="14"/>
    <x v="13"/>
    <x v="15"/>
    <x v="4"/>
    <x v="4"/>
    <m/>
    <m/>
    <m/>
    <m/>
    <m/>
    <m/>
    <m/>
    <m/>
    <m/>
    <m/>
    <m/>
    <m/>
    <m/>
    <m/>
    <m/>
    <m/>
    <m/>
    <m/>
    <m/>
    <m/>
    <m/>
    <m/>
  </r>
  <r>
    <x v="670"/>
    <n v="20160104002432"/>
    <d v="2016-01-04T00:00:00"/>
    <s v="Sweet and Cozy Madrona Apartment"/>
    <s v="none"/>
    <n v="2325108"/>
    <s v="Josh And Nicole"/>
    <d v="2012-05-08T00:00:00"/>
    <s v="Seattle"/>
    <s v=" Washington"/>
    <s v=" United States"/>
    <n v="10"/>
    <b v="0"/>
    <s v="Madrona"/>
    <n v="2"/>
    <n v="2"/>
    <b v="1"/>
    <b v="1"/>
    <s v="38th Avenue"/>
    <s v="Central Area"/>
    <s v="Seattle"/>
    <s v=" Washington"/>
    <x v="9"/>
    <s v="Seattle"/>
    <s v="Seattle, WA"/>
    <s v="US"/>
    <s v="United States"/>
    <n v="47.615932759835303"/>
    <n v="-122.285314141905"/>
    <b v="1"/>
    <x v="0"/>
    <x v="0"/>
    <n v="2"/>
    <x v="0"/>
    <x v="0"/>
    <x v="0"/>
    <x v="0"/>
    <m/>
    <x v="9"/>
    <n v="550"/>
    <m/>
    <n v="150"/>
    <n v="40"/>
    <n v="1"/>
    <n v="0"/>
    <n v="1"/>
    <n v="60"/>
    <s v="1 weeks ago"/>
    <b v="1"/>
    <n v="19"/>
    <n v="49"/>
    <n v="79"/>
    <n v="168"/>
    <d v="2016-01-04T00:00:00"/>
    <n v="65"/>
    <d v="2014-09-11T00:00:00"/>
    <d v="2015-12-18T00:00:00"/>
    <n v="94"/>
    <n v="10"/>
    <n v="10"/>
    <n v="10"/>
    <n v="10"/>
    <n v="10"/>
    <n v="10"/>
    <b v="0"/>
    <s v="WASHINGTON"/>
    <b v="0"/>
    <s v="moderate"/>
    <b v="0"/>
    <b v="0"/>
    <n v="1"/>
    <n v="4.05"/>
    <x v="4"/>
    <x v="6"/>
    <x v="8"/>
    <x v="14"/>
    <x v="13"/>
    <x v="15"/>
    <x v="4"/>
    <x v="4"/>
    <m/>
    <m/>
    <m/>
    <m/>
    <m/>
    <m/>
    <m/>
    <m/>
    <m/>
    <m/>
    <m/>
    <m/>
    <m/>
    <m/>
    <m/>
    <m/>
    <m/>
    <m/>
    <m/>
    <m/>
    <m/>
    <m/>
  </r>
  <r>
    <x v="671"/>
    <n v="20160104002432"/>
    <d v="2016-01-04T00:00:00"/>
    <s v="Beautiful home, minutes to Downtown"/>
    <s v="none"/>
    <n v="32197370"/>
    <s v="Michael"/>
    <d v="2015-04-29T00:00:00"/>
    <m/>
    <m/>
    <m/>
    <n v="10"/>
    <b v="0"/>
    <s v="Madrona"/>
    <n v="1"/>
    <n v="1"/>
    <b v="1"/>
    <b v="1"/>
    <s v="32nd Avenue"/>
    <s v="Central Area"/>
    <s v="Seattle"/>
    <s v=" Washington"/>
    <x v="9"/>
    <s v="Seattle"/>
    <s v="Seattle, WA"/>
    <s v="US"/>
    <s v="United States"/>
    <n v="47.617508583546901"/>
    <n v="-122.292022562756"/>
    <b v="1"/>
    <x v="1"/>
    <x v="1"/>
    <n v="2"/>
    <x v="4"/>
    <x v="0"/>
    <x v="0"/>
    <x v="0"/>
    <m/>
    <x v="9"/>
    <n v="600"/>
    <n v="2100"/>
    <m/>
    <m/>
    <n v="2"/>
    <n v="50"/>
    <n v="2"/>
    <n v="1125"/>
    <s v="3 weeks ago"/>
    <b v="1"/>
    <n v="30"/>
    <n v="60"/>
    <n v="89"/>
    <n v="89"/>
    <d v="2016-01-04T00:00:00"/>
    <n v="7"/>
    <d v="2015-05-12T00:00:00"/>
    <d v="2015-06-19T00:00:00"/>
    <n v="100"/>
    <n v="10"/>
    <n v="10"/>
    <n v="10"/>
    <n v="10"/>
    <n v="10"/>
    <n v="10"/>
    <b v="0"/>
    <s v="WASHINGTON"/>
    <b v="0"/>
    <s v="moderate"/>
    <b v="0"/>
    <b v="0"/>
    <n v="1"/>
    <n v="0.88"/>
    <x v="4"/>
    <x v="6"/>
    <x v="8"/>
    <x v="14"/>
    <x v="13"/>
    <x v="15"/>
    <x v="4"/>
    <x v="4"/>
    <m/>
    <m/>
    <m/>
    <m/>
    <m/>
    <m/>
    <m/>
    <m/>
    <m/>
    <m/>
    <m/>
    <m/>
    <m/>
    <m/>
    <m/>
    <m/>
    <m/>
    <m/>
    <m/>
    <m/>
    <m/>
    <m/>
  </r>
  <r>
    <x v="672"/>
    <n v="20160104002432"/>
    <d v="2016-01-04T00:00:00"/>
    <s v="180Â° Lake &amp; Mtn View Home!"/>
    <s v="none"/>
    <n v="28991907"/>
    <s v="Kelcey"/>
    <d v="2015-03-08T00:00:00"/>
    <m/>
    <m/>
    <m/>
    <m/>
    <b v="0"/>
    <s v="Madrona"/>
    <n v="1"/>
    <n v="1"/>
    <b v="1"/>
    <b v="1"/>
    <s v="40th Avenue"/>
    <s v="Central Area"/>
    <s v="Seattle"/>
    <s v=" Washington"/>
    <x v="9"/>
    <s v="Seattle"/>
    <s v="Seattle, WA"/>
    <s v="US"/>
    <s v="United States"/>
    <n v="47.615897424107303"/>
    <n v="-122.282042909993"/>
    <b v="1"/>
    <x v="1"/>
    <x v="0"/>
    <n v="8"/>
    <x v="0"/>
    <x v="6"/>
    <x v="5"/>
    <x v="0"/>
    <m/>
    <x v="70"/>
    <m/>
    <m/>
    <m/>
    <n v="80"/>
    <n v="1"/>
    <n v="0"/>
    <n v="2"/>
    <n v="365"/>
    <s v="2 weeks ago"/>
    <b v="1"/>
    <n v="30"/>
    <n v="60"/>
    <n v="90"/>
    <n v="365"/>
    <d v="2016-01-04T00:00:00"/>
    <n v="0"/>
    <m/>
    <m/>
    <m/>
    <m/>
    <m/>
    <m/>
    <m/>
    <m/>
    <m/>
    <b v="0"/>
    <s v="WASHINGTON"/>
    <b v="0"/>
    <s v="strict"/>
    <b v="0"/>
    <b v="0"/>
    <n v="1"/>
    <m/>
    <x v="4"/>
    <x v="6"/>
    <x v="8"/>
    <x v="14"/>
    <x v="13"/>
    <x v="15"/>
    <x v="4"/>
    <x v="4"/>
    <m/>
    <m/>
    <m/>
    <m/>
    <m/>
    <m/>
    <m/>
    <m/>
    <m/>
    <m/>
    <m/>
    <m/>
    <m/>
    <m/>
    <m/>
    <m/>
    <m/>
    <m/>
    <m/>
    <m/>
    <m/>
    <m/>
  </r>
  <r>
    <x v="673"/>
    <n v="20160104002432"/>
    <d v="2016-01-04T00:00:00"/>
    <s v="Charming Craftsman in Madrona"/>
    <s v="none"/>
    <n v="3929874"/>
    <s v="Jennie"/>
    <d v="2012-10-20T00:00:00"/>
    <s v="Seattle"/>
    <s v=" Washington"/>
    <s v=" United States"/>
    <n v="10"/>
    <b v="0"/>
    <s v="Madrona"/>
    <n v="2"/>
    <n v="2"/>
    <b v="1"/>
    <b v="1"/>
    <s v="29th Ave"/>
    <s v="Central Area"/>
    <s v="Seattle"/>
    <s v=" Washington"/>
    <x v="9"/>
    <s v="Seattle"/>
    <s v="Seattle, WA"/>
    <s v="US"/>
    <s v="United States"/>
    <n v="47.6151993879256"/>
    <n v="-122.294178501004"/>
    <b v="0"/>
    <x v="1"/>
    <x v="0"/>
    <n v="6"/>
    <x v="5"/>
    <x v="3"/>
    <x v="2"/>
    <x v="0"/>
    <m/>
    <x v="23"/>
    <n v="900"/>
    <m/>
    <n v="200"/>
    <n v="100"/>
    <n v="4"/>
    <n v="25"/>
    <n v="1"/>
    <n v="1125"/>
    <s v="0 weeks ago"/>
    <b v="1"/>
    <n v="0"/>
    <n v="2"/>
    <n v="29"/>
    <n v="29"/>
    <d v="2016-01-04T00:00:00"/>
    <n v="2"/>
    <d v="2015-09-28T00:00:00"/>
    <d v="2015-11-03T00:00:00"/>
    <n v="100"/>
    <n v="10"/>
    <n v="10"/>
    <n v="10"/>
    <n v="10"/>
    <n v="10"/>
    <n v="10"/>
    <b v="0"/>
    <s v="WASHINGTON"/>
    <b v="0"/>
    <s v="moderate"/>
    <b v="0"/>
    <b v="0"/>
    <n v="2"/>
    <n v="0.61"/>
    <x v="4"/>
    <x v="6"/>
    <x v="8"/>
    <x v="14"/>
    <x v="13"/>
    <x v="15"/>
    <x v="4"/>
    <x v="4"/>
    <m/>
    <m/>
    <m/>
    <m/>
    <m/>
    <m/>
    <m/>
    <m/>
    <m/>
    <m/>
    <m/>
    <m/>
    <m/>
    <m/>
    <m/>
    <m/>
    <m/>
    <m/>
    <m/>
    <m/>
    <m/>
    <m/>
  </r>
  <r>
    <x v="674"/>
    <n v="20160104002432"/>
    <d v="2016-01-04T00:00:00"/>
    <s v="Madrona Casita"/>
    <s v="none"/>
    <n v="20671912"/>
    <s v="Amanda And Toni"/>
    <d v="2014-08-29T00:00:00"/>
    <s v="Seattle"/>
    <s v=" Washington"/>
    <s v=" United States"/>
    <n v="10"/>
    <b v="0"/>
    <s v="Madrona"/>
    <n v="1"/>
    <n v="1"/>
    <b v="1"/>
    <b v="1"/>
    <s v="29th Ave."/>
    <s v="Central Area"/>
    <s v="Seattle"/>
    <s v=" Washington"/>
    <x v="9"/>
    <s v="Seattle"/>
    <s v="Seattle, WA"/>
    <s v="US"/>
    <s v="United States"/>
    <n v="47.608084387308303"/>
    <n v="-122.294342477703"/>
    <b v="1"/>
    <x v="0"/>
    <x v="0"/>
    <n v="2"/>
    <x v="0"/>
    <x v="0"/>
    <x v="0"/>
    <x v="0"/>
    <m/>
    <x v="8"/>
    <n v="550"/>
    <n v="1800"/>
    <n v="250"/>
    <n v="15"/>
    <n v="2"/>
    <n v="0"/>
    <n v="2"/>
    <n v="1125"/>
    <s v="0 weeks ago"/>
    <b v="1"/>
    <n v="3"/>
    <n v="31"/>
    <n v="50"/>
    <n v="77"/>
    <d v="2016-01-04T00:00:00"/>
    <n v="19"/>
    <d v="2014-11-05T00:00:00"/>
    <d v="2015-12-29T00:00:00"/>
    <n v="100"/>
    <n v="10"/>
    <n v="10"/>
    <n v="10"/>
    <n v="10"/>
    <n v="10"/>
    <n v="10"/>
    <b v="0"/>
    <s v="WASHINGTON"/>
    <b v="0"/>
    <s v="moderate"/>
    <b v="0"/>
    <b v="0"/>
    <n v="1"/>
    <n v="1.34"/>
    <x v="4"/>
    <x v="6"/>
    <x v="8"/>
    <x v="14"/>
    <x v="13"/>
    <x v="15"/>
    <x v="4"/>
    <x v="4"/>
    <m/>
    <m/>
    <m/>
    <m/>
    <m/>
    <m/>
    <m/>
    <m/>
    <m/>
    <m/>
    <m/>
    <m/>
    <m/>
    <m/>
    <m/>
    <m/>
    <m/>
    <m/>
    <m/>
    <m/>
    <m/>
    <m/>
  </r>
  <r>
    <x v="675"/>
    <n v="20160104002432"/>
    <d v="2016-01-04T00:00:00"/>
    <s v="Airy room with stellar views"/>
    <s v="none"/>
    <n v="6727475"/>
    <s v="Shasti"/>
    <d v="2013-06-04T00:00:00"/>
    <s v="Seattle"/>
    <s v=" Washington"/>
    <s v=" United States"/>
    <m/>
    <b v="0"/>
    <s v="Madrona"/>
    <n v="1"/>
    <n v="1"/>
    <b v="1"/>
    <b v="1"/>
    <s v="32nd Avenue"/>
    <s v="Central Area"/>
    <s v="Seattle"/>
    <s v=" Washington"/>
    <x v="9"/>
    <s v="Seattle"/>
    <s v="Seattle, WA"/>
    <s v="US"/>
    <s v="United States"/>
    <n v="47.616253340480299"/>
    <n v="-122.29306664685799"/>
    <b v="1"/>
    <x v="1"/>
    <x v="1"/>
    <n v="1"/>
    <x v="0"/>
    <x v="0"/>
    <x v="0"/>
    <x v="0"/>
    <m/>
    <x v="85"/>
    <m/>
    <m/>
    <m/>
    <n v="20"/>
    <n v="1"/>
    <n v="0"/>
    <n v="2"/>
    <n v="1125"/>
    <s v="3 weeks ago"/>
    <b v="1"/>
    <n v="3"/>
    <n v="3"/>
    <n v="26"/>
    <n v="26"/>
    <d v="2016-01-04T00:00:00"/>
    <n v="1"/>
    <d v="2015-08-31T00:00:00"/>
    <d v="2015-08-31T00:00:00"/>
    <n v="100"/>
    <n v="10"/>
    <n v="10"/>
    <n v="10"/>
    <n v="10"/>
    <n v="8"/>
    <n v="10"/>
    <b v="0"/>
    <s v="WASHINGTON"/>
    <b v="0"/>
    <s v="moderate"/>
    <b v="0"/>
    <b v="0"/>
    <n v="1"/>
    <n v="0.24"/>
    <x v="4"/>
    <x v="6"/>
    <x v="8"/>
    <x v="14"/>
    <x v="13"/>
    <x v="15"/>
    <x v="4"/>
    <x v="4"/>
    <m/>
    <m/>
    <m/>
    <m/>
    <m/>
    <m/>
    <m/>
    <m/>
    <m/>
    <m/>
    <m/>
    <m/>
    <m/>
    <m/>
    <m/>
    <m/>
    <m/>
    <m/>
    <m/>
    <m/>
    <m/>
    <m/>
  </r>
  <r>
    <x v="676"/>
    <n v="20160104002432"/>
    <d v="2016-01-04T00:00:00"/>
    <s v="Guest Suite with Private Entrance"/>
    <s v="none"/>
    <n v="3929874"/>
    <s v="Jennie"/>
    <d v="2012-10-20T00:00:00"/>
    <s v="Seattle"/>
    <s v=" Washington"/>
    <s v=" United States"/>
    <n v="10"/>
    <b v="0"/>
    <s v="Madrona"/>
    <n v="2"/>
    <n v="2"/>
    <b v="1"/>
    <b v="1"/>
    <s v="29th Avenue"/>
    <s v="Central Area"/>
    <s v="Seattle"/>
    <s v=" Washington"/>
    <x v="9"/>
    <s v="Seattle"/>
    <s v="Seattle, WA"/>
    <s v="US"/>
    <s v="United States"/>
    <n v="47.615125486250001"/>
    <n v="-122.29442820862199"/>
    <b v="1"/>
    <x v="1"/>
    <x v="1"/>
    <n v="4"/>
    <x v="0"/>
    <x v="0"/>
    <x v="0"/>
    <x v="0"/>
    <m/>
    <x v="100"/>
    <n v="440"/>
    <m/>
    <n v="100"/>
    <n v="50"/>
    <n v="2"/>
    <n v="20"/>
    <n v="2"/>
    <n v="10"/>
    <s v="0 weeks ago"/>
    <b v="1"/>
    <n v="7"/>
    <n v="35"/>
    <n v="64"/>
    <n v="64"/>
    <d v="2016-01-04T00:00:00"/>
    <n v="4"/>
    <d v="2015-09-21T00:00:00"/>
    <d v="2015-11-12T00:00:00"/>
    <n v="100"/>
    <n v="10"/>
    <n v="10"/>
    <n v="10"/>
    <n v="10"/>
    <n v="10"/>
    <n v="10"/>
    <b v="0"/>
    <s v="WASHINGTON"/>
    <b v="0"/>
    <s v="moderate"/>
    <b v="0"/>
    <b v="0"/>
    <n v="2"/>
    <n v="1.1299999999999999"/>
    <x v="4"/>
    <x v="6"/>
    <x v="8"/>
    <x v="14"/>
    <x v="13"/>
    <x v="15"/>
    <x v="4"/>
    <x v="4"/>
    <m/>
    <m/>
    <m/>
    <m/>
    <m/>
    <m/>
    <m/>
    <m/>
    <m/>
    <m/>
    <m/>
    <m/>
    <m/>
    <m/>
    <m/>
    <m/>
    <m/>
    <m/>
    <m/>
    <m/>
    <m/>
    <m/>
  </r>
  <r>
    <x v="677"/>
    <n v="20160104002432"/>
    <d v="2016-01-04T00:00:00"/>
    <s v="Madrona, 1 bedroom apt"/>
    <s v="none"/>
    <n v="27761130"/>
    <s v="Maggie"/>
    <d v="2015-02-15T00:00:00"/>
    <s v="Seattle"/>
    <s v=" Washington"/>
    <s v=" United States"/>
    <m/>
    <b v="0"/>
    <s v="Madrona"/>
    <n v="1"/>
    <n v="1"/>
    <b v="1"/>
    <b v="0"/>
    <s v="East Spring Street"/>
    <s v="Central Area"/>
    <s v="Seattle"/>
    <s v=" Washington"/>
    <x v="9"/>
    <s v="Seattle"/>
    <s v="Seattle, WA"/>
    <s v="US"/>
    <s v="United States"/>
    <n v="47.6117108140893"/>
    <n v="-122.287722991788"/>
    <b v="1"/>
    <x v="0"/>
    <x v="0"/>
    <n v="2"/>
    <x v="0"/>
    <x v="0"/>
    <x v="0"/>
    <x v="0"/>
    <m/>
    <x v="6"/>
    <n v="500"/>
    <m/>
    <m/>
    <n v="15"/>
    <n v="1"/>
    <n v="0"/>
    <n v="5"/>
    <n v="1125"/>
    <s v="1 weeks ago"/>
    <b v="1"/>
    <n v="20"/>
    <n v="20"/>
    <n v="20"/>
    <n v="22"/>
    <d v="2016-01-04T00:00:00"/>
    <n v="0"/>
    <m/>
    <m/>
    <m/>
    <m/>
    <m/>
    <m/>
    <m/>
    <m/>
    <m/>
    <b v="0"/>
    <s v="WASHINGTON"/>
    <b v="0"/>
    <s v="flexible"/>
    <b v="0"/>
    <b v="0"/>
    <n v="1"/>
    <m/>
    <x v="4"/>
    <x v="6"/>
    <x v="8"/>
    <x v="14"/>
    <x v="13"/>
    <x v="15"/>
    <x v="4"/>
    <x v="4"/>
    <m/>
    <m/>
    <m/>
    <m/>
    <m/>
    <m/>
    <m/>
    <m/>
    <m/>
    <m/>
    <m/>
    <m/>
    <m/>
    <m/>
    <m/>
    <m/>
    <m/>
    <m/>
    <m/>
    <m/>
    <m/>
    <m/>
  </r>
  <r>
    <x v="678"/>
    <n v="20160104002432"/>
    <d v="2016-01-04T00:00:00"/>
    <s v="Bungalow 3 BR home in Madrona"/>
    <s v="none"/>
    <n v="3322742"/>
    <s v="Kirsten"/>
    <d v="2012-08-20T00:00:00"/>
    <s v="Seattle"/>
    <s v=" Washington"/>
    <s v=" United States"/>
    <m/>
    <b v="0"/>
    <s v="Madrona"/>
    <n v="1"/>
    <n v="1"/>
    <b v="1"/>
    <b v="0"/>
    <s v="34th Avenue"/>
    <s v="Central Area"/>
    <s v="Seattle"/>
    <s v=" Washington"/>
    <x v="9"/>
    <s v="Seattle"/>
    <s v="Seattle, WA"/>
    <s v="US"/>
    <s v="United States"/>
    <n v="47.616088330528598"/>
    <n v="-122.288501727989"/>
    <b v="1"/>
    <x v="1"/>
    <x v="0"/>
    <n v="4"/>
    <x v="2"/>
    <x v="3"/>
    <x v="3"/>
    <x v="0"/>
    <m/>
    <x v="148"/>
    <m/>
    <m/>
    <m/>
    <n v="85"/>
    <n v="1"/>
    <n v="0"/>
    <n v="1"/>
    <n v="10"/>
    <s v="8 weeks ago"/>
    <b v="1"/>
    <n v="0"/>
    <n v="0"/>
    <n v="0"/>
    <n v="231"/>
    <d v="2016-01-04T00:00:00"/>
    <n v="6"/>
    <d v="2014-06-16T00:00:00"/>
    <d v="2015-07-12T00:00:00"/>
    <n v="93"/>
    <n v="9"/>
    <n v="9"/>
    <n v="10"/>
    <n v="10"/>
    <n v="9"/>
    <n v="9"/>
    <b v="0"/>
    <s v="WASHINGTON"/>
    <b v="0"/>
    <s v="strict"/>
    <b v="0"/>
    <b v="0"/>
    <n v="1"/>
    <n v="0.32"/>
    <x v="4"/>
    <x v="6"/>
    <x v="8"/>
    <x v="14"/>
    <x v="13"/>
    <x v="15"/>
    <x v="4"/>
    <x v="4"/>
    <m/>
    <m/>
    <m/>
    <m/>
    <m/>
    <m/>
    <m/>
    <m/>
    <m/>
    <m/>
    <m/>
    <m/>
    <m/>
    <m/>
    <m/>
    <m/>
    <m/>
    <m/>
    <m/>
    <m/>
    <m/>
    <m/>
  </r>
  <r>
    <x v="679"/>
    <n v="20160104002432"/>
    <d v="2016-01-04T00:00:00"/>
    <s v="Seattle Above Lake Washington"/>
    <s v="none"/>
    <n v="10104021"/>
    <s v="Jiang"/>
    <d v="2013-11-18T00:00:00"/>
    <s v="Seattle"/>
    <s v=" Washington"/>
    <s v=" United States"/>
    <n v="10"/>
    <b v="1"/>
    <s v="Madrona"/>
    <n v="1"/>
    <n v="1"/>
    <b v="1"/>
    <b v="1"/>
    <s v="40th Avenue"/>
    <s v="Central Area"/>
    <s v="Seattle"/>
    <s v=" Washington"/>
    <x v="9"/>
    <s v="Seattle"/>
    <s v="Seattle, WA"/>
    <s v="US"/>
    <s v="United States"/>
    <n v="47.6155343575819"/>
    <n v="-122.283002500569"/>
    <b v="1"/>
    <x v="0"/>
    <x v="0"/>
    <n v="4"/>
    <x v="0"/>
    <x v="0"/>
    <x v="2"/>
    <x v="0"/>
    <m/>
    <x v="53"/>
    <n v="730"/>
    <m/>
    <n v="150"/>
    <n v="60"/>
    <n v="2"/>
    <n v="19"/>
    <n v="2"/>
    <n v="14"/>
    <s v="4 weeks ago"/>
    <b v="1"/>
    <n v="29"/>
    <n v="49"/>
    <n v="79"/>
    <n v="354"/>
    <d v="2016-01-04T00:00:00"/>
    <n v="11"/>
    <d v="2015-08-11T00:00:00"/>
    <d v="2015-10-09T00:00:00"/>
    <n v="100"/>
    <n v="10"/>
    <n v="10"/>
    <n v="10"/>
    <n v="10"/>
    <n v="10"/>
    <n v="10"/>
    <b v="0"/>
    <s v="WASHINGTON"/>
    <b v="1"/>
    <s v="moderate"/>
    <b v="0"/>
    <b v="0"/>
    <n v="1"/>
    <n v="2.2400000000000002"/>
    <x v="4"/>
    <x v="6"/>
    <x v="8"/>
    <x v="14"/>
    <x v="13"/>
    <x v="15"/>
    <x v="4"/>
    <x v="4"/>
    <m/>
    <m/>
    <m/>
    <m/>
    <m/>
    <m/>
    <m/>
    <m/>
    <m/>
    <m/>
    <m/>
    <m/>
    <m/>
    <m/>
    <m/>
    <m/>
    <m/>
    <m/>
    <m/>
    <m/>
    <m/>
    <m/>
  </r>
  <r>
    <x v="680"/>
    <n v="20160104002432"/>
    <d v="2016-01-04T00:00:00"/>
    <s v="Charming Madrona Home"/>
    <s v="none"/>
    <n v="16786048"/>
    <s v="Avalon"/>
    <d v="2014-06-14T00:00:00"/>
    <s v="Gosnold"/>
    <s v=" Massachusetts"/>
    <s v=" United States"/>
    <n v="10"/>
    <b v="0"/>
    <m/>
    <n v="2"/>
    <n v="2"/>
    <b v="1"/>
    <b v="1"/>
    <s v="37th Ave"/>
    <s v="Central Area"/>
    <s v="Seattle"/>
    <s v=" Washington"/>
    <x v="9"/>
    <s v="Seattle"/>
    <s v="Seattle, WA"/>
    <s v="US"/>
    <s v="United States"/>
    <n v="47.6105636012311"/>
    <n v="-122.286343808495"/>
    <b v="0"/>
    <x v="1"/>
    <x v="0"/>
    <n v="8"/>
    <x v="6"/>
    <x v="6"/>
    <x v="5"/>
    <x v="0"/>
    <m/>
    <x v="148"/>
    <n v="2700"/>
    <n v="5000"/>
    <n v="1500"/>
    <n v="300"/>
    <n v="1"/>
    <n v="0"/>
    <n v="3"/>
    <n v="365"/>
    <s v="7 weeks ago"/>
    <b v="1"/>
    <n v="29"/>
    <n v="59"/>
    <n v="89"/>
    <n v="364"/>
    <d v="2016-01-04T00:00:00"/>
    <n v="0"/>
    <m/>
    <m/>
    <m/>
    <m/>
    <m/>
    <m/>
    <m/>
    <m/>
    <m/>
    <b v="0"/>
    <s v="WASHINGTON"/>
    <b v="0"/>
    <s v="strict"/>
    <b v="0"/>
    <b v="0"/>
    <n v="1"/>
    <m/>
    <x v="4"/>
    <x v="6"/>
    <x v="8"/>
    <x v="14"/>
    <x v="13"/>
    <x v="15"/>
    <x v="4"/>
    <x v="4"/>
    <m/>
    <m/>
    <m/>
    <m/>
    <m/>
    <m/>
    <m/>
    <m/>
    <m/>
    <m/>
    <m/>
    <m/>
    <m/>
    <m/>
    <m/>
    <m/>
    <m/>
    <m/>
    <m/>
    <m/>
    <m/>
    <m/>
  </r>
  <r>
    <x v="681"/>
    <n v="20160104002432"/>
    <d v="2016-01-04T00:00:00"/>
    <s v="Seattle: Private Luxury 1BD Suite"/>
    <s v="none"/>
    <n v="6576807"/>
    <s v="Karen"/>
    <d v="2013-05-26T00:00:00"/>
    <s v="Seattle"/>
    <s v=" Washington"/>
    <s v=" United States"/>
    <n v="10"/>
    <b v="1"/>
    <m/>
    <n v="1"/>
    <n v="1"/>
    <b v="1"/>
    <b v="1"/>
    <s v="East Florence Court"/>
    <s v="Central Area"/>
    <s v="Seattle"/>
    <s v=" Washington"/>
    <x v="10"/>
    <s v="Seattle"/>
    <s v="Seattle, WA"/>
    <s v="US"/>
    <s v="United States"/>
    <n v="47.618353361143598"/>
    <n v="-122.287456045647"/>
    <b v="1"/>
    <x v="1"/>
    <x v="1"/>
    <n v="4"/>
    <x v="0"/>
    <x v="0"/>
    <x v="2"/>
    <x v="0"/>
    <m/>
    <x v="53"/>
    <n v="750"/>
    <m/>
    <m/>
    <n v="50"/>
    <n v="2"/>
    <n v="8"/>
    <n v="2"/>
    <n v="1125"/>
    <s v="0 weeks ago"/>
    <b v="1"/>
    <n v="19"/>
    <n v="44"/>
    <n v="74"/>
    <n v="160"/>
    <d v="2016-01-04T00:00:00"/>
    <n v="53"/>
    <d v="2014-08-29T00:00:00"/>
    <d v="2015-09-30T00:00:00"/>
    <n v="97"/>
    <n v="10"/>
    <n v="10"/>
    <n v="10"/>
    <n v="10"/>
    <n v="10"/>
    <n v="10"/>
    <b v="0"/>
    <s v="WASHINGTON"/>
    <b v="0"/>
    <s v="strict"/>
    <b v="0"/>
    <b v="0"/>
    <n v="1"/>
    <n v="3.22"/>
    <x v="4"/>
    <x v="6"/>
    <x v="8"/>
    <x v="14"/>
    <x v="13"/>
    <x v="15"/>
    <x v="4"/>
    <x v="4"/>
    <m/>
    <m/>
    <m/>
    <m/>
    <m/>
    <m/>
    <m/>
    <m/>
    <m/>
    <m/>
    <m/>
    <m/>
    <m/>
    <m/>
    <m/>
    <m/>
    <m/>
    <m/>
    <m/>
    <m/>
    <m/>
    <m/>
  </r>
  <r>
    <x v="682"/>
    <n v="20160104002432"/>
    <d v="2016-01-04T00:00:00"/>
    <s v="Cozy home for world travelers"/>
    <s v="none"/>
    <n v="12651381"/>
    <s v="Lisa"/>
    <d v="2014-02-27T00:00:00"/>
    <s v="Seattle"/>
    <s v=" Washington"/>
    <s v=" United States"/>
    <m/>
    <b v="0"/>
    <s v="Madrona"/>
    <n v="1"/>
    <n v="1"/>
    <b v="1"/>
    <b v="1"/>
    <s v="East Howell Street"/>
    <s v="Central Area"/>
    <s v="Seattle"/>
    <s v=" Washington"/>
    <x v="9"/>
    <s v="Seattle"/>
    <s v="Seattle, WA"/>
    <s v="US"/>
    <s v="United States"/>
    <n v="47.616489885727901"/>
    <n v="-122.294018211504"/>
    <b v="1"/>
    <x v="0"/>
    <x v="0"/>
    <n v="2"/>
    <x v="0"/>
    <x v="0"/>
    <x v="0"/>
    <x v="1"/>
    <m/>
    <x v="27"/>
    <m/>
    <m/>
    <m/>
    <m/>
    <n v="1"/>
    <n v="0"/>
    <n v="3"/>
    <n v="1125"/>
    <s v="12 weeks ago"/>
    <b v="1"/>
    <n v="0"/>
    <n v="0"/>
    <n v="28"/>
    <n v="303"/>
    <d v="2016-01-04T00:00:00"/>
    <n v="21"/>
    <d v="2014-03-31T00:00:00"/>
    <d v="2015-08-30T00:00:00"/>
    <n v="99"/>
    <n v="10"/>
    <n v="10"/>
    <n v="10"/>
    <n v="10"/>
    <n v="10"/>
    <n v="10"/>
    <b v="0"/>
    <s v="WASHINGTON"/>
    <b v="0"/>
    <s v="moderate"/>
    <b v="0"/>
    <b v="0"/>
    <n v="1"/>
    <n v="0.98"/>
    <x v="4"/>
    <x v="6"/>
    <x v="8"/>
    <x v="14"/>
    <x v="13"/>
    <x v="15"/>
    <x v="4"/>
    <x v="4"/>
    <m/>
    <m/>
    <m/>
    <m/>
    <m/>
    <m/>
    <m/>
    <m/>
    <m/>
    <m/>
    <m/>
    <m/>
    <m/>
    <m/>
    <m/>
    <m/>
    <m/>
    <m/>
    <m/>
    <m/>
    <m/>
    <m/>
  </r>
  <r>
    <x v="683"/>
    <n v="20160104002432"/>
    <d v="2016-01-04T00:00:00"/>
    <s v="Perfect for families, best location"/>
    <s v="none"/>
    <n v="23713302"/>
    <s v="Tina"/>
    <d v="2014-11-13T00:00:00"/>
    <s v="Seattle"/>
    <s v=" Washington"/>
    <s v=" United States"/>
    <n v="10"/>
    <b v="0"/>
    <s v="Madrona"/>
    <n v="1"/>
    <n v="1"/>
    <b v="1"/>
    <b v="1"/>
    <s v="31st Avenue"/>
    <s v="Central Area"/>
    <s v="Seattle"/>
    <s v=" Washington"/>
    <x v="9"/>
    <s v="Seattle"/>
    <s v="Seattle, WA"/>
    <s v="US"/>
    <s v="United States"/>
    <n v="47.612173442525503"/>
    <n v="-122.291928380939"/>
    <b v="1"/>
    <x v="1"/>
    <x v="0"/>
    <n v="8"/>
    <x v="6"/>
    <x v="3"/>
    <x v="6"/>
    <x v="0"/>
    <m/>
    <x v="30"/>
    <m/>
    <m/>
    <m/>
    <n v="100"/>
    <n v="1"/>
    <n v="0"/>
    <n v="3"/>
    <n v="21"/>
    <s v="5 weeks ago"/>
    <b v="1"/>
    <n v="0"/>
    <n v="6"/>
    <n v="6"/>
    <n v="207"/>
    <d v="2016-01-04T00:00:00"/>
    <n v="2"/>
    <d v="2015-06-30T00:00:00"/>
    <d v="2015-09-01T00:00:00"/>
    <n v="100"/>
    <n v="10"/>
    <n v="10"/>
    <n v="10"/>
    <n v="10"/>
    <n v="10"/>
    <n v="10"/>
    <b v="0"/>
    <s v="WASHINGTON"/>
    <b v="0"/>
    <s v="strict"/>
    <b v="0"/>
    <b v="0"/>
    <n v="1"/>
    <n v="0.32"/>
    <x v="4"/>
    <x v="6"/>
    <x v="8"/>
    <x v="14"/>
    <x v="13"/>
    <x v="15"/>
    <x v="4"/>
    <x v="4"/>
    <m/>
    <m/>
    <m/>
    <m/>
    <m/>
    <m/>
    <m/>
    <m/>
    <m/>
    <m/>
    <m/>
    <m/>
    <m/>
    <m/>
    <m/>
    <m/>
    <m/>
    <m/>
    <m/>
    <m/>
    <m/>
    <m/>
  </r>
  <r>
    <x v="684"/>
    <n v="20160104002432"/>
    <d v="2016-01-04T00:00:00"/>
    <s v="Garden suite with incredible views"/>
    <s v="none"/>
    <n v="29480224"/>
    <s v="Abby"/>
    <d v="2015-03-16T00:00:00"/>
    <s v="Seattle"/>
    <s v=" Washington"/>
    <s v=" United States"/>
    <n v="10"/>
    <b v="0"/>
    <s v="Madrona"/>
    <n v="1"/>
    <n v="1"/>
    <b v="1"/>
    <b v="1"/>
    <s v="East Pine Street"/>
    <s v="Central Area"/>
    <s v="Seattle"/>
    <s v=" Washington"/>
    <x v="9"/>
    <s v="Seattle"/>
    <s v="Seattle, WA"/>
    <s v="US"/>
    <s v="United States"/>
    <n v="47.615565764436901"/>
    <n v="-122.285278666119"/>
    <b v="1"/>
    <x v="1"/>
    <x v="0"/>
    <n v="6"/>
    <x v="0"/>
    <x v="4"/>
    <x v="3"/>
    <x v="0"/>
    <m/>
    <x v="101"/>
    <n v="750"/>
    <n v="3000"/>
    <m/>
    <n v="50"/>
    <n v="2"/>
    <n v="25"/>
    <n v="1"/>
    <n v="1125"/>
    <s v="0 weeks ago"/>
    <b v="1"/>
    <n v="19"/>
    <n v="49"/>
    <n v="79"/>
    <n v="347"/>
    <d v="2016-01-04T00:00:00"/>
    <n v="60"/>
    <d v="2015-04-19T00:00:00"/>
    <d v="2015-12-06T00:00:00"/>
    <n v="94"/>
    <n v="9"/>
    <n v="9"/>
    <n v="10"/>
    <n v="9"/>
    <n v="10"/>
    <n v="10"/>
    <b v="0"/>
    <s v="WASHINGTON"/>
    <b v="0"/>
    <s v="flexible"/>
    <b v="0"/>
    <b v="0"/>
    <n v="1"/>
    <n v="6.9"/>
    <x v="4"/>
    <x v="6"/>
    <x v="8"/>
    <x v="14"/>
    <x v="13"/>
    <x v="15"/>
    <x v="4"/>
    <x v="4"/>
    <m/>
    <m/>
    <m/>
    <m/>
    <m/>
    <m/>
    <m/>
    <m/>
    <m/>
    <m/>
    <m/>
    <m/>
    <m/>
    <m/>
    <m/>
    <m/>
    <m/>
    <m/>
    <m/>
    <m/>
    <m/>
    <m/>
  </r>
  <r>
    <x v="685"/>
    <n v="20160104002432"/>
    <d v="2016-01-04T00:00:00"/>
    <s v="serene apartment close to UW"/>
    <s v="none"/>
    <n v="5282519"/>
    <s v="Elizabeth"/>
    <d v="2013-03-01T00:00:00"/>
    <s v="Seattle"/>
    <s v=" Washington"/>
    <s v=" United States"/>
    <n v="10"/>
    <b v="0"/>
    <s v="University District"/>
    <n v="1"/>
    <n v="1"/>
    <b v="1"/>
    <b v="1"/>
    <s v="21st Avenue Northeast"/>
    <s v="University District"/>
    <s v="Seattle"/>
    <s v=" Washington"/>
    <x v="6"/>
    <s v="Seattle"/>
    <s v="Seattle, WA"/>
    <s v="US"/>
    <s v="United States"/>
    <n v="47.665198395431503"/>
    <n v="-122.30528901896299"/>
    <b v="1"/>
    <x v="0"/>
    <x v="0"/>
    <n v="2"/>
    <x v="0"/>
    <x v="0"/>
    <x v="0"/>
    <x v="0"/>
    <m/>
    <x v="6"/>
    <n v="480"/>
    <m/>
    <m/>
    <n v="30"/>
    <n v="1"/>
    <n v="20"/>
    <n v="2"/>
    <n v="28"/>
    <s v="0 weeks ago"/>
    <b v="1"/>
    <n v="1"/>
    <n v="27"/>
    <n v="57"/>
    <n v="105"/>
    <d v="2016-01-04T00:00:00"/>
    <n v="64"/>
    <d v="2013-03-24T00:00:00"/>
    <d v="2015-12-20T00:00:00"/>
    <n v="94"/>
    <n v="10"/>
    <n v="10"/>
    <n v="10"/>
    <n v="10"/>
    <n v="10"/>
    <n v="10"/>
    <b v="0"/>
    <s v="WASHINGTON"/>
    <b v="0"/>
    <s v="flexible"/>
    <b v="1"/>
    <b v="1"/>
    <n v="1"/>
    <n v="1.89"/>
    <x v="4"/>
    <x v="6"/>
    <x v="8"/>
    <x v="14"/>
    <x v="13"/>
    <x v="15"/>
    <x v="4"/>
    <x v="4"/>
    <m/>
    <m/>
    <m/>
    <m/>
    <m/>
    <m/>
    <m/>
    <m/>
    <m/>
    <m/>
    <m/>
    <m/>
    <m/>
    <m/>
    <m/>
    <m/>
    <m/>
    <m/>
    <m/>
    <m/>
    <m/>
    <m/>
  </r>
  <r>
    <x v="686"/>
    <n v="20160104002432"/>
    <d v="2016-01-04T00:00:00"/>
    <s v="2 Baths W/D,View walk UW (302)"/>
    <s v="none"/>
    <n v="3074414"/>
    <s v="Melissa"/>
    <d v="2012-07-27T00:00:00"/>
    <s v="Seattle"/>
    <s v=" Washington"/>
    <s v=" United States"/>
    <n v="10"/>
    <b v="0"/>
    <s v="Ravenna"/>
    <n v="34"/>
    <n v="34"/>
    <b v="1"/>
    <b v="1"/>
    <s v="Ravenna Avenue Northeast"/>
    <s v="University District"/>
    <s v="Seattle"/>
    <s v=" Washington"/>
    <x v="6"/>
    <s v="Seattle"/>
    <s v="Seattle, WA"/>
    <s v="US"/>
    <s v="United States"/>
    <n v="47.664150282402503"/>
    <n v="-122.303972141771"/>
    <b v="1"/>
    <x v="0"/>
    <x v="0"/>
    <n v="5"/>
    <x v="2"/>
    <x v="4"/>
    <x v="2"/>
    <x v="0"/>
    <m/>
    <x v="36"/>
    <n v="900"/>
    <n v="2695"/>
    <n v="200"/>
    <n v="95"/>
    <n v="2"/>
    <n v="15"/>
    <n v="1"/>
    <n v="1125"/>
    <s v="0 weeks ago"/>
    <b v="1"/>
    <n v="30"/>
    <n v="60"/>
    <n v="90"/>
    <n v="365"/>
    <d v="2016-01-04T00:00:00"/>
    <n v="10"/>
    <d v="2014-08-17T00:00:00"/>
    <d v="2015-09-27T00:00:00"/>
    <n v="87"/>
    <n v="9"/>
    <n v="9"/>
    <n v="9"/>
    <n v="9"/>
    <n v="9"/>
    <n v="8"/>
    <b v="0"/>
    <s v="WASHINGTON"/>
    <b v="0"/>
    <s v="moderate"/>
    <b v="0"/>
    <b v="0"/>
    <n v="34"/>
    <n v="0.59"/>
    <x v="4"/>
    <x v="6"/>
    <x v="8"/>
    <x v="14"/>
    <x v="13"/>
    <x v="15"/>
    <x v="4"/>
    <x v="4"/>
    <m/>
    <m/>
    <m/>
    <m/>
    <m/>
    <m/>
    <m/>
    <m/>
    <m/>
    <m/>
    <m/>
    <m/>
    <m/>
    <m/>
    <m/>
    <m/>
    <m/>
    <m/>
    <m/>
    <m/>
    <m/>
    <m/>
  </r>
  <r>
    <x v="687"/>
    <n v="20160104002432"/>
    <d v="2016-01-04T00:00:00"/>
    <s v="Amazing English Tudor Home Near UW"/>
    <s v="none"/>
    <n v="8350163"/>
    <s v="Colleen"/>
    <d v="2015-09-06T00:00:00"/>
    <s v="Seattle"/>
    <s v=" Washington"/>
    <s v=" United States"/>
    <m/>
    <b v="0"/>
    <s v="University District"/>
    <n v="1"/>
    <n v="1"/>
    <b v="1"/>
    <b v="0"/>
    <s v="Northeast 55th Street"/>
    <s v="University District"/>
    <s v="Seattle"/>
    <s v=" Washington"/>
    <x v="6"/>
    <s v="Seattle"/>
    <s v="Seattle, WA"/>
    <s v="US"/>
    <s v="United States"/>
    <n v="47.669407378312201"/>
    <n v="-122.308348158226"/>
    <b v="1"/>
    <x v="1"/>
    <x v="0"/>
    <n v="6"/>
    <x v="0"/>
    <x v="0"/>
    <x v="3"/>
    <x v="0"/>
    <m/>
    <x v="1"/>
    <n v="900"/>
    <n v="4300"/>
    <n v="250"/>
    <n v="50"/>
    <n v="2"/>
    <n v="15"/>
    <n v="7"/>
    <n v="1125"/>
    <s v="5 weeks ago"/>
    <b v="1"/>
    <n v="30"/>
    <n v="60"/>
    <n v="90"/>
    <n v="365"/>
    <d v="2016-01-04T00:00:00"/>
    <n v="3"/>
    <d v="2015-10-05T00:00:00"/>
    <d v="2015-12-22T00:00:00"/>
    <n v="93"/>
    <n v="10"/>
    <n v="10"/>
    <n v="9"/>
    <n v="10"/>
    <n v="9"/>
    <n v="8"/>
    <b v="0"/>
    <s v="WASHINGTON"/>
    <b v="0"/>
    <s v="moderate"/>
    <b v="0"/>
    <b v="0"/>
    <n v="1"/>
    <n v="0.98"/>
    <x v="4"/>
    <x v="6"/>
    <x v="8"/>
    <x v="14"/>
    <x v="13"/>
    <x v="15"/>
    <x v="4"/>
    <x v="4"/>
    <m/>
    <m/>
    <m/>
    <m/>
    <m/>
    <m/>
    <m/>
    <m/>
    <m/>
    <m/>
    <m/>
    <m/>
    <m/>
    <m/>
    <m/>
    <m/>
    <m/>
    <m/>
    <m/>
    <m/>
    <m/>
    <m/>
  </r>
  <r>
    <x v="688"/>
    <n v="20160104002432"/>
    <d v="2016-01-04T00:00:00"/>
    <s v="Private bath walk UW U Village(202)"/>
    <s v="none"/>
    <n v="3074414"/>
    <s v="Melissa"/>
    <d v="2012-07-27T00:00:00"/>
    <s v="Seattle"/>
    <s v=" Washington"/>
    <s v=" United States"/>
    <n v="10"/>
    <b v="0"/>
    <s v="Ravenna"/>
    <n v="34"/>
    <n v="34"/>
    <b v="1"/>
    <b v="1"/>
    <s v="Ravenna Avenue Northeast"/>
    <s v="University District"/>
    <s v="Seattle"/>
    <s v=" Washington"/>
    <x v="6"/>
    <s v="Seattle"/>
    <s v="Seattle, WA"/>
    <s v="US"/>
    <s v="United States"/>
    <n v="47.6640459272637"/>
    <n v="-122.303532093806"/>
    <b v="1"/>
    <x v="3"/>
    <x v="1"/>
    <n v="1"/>
    <x v="0"/>
    <x v="0"/>
    <x v="0"/>
    <x v="0"/>
    <m/>
    <x v="45"/>
    <n v="450"/>
    <n v="1295"/>
    <n v="250"/>
    <n v="50"/>
    <n v="1"/>
    <n v="15"/>
    <n v="7"/>
    <n v="1125"/>
    <s v="1 weeks ago"/>
    <b v="1"/>
    <n v="27"/>
    <n v="27"/>
    <n v="27"/>
    <n v="277"/>
    <d v="2016-01-04T00:00:00"/>
    <n v="2"/>
    <d v="2015-06-09T00:00:00"/>
    <d v="2015-07-24T00:00:00"/>
    <n v="100"/>
    <n v="10"/>
    <n v="10"/>
    <n v="9"/>
    <n v="10"/>
    <n v="10"/>
    <n v="10"/>
    <b v="0"/>
    <s v="WASHINGTON"/>
    <b v="0"/>
    <s v="moderate"/>
    <b v="0"/>
    <b v="0"/>
    <n v="34"/>
    <n v="0.28999999999999998"/>
    <x v="4"/>
    <x v="6"/>
    <x v="8"/>
    <x v="14"/>
    <x v="13"/>
    <x v="15"/>
    <x v="4"/>
    <x v="4"/>
    <m/>
    <m/>
    <m/>
    <m/>
    <m/>
    <m/>
    <m/>
    <m/>
    <m/>
    <m/>
    <m/>
    <m/>
    <m/>
    <m/>
    <m/>
    <m/>
    <m/>
    <m/>
    <m/>
    <m/>
    <m/>
    <m/>
  </r>
  <r>
    <x v="689"/>
    <n v="20160104002432"/>
    <d v="2016-01-04T00:00:00"/>
    <s v="UW Hacker House - 2nd flr 2p U"/>
    <s v="none"/>
    <n v="1243056"/>
    <s v="Andrew"/>
    <d v="2011-10-03T00:00:00"/>
    <s v="Seattle"/>
    <s v=" Washington"/>
    <s v=" United States"/>
    <n v="10"/>
    <b v="0"/>
    <s v="Capitol Hill"/>
    <n v="37"/>
    <n v="37"/>
    <b v="1"/>
    <b v="1"/>
    <s v="Northeast 42nd Street"/>
    <s v="University District"/>
    <s v="Seattle"/>
    <s v=" Washington"/>
    <x v="6"/>
    <s v="Seattle"/>
    <s v="Seattle, WA"/>
    <s v="US"/>
    <s v="United States"/>
    <n v="47.657329108700999"/>
    <n v="-122.317467356805"/>
    <b v="1"/>
    <x v="1"/>
    <x v="2"/>
    <n v="1"/>
    <x v="0"/>
    <x v="0"/>
    <x v="0"/>
    <x v="0"/>
    <m/>
    <x v="41"/>
    <n v="275"/>
    <n v="880"/>
    <n v="350"/>
    <n v="35"/>
    <n v="1"/>
    <n v="0"/>
    <n v="4"/>
    <n v="1125"/>
    <s v="12 weeks ago"/>
    <b v="1"/>
    <n v="30"/>
    <n v="60"/>
    <n v="90"/>
    <n v="365"/>
    <d v="2016-01-04T00:00:00"/>
    <n v="0"/>
    <m/>
    <m/>
    <m/>
    <m/>
    <m/>
    <m/>
    <m/>
    <m/>
    <m/>
    <b v="0"/>
    <s v="WASHINGTON"/>
    <b v="0"/>
    <s v="strict"/>
    <b v="0"/>
    <b v="0"/>
    <n v="37"/>
    <m/>
    <x v="4"/>
    <x v="6"/>
    <x v="8"/>
    <x v="14"/>
    <x v="13"/>
    <x v="15"/>
    <x v="4"/>
    <x v="4"/>
    <m/>
    <m/>
    <m/>
    <m/>
    <m/>
    <m/>
    <m/>
    <m/>
    <m/>
    <m/>
    <m/>
    <m/>
    <m/>
    <m/>
    <m/>
    <m/>
    <m/>
    <m/>
    <m/>
    <m/>
    <m/>
    <m/>
  </r>
  <r>
    <x v="690"/>
    <n v="20160104002432"/>
    <d v="2016-01-04T00:00:00"/>
    <s v="cozy balcony apt one block to UW "/>
    <s v="none"/>
    <n v="1324474"/>
    <s v="Christen"/>
    <d v="2011-10-23T00:00:00"/>
    <s v="Seattle"/>
    <s v=" Washington"/>
    <s v=" United States"/>
    <n v="10"/>
    <b v="0"/>
    <s v="University District"/>
    <n v="1"/>
    <n v="1"/>
    <b v="1"/>
    <b v="1"/>
    <s v="15th Avenue Northeast"/>
    <s v="University District"/>
    <s v="Seattle"/>
    <s v=" Washington"/>
    <x v="6"/>
    <s v="Seattle"/>
    <s v="Seattle, WA"/>
    <s v="US"/>
    <s v="United States"/>
    <n v="47.664496973797299"/>
    <n v="-122.31277272196"/>
    <b v="1"/>
    <x v="0"/>
    <x v="1"/>
    <n v="3"/>
    <x v="0"/>
    <x v="0"/>
    <x v="0"/>
    <x v="0"/>
    <m/>
    <x v="45"/>
    <n v="450"/>
    <m/>
    <m/>
    <m/>
    <n v="1"/>
    <n v="0"/>
    <n v="1"/>
    <n v="1125"/>
    <s v="0 weeks ago"/>
    <b v="1"/>
    <n v="29"/>
    <n v="39"/>
    <n v="69"/>
    <n v="344"/>
    <d v="2016-01-04T00:00:00"/>
    <n v="14"/>
    <d v="2015-03-02T00:00:00"/>
    <d v="2015-12-28T00:00:00"/>
    <n v="92"/>
    <n v="10"/>
    <n v="8"/>
    <n v="9"/>
    <n v="10"/>
    <n v="10"/>
    <n v="9"/>
    <b v="0"/>
    <s v="WASHINGTON"/>
    <b v="0"/>
    <s v="strict"/>
    <b v="0"/>
    <b v="0"/>
    <n v="1"/>
    <n v="1.36"/>
    <x v="4"/>
    <x v="6"/>
    <x v="8"/>
    <x v="14"/>
    <x v="13"/>
    <x v="15"/>
    <x v="4"/>
    <x v="4"/>
    <m/>
    <m/>
    <m/>
    <m/>
    <m/>
    <m/>
    <m/>
    <m/>
    <m/>
    <m/>
    <m/>
    <m/>
    <m/>
    <m/>
    <m/>
    <m/>
    <m/>
    <m/>
    <m/>
    <m/>
    <m/>
    <m/>
  </r>
  <r>
    <x v="691"/>
    <n v="20160104002432"/>
    <d v="2016-01-04T00:00:00"/>
    <s v="Cozy oasis in vibrant neighborhood"/>
    <s v="none"/>
    <n v="44101586"/>
    <s v="Regina"/>
    <d v="2015-09-13T00:00:00"/>
    <s v="Seattle"/>
    <s v=" Washington"/>
    <s v=" United States"/>
    <n v="10"/>
    <b v="0"/>
    <s v="University District"/>
    <n v="1"/>
    <n v="1"/>
    <b v="1"/>
    <b v="1"/>
    <s v="North 39th Street"/>
    <s v="University District"/>
    <s v="Seattle"/>
    <s v=" Washington"/>
    <x v="5"/>
    <s v="Seattle"/>
    <s v="Seattle, WA"/>
    <s v="US"/>
    <s v="United States"/>
    <n v="47.659933004244202"/>
    <n v="-122.321442115583"/>
    <b v="1"/>
    <x v="10"/>
    <x v="1"/>
    <n v="2"/>
    <x v="0"/>
    <x v="0"/>
    <x v="0"/>
    <x v="2"/>
    <m/>
    <x v="21"/>
    <m/>
    <m/>
    <m/>
    <m/>
    <n v="1"/>
    <n v="0"/>
    <n v="1"/>
    <n v="5"/>
    <s v="0 weeks ago"/>
    <b v="1"/>
    <n v="29"/>
    <n v="59"/>
    <n v="88"/>
    <n v="88"/>
    <d v="2016-01-04T00:00:00"/>
    <n v="0"/>
    <m/>
    <m/>
    <m/>
    <m/>
    <m/>
    <m/>
    <m/>
    <m/>
    <m/>
    <b v="0"/>
    <s v="WASHINGTON"/>
    <b v="0"/>
    <s v="flexible"/>
    <b v="0"/>
    <b v="0"/>
    <n v="1"/>
    <m/>
    <x v="4"/>
    <x v="6"/>
    <x v="8"/>
    <x v="14"/>
    <x v="13"/>
    <x v="15"/>
    <x v="4"/>
    <x v="4"/>
    <m/>
    <m/>
    <m/>
    <m/>
    <m/>
    <m/>
    <m/>
    <m/>
    <m/>
    <m/>
    <m/>
    <m/>
    <m/>
    <m/>
    <m/>
    <m/>
    <m/>
    <m/>
    <m/>
    <m/>
    <m/>
    <m/>
  </r>
  <r>
    <x v="692"/>
    <n v="20160104002432"/>
    <d v="2016-01-04T00:00:00"/>
    <s v="A bedroom close to UW"/>
    <s v="none"/>
    <n v="48203627"/>
    <s v="Lihua"/>
    <d v="2015-11-04T00:00:00"/>
    <s v="Seattle"/>
    <s v=" Washington"/>
    <s v=" United States"/>
    <m/>
    <b v="0"/>
    <s v="University District"/>
    <n v="1"/>
    <n v="1"/>
    <b v="1"/>
    <b v="0"/>
    <s v="22nd Avenue Northeast"/>
    <s v="University District"/>
    <s v="Seattle"/>
    <s v=" Washington"/>
    <x v="6"/>
    <s v="Seattle"/>
    <s v="Seattle, WA"/>
    <s v="US"/>
    <s v="United States"/>
    <n v="47.662155161872498"/>
    <n v="-122.30354468198399"/>
    <b v="1"/>
    <x v="0"/>
    <x v="1"/>
    <n v="2"/>
    <x v="7"/>
    <x v="0"/>
    <x v="0"/>
    <x v="1"/>
    <m/>
    <x v="72"/>
    <m/>
    <m/>
    <m/>
    <m/>
    <n v="15"/>
    <n v="15"/>
    <n v="1"/>
    <n v="1"/>
    <s v="4 weeks ago"/>
    <b v="1"/>
    <n v="0"/>
    <n v="0"/>
    <n v="0"/>
    <n v="34"/>
    <d v="2016-01-04T00:00:00"/>
    <n v="0"/>
    <m/>
    <m/>
    <m/>
    <m/>
    <m/>
    <m/>
    <m/>
    <m/>
    <m/>
    <b v="0"/>
    <s v="WASHINGTON"/>
    <b v="1"/>
    <s v="flexible"/>
    <b v="0"/>
    <b v="0"/>
    <n v="1"/>
    <m/>
    <x v="4"/>
    <x v="6"/>
    <x v="8"/>
    <x v="14"/>
    <x v="13"/>
    <x v="15"/>
    <x v="4"/>
    <x v="4"/>
    <m/>
    <m/>
    <m/>
    <m/>
    <m/>
    <m/>
    <m/>
    <m/>
    <m/>
    <m/>
    <m/>
    <m/>
    <m/>
    <m/>
    <m/>
    <m/>
    <m/>
    <m/>
    <m/>
    <m/>
    <m/>
    <m/>
  </r>
  <r>
    <x v="693"/>
    <n v="20160104002432"/>
    <d v="2016-01-04T00:00:00"/>
    <s v="The Greek Island Room w/ 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4224523375502"/>
    <n v="-122.309740961028"/>
    <b v="0"/>
    <x v="1"/>
    <x v="1"/>
    <n v="2"/>
    <x v="0"/>
    <x v="0"/>
    <x v="0"/>
    <x v="0"/>
    <m/>
    <x v="149"/>
    <m/>
    <m/>
    <n v="500"/>
    <n v="10"/>
    <n v="1"/>
    <n v="15"/>
    <n v="1"/>
    <n v="1125"/>
    <s v="0 weeks ago"/>
    <b v="1"/>
    <n v="23"/>
    <n v="53"/>
    <n v="83"/>
    <n v="358"/>
    <d v="2016-01-04T00:00:00"/>
    <n v="14"/>
    <d v="2015-10-21T00:00:00"/>
    <d v="2015-12-12T00:00:00"/>
    <n v="93"/>
    <n v="9"/>
    <n v="9"/>
    <n v="10"/>
    <n v="10"/>
    <n v="9"/>
    <n v="9"/>
    <b v="0"/>
    <s v="WASHINGTON"/>
    <b v="1"/>
    <s v="strict"/>
    <b v="0"/>
    <b v="0"/>
    <n v="21"/>
    <n v="5.53"/>
    <x v="4"/>
    <x v="6"/>
    <x v="8"/>
    <x v="14"/>
    <x v="13"/>
    <x v="15"/>
    <x v="4"/>
    <x v="4"/>
    <m/>
    <m/>
    <m/>
    <m/>
    <m/>
    <m/>
    <m/>
    <m/>
    <m/>
    <m/>
    <m/>
    <m/>
    <m/>
    <m/>
    <m/>
    <m/>
    <m/>
    <m/>
    <m/>
    <m/>
    <m/>
    <m/>
  </r>
  <r>
    <x v="694"/>
    <n v="20160104002432"/>
    <d v="2016-01-04T00:00:00"/>
    <s v="Cozy Room Near UW"/>
    <s v="none"/>
    <n v="11613383"/>
    <s v="Brady"/>
    <d v="2014-01-24T00:00:00"/>
    <s v="Seattle"/>
    <s v=" Washington"/>
    <s v=" United States"/>
    <m/>
    <b v="0"/>
    <s v="University District"/>
    <n v="2"/>
    <n v="2"/>
    <b v="1"/>
    <b v="1"/>
    <s v="Northeast 53rd Street"/>
    <s v="University District"/>
    <s v="Seattle"/>
    <s v=" Washington"/>
    <x v="6"/>
    <s v="Seattle"/>
    <s v="Seattle, WA"/>
    <s v="US"/>
    <s v="United States"/>
    <n v="47.667788027114398"/>
    <n v="-122.31998465568201"/>
    <b v="1"/>
    <x v="1"/>
    <x v="1"/>
    <n v="2"/>
    <x v="0"/>
    <x v="0"/>
    <x v="0"/>
    <x v="1"/>
    <m/>
    <x v="42"/>
    <m/>
    <m/>
    <m/>
    <m/>
    <n v="1"/>
    <n v="10"/>
    <n v="1"/>
    <n v="40"/>
    <s v="0 weeks ago"/>
    <b v="1"/>
    <n v="30"/>
    <n v="60"/>
    <n v="90"/>
    <n v="365"/>
    <d v="2016-01-04T00:00:00"/>
    <n v="36"/>
    <d v="2015-03-21T00:00:00"/>
    <d v="2015-09-30T00:00:00"/>
    <n v="95"/>
    <n v="10"/>
    <n v="9"/>
    <n v="10"/>
    <n v="10"/>
    <n v="9"/>
    <n v="9"/>
    <b v="0"/>
    <s v="WASHINGTON"/>
    <b v="0"/>
    <s v="moderate"/>
    <b v="0"/>
    <b v="0"/>
    <n v="2"/>
    <n v="3.72"/>
    <x v="4"/>
    <x v="6"/>
    <x v="8"/>
    <x v="14"/>
    <x v="13"/>
    <x v="15"/>
    <x v="4"/>
    <x v="4"/>
    <m/>
    <m/>
    <m/>
    <m/>
    <m/>
    <m/>
    <m/>
    <m/>
    <m/>
    <m/>
    <m/>
    <m/>
    <m/>
    <m/>
    <m/>
    <m/>
    <m/>
    <m/>
    <m/>
    <m/>
    <m/>
    <m/>
  </r>
  <r>
    <x v="695"/>
    <n v="20160104002432"/>
    <d v="2016-01-04T00:00:00"/>
    <s v="Spacious Cozy Home by UW Lake Union"/>
    <s v="none"/>
    <n v="37461306"/>
    <s v="Rory"/>
    <d v="2015-07-04T00:00:00"/>
    <s v="Seattle"/>
    <s v=" Washington"/>
    <s v=" United States"/>
    <n v="10"/>
    <b v="0"/>
    <s v="University District"/>
    <n v="2"/>
    <n v="2"/>
    <b v="1"/>
    <b v="1"/>
    <s v="7th Avenue Northeast"/>
    <s v="University District"/>
    <s v="Seattle"/>
    <s v=" Washington"/>
    <x v="6"/>
    <s v="Seattle"/>
    <s v="Seattle, WA"/>
    <s v="US"/>
    <s v="United States"/>
    <n v="47.657491746637803"/>
    <n v="-122.31989780594201"/>
    <b v="1"/>
    <x v="6"/>
    <x v="1"/>
    <n v="2"/>
    <x v="4"/>
    <x v="0"/>
    <x v="0"/>
    <x v="0"/>
    <m/>
    <x v="67"/>
    <m/>
    <m/>
    <n v="150"/>
    <n v="30"/>
    <n v="1"/>
    <n v="15"/>
    <n v="1"/>
    <n v="28"/>
    <s v="0 weeks ago"/>
    <b v="1"/>
    <n v="30"/>
    <n v="60"/>
    <n v="90"/>
    <n v="365"/>
    <d v="2016-01-04T00:00:00"/>
    <n v="0"/>
    <m/>
    <m/>
    <m/>
    <m/>
    <m/>
    <m/>
    <m/>
    <m/>
    <m/>
    <b v="0"/>
    <s v="WASHINGTON"/>
    <b v="0"/>
    <s v="strict"/>
    <b v="0"/>
    <b v="0"/>
    <n v="2"/>
    <m/>
    <x v="4"/>
    <x v="6"/>
    <x v="8"/>
    <x v="14"/>
    <x v="13"/>
    <x v="15"/>
    <x v="4"/>
    <x v="4"/>
    <m/>
    <m/>
    <m/>
    <m/>
    <m/>
    <m/>
    <m/>
    <m/>
    <m/>
    <m/>
    <m/>
    <m/>
    <m/>
    <m/>
    <m/>
    <m/>
    <m/>
    <m/>
    <m/>
    <m/>
    <m/>
    <m/>
  </r>
  <r>
    <x v="696"/>
    <n v="20160104002432"/>
    <d v="2016-01-04T00:00:00"/>
    <s v="French Country Room w/Breakfast"/>
    <s v="none"/>
    <n v="26967583"/>
    <s v="Dario"/>
    <d v="2015-01-30T00:00:00"/>
    <s v="Seattle"/>
    <s v=" Washington"/>
    <s v=" United States"/>
    <n v="10"/>
    <b v="0"/>
    <s v="University District"/>
    <n v="21"/>
    <n v="21"/>
    <b v="1"/>
    <b v="0"/>
    <s v="11th Avenue Northeast"/>
    <s v="University District"/>
    <s v="Seattle"/>
    <s v=" Washington"/>
    <x v="6"/>
    <s v="Seattle"/>
    <s v="Seattle, WA"/>
    <s v="US"/>
    <s v="United States"/>
    <n v="47.666640041333203"/>
    <n v="-122.31648237770101"/>
    <b v="1"/>
    <x v="1"/>
    <x v="1"/>
    <n v="2"/>
    <x v="0"/>
    <x v="0"/>
    <x v="0"/>
    <x v="0"/>
    <m/>
    <x v="43"/>
    <m/>
    <m/>
    <n v="500"/>
    <n v="10"/>
    <n v="1"/>
    <n v="15"/>
    <n v="1"/>
    <n v="1125"/>
    <s v="0 weeks ago"/>
    <b v="1"/>
    <n v="29"/>
    <n v="59"/>
    <n v="89"/>
    <n v="209"/>
    <d v="2016-01-04T00:00:00"/>
    <n v="28"/>
    <d v="2015-08-03T00:00:00"/>
    <d v="2015-12-17T00:00:00"/>
    <n v="94"/>
    <n v="10"/>
    <n v="9"/>
    <n v="10"/>
    <n v="10"/>
    <n v="9"/>
    <n v="9"/>
    <b v="0"/>
    <s v="WASHINGTON"/>
    <b v="1"/>
    <s v="strict"/>
    <b v="0"/>
    <b v="0"/>
    <n v="21"/>
    <n v="5.42"/>
    <x v="4"/>
    <x v="6"/>
    <x v="8"/>
    <x v="14"/>
    <x v="13"/>
    <x v="15"/>
    <x v="4"/>
    <x v="4"/>
    <m/>
    <m/>
    <m/>
    <m/>
    <m/>
    <m/>
    <m/>
    <m/>
    <m/>
    <m/>
    <m/>
    <m/>
    <m/>
    <m/>
    <m/>
    <m/>
    <m/>
    <m/>
    <m/>
    <m/>
    <m/>
    <m/>
  </r>
  <r>
    <x v="697"/>
    <n v="20160104002432"/>
    <d v="2016-01-04T00:00:00"/>
    <s v="Craftsman in University District"/>
    <s v="none"/>
    <n v="28715163"/>
    <s v="Julie"/>
    <d v="2015-03-03T00:00:00"/>
    <s v="Seattle"/>
    <s v=" Washington"/>
    <s v=" United States"/>
    <n v="10"/>
    <b v="0"/>
    <s v="University District"/>
    <n v="2"/>
    <n v="2"/>
    <b v="1"/>
    <b v="1"/>
    <s v="11th Avenue Northeast"/>
    <s v="University District"/>
    <s v="Seattle"/>
    <s v=" Washington"/>
    <x v="6"/>
    <s v="Seattle"/>
    <s v="Seattle, WA"/>
    <s v="US"/>
    <s v="United States"/>
    <n v="47.6672226130082"/>
    <n v="-122.316798346048"/>
    <b v="1"/>
    <x v="1"/>
    <x v="1"/>
    <n v="2"/>
    <x v="0"/>
    <x v="0"/>
    <x v="0"/>
    <x v="0"/>
    <m/>
    <x v="45"/>
    <n v="385"/>
    <n v="1650"/>
    <m/>
    <m/>
    <n v="1"/>
    <n v="0"/>
    <n v="2"/>
    <n v="1125"/>
    <s v="1 weeks ago"/>
    <b v="1"/>
    <n v="17"/>
    <n v="47"/>
    <n v="77"/>
    <n v="352"/>
    <d v="2016-01-04T00:00:00"/>
    <n v="14"/>
    <d v="2015-08-07T00:00:00"/>
    <d v="2015-12-14T00:00:00"/>
    <n v="94"/>
    <n v="10"/>
    <n v="9"/>
    <n v="10"/>
    <n v="10"/>
    <n v="10"/>
    <n v="9"/>
    <b v="0"/>
    <s v="WASHINGTON"/>
    <b v="0"/>
    <s v="moderate"/>
    <b v="0"/>
    <b v="0"/>
    <n v="2"/>
    <n v="2.78"/>
    <x v="4"/>
    <x v="6"/>
    <x v="8"/>
    <x v="14"/>
    <x v="13"/>
    <x v="15"/>
    <x v="4"/>
    <x v="4"/>
    <m/>
    <m/>
    <m/>
    <m/>
    <m/>
    <m/>
    <m/>
    <m/>
    <m/>
    <m/>
    <m/>
    <m/>
    <m/>
    <m/>
    <m/>
    <m/>
    <m/>
    <m/>
    <m/>
    <m/>
    <m/>
    <m/>
  </r>
  <r>
    <x v="698"/>
    <n v="20160104002432"/>
    <d v="2016-01-04T00:00:00"/>
    <s v="Cozy Loft Bed Near UW and Downtown"/>
    <s v="none"/>
    <n v="16820220"/>
    <s v="Leo"/>
    <d v="2014-06-15T00:00:00"/>
    <s v="Seattle"/>
    <s v=" Washington"/>
    <s v=" United States"/>
    <n v="10"/>
    <b v="0"/>
    <s v="University District"/>
    <n v="1"/>
    <n v="1"/>
    <b v="1"/>
    <b v="0"/>
    <s v="7th Avenue Northeast"/>
    <s v="University District"/>
    <s v="Seattle"/>
    <s v=" Washington"/>
    <x v="6"/>
    <s v="Seattle"/>
    <s v="Seattle, WA"/>
    <s v="US"/>
    <s v="United States"/>
    <n v="47.658897846643598"/>
    <n v="-122.322173286276"/>
    <b v="1"/>
    <x v="0"/>
    <x v="1"/>
    <n v="2"/>
    <x v="0"/>
    <x v="0"/>
    <x v="0"/>
    <x v="0"/>
    <m/>
    <x v="149"/>
    <m/>
    <m/>
    <m/>
    <n v="10"/>
    <n v="1"/>
    <n v="10"/>
    <n v="1"/>
    <n v="6"/>
    <s v="0 weeks ago"/>
    <b v="1"/>
    <n v="20"/>
    <n v="50"/>
    <n v="79"/>
    <n v="79"/>
    <d v="2016-01-04T00:00:00"/>
    <n v="6"/>
    <d v="2015-11-16T00:00:00"/>
    <d v="2015-12-17T00:00:00"/>
    <n v="100"/>
    <n v="10"/>
    <n v="10"/>
    <n v="10"/>
    <n v="10"/>
    <n v="10"/>
    <n v="10"/>
    <b v="0"/>
    <s v="WASHINGTON"/>
    <b v="0"/>
    <s v="flexible"/>
    <b v="0"/>
    <b v="0"/>
    <n v="1"/>
    <n v="3.6"/>
    <x v="4"/>
    <x v="6"/>
    <x v="8"/>
    <x v="14"/>
    <x v="13"/>
    <x v="15"/>
    <x v="4"/>
    <x v="4"/>
    <m/>
    <m/>
    <m/>
    <m/>
    <m/>
    <m/>
    <m/>
    <m/>
    <m/>
    <m/>
    <m/>
    <m/>
    <m/>
    <m/>
    <m/>
    <m/>
    <m/>
    <m/>
    <m/>
    <m/>
    <m/>
    <m/>
  </r>
  <r>
    <x v="699"/>
    <n v="20160104002432"/>
    <d v="2016-01-04T00:00:00"/>
    <s v="1 Bedroom by UW for Summer Rental"/>
    <s v="none"/>
    <n v="34472831"/>
    <s v="Clara"/>
    <d v="2015-05-28T00:00:00"/>
    <m/>
    <m/>
    <m/>
    <m/>
    <b v="0"/>
    <s v="University District"/>
    <n v="1"/>
    <n v="1"/>
    <b v="1"/>
    <b v="0"/>
    <s v="Apex Apartments"/>
    <s v="University District"/>
    <s v="Seattle"/>
    <s v=" Washington"/>
    <x v="6"/>
    <s v="Seattle"/>
    <s v="Seattle, WA"/>
    <s v="US"/>
    <s v="United States"/>
    <n v="47.659005350329998"/>
    <n v="-122.32175592906199"/>
    <b v="1"/>
    <x v="0"/>
    <x v="1"/>
    <n v="1"/>
    <x v="0"/>
    <x v="0"/>
    <x v="0"/>
    <x v="0"/>
    <m/>
    <x v="72"/>
    <n v="250"/>
    <n v="500"/>
    <m/>
    <m/>
    <n v="1"/>
    <n v="0"/>
    <n v="2"/>
    <n v="1125"/>
    <s v="16 weeks ago"/>
    <b v="1"/>
    <n v="0"/>
    <n v="0"/>
    <n v="0"/>
    <n v="185"/>
    <d v="2016-01-04T00:00:00"/>
    <n v="1"/>
    <d v="2015-08-30T00:00:00"/>
    <d v="2015-08-30T00:00:00"/>
    <n v="80"/>
    <n v="6"/>
    <n v="6"/>
    <n v="10"/>
    <n v="10"/>
    <n v="10"/>
    <n v="8"/>
    <b v="0"/>
    <s v="WASHINGTON"/>
    <b v="0"/>
    <s v="strict"/>
    <b v="0"/>
    <b v="0"/>
    <n v="1"/>
    <n v="0.23"/>
    <x v="4"/>
    <x v="6"/>
    <x v="8"/>
    <x v="14"/>
    <x v="13"/>
    <x v="15"/>
    <x v="4"/>
    <x v="4"/>
    <m/>
    <m/>
    <m/>
    <m/>
    <m/>
    <m/>
    <m/>
    <m/>
    <m/>
    <m/>
    <m/>
    <m/>
    <m/>
    <m/>
    <m/>
    <m/>
    <m/>
    <m/>
    <m/>
    <m/>
    <m/>
    <m/>
  </r>
  <r>
    <x v="700"/>
    <n v="20160104002432"/>
    <d v="2016-01-04T00:00:00"/>
    <s v="The Southwestern Room w/ 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4913247943502"/>
    <n v="-122.309763753936"/>
    <b v="0"/>
    <x v="1"/>
    <x v="1"/>
    <n v="2"/>
    <x v="0"/>
    <x v="0"/>
    <x v="0"/>
    <x v="0"/>
    <m/>
    <x v="150"/>
    <m/>
    <m/>
    <n v="500"/>
    <n v="10"/>
    <n v="1"/>
    <n v="15"/>
    <n v="1"/>
    <n v="1125"/>
    <s v="0 weeks ago"/>
    <b v="1"/>
    <n v="10"/>
    <n v="29"/>
    <n v="59"/>
    <n v="334"/>
    <d v="2016-01-04T00:00:00"/>
    <n v="12"/>
    <d v="2015-10-26T00:00:00"/>
    <d v="2015-12-21T00:00:00"/>
    <n v="87"/>
    <n v="10"/>
    <n v="9"/>
    <n v="9"/>
    <n v="10"/>
    <n v="9"/>
    <n v="10"/>
    <b v="0"/>
    <s v="WASHINGTON"/>
    <b v="1"/>
    <s v="strict"/>
    <b v="0"/>
    <b v="0"/>
    <n v="21"/>
    <n v="5.07"/>
    <x v="4"/>
    <x v="6"/>
    <x v="8"/>
    <x v="14"/>
    <x v="13"/>
    <x v="15"/>
    <x v="4"/>
    <x v="4"/>
    <m/>
    <m/>
    <m/>
    <m/>
    <m/>
    <m/>
    <m/>
    <m/>
    <m/>
    <m/>
    <m/>
    <m/>
    <m/>
    <m/>
    <m/>
    <m/>
    <m/>
    <m/>
    <m/>
    <m/>
    <m/>
    <m/>
  </r>
  <r>
    <x v="701"/>
    <n v="20160104002432"/>
    <d v="2016-01-04T00:00:00"/>
    <s v="The British Room w/ 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3393524597303"/>
    <n v="-122.311496086703"/>
    <b v="0"/>
    <x v="1"/>
    <x v="1"/>
    <n v="2"/>
    <x v="0"/>
    <x v="0"/>
    <x v="0"/>
    <x v="0"/>
    <m/>
    <x v="151"/>
    <m/>
    <m/>
    <n v="500"/>
    <n v="10"/>
    <n v="1"/>
    <n v="15"/>
    <n v="1"/>
    <n v="1125"/>
    <s v="0 weeks ago"/>
    <b v="1"/>
    <n v="13"/>
    <n v="37"/>
    <n v="56"/>
    <n v="331"/>
    <d v="2016-01-04T00:00:00"/>
    <n v="14"/>
    <d v="2015-10-19T00:00:00"/>
    <d v="2015-12-13T00:00:00"/>
    <n v="96"/>
    <n v="10"/>
    <n v="10"/>
    <n v="10"/>
    <n v="10"/>
    <n v="10"/>
    <n v="10"/>
    <b v="0"/>
    <s v="WASHINGTON"/>
    <b v="1"/>
    <s v="strict"/>
    <b v="0"/>
    <b v="0"/>
    <n v="21"/>
    <n v="5.38"/>
    <x v="4"/>
    <x v="6"/>
    <x v="8"/>
    <x v="14"/>
    <x v="13"/>
    <x v="15"/>
    <x v="4"/>
    <x v="4"/>
    <m/>
    <m/>
    <m/>
    <m/>
    <m/>
    <m/>
    <m/>
    <m/>
    <m/>
    <m/>
    <m/>
    <m/>
    <m/>
    <m/>
    <m/>
    <m/>
    <m/>
    <m/>
    <m/>
    <m/>
    <m/>
    <m/>
  </r>
  <r>
    <x v="702"/>
    <n v="20160104002432"/>
    <d v="2016-01-04T00:00:00"/>
    <s v="Private room 1 min from UW"/>
    <s v="none"/>
    <n v="19381151"/>
    <s v="Yifan"/>
    <d v="2014-08-03T00:00:00"/>
    <s v="Seattle"/>
    <s v=" Washington"/>
    <s v=" United States"/>
    <m/>
    <b v="0"/>
    <m/>
    <n v="2"/>
    <n v="2"/>
    <b v="1"/>
    <b v="1"/>
    <s v="16th Avenue Northeast"/>
    <s v="University District"/>
    <s v="Seattle"/>
    <s v=" Washington"/>
    <x v="6"/>
    <s v="Seattle"/>
    <s v="Seattle, WA"/>
    <s v="US"/>
    <s v="United States"/>
    <n v="47.661309901614203"/>
    <n v="-122.310072222247"/>
    <b v="0"/>
    <x v="0"/>
    <x v="1"/>
    <n v="2"/>
    <x v="0"/>
    <x v="0"/>
    <x v="0"/>
    <x v="0"/>
    <m/>
    <x v="10"/>
    <n v="549"/>
    <n v="2199"/>
    <m/>
    <m/>
    <n v="1"/>
    <n v="10"/>
    <n v="1"/>
    <n v="1125"/>
    <s v="12 weeks ago"/>
    <b v="1"/>
    <n v="30"/>
    <n v="60"/>
    <n v="90"/>
    <n v="365"/>
    <d v="2016-01-04T00:00:00"/>
    <n v="0"/>
    <m/>
    <m/>
    <m/>
    <m/>
    <m/>
    <m/>
    <m/>
    <m/>
    <m/>
    <b v="0"/>
    <s v="WASHINGTON"/>
    <b v="1"/>
    <s v="moderate"/>
    <b v="0"/>
    <b v="0"/>
    <n v="2"/>
    <m/>
    <x v="4"/>
    <x v="6"/>
    <x v="8"/>
    <x v="14"/>
    <x v="13"/>
    <x v="15"/>
    <x v="4"/>
    <x v="4"/>
    <m/>
    <m/>
    <m/>
    <m/>
    <m/>
    <m/>
    <m/>
    <m/>
    <m/>
    <m/>
    <m/>
    <m/>
    <m/>
    <m/>
    <m/>
    <m/>
    <m/>
    <m/>
    <m/>
    <m/>
    <m/>
    <m/>
  </r>
  <r>
    <x v="703"/>
    <n v="20160104002432"/>
    <d v="2016-01-04T00:00:00"/>
    <s v="The Seattle Room w/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4520899588602"/>
    <n v="-122.309598323556"/>
    <b v="0"/>
    <x v="1"/>
    <x v="1"/>
    <n v="2"/>
    <x v="0"/>
    <x v="0"/>
    <x v="0"/>
    <x v="0"/>
    <m/>
    <x v="21"/>
    <m/>
    <m/>
    <n v="500"/>
    <n v="10"/>
    <n v="1"/>
    <n v="15"/>
    <n v="1"/>
    <n v="1125"/>
    <s v="0 weeks ago"/>
    <b v="1"/>
    <n v="15"/>
    <n v="35"/>
    <n v="63"/>
    <n v="338"/>
    <d v="2016-01-04T00:00:00"/>
    <n v="8"/>
    <d v="2015-11-04T00:00:00"/>
    <d v="2015-12-09T00:00:00"/>
    <n v="83"/>
    <n v="9"/>
    <n v="9"/>
    <n v="10"/>
    <n v="10"/>
    <n v="9"/>
    <n v="9"/>
    <b v="0"/>
    <s v="WASHINGTON"/>
    <b v="1"/>
    <s v="strict"/>
    <b v="0"/>
    <b v="0"/>
    <n v="21"/>
    <n v="3.87"/>
    <x v="4"/>
    <x v="6"/>
    <x v="8"/>
    <x v="14"/>
    <x v="13"/>
    <x v="15"/>
    <x v="4"/>
    <x v="4"/>
    <m/>
    <m/>
    <m/>
    <m/>
    <m/>
    <m/>
    <m/>
    <m/>
    <m/>
    <m/>
    <m/>
    <m/>
    <m/>
    <m/>
    <m/>
    <m/>
    <m/>
    <m/>
    <m/>
    <m/>
    <m/>
    <m/>
  </r>
  <r>
    <x v="704"/>
    <n v="20160104002432"/>
    <d v="2016-01-04T00:00:00"/>
    <s v="Roosevelt / Ravenna Retreat Apt."/>
    <s v="none"/>
    <n v="881457"/>
    <s v="Aaron"/>
    <d v="2011-07-27T00:00:00"/>
    <s v="Seattle"/>
    <s v=" Washington"/>
    <s v=" United States"/>
    <m/>
    <b v="1"/>
    <s v="Roosevelt"/>
    <n v="1"/>
    <n v="1"/>
    <b v="1"/>
    <b v="1"/>
    <s v="Northeast 61st Street"/>
    <s v="University District"/>
    <s v="Seattle"/>
    <s v=" Washington"/>
    <x v="7"/>
    <s v="Seattle"/>
    <s v="Seattle, WA"/>
    <s v="US"/>
    <s v="United States"/>
    <n v="47.672056284055998"/>
    <n v="-122.317718851154"/>
    <b v="1"/>
    <x v="0"/>
    <x v="0"/>
    <n v="2"/>
    <x v="0"/>
    <x v="4"/>
    <x v="2"/>
    <x v="0"/>
    <m/>
    <x v="82"/>
    <m/>
    <m/>
    <m/>
    <n v="50"/>
    <n v="1"/>
    <n v="0"/>
    <n v="3"/>
    <n v="1125"/>
    <s v="20 weeks ago"/>
    <b v="1"/>
    <n v="0"/>
    <n v="0"/>
    <n v="0"/>
    <n v="0"/>
    <d v="2016-01-04T00:00:00"/>
    <n v="9"/>
    <d v="2014-08-18T00:00:00"/>
    <d v="2015-09-13T00:00:00"/>
    <n v="100"/>
    <n v="9"/>
    <n v="10"/>
    <n v="10"/>
    <n v="10"/>
    <n v="10"/>
    <n v="10"/>
    <b v="0"/>
    <s v="WASHINGTON"/>
    <b v="0"/>
    <s v="flexible"/>
    <b v="0"/>
    <b v="0"/>
    <n v="1"/>
    <n v="0.53"/>
    <x v="4"/>
    <x v="6"/>
    <x v="8"/>
    <x v="14"/>
    <x v="13"/>
    <x v="15"/>
    <x v="4"/>
    <x v="4"/>
    <m/>
    <m/>
    <m/>
    <m/>
    <m/>
    <m/>
    <m/>
    <m/>
    <m/>
    <m/>
    <m/>
    <m/>
    <m/>
    <m/>
    <m/>
    <m/>
    <m/>
    <m/>
    <m/>
    <m/>
    <m/>
    <m/>
  </r>
  <r>
    <x v="705"/>
    <n v="20160104002432"/>
    <d v="2016-01-04T00:00:00"/>
    <s v="Studio Apt with patio, #105"/>
    <s v="none"/>
    <n v="23502285"/>
    <s v="Matt"/>
    <d v="2014-11-08T00:00:00"/>
    <s v="Seattle"/>
    <s v=" Washington"/>
    <s v=" United States"/>
    <n v="10"/>
    <b v="0"/>
    <s v="University District"/>
    <n v="2"/>
    <n v="2"/>
    <b v="1"/>
    <b v="1"/>
    <s v="12th Avenue Northeast"/>
    <s v="University District"/>
    <s v="Seattle"/>
    <s v=" Washington"/>
    <x v="6"/>
    <s v="Seattle"/>
    <s v="Seattle, WA"/>
    <s v="US"/>
    <s v="United States"/>
    <n v="47.657372839465403"/>
    <n v="-122.314606291933"/>
    <b v="1"/>
    <x v="0"/>
    <x v="0"/>
    <n v="2"/>
    <x v="0"/>
    <x v="2"/>
    <x v="0"/>
    <x v="0"/>
    <m/>
    <x v="14"/>
    <n v="650"/>
    <n v="2500"/>
    <m/>
    <n v="49"/>
    <n v="1"/>
    <n v="0"/>
    <n v="1"/>
    <n v="1125"/>
    <s v="4 weeks ago"/>
    <b v="1"/>
    <n v="22"/>
    <n v="44"/>
    <n v="74"/>
    <n v="163"/>
    <d v="2016-01-04T00:00:00"/>
    <n v="1"/>
    <d v="2015-11-29T00:00:00"/>
    <d v="2015-11-29T00:00:00"/>
    <n v="80"/>
    <n v="6"/>
    <n v="8"/>
    <n v="6"/>
    <n v="4"/>
    <n v="8"/>
    <n v="6"/>
    <b v="0"/>
    <s v="WASHINGTON"/>
    <b v="0"/>
    <s v="flexible"/>
    <b v="0"/>
    <b v="0"/>
    <n v="2"/>
    <n v="0.81"/>
    <x v="4"/>
    <x v="6"/>
    <x v="8"/>
    <x v="14"/>
    <x v="13"/>
    <x v="15"/>
    <x v="4"/>
    <x v="4"/>
    <m/>
    <m/>
    <m/>
    <m/>
    <m/>
    <m/>
    <m/>
    <m/>
    <m/>
    <m/>
    <m/>
    <m/>
    <m/>
    <m/>
    <m/>
    <m/>
    <m/>
    <m/>
    <m/>
    <m/>
    <m/>
    <m/>
  </r>
  <r>
    <x v="706"/>
    <n v="20160104002432"/>
    <d v="2016-01-04T00:00:00"/>
    <s v="1BD Apt. in University District"/>
    <s v="none"/>
    <n v="7178350"/>
    <s v="Hannah"/>
    <d v="2013-06-29T00:00:00"/>
    <s v="Seattle"/>
    <s v=" Washington"/>
    <s v=" United States"/>
    <m/>
    <b v="0"/>
    <s v="University District"/>
    <n v="1"/>
    <n v="1"/>
    <b v="1"/>
    <b v="1"/>
    <s v="11th Avenue Northeast"/>
    <s v="University District"/>
    <s v="Seattle"/>
    <s v=" Washington"/>
    <x v="6"/>
    <s v="Seattle"/>
    <s v="Seattle, WA"/>
    <s v="US"/>
    <s v="United States"/>
    <n v="47.666378335138901"/>
    <n v="-122.31689245373001"/>
    <b v="1"/>
    <x v="0"/>
    <x v="0"/>
    <n v="3"/>
    <x v="0"/>
    <x v="0"/>
    <x v="0"/>
    <x v="0"/>
    <m/>
    <x v="19"/>
    <n v="475"/>
    <m/>
    <m/>
    <n v="20"/>
    <n v="3"/>
    <n v="40"/>
    <n v="4"/>
    <n v="1125"/>
    <s v="32 weeks ago"/>
    <b v="1"/>
    <n v="0"/>
    <n v="0"/>
    <n v="0"/>
    <n v="2"/>
    <d v="2016-01-04T00:00:00"/>
    <n v="3"/>
    <d v="2015-06-10T00:00:00"/>
    <d v="2015-06-22T00:00:00"/>
    <n v="100"/>
    <n v="10"/>
    <n v="10"/>
    <n v="10"/>
    <n v="10"/>
    <n v="10"/>
    <n v="10"/>
    <b v="0"/>
    <s v="WASHINGTON"/>
    <b v="0"/>
    <s v="moderate"/>
    <b v="0"/>
    <b v="0"/>
    <n v="1"/>
    <n v="0.43"/>
    <x v="4"/>
    <x v="6"/>
    <x v="8"/>
    <x v="14"/>
    <x v="13"/>
    <x v="15"/>
    <x v="4"/>
    <x v="4"/>
    <m/>
    <m/>
    <m/>
    <m/>
    <m/>
    <m/>
    <m/>
    <m/>
    <m/>
    <m/>
    <m/>
    <m/>
    <m/>
    <m/>
    <m/>
    <m/>
    <m/>
    <m/>
    <m/>
    <m/>
    <m/>
    <m/>
  </r>
  <r>
    <x v="707"/>
    <n v="20160104002432"/>
    <d v="2016-01-04T00:00:00"/>
    <s v="Sunny rooftop U district studio!"/>
    <s v="none"/>
    <n v="1037114"/>
    <s v="Amy"/>
    <d v="2011-08-30T00:00:00"/>
    <s v="Seattle"/>
    <s v=" Washington"/>
    <s v=" United States"/>
    <m/>
    <b v="0"/>
    <s v="University District"/>
    <n v="1"/>
    <n v="1"/>
    <b v="1"/>
    <b v="1"/>
    <s v="12th Avenue Northeast"/>
    <s v="University District"/>
    <s v="Seattle"/>
    <s v=" Washington"/>
    <x v="6"/>
    <s v="Seattle"/>
    <s v="Seattle, WA"/>
    <s v="US"/>
    <s v="United States"/>
    <n v="47.658908695259903"/>
    <n v="-122.31479362436301"/>
    <b v="1"/>
    <x v="0"/>
    <x v="0"/>
    <n v="2"/>
    <x v="0"/>
    <x v="2"/>
    <x v="0"/>
    <x v="1"/>
    <m/>
    <x v="127"/>
    <m/>
    <m/>
    <n v="150"/>
    <n v="20"/>
    <n v="1"/>
    <n v="0"/>
    <n v="1"/>
    <n v="31"/>
    <s v="5 weeks ago"/>
    <b v="1"/>
    <n v="0"/>
    <n v="0"/>
    <n v="0"/>
    <n v="2"/>
    <d v="2016-01-04T00:00:00"/>
    <n v="18"/>
    <d v="2014-07-19T00:00:00"/>
    <d v="2014-08-30T00:00:00"/>
    <n v="93"/>
    <n v="10"/>
    <n v="10"/>
    <n v="10"/>
    <n v="10"/>
    <n v="9"/>
    <n v="9"/>
    <b v="0"/>
    <s v="WASHINGTON"/>
    <b v="0"/>
    <s v="moderate"/>
    <b v="0"/>
    <b v="0"/>
    <n v="1"/>
    <n v="1.01"/>
    <x v="4"/>
    <x v="6"/>
    <x v="8"/>
    <x v="14"/>
    <x v="13"/>
    <x v="15"/>
    <x v="4"/>
    <x v="4"/>
    <m/>
    <m/>
    <m/>
    <m/>
    <m/>
    <m/>
    <m/>
    <m/>
    <m/>
    <m/>
    <m/>
    <m/>
    <m/>
    <m/>
    <m/>
    <m/>
    <m/>
    <m/>
    <m/>
    <m/>
    <m/>
    <m/>
  </r>
  <r>
    <x v="708"/>
    <n v="20160104002432"/>
    <d v="2016-01-04T00:00:00"/>
    <s v="Center UW Comfy Quiet &amp; View (302)"/>
    <s v="none"/>
    <n v="3074414"/>
    <s v="Melissa"/>
    <d v="2012-07-27T00:00:00"/>
    <s v="Seattle"/>
    <s v=" Washington"/>
    <s v=" United States"/>
    <n v="10"/>
    <b v="0"/>
    <s v="Ravenna"/>
    <n v="34"/>
    <n v="34"/>
    <b v="1"/>
    <b v="1"/>
    <s v="Brooklyn Avenue NE"/>
    <s v="University District"/>
    <s v="Seattle"/>
    <s v=" Washington"/>
    <x v="6"/>
    <s v="Seattle"/>
    <s v="Seattle, WA"/>
    <s v="US"/>
    <s v="United States"/>
    <n v="47.662181408979897"/>
    <n v="-122.31339111651801"/>
    <b v="1"/>
    <x v="0"/>
    <x v="0"/>
    <n v="2"/>
    <x v="0"/>
    <x v="2"/>
    <x v="0"/>
    <x v="0"/>
    <m/>
    <x v="82"/>
    <n v="695"/>
    <n v="1895"/>
    <n v="100"/>
    <n v="60"/>
    <n v="1"/>
    <n v="15"/>
    <n v="2"/>
    <n v="1125"/>
    <s v="8 weeks ago"/>
    <b v="1"/>
    <n v="30"/>
    <n v="60"/>
    <n v="90"/>
    <n v="349"/>
    <d v="2016-01-04T00:00:00"/>
    <n v="9"/>
    <d v="2014-08-10T00:00:00"/>
    <d v="2015-09-08T00:00:00"/>
    <n v="78"/>
    <n v="8"/>
    <n v="9"/>
    <n v="9"/>
    <n v="10"/>
    <n v="8"/>
    <n v="8"/>
    <b v="0"/>
    <s v="WASHINGTON"/>
    <b v="0"/>
    <s v="moderate"/>
    <b v="0"/>
    <b v="0"/>
    <n v="34"/>
    <n v="0.53"/>
    <x v="4"/>
    <x v="6"/>
    <x v="8"/>
    <x v="14"/>
    <x v="13"/>
    <x v="15"/>
    <x v="4"/>
    <x v="4"/>
    <m/>
    <m/>
    <m/>
    <m/>
    <m/>
    <m/>
    <m/>
    <m/>
    <m/>
    <m/>
    <m/>
    <m/>
    <m/>
    <m/>
    <m/>
    <m/>
    <m/>
    <m/>
    <m/>
    <m/>
    <m/>
    <m/>
  </r>
  <r>
    <x v="709"/>
    <n v="20160104002432"/>
    <d v="2016-01-04T00:00:00"/>
    <s v="Steps to UW Wood Floor Remodeled 12"/>
    <s v="none"/>
    <n v="2911360"/>
    <s v="Ren"/>
    <d v="2012-07-12T00:00:00"/>
    <s v="Seattle"/>
    <s v=" Washington"/>
    <s v=" United States"/>
    <n v="10"/>
    <b v="0"/>
    <s v="Ravenna"/>
    <n v="11"/>
    <n v="11"/>
    <b v="1"/>
    <b v="0"/>
    <s v="11th Avenue Northeast"/>
    <s v="University District"/>
    <s v="Seattle"/>
    <s v=" Washington"/>
    <x v="6"/>
    <s v="Seattle"/>
    <s v="Seattle, WA"/>
    <s v="US"/>
    <s v="United States"/>
    <n v="47.657329540142101"/>
    <n v="-122.317809355318"/>
    <b v="1"/>
    <x v="0"/>
    <x v="0"/>
    <n v="4"/>
    <x v="0"/>
    <x v="0"/>
    <x v="2"/>
    <x v="0"/>
    <m/>
    <x v="19"/>
    <n v="490"/>
    <n v="1495"/>
    <n v="100"/>
    <n v="60"/>
    <n v="1"/>
    <n v="15"/>
    <n v="1"/>
    <n v="1125"/>
    <s v="3 weeks ago"/>
    <b v="1"/>
    <n v="17"/>
    <n v="47"/>
    <n v="77"/>
    <n v="352"/>
    <d v="2016-01-04T00:00:00"/>
    <n v="1"/>
    <d v="2015-11-21T00:00:00"/>
    <d v="2015-11-21T00:00:00"/>
    <n v="100"/>
    <n v="10"/>
    <n v="10"/>
    <n v="10"/>
    <n v="10"/>
    <n v="10"/>
    <n v="8"/>
    <b v="0"/>
    <s v="WASHINGTON"/>
    <b v="0"/>
    <s v="moderate"/>
    <b v="0"/>
    <b v="0"/>
    <n v="11"/>
    <n v="0.67"/>
    <x v="4"/>
    <x v="6"/>
    <x v="8"/>
    <x v="14"/>
    <x v="13"/>
    <x v="15"/>
    <x v="4"/>
    <x v="4"/>
    <m/>
    <m/>
    <m/>
    <m/>
    <m/>
    <m/>
    <m/>
    <m/>
    <m/>
    <m/>
    <m/>
    <m/>
    <m/>
    <m/>
    <m/>
    <m/>
    <m/>
    <m/>
    <m/>
    <m/>
    <m/>
    <m/>
  </r>
  <r>
    <x v="710"/>
    <n v="20160104002432"/>
    <d v="2016-01-04T00:00:00"/>
    <s v="Elegant Tangerine Room w/Breakfast"/>
    <s v="none"/>
    <n v="26967583"/>
    <s v="Dario"/>
    <d v="2015-01-30T00:00:00"/>
    <s v="Seattle"/>
    <s v=" Washington"/>
    <s v=" United States"/>
    <n v="10"/>
    <b v="0"/>
    <s v="University District"/>
    <n v="21"/>
    <n v="21"/>
    <b v="1"/>
    <b v="0"/>
    <s v="11th Avenue Northeast"/>
    <s v="University District"/>
    <s v="Seattle"/>
    <s v=" Washington"/>
    <x v="6"/>
    <s v="Seattle"/>
    <s v="Seattle, WA"/>
    <s v="US"/>
    <s v="United States"/>
    <n v="47.666955929106301"/>
    <n v="-122.315597504349"/>
    <b v="1"/>
    <x v="1"/>
    <x v="1"/>
    <n v="3"/>
    <x v="2"/>
    <x v="0"/>
    <x v="0"/>
    <x v="0"/>
    <m/>
    <x v="47"/>
    <m/>
    <m/>
    <n v="500"/>
    <n v="10"/>
    <n v="1"/>
    <n v="15"/>
    <n v="1"/>
    <n v="1125"/>
    <s v="0 weeks ago"/>
    <b v="1"/>
    <n v="23"/>
    <n v="53"/>
    <n v="82"/>
    <n v="82"/>
    <d v="2016-01-04T00:00:00"/>
    <n v="30"/>
    <d v="2015-07-18T00:00:00"/>
    <d v="2015-11-23T00:00:00"/>
    <n v="89"/>
    <n v="10"/>
    <n v="9"/>
    <n v="10"/>
    <n v="10"/>
    <n v="10"/>
    <n v="9"/>
    <b v="0"/>
    <s v="WASHINGTON"/>
    <b v="1"/>
    <s v="strict"/>
    <b v="0"/>
    <b v="0"/>
    <n v="21"/>
    <n v="5.26"/>
    <x v="4"/>
    <x v="6"/>
    <x v="8"/>
    <x v="14"/>
    <x v="13"/>
    <x v="15"/>
    <x v="4"/>
    <x v="4"/>
    <m/>
    <m/>
    <m/>
    <m/>
    <m/>
    <m/>
    <m/>
    <m/>
    <m/>
    <m/>
    <m/>
    <m/>
    <m/>
    <m/>
    <m/>
    <m/>
    <m/>
    <m/>
    <m/>
    <m/>
    <m/>
    <m/>
  </r>
  <r>
    <x v="711"/>
    <n v="20160104002432"/>
    <d v="2016-01-04T00:00:00"/>
    <s v="Great Location HEART of UW Studio"/>
    <s v="none"/>
    <n v="8026420"/>
    <s v="Sheldon"/>
    <d v="2013-08-08T00:00:00"/>
    <s v="Seattle"/>
    <s v=" Washington"/>
    <s v=" United States"/>
    <n v="10"/>
    <b v="0"/>
    <s v="University District"/>
    <n v="2"/>
    <n v="2"/>
    <b v="1"/>
    <b v="1"/>
    <s v="University Way Northeast"/>
    <s v="University District"/>
    <s v="Seattle"/>
    <s v=" Washington"/>
    <x v="6"/>
    <s v="Seattle"/>
    <s v="Seattle, WA"/>
    <s v="US"/>
    <s v="United States"/>
    <n v="47.6570708184816"/>
    <n v="-122.31426023387399"/>
    <b v="1"/>
    <x v="0"/>
    <x v="0"/>
    <n v="4"/>
    <x v="0"/>
    <x v="2"/>
    <x v="0"/>
    <x v="0"/>
    <m/>
    <x v="0"/>
    <n v="500"/>
    <n v="1695"/>
    <n v="100"/>
    <n v="25"/>
    <n v="2"/>
    <n v="25"/>
    <n v="1"/>
    <n v="1125"/>
    <s v="0 weeks ago"/>
    <b v="1"/>
    <n v="0"/>
    <n v="13"/>
    <n v="40"/>
    <n v="315"/>
    <d v="2016-01-04T00:00:00"/>
    <n v="7"/>
    <d v="2015-10-19T00:00:00"/>
    <d v="2015-12-18T00:00:00"/>
    <n v="91"/>
    <n v="10"/>
    <n v="9"/>
    <n v="9"/>
    <n v="9"/>
    <n v="10"/>
    <n v="10"/>
    <b v="0"/>
    <s v="WASHINGTON"/>
    <b v="1"/>
    <s v="strict"/>
    <b v="0"/>
    <b v="1"/>
    <n v="2"/>
    <n v="2.69"/>
    <x v="4"/>
    <x v="6"/>
    <x v="8"/>
    <x v="14"/>
    <x v="13"/>
    <x v="15"/>
    <x v="4"/>
    <x v="4"/>
    <m/>
    <m/>
    <m/>
    <m/>
    <m/>
    <m/>
    <m/>
    <m/>
    <m/>
    <m/>
    <m/>
    <m/>
    <m/>
    <m/>
    <m/>
    <m/>
    <m/>
    <m/>
    <m/>
    <m/>
    <m/>
    <m/>
  </r>
  <r>
    <x v="712"/>
    <n v="20160104002432"/>
    <d v="2016-01-04T00:00:00"/>
    <s v="650 sqft 1 bed 1 bath apt"/>
    <s v="none"/>
    <n v="40321471"/>
    <s v="Li"/>
    <d v="2015-08-02T00:00:00"/>
    <m/>
    <m/>
    <m/>
    <m/>
    <b v="0"/>
    <s v="University District"/>
    <n v="1"/>
    <n v="1"/>
    <b v="1"/>
    <b v="0"/>
    <s v="9th Avenue Northeast"/>
    <s v="University District"/>
    <s v="Seattle"/>
    <s v=" Washington"/>
    <x v="6"/>
    <s v="Seattle"/>
    <s v="Seattle, WA"/>
    <s v="US"/>
    <s v="United States"/>
    <n v="47.656342168111401"/>
    <n v="-122.318839843974"/>
    <b v="1"/>
    <x v="0"/>
    <x v="0"/>
    <n v="2"/>
    <x v="0"/>
    <x v="0"/>
    <x v="0"/>
    <x v="0"/>
    <m/>
    <x v="3"/>
    <n v="600"/>
    <m/>
    <n v="200"/>
    <n v="50"/>
    <n v="1"/>
    <n v="10"/>
    <n v="1"/>
    <n v="1125"/>
    <s v="20 weeks ago"/>
    <b v="1"/>
    <n v="0"/>
    <n v="0"/>
    <n v="0"/>
    <n v="129"/>
    <d v="2016-01-04T00:00:00"/>
    <n v="0"/>
    <m/>
    <m/>
    <m/>
    <m/>
    <m/>
    <m/>
    <m/>
    <m/>
    <m/>
    <b v="0"/>
    <s v="WASHINGTON"/>
    <b v="0"/>
    <s v="moderate"/>
    <b v="0"/>
    <b v="0"/>
    <n v="1"/>
    <m/>
    <x v="4"/>
    <x v="6"/>
    <x v="8"/>
    <x v="14"/>
    <x v="13"/>
    <x v="15"/>
    <x v="4"/>
    <x v="4"/>
    <m/>
    <m/>
    <m/>
    <m/>
    <m/>
    <m/>
    <m/>
    <m/>
    <m/>
    <m/>
    <m/>
    <m/>
    <m/>
    <m/>
    <m/>
    <m/>
    <m/>
    <m/>
    <m/>
    <m/>
    <m/>
    <m/>
  </r>
  <r>
    <x v="713"/>
    <n v="20160104002432"/>
    <d v="2016-01-04T00:00:00"/>
    <s v="UNIVERSITY DISTRC CHARMER (Sleep10)"/>
    <s v="none"/>
    <n v="14456173"/>
    <s v="Kim"/>
    <d v="2014-04-19T00:00:00"/>
    <s v="Bellevue"/>
    <s v=" Washington"/>
    <s v=" United States"/>
    <n v="10"/>
    <b v="0"/>
    <s v="University District"/>
    <n v="6"/>
    <n v="6"/>
    <b v="1"/>
    <b v="1"/>
    <s v="8th Avenue Northeast"/>
    <s v="University District"/>
    <s v="Seattle"/>
    <s v=" Washington"/>
    <x v="6"/>
    <s v="Seattle"/>
    <s v="Seattle, WA"/>
    <s v="US"/>
    <s v="United States"/>
    <n v="47.664949494970699"/>
    <n v="-122.321132771732"/>
    <b v="1"/>
    <x v="1"/>
    <x v="0"/>
    <n v="10"/>
    <x v="2"/>
    <x v="3"/>
    <x v="1"/>
    <x v="0"/>
    <m/>
    <x v="76"/>
    <m/>
    <n v="4900"/>
    <n v="200"/>
    <n v="225"/>
    <n v="7"/>
    <n v="30"/>
    <n v="3"/>
    <n v="365"/>
    <s v="2 weeks ago"/>
    <b v="1"/>
    <n v="30"/>
    <n v="60"/>
    <n v="90"/>
    <n v="365"/>
    <d v="2016-01-04T00:00:00"/>
    <n v="17"/>
    <d v="2014-08-25T00:00:00"/>
    <d v="2015-12-29T00:00:00"/>
    <n v="88"/>
    <n v="9"/>
    <n v="9"/>
    <n v="10"/>
    <n v="10"/>
    <n v="9"/>
    <n v="9"/>
    <b v="0"/>
    <s v="WASHINGTON"/>
    <b v="0"/>
    <s v="strict"/>
    <b v="0"/>
    <b v="0"/>
    <n v="2"/>
    <n v="1.02"/>
    <x v="4"/>
    <x v="6"/>
    <x v="8"/>
    <x v="14"/>
    <x v="13"/>
    <x v="15"/>
    <x v="4"/>
    <x v="4"/>
    <m/>
    <m/>
    <m/>
    <m/>
    <m/>
    <m/>
    <m/>
    <m/>
    <m/>
    <m/>
    <m/>
    <m/>
    <m/>
    <m/>
    <m/>
    <m/>
    <m/>
    <m/>
    <m/>
    <m/>
    <m/>
    <m/>
  </r>
  <r>
    <x v="714"/>
    <n v="20160104002432"/>
    <d v="2016-01-04T00:00:00"/>
    <s v="Remodeled Walk to UW/View/Serene #F"/>
    <s v="none"/>
    <n v="3074414"/>
    <s v="Melissa"/>
    <d v="2012-07-27T00:00:00"/>
    <s v="Seattle"/>
    <s v=" Washington"/>
    <s v=" United States"/>
    <n v="10"/>
    <b v="0"/>
    <s v="Ravenna"/>
    <n v="34"/>
    <n v="34"/>
    <b v="1"/>
    <b v="1"/>
    <s v="22nd Avenue Northeast"/>
    <s v="University District"/>
    <s v="Seattle"/>
    <s v=" Washington"/>
    <x v="6"/>
    <s v="Seattle"/>
    <s v="Seattle, WA"/>
    <s v="US"/>
    <s v="United States"/>
    <n v="47.6670164768693"/>
    <n v="-122.304400857822"/>
    <b v="1"/>
    <x v="0"/>
    <x v="0"/>
    <n v="4"/>
    <x v="0"/>
    <x v="0"/>
    <x v="2"/>
    <x v="0"/>
    <m/>
    <x v="50"/>
    <n v="700"/>
    <n v="1895"/>
    <n v="100"/>
    <n v="60"/>
    <n v="1"/>
    <n v="15"/>
    <n v="1"/>
    <n v="1125"/>
    <s v="2 weeks ago"/>
    <b v="1"/>
    <n v="18"/>
    <n v="48"/>
    <n v="78"/>
    <n v="353"/>
    <d v="2016-01-04T00:00:00"/>
    <n v="29"/>
    <d v="2013-09-01T00:00:00"/>
    <d v="2015-09-21T00:00:00"/>
    <n v="89"/>
    <n v="9"/>
    <n v="9"/>
    <n v="9"/>
    <n v="9"/>
    <n v="9"/>
    <n v="9"/>
    <b v="0"/>
    <s v="WASHINGTON"/>
    <b v="0"/>
    <s v="strict"/>
    <b v="0"/>
    <b v="0"/>
    <n v="34"/>
    <n v="1.02"/>
    <x v="4"/>
    <x v="6"/>
    <x v="8"/>
    <x v="14"/>
    <x v="13"/>
    <x v="15"/>
    <x v="4"/>
    <x v="4"/>
    <m/>
    <m/>
    <m/>
    <m/>
    <m/>
    <m/>
    <m/>
    <m/>
    <m/>
    <m/>
    <m/>
    <m/>
    <m/>
    <m/>
    <m/>
    <m/>
    <m/>
    <m/>
    <m/>
    <m/>
    <m/>
    <m/>
  </r>
  <r>
    <x v="715"/>
    <n v="20160104002432"/>
    <d v="2016-01-04T00:00:00"/>
    <s v="Spacious Fast Internet Walk to UW43"/>
    <s v="none"/>
    <n v="3074414"/>
    <s v="Melissa"/>
    <d v="2012-07-27T00:00:00"/>
    <s v="Seattle"/>
    <s v=" Washington"/>
    <s v=" United States"/>
    <n v="10"/>
    <b v="0"/>
    <s v="Ravenna"/>
    <n v="34"/>
    <n v="34"/>
    <b v="1"/>
    <b v="1"/>
    <s v="11th Avenue NE"/>
    <s v="University District"/>
    <s v="Seattle"/>
    <s v=" Washington"/>
    <x v="6"/>
    <s v="Seattle"/>
    <s v="Seattle, WA"/>
    <s v="US"/>
    <s v="United States"/>
    <n v="47.659170073737101"/>
    <n v="-122.316535398715"/>
    <b v="1"/>
    <x v="0"/>
    <x v="0"/>
    <n v="3"/>
    <x v="0"/>
    <x v="0"/>
    <x v="0"/>
    <x v="0"/>
    <m/>
    <x v="141"/>
    <n v="525"/>
    <n v="1795"/>
    <n v="100"/>
    <n v="60"/>
    <n v="1"/>
    <n v="15"/>
    <n v="2"/>
    <n v="1125"/>
    <s v="0 weeks ago"/>
    <b v="1"/>
    <n v="30"/>
    <n v="60"/>
    <n v="90"/>
    <n v="365"/>
    <d v="2016-01-04T00:00:00"/>
    <n v="7"/>
    <d v="2013-09-03T00:00:00"/>
    <d v="2014-11-09T00:00:00"/>
    <n v="66"/>
    <n v="6"/>
    <n v="8"/>
    <n v="8"/>
    <n v="8"/>
    <n v="7"/>
    <n v="6"/>
    <b v="0"/>
    <s v="WASHINGTON"/>
    <b v="0"/>
    <s v="moderate"/>
    <b v="0"/>
    <b v="0"/>
    <n v="34"/>
    <n v="0.25"/>
    <x v="4"/>
    <x v="6"/>
    <x v="8"/>
    <x v="14"/>
    <x v="13"/>
    <x v="15"/>
    <x v="4"/>
    <x v="4"/>
    <m/>
    <m/>
    <m/>
    <m/>
    <m/>
    <m/>
    <m/>
    <m/>
    <m/>
    <m/>
    <m/>
    <m/>
    <m/>
    <m/>
    <m/>
    <m/>
    <m/>
    <m/>
    <m/>
    <m/>
    <m/>
    <m/>
  </r>
  <r>
    <x v="716"/>
    <n v="20160104002432"/>
    <d v="2016-01-04T00:00:00"/>
    <s v="Lovely 1 bedroom apartment"/>
    <s v="none"/>
    <n v="2051621"/>
    <s v="Kristi"/>
    <d v="2012-04-01T00:00:00"/>
    <s v="Seattle"/>
    <s v=" Washington"/>
    <s v=" United States"/>
    <m/>
    <b v="0"/>
    <s v="University District"/>
    <n v="1"/>
    <n v="1"/>
    <b v="1"/>
    <b v="1"/>
    <s v="18th Avenue Northeast"/>
    <s v="University District"/>
    <s v="Seattle"/>
    <s v=" Washington"/>
    <x v="6"/>
    <s v="Seattle"/>
    <s v="Seattle, WA"/>
    <s v="US"/>
    <s v="United States"/>
    <n v="47.664561907654601"/>
    <n v="-122.308399429909"/>
    <b v="1"/>
    <x v="0"/>
    <x v="0"/>
    <n v="4"/>
    <x v="0"/>
    <x v="0"/>
    <x v="2"/>
    <x v="0"/>
    <m/>
    <x v="1"/>
    <n v="1000"/>
    <n v="2200"/>
    <n v="250"/>
    <n v="150"/>
    <n v="4"/>
    <n v="25"/>
    <n v="7"/>
    <n v="1125"/>
    <s v="6 weeks ago"/>
    <b v="1"/>
    <n v="30"/>
    <n v="60"/>
    <n v="90"/>
    <n v="365"/>
    <d v="2016-01-04T00:00:00"/>
    <n v="8"/>
    <d v="2013-10-01T00:00:00"/>
    <d v="2015-10-19T00:00:00"/>
    <n v="98"/>
    <n v="10"/>
    <n v="10"/>
    <n v="10"/>
    <n v="10"/>
    <n v="10"/>
    <n v="9"/>
    <b v="0"/>
    <s v="WASHINGTON"/>
    <b v="1"/>
    <s v="strict"/>
    <b v="0"/>
    <b v="0"/>
    <n v="1"/>
    <n v="0.28999999999999998"/>
    <x v="4"/>
    <x v="6"/>
    <x v="8"/>
    <x v="14"/>
    <x v="13"/>
    <x v="15"/>
    <x v="4"/>
    <x v="4"/>
    <m/>
    <m/>
    <m/>
    <m/>
    <m/>
    <m/>
    <m/>
    <m/>
    <m/>
    <m/>
    <m/>
    <m/>
    <m/>
    <m/>
    <m/>
    <m/>
    <m/>
    <m/>
    <m/>
    <m/>
    <m/>
    <m/>
  </r>
  <r>
    <x v="717"/>
    <n v="20160104002432"/>
    <d v="2016-01-04T00:00:00"/>
    <s v="Steps to UW spacious New carpet 33"/>
    <s v="none"/>
    <n v="3074414"/>
    <s v="Melissa"/>
    <d v="2012-07-27T00:00:00"/>
    <s v="Seattle"/>
    <s v=" Washington"/>
    <s v=" United States"/>
    <n v="10"/>
    <b v="0"/>
    <s v="Ravenna"/>
    <n v="34"/>
    <n v="34"/>
    <b v="1"/>
    <b v="1"/>
    <s v="11th ave NE"/>
    <s v="University District"/>
    <s v="Seattle"/>
    <s v=" Washington"/>
    <x v="6"/>
    <s v="Seattle"/>
    <s v="Seattle, WA"/>
    <s v="US"/>
    <s v="United States"/>
    <n v="47.658929054230299"/>
    <n v="-122.316307802587"/>
    <b v="1"/>
    <x v="0"/>
    <x v="0"/>
    <n v="3"/>
    <x v="0"/>
    <x v="0"/>
    <x v="0"/>
    <x v="0"/>
    <m/>
    <x v="9"/>
    <n v="560"/>
    <n v="1895"/>
    <n v="150"/>
    <n v="60"/>
    <n v="1"/>
    <n v="15"/>
    <n v="1"/>
    <n v="1125"/>
    <s v="12 weeks ago"/>
    <b v="1"/>
    <n v="30"/>
    <n v="60"/>
    <n v="90"/>
    <n v="365"/>
    <d v="2016-01-04T00:00:00"/>
    <n v="3"/>
    <d v="2015-07-19T00:00:00"/>
    <d v="2015-08-04T00:00:00"/>
    <n v="73"/>
    <n v="10"/>
    <n v="9"/>
    <n v="10"/>
    <n v="10"/>
    <n v="10"/>
    <n v="9"/>
    <b v="0"/>
    <s v="WASHINGTON"/>
    <b v="0"/>
    <s v="moderate"/>
    <b v="0"/>
    <b v="0"/>
    <n v="34"/>
    <n v="0.53"/>
    <x v="4"/>
    <x v="6"/>
    <x v="8"/>
    <x v="14"/>
    <x v="13"/>
    <x v="15"/>
    <x v="4"/>
    <x v="4"/>
    <m/>
    <m/>
    <m/>
    <m/>
    <m/>
    <m/>
    <m/>
    <m/>
    <m/>
    <m/>
    <m/>
    <m/>
    <m/>
    <m/>
    <m/>
    <m/>
    <m/>
    <m/>
    <m/>
    <m/>
    <m/>
    <m/>
  </r>
  <r>
    <x v="718"/>
    <n v="20160104002432"/>
    <d v="2016-01-04T00:00:00"/>
    <s v="2 Baths W/D,View walk UW (302)"/>
    <s v="none"/>
    <n v="2911360"/>
    <s v="Ren"/>
    <d v="2012-07-12T00:00:00"/>
    <s v="Seattle"/>
    <s v=" Washington"/>
    <s v=" United States"/>
    <n v="10"/>
    <b v="0"/>
    <s v="Ravenna"/>
    <n v="11"/>
    <n v="11"/>
    <b v="1"/>
    <b v="0"/>
    <s v="Ravenna Avenue Northeast"/>
    <s v="University District"/>
    <s v="Seattle"/>
    <s v=" Washington"/>
    <x v="6"/>
    <s v="Seattle"/>
    <s v="Seattle, WA"/>
    <s v="US"/>
    <s v="United States"/>
    <n v="47.663140025567301"/>
    <n v="-122.302850039399"/>
    <b v="1"/>
    <x v="3"/>
    <x v="0"/>
    <n v="5"/>
    <x v="2"/>
    <x v="4"/>
    <x v="3"/>
    <x v="0"/>
    <m/>
    <x v="117"/>
    <n v="850"/>
    <n v="2500"/>
    <n v="150"/>
    <n v="75"/>
    <n v="2"/>
    <n v="15"/>
    <n v="1"/>
    <n v="1125"/>
    <s v="2 weeks ago"/>
    <b v="1"/>
    <n v="30"/>
    <n v="60"/>
    <n v="90"/>
    <n v="365"/>
    <d v="2016-01-04T00:00:00"/>
    <n v="0"/>
    <m/>
    <m/>
    <m/>
    <m/>
    <m/>
    <m/>
    <m/>
    <m/>
    <m/>
    <b v="0"/>
    <s v="WASHINGTON"/>
    <b v="0"/>
    <s v="moderate"/>
    <b v="0"/>
    <b v="0"/>
    <n v="11"/>
    <m/>
    <x v="4"/>
    <x v="6"/>
    <x v="8"/>
    <x v="14"/>
    <x v="13"/>
    <x v="15"/>
    <x v="4"/>
    <x v="4"/>
    <m/>
    <m/>
    <m/>
    <m/>
    <m/>
    <m/>
    <m/>
    <m/>
    <m/>
    <m/>
    <m/>
    <m/>
    <m/>
    <m/>
    <m/>
    <m/>
    <m/>
    <m/>
    <m/>
    <m/>
    <m/>
    <m/>
  </r>
  <r>
    <x v="719"/>
    <n v="20160104002432"/>
    <d v="2016-01-04T00:00:00"/>
    <s v="Studio Apt w/ Patio - #B02"/>
    <s v="none"/>
    <n v="23502285"/>
    <s v="Matt"/>
    <d v="2014-11-08T00:00:00"/>
    <s v="Seattle"/>
    <s v=" Washington"/>
    <s v=" United States"/>
    <n v="10"/>
    <b v="0"/>
    <s v="University District"/>
    <n v="2"/>
    <n v="2"/>
    <b v="1"/>
    <b v="1"/>
    <s v="12th Avenue Northeast"/>
    <s v="University District"/>
    <s v="Seattle"/>
    <s v=" Washington"/>
    <x v="6"/>
    <s v="Seattle"/>
    <s v="Seattle, WA"/>
    <s v="US"/>
    <s v="United States"/>
    <n v="47.657605782874299"/>
    <n v="-122.314444670219"/>
    <b v="1"/>
    <x v="0"/>
    <x v="0"/>
    <n v="2"/>
    <x v="0"/>
    <x v="2"/>
    <x v="0"/>
    <x v="0"/>
    <m/>
    <x v="14"/>
    <m/>
    <m/>
    <m/>
    <n v="49"/>
    <n v="1"/>
    <n v="0"/>
    <n v="1"/>
    <n v="1125"/>
    <s v="5 weeks ago"/>
    <b v="1"/>
    <n v="27"/>
    <n v="57"/>
    <n v="87"/>
    <n v="362"/>
    <d v="2016-01-04T00:00:00"/>
    <n v="1"/>
    <d v="2015-12-17T00:00:00"/>
    <d v="2015-12-17T00:00:00"/>
    <n v="100"/>
    <n v="6"/>
    <n v="10"/>
    <n v="10"/>
    <n v="8"/>
    <n v="10"/>
    <n v="10"/>
    <b v="0"/>
    <s v="WASHINGTON"/>
    <b v="1"/>
    <s v="flexible"/>
    <b v="0"/>
    <b v="0"/>
    <n v="2"/>
    <n v="1"/>
    <x v="4"/>
    <x v="6"/>
    <x v="8"/>
    <x v="14"/>
    <x v="13"/>
    <x v="15"/>
    <x v="4"/>
    <x v="4"/>
    <m/>
    <m/>
    <m/>
    <m/>
    <m/>
    <m/>
    <m/>
    <m/>
    <m/>
    <m/>
    <m/>
    <m/>
    <m/>
    <m/>
    <m/>
    <m/>
    <m/>
    <m/>
    <m/>
    <m/>
    <m/>
    <m/>
  </r>
  <r>
    <x v="720"/>
    <n v="20160104002432"/>
    <d v="2016-01-04T00:00:00"/>
    <s v="Center UW, Comfy, Quiet &amp;View (217)"/>
    <s v="none"/>
    <n v="2911360"/>
    <s v="Ren"/>
    <d v="2012-07-12T00:00:00"/>
    <s v="Seattle"/>
    <s v=" Washington"/>
    <s v=" United States"/>
    <n v="10"/>
    <b v="0"/>
    <s v="Ravenna"/>
    <n v="11"/>
    <n v="11"/>
    <b v="1"/>
    <b v="0"/>
    <s v="Brooklyn Avenue Northeast"/>
    <s v="University District"/>
    <s v="Seattle"/>
    <s v=" Washington"/>
    <x v="6"/>
    <s v="Seattle"/>
    <s v="Seattle, WA"/>
    <s v="US"/>
    <s v="United States"/>
    <n v="47.662395381205499"/>
    <n v="-122.314629844089"/>
    <b v="1"/>
    <x v="0"/>
    <x v="0"/>
    <n v="4"/>
    <x v="0"/>
    <x v="2"/>
    <x v="2"/>
    <x v="0"/>
    <m/>
    <x v="6"/>
    <n v="525"/>
    <n v="1550"/>
    <n v="100"/>
    <n v="50"/>
    <n v="1"/>
    <n v="15"/>
    <n v="1"/>
    <n v="1125"/>
    <s v="3 weeks ago"/>
    <b v="1"/>
    <n v="30"/>
    <n v="60"/>
    <n v="90"/>
    <n v="365"/>
    <d v="2016-01-04T00:00:00"/>
    <n v="0"/>
    <m/>
    <m/>
    <m/>
    <m/>
    <m/>
    <m/>
    <m/>
    <m/>
    <m/>
    <b v="0"/>
    <s v="WASHINGTON"/>
    <b v="0"/>
    <s v="moderate"/>
    <b v="0"/>
    <b v="0"/>
    <n v="11"/>
    <m/>
    <x v="4"/>
    <x v="6"/>
    <x v="8"/>
    <x v="14"/>
    <x v="13"/>
    <x v="15"/>
    <x v="4"/>
    <x v="4"/>
    <m/>
    <m/>
    <m/>
    <m/>
    <m/>
    <m/>
    <m/>
    <m/>
    <m/>
    <m/>
    <m/>
    <m/>
    <m/>
    <m/>
    <m/>
    <m/>
    <m/>
    <m/>
    <m/>
    <m/>
    <m/>
    <m/>
  </r>
  <r>
    <x v="721"/>
    <n v="20160104002432"/>
    <d v="2016-01-04T00:00:00"/>
    <s v="Center UW Blast Internet New #101"/>
    <s v="none"/>
    <n v="2911360"/>
    <s v="Ren"/>
    <d v="2012-07-12T00:00:00"/>
    <s v="Seattle"/>
    <s v=" Washington"/>
    <s v=" United States"/>
    <n v="10"/>
    <b v="0"/>
    <s v="Ravenna"/>
    <n v="11"/>
    <n v="11"/>
    <b v="1"/>
    <b v="0"/>
    <s v="Brooklyn Avenue Northeast"/>
    <s v="University District"/>
    <s v="Seattle"/>
    <s v=" Washington"/>
    <x v="6"/>
    <s v="Seattle"/>
    <s v="Seattle, WA"/>
    <s v="US"/>
    <s v="United States"/>
    <n v="47.6630711994801"/>
    <n v="-122.313017268019"/>
    <b v="1"/>
    <x v="0"/>
    <x v="0"/>
    <n v="2"/>
    <x v="0"/>
    <x v="2"/>
    <x v="2"/>
    <x v="0"/>
    <m/>
    <x v="6"/>
    <n v="550"/>
    <n v="1550"/>
    <n v="100"/>
    <n v="55"/>
    <n v="1"/>
    <n v="15"/>
    <n v="1"/>
    <n v="1125"/>
    <s v="6 weeks ago"/>
    <b v="1"/>
    <n v="30"/>
    <n v="60"/>
    <n v="90"/>
    <n v="365"/>
    <d v="2016-01-04T00:00:00"/>
    <n v="0"/>
    <m/>
    <m/>
    <m/>
    <m/>
    <m/>
    <m/>
    <m/>
    <m/>
    <m/>
    <b v="0"/>
    <s v="WASHINGTON"/>
    <b v="0"/>
    <s v="flexible"/>
    <b v="0"/>
    <b v="0"/>
    <n v="11"/>
    <m/>
    <x v="4"/>
    <x v="6"/>
    <x v="8"/>
    <x v="14"/>
    <x v="13"/>
    <x v="15"/>
    <x v="4"/>
    <x v="4"/>
    <m/>
    <m/>
    <m/>
    <m/>
    <m/>
    <m/>
    <m/>
    <m/>
    <m/>
    <m/>
    <m/>
    <m/>
    <m/>
    <m/>
    <m/>
    <m/>
    <m/>
    <m/>
    <m/>
    <m/>
    <m/>
    <m/>
  </r>
  <r>
    <x v="722"/>
    <n v="20160104002432"/>
    <d v="2016-01-04T00:00:00"/>
    <s v="Sweet Family Home near UW"/>
    <s v="none"/>
    <n v="621691"/>
    <s v="Rachael"/>
    <d v="2011-05-24T00:00:00"/>
    <s v="San Francisco"/>
    <s v=" California"/>
    <s v=" United States"/>
    <n v="10"/>
    <b v="0"/>
    <s v="Mission District"/>
    <n v="2"/>
    <n v="2"/>
    <b v="1"/>
    <b v="1"/>
    <s v="12th Avenue Northeast"/>
    <s v="University District"/>
    <s v="Seattle"/>
    <s v=" Washington"/>
    <x v="6"/>
    <s v="Seattle"/>
    <s v="Seattle, WA"/>
    <s v="US"/>
    <s v="United States"/>
    <n v="47.670569170672998"/>
    <n v="-122.31579486009799"/>
    <b v="1"/>
    <x v="1"/>
    <x v="0"/>
    <n v="5"/>
    <x v="0"/>
    <x v="4"/>
    <x v="2"/>
    <x v="0"/>
    <m/>
    <x v="27"/>
    <m/>
    <m/>
    <m/>
    <n v="85"/>
    <n v="1"/>
    <n v="0"/>
    <n v="1"/>
    <n v="1125"/>
    <s v="5 weeks ago"/>
    <b v="1"/>
    <n v="12"/>
    <n v="42"/>
    <n v="72"/>
    <n v="347"/>
    <d v="2016-01-04T00:00:00"/>
    <n v="2"/>
    <d v="2015-12-01T00:00:00"/>
    <d v="2016-01-01T00:00:00"/>
    <n v="80"/>
    <n v="8"/>
    <n v="7"/>
    <n v="10"/>
    <n v="10"/>
    <n v="9"/>
    <n v="8"/>
    <b v="0"/>
    <s v="WASHINGTON"/>
    <b v="0"/>
    <s v="strict"/>
    <b v="0"/>
    <b v="0"/>
    <n v="1"/>
    <n v="1.71"/>
    <x v="4"/>
    <x v="6"/>
    <x v="8"/>
    <x v="14"/>
    <x v="13"/>
    <x v="15"/>
    <x v="4"/>
    <x v="4"/>
    <m/>
    <m/>
    <m/>
    <m/>
    <m/>
    <m/>
    <m/>
    <m/>
    <m/>
    <m/>
    <m/>
    <m/>
    <m/>
    <m/>
    <m/>
    <m/>
    <m/>
    <m/>
    <m/>
    <m/>
    <m/>
    <m/>
  </r>
  <r>
    <x v="723"/>
    <n v="20160104002432"/>
    <d v="2016-01-04T00:00:00"/>
    <s v="Master Bedroom in 3BD Apartment"/>
    <s v="none"/>
    <n v="32640082"/>
    <s v="Malika"/>
    <d v="2015-05-05T00:00:00"/>
    <m/>
    <m/>
    <m/>
    <m/>
    <b v="0"/>
    <s v="University District"/>
    <n v="1"/>
    <n v="1"/>
    <b v="1"/>
    <b v="0"/>
    <s v="Roosevelt Way Northeast"/>
    <s v="University District"/>
    <s v="Seattle"/>
    <s v=" Washington"/>
    <x v="6"/>
    <s v="Seattle"/>
    <s v="Seattle, WA"/>
    <s v="US"/>
    <s v="United States"/>
    <n v="47.656414487771499"/>
    <n v="-122.317238318503"/>
    <b v="1"/>
    <x v="0"/>
    <x v="1"/>
    <n v="2"/>
    <x v="0"/>
    <x v="0"/>
    <x v="0"/>
    <x v="0"/>
    <m/>
    <x v="44"/>
    <n v="250"/>
    <m/>
    <m/>
    <m/>
    <n v="1"/>
    <n v="0"/>
    <n v="1"/>
    <n v="1125"/>
    <s v="28 weeks ago"/>
    <b v="1"/>
    <n v="0"/>
    <n v="0"/>
    <n v="0"/>
    <n v="204"/>
    <d v="2016-01-04T00:00:00"/>
    <n v="1"/>
    <d v="2015-06-25T00:00:00"/>
    <d v="2015-06-25T00:00:00"/>
    <n v="100"/>
    <n v="10"/>
    <n v="10"/>
    <n v="10"/>
    <n v="10"/>
    <n v="10"/>
    <n v="10"/>
    <b v="0"/>
    <s v="WASHINGTON"/>
    <b v="0"/>
    <s v="moderate"/>
    <b v="0"/>
    <b v="0"/>
    <n v="1"/>
    <n v="0.15"/>
    <x v="4"/>
    <x v="6"/>
    <x v="8"/>
    <x v="14"/>
    <x v="13"/>
    <x v="15"/>
    <x v="4"/>
    <x v="4"/>
    <m/>
    <m/>
    <m/>
    <m/>
    <m/>
    <m/>
    <m/>
    <m/>
    <m/>
    <m/>
    <m/>
    <m/>
    <m/>
    <m/>
    <m/>
    <m/>
    <m/>
    <m/>
    <m/>
    <m/>
    <m/>
    <m/>
  </r>
  <r>
    <x v="724"/>
    <n v="20160104002432"/>
    <d v="2016-01-04T00:00:00"/>
    <s v="Center UW, Comfy, Clean &amp;View (204)"/>
    <s v="none"/>
    <n v="3074414"/>
    <s v="Melissa"/>
    <d v="2012-07-27T00:00:00"/>
    <s v="Seattle"/>
    <s v=" Washington"/>
    <s v=" United States"/>
    <n v="10"/>
    <b v="0"/>
    <s v="Ravenna"/>
    <n v="34"/>
    <n v="34"/>
    <b v="1"/>
    <b v="1"/>
    <s v="Brooklyn Avenue Northeast"/>
    <s v="University District"/>
    <s v="Seattle"/>
    <s v=" Washington"/>
    <x v="6"/>
    <s v="Seattle"/>
    <s v="Seattle, WA"/>
    <s v="US"/>
    <s v="United States"/>
    <n v="47.661693639722202"/>
    <n v="-122.312914157172"/>
    <b v="1"/>
    <x v="0"/>
    <x v="0"/>
    <n v="4"/>
    <x v="0"/>
    <x v="2"/>
    <x v="2"/>
    <x v="0"/>
    <m/>
    <x v="82"/>
    <n v="600"/>
    <n v="1695"/>
    <n v="100"/>
    <n v="60"/>
    <n v="1"/>
    <n v="15"/>
    <n v="1"/>
    <n v="1125"/>
    <s v="5 weeks ago"/>
    <b v="1"/>
    <n v="30"/>
    <n v="60"/>
    <n v="90"/>
    <n v="365"/>
    <d v="2016-01-04T00:00:00"/>
    <n v="15"/>
    <d v="2014-08-01T00:00:00"/>
    <d v="2015-10-25T00:00:00"/>
    <n v="80"/>
    <n v="9"/>
    <n v="9"/>
    <n v="8"/>
    <n v="8"/>
    <n v="9"/>
    <n v="8"/>
    <b v="0"/>
    <s v="WASHINGTON"/>
    <b v="0"/>
    <s v="moderate"/>
    <b v="0"/>
    <b v="0"/>
    <n v="34"/>
    <n v="0.86"/>
    <x v="4"/>
    <x v="6"/>
    <x v="8"/>
    <x v="14"/>
    <x v="13"/>
    <x v="15"/>
    <x v="4"/>
    <x v="4"/>
    <m/>
    <m/>
    <m/>
    <m/>
    <m/>
    <m/>
    <m/>
    <m/>
    <m/>
    <m/>
    <m/>
    <m/>
    <m/>
    <m/>
    <m/>
    <m/>
    <m/>
    <m/>
    <m/>
    <m/>
    <m/>
    <m/>
  </r>
  <r>
    <x v="725"/>
    <n v="20160104002432"/>
    <d v="2016-01-04T00:00:00"/>
    <s v="Center UW, Comfy, Quiet &amp;View (303)"/>
    <s v="none"/>
    <n v="2911360"/>
    <s v="Ren"/>
    <d v="2012-07-12T00:00:00"/>
    <s v="Seattle"/>
    <s v=" Washington"/>
    <s v=" United States"/>
    <n v="10"/>
    <b v="0"/>
    <s v="Ravenna"/>
    <n v="11"/>
    <n v="11"/>
    <b v="1"/>
    <b v="0"/>
    <s v="Brooklyn Avenue Northeast"/>
    <s v="University District"/>
    <s v="Seattle"/>
    <s v=" Washington"/>
    <x v="6"/>
    <s v="Seattle"/>
    <s v="Seattle, WA"/>
    <s v="US"/>
    <s v="United States"/>
    <n v="47.663145437417199"/>
    <n v="-122.313413007159"/>
    <b v="1"/>
    <x v="0"/>
    <x v="0"/>
    <n v="2"/>
    <x v="0"/>
    <x v="2"/>
    <x v="0"/>
    <x v="0"/>
    <m/>
    <x v="143"/>
    <n v="550"/>
    <n v="1595"/>
    <n v="100"/>
    <n v="60"/>
    <n v="1"/>
    <n v="15"/>
    <n v="1"/>
    <n v="1125"/>
    <s v="3 weeks ago"/>
    <b v="1"/>
    <n v="5"/>
    <n v="35"/>
    <n v="65"/>
    <n v="340"/>
    <d v="2016-01-04T00:00:00"/>
    <n v="0"/>
    <m/>
    <m/>
    <m/>
    <m/>
    <m/>
    <m/>
    <m/>
    <m/>
    <m/>
    <b v="0"/>
    <s v="WASHINGTON"/>
    <b v="1"/>
    <s v="moderate"/>
    <b v="0"/>
    <b v="0"/>
    <n v="11"/>
    <m/>
    <x v="4"/>
    <x v="6"/>
    <x v="8"/>
    <x v="14"/>
    <x v="13"/>
    <x v="15"/>
    <x v="4"/>
    <x v="4"/>
    <m/>
    <m/>
    <m/>
    <m/>
    <m/>
    <m/>
    <m/>
    <m/>
    <m/>
    <m/>
    <m/>
    <m/>
    <m/>
    <m/>
    <m/>
    <m/>
    <m/>
    <m/>
    <m/>
    <m/>
    <m/>
    <m/>
  </r>
  <r>
    <x v="726"/>
    <n v="20160104002432"/>
    <d v="2016-01-04T00:00:00"/>
    <s v="Cozy 1bed apartment in the U-Dist"/>
    <s v="none"/>
    <n v="41323391"/>
    <s v="Ivy"/>
    <d v="2015-08-12T00:00:00"/>
    <m/>
    <m/>
    <m/>
    <m/>
    <b v="0"/>
    <s v="University District"/>
    <n v="1"/>
    <n v="1"/>
    <b v="1"/>
    <b v="0"/>
    <m/>
    <s v="University District"/>
    <s v="Seattle"/>
    <s v=" Washington"/>
    <x v="6"/>
    <s v="Seattle"/>
    <s v="Seattle, WA"/>
    <s v="US"/>
    <s v="United States"/>
    <n v="47.657303533442303"/>
    <n v="-122.31866010570501"/>
    <b v="1"/>
    <x v="0"/>
    <x v="0"/>
    <n v="2"/>
    <x v="0"/>
    <x v="0"/>
    <x v="0"/>
    <x v="0"/>
    <m/>
    <x v="38"/>
    <n v="450"/>
    <n v="1700"/>
    <n v="200"/>
    <n v="150"/>
    <n v="2"/>
    <n v="0"/>
    <n v="2"/>
    <n v="20"/>
    <s v="16 weeks ago"/>
    <b v="1"/>
    <n v="0"/>
    <n v="0"/>
    <n v="0"/>
    <n v="90"/>
    <d v="2016-01-04T00:00:00"/>
    <n v="0"/>
    <m/>
    <m/>
    <m/>
    <m/>
    <m/>
    <m/>
    <m/>
    <m/>
    <m/>
    <b v="0"/>
    <s v="WASHINGTON"/>
    <b v="0"/>
    <s v="strict"/>
    <b v="0"/>
    <b v="0"/>
    <n v="1"/>
    <m/>
    <x v="4"/>
    <x v="6"/>
    <x v="8"/>
    <x v="14"/>
    <x v="13"/>
    <x v="15"/>
    <x v="4"/>
    <x v="4"/>
    <m/>
    <m/>
    <m/>
    <m/>
    <m/>
    <m/>
    <m/>
    <m/>
    <m/>
    <m/>
    <m/>
    <m/>
    <m/>
    <m/>
    <m/>
    <m/>
    <m/>
    <m/>
    <m/>
    <m/>
    <m/>
    <m/>
  </r>
  <r>
    <x v="727"/>
    <n v="20160104002432"/>
    <d v="2016-01-04T00:00:00"/>
    <s v="Cozy room in the U-District"/>
    <s v="none"/>
    <n v="20847926"/>
    <s v="Dorothy"/>
    <d v="2014-09-02T00:00:00"/>
    <s v="Seattle"/>
    <s v=" Washington"/>
    <s v=" United States"/>
    <n v="10"/>
    <b v="0"/>
    <m/>
    <n v="1"/>
    <n v="1"/>
    <b v="1"/>
    <b v="1"/>
    <s v="Pasadena Pl NE"/>
    <s v="University District"/>
    <s v="Seattle"/>
    <s v=" Washington"/>
    <x v="6"/>
    <s v="Seattle"/>
    <s v="Seattle, WA"/>
    <s v="US"/>
    <s v="United States"/>
    <n v="47.657417641435998"/>
    <n v="-122.32064407884199"/>
    <b v="0"/>
    <x v="0"/>
    <x v="1"/>
    <n v="1"/>
    <x v="0"/>
    <x v="0"/>
    <x v="0"/>
    <x v="0"/>
    <m/>
    <x v="44"/>
    <n v="175"/>
    <m/>
    <m/>
    <n v="5"/>
    <n v="1"/>
    <n v="0"/>
    <n v="2"/>
    <n v="1125"/>
    <s v="6 weeks ago"/>
    <b v="1"/>
    <n v="8"/>
    <n v="38"/>
    <n v="51"/>
    <n v="98"/>
    <d v="2016-01-04T00:00:00"/>
    <n v="0"/>
    <m/>
    <m/>
    <m/>
    <m/>
    <m/>
    <m/>
    <m/>
    <m/>
    <m/>
    <b v="0"/>
    <s v="WASHINGTON"/>
    <b v="0"/>
    <s v="moderate"/>
    <b v="0"/>
    <b v="0"/>
    <n v="1"/>
    <m/>
    <x v="4"/>
    <x v="6"/>
    <x v="8"/>
    <x v="14"/>
    <x v="13"/>
    <x v="15"/>
    <x v="4"/>
    <x v="4"/>
    <m/>
    <m/>
    <m/>
    <m/>
    <m/>
    <m/>
    <m/>
    <m/>
    <m/>
    <m/>
    <m/>
    <m/>
    <m/>
    <m/>
    <m/>
    <m/>
    <m/>
    <m/>
    <m/>
    <m/>
    <m/>
    <m/>
  </r>
  <r>
    <x v="728"/>
    <n v="20160104002432"/>
    <d v="2016-01-04T00:00:00"/>
    <s v="Spacious,modernU Village W/D (304) "/>
    <s v="none"/>
    <n v="3074414"/>
    <s v="Melissa"/>
    <d v="2012-07-27T00:00:00"/>
    <s v="Seattle"/>
    <s v=" Washington"/>
    <s v=" United States"/>
    <n v="10"/>
    <b v="0"/>
    <s v="Ravenna"/>
    <n v="34"/>
    <n v="34"/>
    <b v="1"/>
    <b v="1"/>
    <s v="Ravenna Avenue Northeast"/>
    <s v="University District"/>
    <s v="Seattle"/>
    <s v=" Washington"/>
    <x v="6"/>
    <s v="Seattle"/>
    <s v="Seattle, WA"/>
    <s v="US"/>
    <s v="United States"/>
    <n v="47.664365201211602"/>
    <n v="-122.303225829707"/>
    <b v="1"/>
    <x v="0"/>
    <x v="0"/>
    <n v="4"/>
    <x v="0"/>
    <x v="0"/>
    <x v="2"/>
    <x v="0"/>
    <m/>
    <x v="18"/>
    <n v="850"/>
    <n v="2350"/>
    <n v="200"/>
    <n v="70"/>
    <n v="1"/>
    <n v="15"/>
    <n v="2"/>
    <n v="1125"/>
    <s v="12 weeks ago"/>
    <b v="1"/>
    <n v="16"/>
    <n v="16"/>
    <n v="16"/>
    <n v="221"/>
    <d v="2016-01-04T00:00:00"/>
    <n v="13"/>
    <d v="2014-06-27T00:00:00"/>
    <d v="2015-09-28T00:00:00"/>
    <n v="82"/>
    <n v="9"/>
    <n v="8"/>
    <n v="9"/>
    <n v="8"/>
    <n v="9"/>
    <n v="8"/>
    <b v="0"/>
    <s v="WASHINGTON"/>
    <b v="0"/>
    <s v="moderate"/>
    <b v="0"/>
    <b v="0"/>
    <n v="34"/>
    <n v="0.7"/>
    <x v="4"/>
    <x v="6"/>
    <x v="8"/>
    <x v="14"/>
    <x v="13"/>
    <x v="15"/>
    <x v="4"/>
    <x v="4"/>
    <m/>
    <m/>
    <m/>
    <m/>
    <m/>
    <m/>
    <m/>
    <m/>
    <m/>
    <m/>
    <m/>
    <m/>
    <m/>
    <m/>
    <m/>
    <m/>
    <m/>
    <m/>
    <m/>
    <m/>
    <m/>
    <m/>
  </r>
  <r>
    <x v="729"/>
    <n v="20160104002432"/>
    <d v="2016-01-04T00:00:00"/>
    <s v="Ideal for Family Reunions/Getaways"/>
    <s v="none"/>
    <n v="658155"/>
    <s v="Joe"/>
    <d v="2011-06-02T00:00:00"/>
    <s v="Seattle"/>
    <s v=" Washington"/>
    <s v=" United States"/>
    <n v="10"/>
    <b v="1"/>
    <s v="Capitol Hill"/>
    <n v="13"/>
    <n v="13"/>
    <b v="1"/>
    <b v="1"/>
    <s v="NE 55th Street"/>
    <s v="University District"/>
    <s v="Seattle"/>
    <s v=" Washington"/>
    <x v="6"/>
    <s v="Seattle"/>
    <s v="Seattle, WA"/>
    <s v="US"/>
    <s v="United States"/>
    <n v="47.667575378458899"/>
    <n v="-122.31871564666299"/>
    <b v="1"/>
    <x v="1"/>
    <x v="0"/>
    <n v="12"/>
    <x v="3"/>
    <x v="1"/>
    <x v="1"/>
    <x v="0"/>
    <m/>
    <x v="30"/>
    <m/>
    <m/>
    <n v="500"/>
    <n v="250"/>
    <n v="1"/>
    <n v="0"/>
    <n v="3"/>
    <n v="1125"/>
    <s v="0 weeks ago"/>
    <b v="1"/>
    <n v="20"/>
    <n v="43"/>
    <n v="73"/>
    <n v="331"/>
    <d v="2016-01-04T00:00:00"/>
    <n v="1"/>
    <d v="2015-11-20T00:00:00"/>
    <d v="2015-11-20T00:00:00"/>
    <n v="100"/>
    <n v="10"/>
    <n v="10"/>
    <n v="10"/>
    <n v="10"/>
    <n v="10"/>
    <n v="10"/>
    <b v="0"/>
    <s v="WASHINGTON"/>
    <b v="1"/>
    <s v="strict"/>
    <b v="0"/>
    <b v="0"/>
    <n v="1"/>
    <n v="0.65"/>
    <x v="4"/>
    <x v="6"/>
    <x v="8"/>
    <x v="14"/>
    <x v="13"/>
    <x v="15"/>
    <x v="4"/>
    <x v="4"/>
    <m/>
    <m/>
    <m/>
    <m/>
    <m/>
    <m/>
    <m/>
    <m/>
    <m/>
    <m/>
    <m/>
    <m/>
    <m/>
    <m/>
    <m/>
    <m/>
    <m/>
    <m/>
    <m/>
    <m/>
    <m/>
    <m/>
  </r>
  <r>
    <x v="730"/>
    <n v="20160104002432"/>
    <d v="2016-01-04T00:00:00"/>
    <s v="Ravenna Craftsman - 4 Bdrm by UW!"/>
    <s v="none"/>
    <n v="430709"/>
    <s v="Sea To Sky Rentals"/>
    <d v="2011-03-08T00:00:00"/>
    <s v="Seattle"/>
    <s v=" Washington"/>
    <s v=" United States"/>
    <n v="10"/>
    <b v="0"/>
    <s v="Belltown"/>
    <n v="36"/>
    <n v="36"/>
    <b v="1"/>
    <b v="1"/>
    <s v="18th Avenue NE and ME 55th St"/>
    <s v="University District"/>
    <s v="Seattle"/>
    <s v=" Washington"/>
    <x v="6"/>
    <s v="Seattle"/>
    <s v="Seattle, WA"/>
    <s v="US"/>
    <s v="United States"/>
    <n v="47.668251515264302"/>
    <n v="-122.30944969559999"/>
    <b v="0"/>
    <x v="1"/>
    <x v="0"/>
    <n v="9"/>
    <x v="5"/>
    <x v="6"/>
    <x v="7"/>
    <x v="0"/>
    <m/>
    <x v="70"/>
    <m/>
    <m/>
    <m/>
    <n v="300"/>
    <n v="1"/>
    <n v="0"/>
    <n v="3"/>
    <n v="1125"/>
    <s v="0 weeks ago"/>
    <b v="1"/>
    <n v="26"/>
    <n v="48"/>
    <n v="70"/>
    <n v="329"/>
    <d v="2016-01-04T00:00:00"/>
    <n v="2"/>
    <d v="2015-09-21T00:00:00"/>
    <d v="2015-11-25T00:00:00"/>
    <n v="100"/>
    <n v="10"/>
    <n v="10"/>
    <n v="10"/>
    <n v="10"/>
    <n v="10"/>
    <n v="9"/>
    <b v="0"/>
    <s v="WASHINGTON"/>
    <b v="0"/>
    <s v="strict"/>
    <b v="1"/>
    <b v="1"/>
    <n v="31"/>
    <n v="0.56999999999999995"/>
    <x v="4"/>
    <x v="6"/>
    <x v="8"/>
    <x v="14"/>
    <x v="13"/>
    <x v="15"/>
    <x v="4"/>
    <x v="4"/>
    <m/>
    <m/>
    <m/>
    <m/>
    <m/>
    <m/>
    <m/>
    <m/>
    <m/>
    <m/>
    <m/>
    <m/>
    <m/>
    <m/>
    <m/>
    <m/>
    <m/>
    <m/>
    <m/>
    <m/>
    <m/>
    <m/>
  </r>
  <r>
    <x v="731"/>
    <n v="20160104002432"/>
    <d v="2016-01-04T00:00:00"/>
    <s v="Super comfortable, UW (44)"/>
    <s v="none"/>
    <n v="3074414"/>
    <s v="Melissa"/>
    <d v="2012-07-27T00:00:00"/>
    <s v="Seattle"/>
    <s v=" Washington"/>
    <s v=" United States"/>
    <n v="10"/>
    <b v="0"/>
    <s v="Ravenna"/>
    <n v="34"/>
    <n v="34"/>
    <b v="1"/>
    <b v="1"/>
    <s v="11th Avenue Northeast"/>
    <s v="University District"/>
    <s v="Seattle"/>
    <s v=" Washington"/>
    <x v="6"/>
    <s v="Seattle"/>
    <s v="Seattle, WA"/>
    <s v="US"/>
    <s v="United States"/>
    <n v="47.659625843335199"/>
    <n v="-122.31742070915899"/>
    <b v="1"/>
    <x v="0"/>
    <x v="0"/>
    <n v="3"/>
    <x v="0"/>
    <x v="0"/>
    <x v="2"/>
    <x v="0"/>
    <m/>
    <x v="50"/>
    <n v="675"/>
    <n v="1895"/>
    <n v="100"/>
    <n v="60"/>
    <n v="1"/>
    <n v="15"/>
    <n v="2"/>
    <n v="1125"/>
    <s v="16 weeks ago"/>
    <b v="1"/>
    <n v="30"/>
    <n v="60"/>
    <n v="90"/>
    <n v="365"/>
    <d v="2016-01-04T00:00:00"/>
    <n v="25"/>
    <d v="2014-07-14T00:00:00"/>
    <d v="2015-08-01T00:00:00"/>
    <n v="74"/>
    <n v="8"/>
    <n v="8"/>
    <n v="9"/>
    <n v="9"/>
    <n v="8"/>
    <n v="8"/>
    <b v="0"/>
    <s v="WASHINGTON"/>
    <b v="0"/>
    <s v="moderate"/>
    <b v="0"/>
    <b v="0"/>
    <n v="34"/>
    <n v="1.39"/>
    <x v="4"/>
    <x v="6"/>
    <x v="8"/>
    <x v="14"/>
    <x v="13"/>
    <x v="15"/>
    <x v="4"/>
    <x v="4"/>
    <m/>
    <m/>
    <m/>
    <m/>
    <m/>
    <m/>
    <m/>
    <m/>
    <m/>
    <m/>
    <m/>
    <m/>
    <m/>
    <m/>
    <m/>
    <m/>
    <m/>
    <m/>
    <m/>
    <m/>
    <m/>
    <m/>
  </r>
  <r>
    <x v="732"/>
    <n v="20160104002432"/>
    <d v="2016-01-04T00:00:00"/>
    <s v="New carpet Walk to UW. Quiet Top 50"/>
    <s v="none"/>
    <n v="3074414"/>
    <s v="Melissa"/>
    <d v="2012-07-27T00:00:00"/>
    <s v="Seattle"/>
    <s v=" Washington"/>
    <s v=" United States"/>
    <n v="10"/>
    <b v="0"/>
    <s v="Ravenna"/>
    <n v="34"/>
    <n v="34"/>
    <b v="1"/>
    <b v="1"/>
    <s v="11th Avenue Northeast"/>
    <s v="University District"/>
    <s v="Seattle"/>
    <s v=" Washington"/>
    <x v="6"/>
    <s v="Seattle"/>
    <s v="Seattle, WA"/>
    <s v="US"/>
    <s v="United States"/>
    <n v="47.657530358517398"/>
    <n v="-122.317853179393"/>
    <b v="1"/>
    <x v="0"/>
    <x v="0"/>
    <n v="4"/>
    <x v="0"/>
    <x v="0"/>
    <x v="2"/>
    <x v="0"/>
    <m/>
    <x v="0"/>
    <n v="575"/>
    <n v="1795"/>
    <n v="100"/>
    <n v="60"/>
    <n v="1"/>
    <n v="15"/>
    <n v="1"/>
    <n v="1125"/>
    <s v="12 weeks ago"/>
    <b v="1"/>
    <n v="30"/>
    <n v="60"/>
    <n v="90"/>
    <n v="365"/>
    <d v="2016-01-04T00:00:00"/>
    <n v="17"/>
    <d v="2014-06-27T00:00:00"/>
    <d v="2015-09-18T00:00:00"/>
    <n v="78"/>
    <n v="9"/>
    <n v="9"/>
    <n v="9"/>
    <n v="9"/>
    <n v="9"/>
    <n v="8"/>
    <b v="0"/>
    <s v="WASHINGTON"/>
    <b v="0"/>
    <s v="moderate"/>
    <b v="0"/>
    <b v="0"/>
    <n v="34"/>
    <n v="0.92"/>
    <x v="4"/>
    <x v="6"/>
    <x v="8"/>
    <x v="14"/>
    <x v="13"/>
    <x v="15"/>
    <x v="4"/>
    <x v="4"/>
    <m/>
    <m/>
    <m/>
    <m/>
    <m/>
    <m/>
    <m/>
    <m/>
    <m/>
    <m/>
    <m/>
    <m/>
    <m/>
    <m/>
    <m/>
    <m/>
    <m/>
    <m/>
    <m/>
    <m/>
    <m/>
    <m/>
  </r>
  <r>
    <x v="733"/>
    <n v="20160104002432"/>
    <d v="2016-01-04T00:00:00"/>
    <s v="Apt In University District w/ View"/>
    <s v="none"/>
    <n v="38251968"/>
    <s v="Jonathan"/>
    <d v="2015-07-12T00:00:00"/>
    <m/>
    <m/>
    <m/>
    <m/>
    <b v="0"/>
    <s v="University District"/>
    <n v="1"/>
    <n v="1"/>
    <b v="1"/>
    <b v="0"/>
    <s v="Northeast 43rd Street"/>
    <s v="University District"/>
    <s v="Seattle"/>
    <s v=" Washington"/>
    <x v="6"/>
    <s v="Seattle"/>
    <s v="Seattle, WA"/>
    <s v="US"/>
    <s v="United States"/>
    <n v="47.659329302652402"/>
    <n v="-122.313456476331"/>
    <b v="1"/>
    <x v="0"/>
    <x v="0"/>
    <n v="3"/>
    <x v="0"/>
    <x v="2"/>
    <x v="2"/>
    <x v="0"/>
    <m/>
    <x v="19"/>
    <n v="460"/>
    <m/>
    <n v="800"/>
    <m/>
    <n v="2"/>
    <n v="0"/>
    <n v="3"/>
    <n v="14"/>
    <s v="20 weeks ago"/>
    <b v="1"/>
    <n v="0"/>
    <n v="0"/>
    <n v="0"/>
    <n v="150"/>
    <d v="2016-01-04T00:00:00"/>
    <n v="0"/>
    <m/>
    <m/>
    <m/>
    <m/>
    <m/>
    <m/>
    <m/>
    <m/>
    <m/>
    <b v="0"/>
    <s v="WASHINGTON"/>
    <b v="0"/>
    <s v="flexible"/>
    <b v="0"/>
    <b v="0"/>
    <n v="1"/>
    <m/>
    <x v="4"/>
    <x v="6"/>
    <x v="8"/>
    <x v="14"/>
    <x v="13"/>
    <x v="15"/>
    <x v="4"/>
    <x v="4"/>
    <m/>
    <m/>
    <m/>
    <m/>
    <m/>
    <m/>
    <m/>
    <m/>
    <m/>
    <m/>
    <m/>
    <m/>
    <m/>
    <m/>
    <m/>
    <m/>
    <m/>
    <m/>
    <m/>
    <m/>
    <m/>
    <m/>
  </r>
  <r>
    <x v="734"/>
    <n v="20160104002432"/>
    <d v="2016-01-04T00:00:00"/>
    <s v="Center UW Comfy Wood Floor (216)"/>
    <s v="none"/>
    <n v="3074414"/>
    <s v="Melissa"/>
    <d v="2012-07-27T00:00:00"/>
    <s v="Seattle"/>
    <s v=" Washington"/>
    <s v=" United States"/>
    <n v="10"/>
    <b v="0"/>
    <s v="Ravenna"/>
    <n v="34"/>
    <n v="34"/>
    <b v="1"/>
    <b v="1"/>
    <s v="Brooklyn Avenue Northeast"/>
    <s v="University District"/>
    <s v="Seattle"/>
    <s v=" Washington"/>
    <x v="6"/>
    <s v="Seattle"/>
    <s v="Seattle, WA"/>
    <s v="US"/>
    <s v="United States"/>
    <n v="47.661454276964001"/>
    <n v="-122.312924866741"/>
    <b v="1"/>
    <x v="0"/>
    <x v="0"/>
    <n v="3"/>
    <x v="0"/>
    <x v="2"/>
    <x v="0"/>
    <x v="0"/>
    <m/>
    <x v="9"/>
    <n v="680"/>
    <n v="1795"/>
    <n v="100"/>
    <n v="60"/>
    <n v="1"/>
    <n v="15"/>
    <n v="3"/>
    <n v="1125"/>
    <s v="16 weeks ago"/>
    <b v="1"/>
    <n v="30"/>
    <n v="60"/>
    <n v="90"/>
    <n v="179"/>
    <d v="2016-01-04T00:00:00"/>
    <n v="1"/>
    <d v="2015-08-23T00:00:00"/>
    <d v="2015-08-23T00:00:00"/>
    <n v="60"/>
    <n v="6"/>
    <n v="6"/>
    <n v="10"/>
    <n v="8"/>
    <n v="4"/>
    <n v="4"/>
    <b v="0"/>
    <s v="WASHINGTON"/>
    <b v="0"/>
    <s v="strict"/>
    <b v="0"/>
    <b v="0"/>
    <n v="34"/>
    <n v="0.22"/>
    <x v="4"/>
    <x v="6"/>
    <x v="8"/>
    <x v="14"/>
    <x v="13"/>
    <x v="15"/>
    <x v="4"/>
    <x v="4"/>
    <m/>
    <m/>
    <m/>
    <m/>
    <m/>
    <m/>
    <m/>
    <m/>
    <m/>
    <m/>
    <m/>
    <m/>
    <m/>
    <m/>
    <m/>
    <m/>
    <m/>
    <m/>
    <m/>
    <m/>
    <m/>
    <m/>
  </r>
  <r>
    <x v="735"/>
    <n v="20160104002432"/>
    <d v="2016-01-04T00:00:00"/>
    <s v="Spacious Room in the U District"/>
    <s v="none"/>
    <n v="28715163"/>
    <s v="Julie"/>
    <d v="2015-03-03T00:00:00"/>
    <s v="Seattle"/>
    <s v=" Washington"/>
    <s v=" United States"/>
    <n v="10"/>
    <b v="0"/>
    <s v="University District"/>
    <n v="2"/>
    <n v="2"/>
    <b v="1"/>
    <b v="1"/>
    <s v="11th Avenue Northeast"/>
    <s v="University District"/>
    <s v="Seattle"/>
    <s v=" Washington"/>
    <x v="6"/>
    <s v="Seattle"/>
    <s v="Seattle, WA"/>
    <s v="US"/>
    <s v="United States"/>
    <n v="47.667492333768003"/>
    <n v="-122.31528244887799"/>
    <b v="1"/>
    <x v="1"/>
    <x v="1"/>
    <n v="2"/>
    <x v="0"/>
    <x v="0"/>
    <x v="0"/>
    <x v="0"/>
    <m/>
    <x v="19"/>
    <n v="455"/>
    <n v="1950"/>
    <m/>
    <m/>
    <n v="1"/>
    <n v="0"/>
    <n v="2"/>
    <n v="1125"/>
    <s v="0 weeks ago"/>
    <b v="1"/>
    <n v="16"/>
    <n v="43"/>
    <n v="45"/>
    <n v="320"/>
    <d v="2016-01-04T00:00:00"/>
    <n v="12"/>
    <d v="2015-08-08T00:00:00"/>
    <d v="2015-11-23T00:00:00"/>
    <n v="92"/>
    <n v="9"/>
    <n v="10"/>
    <n v="10"/>
    <n v="9"/>
    <n v="9"/>
    <n v="9"/>
    <b v="0"/>
    <s v="WASHINGTON"/>
    <b v="0"/>
    <s v="moderate"/>
    <b v="0"/>
    <b v="0"/>
    <n v="2"/>
    <n v="2.4"/>
    <x v="4"/>
    <x v="6"/>
    <x v="8"/>
    <x v="14"/>
    <x v="13"/>
    <x v="15"/>
    <x v="4"/>
    <x v="4"/>
    <m/>
    <m/>
    <m/>
    <m/>
    <m/>
    <m/>
    <m/>
    <m/>
    <m/>
    <m/>
    <m/>
    <m/>
    <m/>
    <m/>
    <m/>
    <m/>
    <m/>
    <m/>
    <m/>
    <m/>
    <m/>
    <m/>
  </r>
  <r>
    <x v="736"/>
    <n v="20160104002432"/>
    <d v="2016-01-04T00:00:00"/>
    <s v="The Pink Room w/Breakfast"/>
    <s v="none"/>
    <n v="26967583"/>
    <s v="Dario"/>
    <d v="2015-01-30T00:00:00"/>
    <s v="Seattle"/>
    <s v=" Washington"/>
    <s v=" United States"/>
    <n v="10"/>
    <b v="0"/>
    <s v="University District"/>
    <n v="21"/>
    <n v="21"/>
    <b v="1"/>
    <b v="0"/>
    <s v="11th Avenue Northeast"/>
    <s v="University District"/>
    <s v="Seattle"/>
    <s v=" Washington"/>
    <x v="6"/>
    <s v="Seattle"/>
    <s v="Seattle, WA"/>
    <s v="US"/>
    <s v="United States"/>
    <n v="47.666677244725697"/>
    <n v="-122.316343721801"/>
    <b v="1"/>
    <x v="1"/>
    <x v="1"/>
    <n v="1"/>
    <x v="0"/>
    <x v="0"/>
    <x v="0"/>
    <x v="0"/>
    <m/>
    <x v="21"/>
    <m/>
    <m/>
    <n v="500"/>
    <n v="10"/>
    <n v="1"/>
    <n v="15"/>
    <n v="1"/>
    <n v="1125"/>
    <s v="0 weeks ago"/>
    <b v="1"/>
    <n v="29"/>
    <n v="59"/>
    <n v="88"/>
    <n v="88"/>
    <d v="2016-01-04T00:00:00"/>
    <n v="28"/>
    <d v="2015-07-21T00:00:00"/>
    <d v="2015-12-25T00:00:00"/>
    <n v="89"/>
    <n v="9"/>
    <n v="9"/>
    <n v="9"/>
    <n v="9"/>
    <n v="9"/>
    <n v="9"/>
    <b v="0"/>
    <s v="WASHINGTON"/>
    <b v="1"/>
    <s v="strict"/>
    <b v="0"/>
    <b v="0"/>
    <n v="21"/>
    <n v="5"/>
    <x v="4"/>
    <x v="6"/>
    <x v="8"/>
    <x v="14"/>
    <x v="13"/>
    <x v="15"/>
    <x v="4"/>
    <x v="4"/>
    <m/>
    <m/>
    <m/>
    <m/>
    <m/>
    <m/>
    <m/>
    <m/>
    <m/>
    <m/>
    <m/>
    <m/>
    <m/>
    <m/>
    <m/>
    <m/>
    <m/>
    <m/>
    <m/>
    <m/>
    <m/>
    <m/>
  </r>
  <r>
    <x v="737"/>
    <n v="20160104002432"/>
    <d v="2016-01-04T00:00:00"/>
    <s v="A duplex near U district!"/>
    <s v="none"/>
    <n v="35574532"/>
    <s v="Minako Xin Wei"/>
    <d v="2015-06-11T00:00:00"/>
    <s v="Seattle"/>
    <s v=" Washington"/>
    <s v=" United States"/>
    <m/>
    <b v="0"/>
    <s v="University District"/>
    <n v="1"/>
    <n v="1"/>
    <b v="1"/>
    <b v="0"/>
    <s v="9th Avenue Northeast"/>
    <s v="University District"/>
    <s v="Seattle"/>
    <s v=" Washington"/>
    <x v="6"/>
    <s v="Seattle"/>
    <s v="Seattle, WA"/>
    <s v="US"/>
    <s v="United States"/>
    <n v="47.666224744607703"/>
    <n v="-122.317609325522"/>
    <b v="1"/>
    <x v="1"/>
    <x v="1"/>
    <n v="1"/>
    <x v="4"/>
    <x v="0"/>
    <x v="0"/>
    <x v="0"/>
    <m/>
    <x v="152"/>
    <n v="150"/>
    <m/>
    <m/>
    <m/>
    <n v="1"/>
    <n v="0"/>
    <n v="1"/>
    <n v="1125"/>
    <s v="20 weeks ago"/>
    <b v="1"/>
    <n v="0"/>
    <n v="0"/>
    <n v="0"/>
    <n v="180"/>
    <d v="2016-01-04T00:00:00"/>
    <n v="1"/>
    <d v="2015-08-29T00:00:00"/>
    <d v="2015-08-29T00:00:00"/>
    <n v="80"/>
    <m/>
    <m/>
    <m/>
    <m/>
    <m/>
    <m/>
    <b v="0"/>
    <s v="WASHINGTON"/>
    <b v="0"/>
    <s v="flexible"/>
    <b v="0"/>
    <b v="0"/>
    <n v="1"/>
    <n v="0.23"/>
    <x v="4"/>
    <x v="6"/>
    <x v="8"/>
    <x v="14"/>
    <x v="13"/>
    <x v="15"/>
    <x v="4"/>
    <x v="4"/>
    <m/>
    <m/>
    <m/>
    <m/>
    <m/>
    <m/>
    <m/>
    <m/>
    <m/>
    <m/>
    <m/>
    <m/>
    <m/>
    <m/>
    <m/>
    <m/>
    <m/>
    <m/>
    <m/>
    <m/>
    <m/>
    <m/>
  </r>
  <r>
    <x v="738"/>
    <n v="20160104002432"/>
    <d v="2016-01-04T00:00:00"/>
    <s v="UW Hacker House - 2nd flr 4p 2L"/>
    <s v="none"/>
    <n v="1243056"/>
    <s v="Andrew"/>
    <d v="2011-10-03T00:00:00"/>
    <s v="Seattle"/>
    <s v=" Washington"/>
    <s v=" United States"/>
    <n v="10"/>
    <b v="0"/>
    <s v="Capitol Hill"/>
    <n v="37"/>
    <n v="37"/>
    <b v="1"/>
    <b v="1"/>
    <s v="Northeast 42nd Street"/>
    <s v="University District"/>
    <s v="Seattle"/>
    <s v=" Washington"/>
    <x v="6"/>
    <s v="Seattle"/>
    <s v="Seattle, WA"/>
    <s v="US"/>
    <s v="United States"/>
    <n v="47.658657646973502"/>
    <n v="-122.31896668433799"/>
    <b v="1"/>
    <x v="1"/>
    <x v="2"/>
    <n v="1"/>
    <x v="0"/>
    <x v="0"/>
    <x v="0"/>
    <x v="0"/>
    <m/>
    <x v="105"/>
    <n v="259"/>
    <n v="813"/>
    <n v="350"/>
    <n v="35"/>
    <n v="1"/>
    <n v="0"/>
    <n v="4"/>
    <n v="1125"/>
    <s v="12 weeks ago"/>
    <b v="1"/>
    <n v="30"/>
    <n v="60"/>
    <n v="90"/>
    <n v="365"/>
    <d v="2016-01-04T00:00:00"/>
    <n v="0"/>
    <m/>
    <m/>
    <m/>
    <m/>
    <m/>
    <m/>
    <m/>
    <m/>
    <m/>
    <b v="0"/>
    <s v="WASHINGTON"/>
    <b v="0"/>
    <s v="strict"/>
    <b v="0"/>
    <b v="0"/>
    <n v="37"/>
    <m/>
    <x v="4"/>
    <x v="6"/>
    <x v="8"/>
    <x v="14"/>
    <x v="13"/>
    <x v="15"/>
    <x v="4"/>
    <x v="4"/>
    <m/>
    <m/>
    <m/>
    <m/>
    <m/>
    <m/>
    <m/>
    <m/>
    <m/>
    <m/>
    <m/>
    <m/>
    <m/>
    <m/>
    <m/>
    <m/>
    <m/>
    <m/>
    <m/>
    <m/>
    <m/>
    <m/>
  </r>
  <r>
    <x v="739"/>
    <n v="20160104002432"/>
    <d v="2016-01-04T00:00:00"/>
    <s v="Classic Craftsman - 95 Walk Score!"/>
    <s v="none"/>
    <n v="6305984"/>
    <s v="Sarah"/>
    <d v="2013-05-09T00:00:00"/>
    <s v="Seattle"/>
    <s v=" Washington"/>
    <s v=" United States"/>
    <n v="10"/>
    <b v="0"/>
    <s v="Roosevelt"/>
    <n v="1"/>
    <n v="1"/>
    <b v="1"/>
    <b v="0"/>
    <s v="Northeast 61st Street"/>
    <s v="University District"/>
    <s v="Seattle"/>
    <s v=" Washington"/>
    <x v="7"/>
    <s v="Seattle"/>
    <s v="Seattle, WA"/>
    <s v="US"/>
    <s v="United States"/>
    <n v="47.671369700249599"/>
    <n v="-122.315798687681"/>
    <b v="1"/>
    <x v="1"/>
    <x v="0"/>
    <n v="7"/>
    <x v="4"/>
    <x v="3"/>
    <x v="5"/>
    <x v="0"/>
    <m/>
    <x v="79"/>
    <n v="1500"/>
    <n v="5000"/>
    <n v="500"/>
    <n v="150"/>
    <n v="4"/>
    <n v="25"/>
    <n v="2"/>
    <n v="1125"/>
    <s v="0 weeks ago"/>
    <b v="1"/>
    <n v="20"/>
    <n v="33"/>
    <n v="63"/>
    <n v="338"/>
    <d v="2016-01-04T00:00:00"/>
    <n v="10"/>
    <d v="2013-07-07T00:00:00"/>
    <d v="2015-12-01T00:00:00"/>
    <n v="98"/>
    <n v="10"/>
    <n v="10"/>
    <n v="10"/>
    <n v="10"/>
    <n v="10"/>
    <n v="10"/>
    <b v="0"/>
    <s v="WASHINGTON"/>
    <b v="0"/>
    <s v="strict"/>
    <b v="0"/>
    <b v="0"/>
    <n v="1"/>
    <n v="0.33"/>
    <x v="4"/>
    <x v="6"/>
    <x v="8"/>
    <x v="14"/>
    <x v="13"/>
    <x v="15"/>
    <x v="4"/>
    <x v="4"/>
    <m/>
    <m/>
    <m/>
    <m/>
    <m/>
    <m/>
    <m/>
    <m/>
    <m/>
    <m/>
    <m/>
    <m/>
    <m/>
    <m/>
    <m/>
    <m/>
    <m/>
    <m/>
    <m/>
    <m/>
    <m/>
    <m/>
  </r>
  <r>
    <x v="740"/>
    <n v="20160104002432"/>
    <d v="2016-01-04T00:00:00"/>
    <s v="U-District/Ravenna Townhouse Room"/>
    <s v="none"/>
    <n v="4901731"/>
    <s v="Joachim"/>
    <d v="2013-01-30T00:00:00"/>
    <s v="Seattle"/>
    <s v=" Washington"/>
    <s v=" United States"/>
    <n v="10"/>
    <b v="0"/>
    <s v="University District"/>
    <n v="1"/>
    <n v="1"/>
    <b v="1"/>
    <b v="1"/>
    <s v="Roosevelt Way Northeast"/>
    <s v="University District"/>
    <s v="Seattle"/>
    <s v=" Washington"/>
    <x v="6"/>
    <s v="Seattle"/>
    <s v="Seattle, WA"/>
    <s v="US"/>
    <s v="United States"/>
    <n v="47.671405728943803"/>
    <n v="-122.31678474108401"/>
    <b v="1"/>
    <x v="1"/>
    <x v="1"/>
    <n v="1"/>
    <x v="0"/>
    <x v="0"/>
    <x v="0"/>
    <x v="3"/>
    <m/>
    <x v="150"/>
    <n v="262"/>
    <n v="924"/>
    <m/>
    <n v="20"/>
    <n v="1"/>
    <n v="5"/>
    <n v="1"/>
    <n v="1125"/>
    <s v="1 weeks ago"/>
    <b v="1"/>
    <n v="1"/>
    <n v="31"/>
    <n v="61"/>
    <n v="336"/>
    <d v="2016-01-04T00:00:00"/>
    <n v="11"/>
    <d v="2015-07-17T00:00:00"/>
    <d v="2015-12-23T00:00:00"/>
    <n v="91"/>
    <n v="8"/>
    <n v="10"/>
    <n v="9"/>
    <n v="9"/>
    <n v="10"/>
    <n v="9"/>
    <b v="0"/>
    <s v="WASHINGTON"/>
    <b v="0"/>
    <s v="flexible"/>
    <b v="0"/>
    <b v="0"/>
    <n v="1"/>
    <n v="1.92"/>
    <x v="4"/>
    <x v="6"/>
    <x v="8"/>
    <x v="14"/>
    <x v="13"/>
    <x v="15"/>
    <x v="4"/>
    <x v="4"/>
    <m/>
    <m/>
    <m/>
    <m/>
    <m/>
    <m/>
    <m/>
    <m/>
    <m/>
    <m/>
    <m/>
    <m/>
    <m/>
    <m/>
    <m/>
    <m/>
    <m/>
    <m/>
    <m/>
    <m/>
    <m/>
    <m/>
  </r>
  <r>
    <x v="741"/>
    <n v="20160104002432"/>
    <d v="2016-01-04T00:00:00"/>
    <s v="Modern apt with vintage flair"/>
    <s v="none"/>
    <n v="13267774"/>
    <s v="Jessica"/>
    <d v="2014-03-18T00:00:00"/>
    <s v="Seattle"/>
    <s v=" Washington"/>
    <s v=" United States"/>
    <n v="10"/>
    <b v="0"/>
    <m/>
    <n v="1"/>
    <n v="1"/>
    <b v="1"/>
    <b v="1"/>
    <s v="8th Avenue Northeast"/>
    <s v="University District"/>
    <s v="Seattle"/>
    <s v=" Washington"/>
    <x v="6"/>
    <s v="Seattle"/>
    <s v="Seattle, WA"/>
    <s v="US"/>
    <s v="United States"/>
    <n v="47.663117465945"/>
    <n v="-122.318813385697"/>
    <b v="0"/>
    <x v="0"/>
    <x v="0"/>
    <n v="4"/>
    <x v="0"/>
    <x v="0"/>
    <x v="0"/>
    <x v="0"/>
    <m/>
    <x v="27"/>
    <m/>
    <m/>
    <m/>
    <m/>
    <n v="1"/>
    <n v="0"/>
    <n v="1"/>
    <n v="1125"/>
    <s v="never"/>
    <b v="1"/>
    <n v="30"/>
    <n v="60"/>
    <n v="90"/>
    <n v="365"/>
    <d v="2016-01-04T00:00:00"/>
    <n v="1"/>
    <d v="2015-12-20T00:00:00"/>
    <d v="2015-12-20T00:00:00"/>
    <n v="100"/>
    <n v="10"/>
    <n v="10"/>
    <n v="10"/>
    <n v="10"/>
    <n v="10"/>
    <n v="10"/>
    <b v="0"/>
    <s v="WASHINGTON"/>
    <b v="0"/>
    <s v="flexible"/>
    <b v="0"/>
    <b v="0"/>
    <n v="1"/>
    <n v="1"/>
    <x v="4"/>
    <x v="6"/>
    <x v="8"/>
    <x v="14"/>
    <x v="13"/>
    <x v="15"/>
    <x v="4"/>
    <x v="4"/>
    <m/>
    <m/>
    <m/>
    <m/>
    <m/>
    <m/>
    <m/>
    <m/>
    <m/>
    <m/>
    <m/>
    <m/>
    <m/>
    <m/>
    <m/>
    <m/>
    <m/>
    <m/>
    <m/>
    <m/>
    <m/>
    <m/>
  </r>
  <r>
    <x v="742"/>
    <n v="20160104002432"/>
    <d v="2016-01-04T00:00:00"/>
    <s v="Great Location Near the University"/>
    <s v="none"/>
    <n v="2277537"/>
    <s v="Sally"/>
    <d v="2012-05-02T00:00:00"/>
    <s v="Seattle"/>
    <s v=" Washington"/>
    <s v=" United States"/>
    <n v="10"/>
    <b v="1"/>
    <s v="University District"/>
    <n v="1"/>
    <n v="1"/>
    <b v="1"/>
    <b v="1"/>
    <s v="9th Avenue Northeast"/>
    <s v="University District"/>
    <s v="Seattle"/>
    <s v=" Washington"/>
    <x v="6"/>
    <s v="Seattle"/>
    <s v="Seattle, WA"/>
    <s v="US"/>
    <s v="United States"/>
    <n v="47.668182551394104"/>
    <n v="-122.317371747376"/>
    <b v="1"/>
    <x v="0"/>
    <x v="0"/>
    <n v="3"/>
    <x v="0"/>
    <x v="0"/>
    <x v="0"/>
    <x v="0"/>
    <m/>
    <x v="153"/>
    <n v="755"/>
    <n v="2551"/>
    <n v="500"/>
    <n v="75"/>
    <n v="2"/>
    <n v="20"/>
    <n v="2"/>
    <n v="1125"/>
    <s v="3 weeks ago"/>
    <b v="1"/>
    <n v="8"/>
    <n v="36"/>
    <n v="36"/>
    <n v="118"/>
    <d v="2016-01-04T00:00:00"/>
    <n v="40"/>
    <d v="2014-11-23T00:00:00"/>
    <d v="2015-11-20T00:00:00"/>
    <n v="99"/>
    <n v="10"/>
    <n v="10"/>
    <n v="10"/>
    <n v="10"/>
    <n v="10"/>
    <n v="10"/>
    <b v="0"/>
    <s v="WASHINGTON"/>
    <b v="0"/>
    <s v="strict"/>
    <b v="0"/>
    <b v="0"/>
    <n v="1"/>
    <n v="2.94"/>
    <x v="4"/>
    <x v="6"/>
    <x v="8"/>
    <x v="14"/>
    <x v="13"/>
    <x v="15"/>
    <x v="4"/>
    <x v="4"/>
    <m/>
    <m/>
    <m/>
    <m/>
    <m/>
    <m/>
    <m/>
    <m/>
    <m/>
    <m/>
    <m/>
    <m/>
    <m/>
    <m/>
    <m/>
    <m/>
    <m/>
    <m/>
    <m/>
    <m/>
    <m/>
    <m/>
  </r>
  <r>
    <x v="743"/>
    <n v="20160104002432"/>
    <d v="2016-01-04T00:00:00"/>
    <s v="3 Min walk to UW, Large Quiet (51)"/>
    <s v="none"/>
    <n v="3074414"/>
    <s v="Melissa"/>
    <d v="2012-07-27T00:00:00"/>
    <s v="Seattle"/>
    <s v=" Washington"/>
    <s v=" United States"/>
    <n v="10"/>
    <b v="0"/>
    <s v="Ravenna"/>
    <n v="34"/>
    <n v="34"/>
    <b v="1"/>
    <b v="1"/>
    <s v="11th Avenue Northeast"/>
    <s v="University District"/>
    <s v="Seattle"/>
    <s v=" Washington"/>
    <x v="6"/>
    <s v="Seattle"/>
    <s v="Seattle, WA"/>
    <s v="US"/>
    <s v="United States"/>
    <n v="47.657124776967301"/>
    <n v="-122.317822134046"/>
    <b v="1"/>
    <x v="0"/>
    <x v="0"/>
    <n v="4"/>
    <x v="0"/>
    <x v="0"/>
    <x v="2"/>
    <x v="0"/>
    <m/>
    <x v="0"/>
    <n v="595"/>
    <n v="1795"/>
    <n v="100"/>
    <n v="60"/>
    <n v="1"/>
    <n v="15"/>
    <n v="4"/>
    <n v="1125"/>
    <s v="0 weeks ago"/>
    <b v="1"/>
    <n v="30"/>
    <n v="60"/>
    <n v="90"/>
    <n v="365"/>
    <d v="2016-01-04T00:00:00"/>
    <n v="8"/>
    <d v="2013-08-23T00:00:00"/>
    <d v="2015-10-06T00:00:00"/>
    <n v="80"/>
    <n v="9"/>
    <n v="9"/>
    <n v="9"/>
    <n v="9"/>
    <n v="9"/>
    <n v="7"/>
    <b v="0"/>
    <s v="WASHINGTON"/>
    <b v="0"/>
    <s v="strict"/>
    <b v="0"/>
    <b v="0"/>
    <n v="34"/>
    <n v="0.28000000000000003"/>
    <x v="4"/>
    <x v="6"/>
    <x v="8"/>
    <x v="14"/>
    <x v="13"/>
    <x v="15"/>
    <x v="4"/>
    <x v="4"/>
    <m/>
    <m/>
    <m/>
    <m/>
    <m/>
    <m/>
    <m/>
    <m/>
    <m/>
    <m/>
    <m/>
    <m/>
    <m/>
    <m/>
    <m/>
    <m/>
    <m/>
    <m/>
    <m/>
    <m/>
    <m/>
    <m/>
  </r>
  <r>
    <x v="744"/>
    <n v="20160104002432"/>
    <d v="2016-01-04T00:00:00"/>
    <s v="Small&amp;cozy place to stay in Seattle"/>
    <s v="none"/>
    <n v="34664295"/>
    <s v="Sofwa"/>
    <d v="2015-05-31T00:00:00"/>
    <s v="Seattle"/>
    <s v=" Washington"/>
    <s v=" United States"/>
    <m/>
    <b v="0"/>
    <s v="University District"/>
    <n v="1"/>
    <n v="1"/>
    <b v="1"/>
    <b v="0"/>
    <s v="Northeast 42nd Street"/>
    <s v="University District"/>
    <s v="Seattle"/>
    <s v=" Washington"/>
    <x v="6"/>
    <s v="Seattle"/>
    <s v="Seattle, WA"/>
    <s v="US"/>
    <s v="United States"/>
    <n v="47.657006521696204"/>
    <n v="-122.319619660833"/>
    <b v="1"/>
    <x v="0"/>
    <x v="1"/>
    <n v="2"/>
    <x v="0"/>
    <x v="0"/>
    <x v="2"/>
    <x v="0"/>
    <m/>
    <x v="154"/>
    <m/>
    <m/>
    <m/>
    <m/>
    <n v="1"/>
    <n v="0"/>
    <n v="1"/>
    <n v="1125"/>
    <s v="20 weeks ago"/>
    <b v="1"/>
    <n v="0"/>
    <n v="0"/>
    <n v="0"/>
    <n v="192"/>
    <d v="2016-01-04T00:00:00"/>
    <n v="9"/>
    <d v="2015-07-09T00:00:00"/>
    <d v="2015-08-10T00:00:00"/>
    <n v="82"/>
    <n v="9"/>
    <n v="7"/>
    <n v="9"/>
    <n v="9"/>
    <n v="9"/>
    <n v="9"/>
    <b v="0"/>
    <s v="WASHINGTON"/>
    <b v="0"/>
    <s v="flexible"/>
    <b v="0"/>
    <b v="0"/>
    <n v="1"/>
    <n v="1.5"/>
    <x v="4"/>
    <x v="6"/>
    <x v="8"/>
    <x v="14"/>
    <x v="13"/>
    <x v="15"/>
    <x v="4"/>
    <x v="4"/>
    <m/>
    <m/>
    <m/>
    <m/>
    <m/>
    <m/>
    <m/>
    <m/>
    <m/>
    <m/>
    <m/>
    <m/>
    <m/>
    <m/>
    <m/>
    <m/>
    <m/>
    <m/>
    <m/>
    <m/>
    <m/>
    <m/>
  </r>
  <r>
    <x v="745"/>
    <n v="20160104002432"/>
    <d v="2016-01-04T00:00:00"/>
    <s v="The Yellow Room w/Breakfast"/>
    <s v="none"/>
    <n v="26967583"/>
    <s v="Dario"/>
    <d v="2015-01-30T00:00:00"/>
    <s v="Seattle"/>
    <s v=" Washington"/>
    <s v=" United States"/>
    <n v="10"/>
    <b v="0"/>
    <s v="University District"/>
    <n v="21"/>
    <n v="21"/>
    <b v="1"/>
    <b v="0"/>
    <s v="11th Avenue Northeast"/>
    <s v="University District"/>
    <s v="Seattle"/>
    <s v=" Washington"/>
    <x v="6"/>
    <s v="Seattle"/>
    <s v="Seattle, WA"/>
    <s v="US"/>
    <s v="United States"/>
    <n v="47.667095685354703"/>
    <n v="-122.31680859382099"/>
    <b v="1"/>
    <x v="1"/>
    <x v="1"/>
    <n v="1"/>
    <x v="0"/>
    <x v="0"/>
    <x v="0"/>
    <x v="0"/>
    <m/>
    <x v="149"/>
    <m/>
    <m/>
    <n v="500"/>
    <n v="10"/>
    <n v="1"/>
    <n v="15"/>
    <n v="1"/>
    <n v="1125"/>
    <s v="0 weeks ago"/>
    <b v="1"/>
    <n v="24"/>
    <n v="54"/>
    <n v="84"/>
    <n v="173"/>
    <d v="2016-01-04T00:00:00"/>
    <n v="15"/>
    <d v="2015-08-04T00:00:00"/>
    <d v="2015-12-20T00:00:00"/>
    <n v="95"/>
    <n v="9"/>
    <n v="10"/>
    <n v="9"/>
    <n v="10"/>
    <n v="10"/>
    <n v="9"/>
    <b v="0"/>
    <s v="WASHINGTON"/>
    <b v="1"/>
    <s v="strict"/>
    <b v="0"/>
    <b v="0"/>
    <n v="21"/>
    <n v="2.92"/>
    <x v="4"/>
    <x v="6"/>
    <x v="8"/>
    <x v="14"/>
    <x v="13"/>
    <x v="15"/>
    <x v="4"/>
    <x v="4"/>
    <m/>
    <m/>
    <m/>
    <m/>
    <m/>
    <m/>
    <m/>
    <m/>
    <m/>
    <m/>
    <m/>
    <m/>
    <m/>
    <m/>
    <m/>
    <m/>
    <m/>
    <m/>
    <m/>
    <m/>
    <m/>
    <m/>
  </r>
  <r>
    <x v="746"/>
    <n v="20160104002432"/>
    <d v="2016-01-04T00:00:00"/>
    <s v="Bright Remodeled Basement Apartment"/>
    <s v="none"/>
    <n v="17595871"/>
    <s v="Anne"/>
    <d v="2014-07-03T00:00:00"/>
    <s v="Seattle"/>
    <s v=" Washington"/>
    <s v=" United States"/>
    <n v="10"/>
    <b v="1"/>
    <s v="University District"/>
    <n v="1"/>
    <n v="1"/>
    <b v="1"/>
    <b v="0"/>
    <s v="7th Avenue Northeast"/>
    <s v="University District"/>
    <s v="Seattle"/>
    <s v=" Washington"/>
    <x v="6"/>
    <s v="Seattle"/>
    <s v="Seattle, WA"/>
    <s v="US"/>
    <s v="United States"/>
    <n v="47.665804280607503"/>
    <n v="-122.32088757675599"/>
    <b v="1"/>
    <x v="1"/>
    <x v="0"/>
    <n v="3"/>
    <x v="0"/>
    <x v="0"/>
    <x v="2"/>
    <x v="0"/>
    <m/>
    <x v="66"/>
    <n v="500"/>
    <n v="1650"/>
    <n v="400"/>
    <n v="75"/>
    <n v="1"/>
    <n v="10"/>
    <n v="5"/>
    <n v="1125"/>
    <s v="4 weeks ago"/>
    <b v="1"/>
    <n v="24"/>
    <n v="50"/>
    <n v="80"/>
    <n v="143"/>
    <d v="2016-01-04T00:00:00"/>
    <n v="17"/>
    <d v="2014-07-13T00:00:00"/>
    <d v="2015-11-25T00:00:00"/>
    <n v="98"/>
    <n v="10"/>
    <n v="10"/>
    <n v="10"/>
    <n v="10"/>
    <n v="9"/>
    <n v="9"/>
    <b v="0"/>
    <s v="WASHINGTON"/>
    <b v="0"/>
    <s v="strict"/>
    <b v="0"/>
    <b v="0"/>
    <n v="1"/>
    <n v="0.94"/>
    <x v="4"/>
    <x v="6"/>
    <x v="8"/>
    <x v="14"/>
    <x v="13"/>
    <x v="15"/>
    <x v="4"/>
    <x v="4"/>
    <m/>
    <m/>
    <m/>
    <m/>
    <m/>
    <m/>
    <m/>
    <m/>
    <m/>
    <m/>
    <m/>
    <m/>
    <m/>
    <m/>
    <m/>
    <m/>
    <m/>
    <m/>
    <m/>
    <m/>
    <m/>
    <m/>
  </r>
  <r>
    <x v="747"/>
    <n v="20160104002432"/>
    <d v="2016-01-04T00:00:00"/>
    <s v="Across St. UW Tower Hotel Deca 206"/>
    <s v="none"/>
    <n v="3074414"/>
    <s v="Melissa"/>
    <d v="2012-07-27T00:00:00"/>
    <s v="Seattle"/>
    <s v=" Washington"/>
    <s v=" United States"/>
    <n v="10"/>
    <b v="0"/>
    <s v="Ravenna"/>
    <n v="34"/>
    <n v="34"/>
    <b v="1"/>
    <b v="1"/>
    <s v="Brooklyn Avenue Northeast"/>
    <s v="University District"/>
    <s v="Seattle"/>
    <s v=" Washington"/>
    <x v="6"/>
    <s v="Seattle"/>
    <s v="Seattle, WA"/>
    <s v="US"/>
    <s v="United States"/>
    <n v="47.662501622372602"/>
    <n v="-122.31341625338101"/>
    <b v="1"/>
    <x v="0"/>
    <x v="0"/>
    <n v="2"/>
    <x v="0"/>
    <x v="0"/>
    <x v="0"/>
    <x v="0"/>
    <m/>
    <x v="38"/>
    <n v="625"/>
    <n v="1895"/>
    <n v="150"/>
    <n v="60"/>
    <n v="1"/>
    <n v="15"/>
    <n v="3"/>
    <n v="1125"/>
    <s v="0 weeks ago"/>
    <b v="1"/>
    <n v="30"/>
    <n v="60"/>
    <n v="90"/>
    <n v="365"/>
    <d v="2016-01-04T00:00:00"/>
    <n v="1"/>
    <d v="2014-10-17T00:00:00"/>
    <d v="2014-10-17T00:00:00"/>
    <n v="60"/>
    <n v="10"/>
    <n v="10"/>
    <n v="8"/>
    <n v="8"/>
    <n v="10"/>
    <n v="6"/>
    <b v="0"/>
    <s v="WASHINGTON"/>
    <b v="0"/>
    <s v="strict"/>
    <b v="0"/>
    <b v="0"/>
    <n v="34"/>
    <n v="7.0000000000000007E-2"/>
    <x v="4"/>
    <x v="6"/>
    <x v="8"/>
    <x v="14"/>
    <x v="13"/>
    <x v="15"/>
    <x v="4"/>
    <x v="4"/>
    <m/>
    <m/>
    <m/>
    <m/>
    <m/>
    <m/>
    <m/>
    <m/>
    <m/>
    <m/>
    <m/>
    <m/>
    <m/>
    <m/>
    <m/>
    <m/>
    <m/>
    <m/>
    <m/>
    <m/>
    <m/>
    <m/>
  </r>
  <r>
    <x v="748"/>
    <n v="20160104002432"/>
    <d v="2016-01-04T00:00:00"/>
    <s v="The perfect home base in U-District"/>
    <s v="none"/>
    <n v="11521444"/>
    <s v="Dan"/>
    <d v="2014-01-21T00:00:00"/>
    <s v="Seattle"/>
    <s v=" Washington"/>
    <s v=" United States"/>
    <n v="10"/>
    <b v="0"/>
    <s v="University District"/>
    <n v="1"/>
    <n v="1"/>
    <b v="1"/>
    <b v="1"/>
    <s v="Brooklyn Avenue Northeast"/>
    <s v="University District"/>
    <s v="Seattle"/>
    <s v=" Washington"/>
    <x v="6"/>
    <s v="Seattle"/>
    <s v="Seattle, WA"/>
    <s v="US"/>
    <s v="United States"/>
    <n v="47.666914498204903"/>
    <n v="-122.31427340251"/>
    <b v="1"/>
    <x v="0"/>
    <x v="0"/>
    <n v="3"/>
    <x v="0"/>
    <x v="0"/>
    <x v="2"/>
    <x v="0"/>
    <m/>
    <x v="0"/>
    <n v="550"/>
    <n v="1900"/>
    <m/>
    <n v="5"/>
    <n v="2"/>
    <n v="25"/>
    <n v="3"/>
    <n v="31"/>
    <s v="4 weeks ago"/>
    <b v="1"/>
    <n v="25"/>
    <n v="53"/>
    <n v="83"/>
    <n v="168"/>
    <d v="2016-01-04T00:00:00"/>
    <n v="36"/>
    <d v="2015-02-10T00:00:00"/>
    <d v="2015-10-26T00:00:00"/>
    <n v="94"/>
    <n v="9"/>
    <n v="9"/>
    <n v="10"/>
    <n v="10"/>
    <n v="9"/>
    <n v="9"/>
    <b v="0"/>
    <s v="WASHINGTON"/>
    <b v="1"/>
    <s v="moderate"/>
    <b v="0"/>
    <b v="0"/>
    <n v="1"/>
    <n v="3.28"/>
    <x v="4"/>
    <x v="6"/>
    <x v="8"/>
    <x v="14"/>
    <x v="13"/>
    <x v="15"/>
    <x v="4"/>
    <x v="4"/>
    <m/>
    <m/>
    <m/>
    <m/>
    <m/>
    <m/>
    <m/>
    <m/>
    <m/>
    <m/>
    <m/>
    <m/>
    <m/>
    <m/>
    <m/>
    <m/>
    <m/>
    <m/>
    <m/>
    <m/>
    <m/>
    <m/>
  </r>
  <r>
    <x v="749"/>
    <n v="20160104002432"/>
    <d v="2016-01-04T00:00:00"/>
    <s v="Center UW Quiet Comfy shortwalk 308"/>
    <s v="none"/>
    <n v="3074414"/>
    <s v="Melissa"/>
    <d v="2012-07-27T00:00:00"/>
    <s v="Seattle"/>
    <s v=" Washington"/>
    <s v=" United States"/>
    <n v="10"/>
    <b v="0"/>
    <s v="Ravenna"/>
    <n v="34"/>
    <n v="34"/>
    <b v="1"/>
    <b v="1"/>
    <s v="Brooklyn Ave NE"/>
    <s v="University District"/>
    <s v="Seattle"/>
    <s v=" Washington"/>
    <x v="6"/>
    <s v="Seattle"/>
    <s v="Seattle, WA"/>
    <s v="US"/>
    <s v="United States"/>
    <n v="47.661250176206501"/>
    <n v="-122.314393340823"/>
    <b v="1"/>
    <x v="0"/>
    <x v="0"/>
    <n v="4"/>
    <x v="0"/>
    <x v="2"/>
    <x v="2"/>
    <x v="0"/>
    <m/>
    <x v="18"/>
    <n v="680"/>
    <n v="1895"/>
    <n v="200"/>
    <n v="60"/>
    <n v="1"/>
    <n v="15"/>
    <n v="1"/>
    <n v="1125"/>
    <s v="4 weeks ago"/>
    <b v="1"/>
    <n v="30"/>
    <n v="60"/>
    <n v="90"/>
    <n v="365"/>
    <d v="2016-01-04T00:00:00"/>
    <n v="5"/>
    <d v="2015-07-09T00:00:00"/>
    <d v="2015-08-31T00:00:00"/>
    <n v="64"/>
    <n v="8"/>
    <n v="8"/>
    <n v="8"/>
    <n v="8"/>
    <n v="7"/>
    <n v="7"/>
    <b v="0"/>
    <s v="WASHINGTON"/>
    <b v="1"/>
    <s v="strict"/>
    <b v="0"/>
    <b v="0"/>
    <n v="34"/>
    <n v="0.83"/>
    <x v="4"/>
    <x v="6"/>
    <x v="8"/>
    <x v="14"/>
    <x v="13"/>
    <x v="15"/>
    <x v="4"/>
    <x v="4"/>
    <m/>
    <m/>
    <m/>
    <m/>
    <m/>
    <m/>
    <m/>
    <m/>
    <m/>
    <m/>
    <m/>
    <m/>
    <m/>
    <m/>
    <m/>
    <m/>
    <m/>
    <m/>
    <m/>
    <m/>
    <m/>
    <m/>
  </r>
  <r>
    <x v="750"/>
    <n v="20160104002432"/>
    <d v="2016-01-04T00:00:00"/>
    <s v="Nice bedroom close to UW and bus"/>
    <s v="none"/>
    <n v="17170275"/>
    <s v="Yaoyu"/>
    <d v="2014-06-23T00:00:00"/>
    <s v="Seattle"/>
    <s v=" Washington"/>
    <s v=" United States"/>
    <n v="10"/>
    <b v="0"/>
    <s v="University District"/>
    <n v="1"/>
    <n v="1"/>
    <b v="1"/>
    <b v="1"/>
    <s v="24th Avenue Northeast"/>
    <s v="University District"/>
    <s v="Seattle"/>
    <s v=" Washington"/>
    <x v="6"/>
    <s v="Seattle"/>
    <s v="Seattle, WA"/>
    <s v="US"/>
    <s v="United States"/>
    <n v="47.665818659476997"/>
    <n v="-122.303171292074"/>
    <b v="1"/>
    <x v="0"/>
    <x v="1"/>
    <n v="1"/>
    <x v="0"/>
    <x v="0"/>
    <x v="0"/>
    <x v="0"/>
    <m/>
    <x v="71"/>
    <m/>
    <m/>
    <m/>
    <m/>
    <n v="1"/>
    <n v="0"/>
    <n v="1"/>
    <n v="1125"/>
    <s v="1 weeks ago"/>
    <b v="1"/>
    <n v="21"/>
    <n v="21"/>
    <n v="21"/>
    <n v="45"/>
    <d v="2016-01-04T00:00:00"/>
    <n v="1"/>
    <d v="2015-12-24T00:00:00"/>
    <d v="2015-12-24T00:00:00"/>
    <n v="100"/>
    <n v="10"/>
    <n v="10"/>
    <n v="10"/>
    <n v="10"/>
    <n v="10"/>
    <n v="10"/>
    <b v="0"/>
    <s v="WASHINGTON"/>
    <b v="0"/>
    <s v="flexible"/>
    <b v="0"/>
    <b v="0"/>
    <n v="1"/>
    <n v="1"/>
    <x v="4"/>
    <x v="6"/>
    <x v="8"/>
    <x v="14"/>
    <x v="13"/>
    <x v="15"/>
    <x v="4"/>
    <x v="4"/>
    <m/>
    <m/>
    <m/>
    <m/>
    <m/>
    <m/>
    <m/>
    <m/>
    <m/>
    <m/>
    <m/>
    <m/>
    <m/>
    <m/>
    <m/>
    <m/>
    <m/>
    <m/>
    <m/>
    <m/>
    <m/>
    <m/>
  </r>
  <r>
    <x v="751"/>
    <n v="20160104002432"/>
    <d v="2016-01-04T00:00:00"/>
    <s v="Comfortable Room Near UW"/>
    <s v="none"/>
    <n v="11613383"/>
    <s v="Brady"/>
    <d v="2014-01-24T00:00:00"/>
    <s v="Seattle"/>
    <s v=" Washington"/>
    <s v=" United States"/>
    <m/>
    <b v="0"/>
    <s v="University District"/>
    <n v="2"/>
    <n v="2"/>
    <b v="1"/>
    <b v="1"/>
    <s v="Northeast 53rd Street"/>
    <s v="University District"/>
    <s v="Seattle"/>
    <s v=" Washington"/>
    <x v="6"/>
    <s v="Seattle"/>
    <s v="Seattle, WA"/>
    <s v="US"/>
    <s v="United States"/>
    <n v="47.6676506268984"/>
    <n v="-122.319480138739"/>
    <b v="1"/>
    <x v="1"/>
    <x v="1"/>
    <n v="2"/>
    <x v="0"/>
    <x v="0"/>
    <x v="0"/>
    <x v="0"/>
    <m/>
    <x v="19"/>
    <m/>
    <m/>
    <m/>
    <m/>
    <n v="1"/>
    <n v="10"/>
    <n v="1"/>
    <n v="29"/>
    <s v="0 weeks ago"/>
    <b v="1"/>
    <n v="0"/>
    <n v="12"/>
    <n v="42"/>
    <n v="317"/>
    <d v="2016-01-04T00:00:00"/>
    <n v="3"/>
    <d v="2015-07-12T00:00:00"/>
    <d v="2015-08-09T00:00:00"/>
    <n v="87"/>
    <n v="10"/>
    <n v="9"/>
    <n v="10"/>
    <n v="10"/>
    <n v="9"/>
    <n v="10"/>
    <b v="0"/>
    <s v="WASHINGTON"/>
    <b v="0"/>
    <s v="moderate"/>
    <b v="0"/>
    <b v="0"/>
    <n v="2"/>
    <n v="0.51"/>
    <x v="4"/>
    <x v="6"/>
    <x v="8"/>
    <x v="14"/>
    <x v="13"/>
    <x v="15"/>
    <x v="4"/>
    <x v="4"/>
    <m/>
    <m/>
    <m/>
    <m/>
    <m/>
    <m/>
    <m/>
    <m/>
    <m/>
    <m/>
    <m/>
    <m/>
    <m/>
    <m/>
    <m/>
    <m/>
    <m/>
    <m/>
    <m/>
    <m/>
    <m/>
    <m/>
  </r>
  <r>
    <x v="752"/>
    <n v="20160104002432"/>
    <d v="2016-01-04T00:00:00"/>
    <s v="3 BR/1 BA Seattle Cottage"/>
    <s v="none"/>
    <n v="8635747"/>
    <s v="Jenna"/>
    <d v="2013-09-04T00:00:00"/>
    <s v="Seattle"/>
    <s v=" Washington"/>
    <s v=" United States"/>
    <n v="10"/>
    <b v="0"/>
    <s v="University District"/>
    <n v="1"/>
    <n v="1"/>
    <b v="1"/>
    <b v="1"/>
    <s v="12th Avenue Northeast"/>
    <s v="University District"/>
    <s v="Seattle"/>
    <s v=" Washington"/>
    <x v="6"/>
    <s v="Seattle"/>
    <s v="Seattle, WA"/>
    <s v="US"/>
    <s v="United States"/>
    <n v="47.671198790732902"/>
    <n v="-122.31509324262301"/>
    <b v="1"/>
    <x v="1"/>
    <x v="0"/>
    <n v="6"/>
    <x v="0"/>
    <x v="4"/>
    <x v="2"/>
    <x v="0"/>
    <m/>
    <x v="27"/>
    <n v="1500"/>
    <n v="4500"/>
    <n v="250"/>
    <n v="89"/>
    <n v="6"/>
    <n v="0"/>
    <n v="2"/>
    <n v="60"/>
    <s v="0 weeks ago"/>
    <b v="1"/>
    <n v="18"/>
    <n v="48"/>
    <n v="74"/>
    <n v="236"/>
    <d v="2016-01-04T00:00:00"/>
    <n v="10"/>
    <d v="2015-09-22T00:00:00"/>
    <d v="2015-12-22T00:00:00"/>
    <n v="96"/>
    <n v="9"/>
    <n v="9"/>
    <n v="8"/>
    <n v="8"/>
    <n v="9"/>
    <n v="9"/>
    <b v="0"/>
    <s v="WASHINGTON"/>
    <b v="0"/>
    <s v="strict"/>
    <b v="0"/>
    <b v="0"/>
    <n v="1"/>
    <n v="2.86"/>
    <x v="4"/>
    <x v="6"/>
    <x v="8"/>
    <x v="14"/>
    <x v="13"/>
    <x v="15"/>
    <x v="4"/>
    <x v="4"/>
    <m/>
    <m/>
    <m/>
    <m/>
    <m/>
    <m/>
    <m/>
    <m/>
    <m/>
    <m/>
    <m/>
    <m/>
    <m/>
    <m/>
    <m/>
    <m/>
    <m/>
    <m/>
    <m/>
    <m/>
    <m/>
    <m/>
  </r>
  <r>
    <x v="753"/>
    <n v="20160104002432"/>
    <d v="2016-01-04T00:00:00"/>
    <s v="Center UW Comfy Quiet &amp; View (306)"/>
    <s v="none"/>
    <n v="3074414"/>
    <s v="Melissa"/>
    <d v="2012-07-27T00:00:00"/>
    <s v="Seattle"/>
    <s v=" Washington"/>
    <s v=" United States"/>
    <n v="10"/>
    <b v="0"/>
    <s v="Ravenna"/>
    <n v="34"/>
    <n v="34"/>
    <b v="1"/>
    <b v="1"/>
    <s v="Brooklyn Avenue Northeast"/>
    <s v="University District"/>
    <s v="Seattle"/>
    <s v=" Washington"/>
    <x v="6"/>
    <s v="Seattle"/>
    <s v="Seattle, WA"/>
    <s v="US"/>
    <s v="United States"/>
    <n v="47.661322949486603"/>
    <n v="-122.314983538554"/>
    <b v="1"/>
    <x v="0"/>
    <x v="0"/>
    <n v="2"/>
    <x v="0"/>
    <x v="2"/>
    <x v="0"/>
    <x v="0"/>
    <m/>
    <x v="8"/>
    <n v="580"/>
    <n v="1795"/>
    <n v="200"/>
    <n v="90"/>
    <n v="1"/>
    <n v="15"/>
    <n v="2"/>
    <n v="1125"/>
    <s v="16 weeks ago"/>
    <b v="1"/>
    <n v="30"/>
    <n v="60"/>
    <n v="90"/>
    <n v="365"/>
    <d v="2016-01-04T00:00:00"/>
    <n v="6"/>
    <d v="2014-08-15T00:00:00"/>
    <d v="2015-08-30T00:00:00"/>
    <n v="70"/>
    <n v="9"/>
    <n v="9"/>
    <n v="9"/>
    <n v="7"/>
    <n v="7"/>
    <n v="7"/>
    <b v="0"/>
    <s v="WASHINGTON"/>
    <b v="0"/>
    <s v="moderate"/>
    <b v="0"/>
    <b v="0"/>
    <n v="34"/>
    <n v="0.35"/>
    <x v="4"/>
    <x v="6"/>
    <x v="8"/>
    <x v="14"/>
    <x v="13"/>
    <x v="15"/>
    <x v="4"/>
    <x v="4"/>
    <m/>
    <m/>
    <m/>
    <m/>
    <m/>
    <m/>
    <m/>
    <m/>
    <m/>
    <m/>
    <m/>
    <m/>
    <m/>
    <m/>
    <m/>
    <m/>
    <m/>
    <m/>
    <m/>
    <m/>
    <m/>
    <m/>
  </r>
  <r>
    <x v="754"/>
    <n v="20160104002432"/>
    <d v="2016-01-04T00:00:00"/>
    <s v="UW Studio Apartment"/>
    <s v="none"/>
    <n v="16756919"/>
    <s v="Morteza"/>
    <d v="2014-06-13T00:00:00"/>
    <s v="Seattle"/>
    <s v=" Washington"/>
    <s v=" United States"/>
    <n v="10"/>
    <b v="0"/>
    <s v="University District"/>
    <n v="3"/>
    <n v="3"/>
    <b v="1"/>
    <b v="1"/>
    <s v="19th Avenue Northeast"/>
    <s v="University District"/>
    <s v="Seattle"/>
    <s v=" Washington"/>
    <x v="6"/>
    <s v="Seattle"/>
    <s v="Seattle, WA"/>
    <s v="US"/>
    <s v="United States"/>
    <n v="47.6644367091207"/>
    <n v="-122.30673806651301"/>
    <b v="1"/>
    <x v="0"/>
    <x v="0"/>
    <n v="2"/>
    <x v="0"/>
    <x v="0"/>
    <x v="0"/>
    <x v="0"/>
    <m/>
    <x v="0"/>
    <n v="550"/>
    <n v="1900"/>
    <n v="300"/>
    <n v="50"/>
    <n v="2"/>
    <n v="10"/>
    <n v="2"/>
    <n v="1125"/>
    <s v="0 weeks ago"/>
    <b v="1"/>
    <n v="26"/>
    <n v="56"/>
    <n v="86"/>
    <n v="361"/>
    <d v="2016-01-04T00:00:00"/>
    <n v="14"/>
    <d v="2015-09-09T00:00:00"/>
    <d v="2015-12-15T00:00:00"/>
    <n v="96"/>
    <n v="10"/>
    <n v="10"/>
    <n v="9"/>
    <n v="10"/>
    <n v="9"/>
    <n v="10"/>
    <b v="0"/>
    <s v="WASHINGTON"/>
    <b v="1"/>
    <s v="strict"/>
    <b v="0"/>
    <b v="0"/>
    <n v="2"/>
    <n v="3.56"/>
    <x v="4"/>
    <x v="6"/>
    <x v="8"/>
    <x v="14"/>
    <x v="13"/>
    <x v="15"/>
    <x v="4"/>
    <x v="4"/>
    <m/>
    <m/>
    <m/>
    <m/>
    <m/>
    <m/>
    <m/>
    <m/>
    <m/>
    <m/>
    <m/>
    <m/>
    <m/>
    <m/>
    <m/>
    <m/>
    <m/>
    <m/>
    <m/>
    <m/>
    <m/>
    <m/>
  </r>
  <r>
    <x v="755"/>
    <n v="20160104002432"/>
    <d v="2016-01-04T00:00:00"/>
    <s v="Center UW Blast Internet New #102"/>
    <s v="none"/>
    <n v="3074414"/>
    <s v="Melissa"/>
    <d v="2012-07-27T00:00:00"/>
    <s v="Seattle"/>
    <s v=" Washington"/>
    <s v=" United States"/>
    <n v="10"/>
    <b v="0"/>
    <s v="Ravenna"/>
    <n v="34"/>
    <n v="34"/>
    <b v="1"/>
    <b v="1"/>
    <s v="Brooklyn Avenue Northeast"/>
    <s v="University District"/>
    <s v="Seattle"/>
    <s v=" Washington"/>
    <x v="6"/>
    <s v="Seattle"/>
    <s v="Seattle, WA"/>
    <s v="US"/>
    <s v="United States"/>
    <n v="47.661167690192599"/>
    <n v="-122.314651239006"/>
    <b v="1"/>
    <x v="0"/>
    <x v="0"/>
    <n v="3"/>
    <x v="0"/>
    <x v="0"/>
    <x v="0"/>
    <x v="0"/>
    <m/>
    <x v="0"/>
    <n v="525"/>
    <n v="1695"/>
    <n v="100"/>
    <n v="50"/>
    <n v="1"/>
    <n v="15"/>
    <n v="2"/>
    <n v="1125"/>
    <s v="3 weeks ago"/>
    <b v="1"/>
    <n v="30"/>
    <n v="60"/>
    <n v="90"/>
    <n v="365"/>
    <d v="2016-01-04T00:00:00"/>
    <n v="12"/>
    <d v="2013-09-03T00:00:00"/>
    <d v="2015-10-25T00:00:00"/>
    <n v="68"/>
    <n v="9"/>
    <n v="8"/>
    <n v="8"/>
    <n v="8"/>
    <n v="8"/>
    <n v="7"/>
    <b v="0"/>
    <s v="WASHINGTON"/>
    <b v="0"/>
    <s v="moderate"/>
    <b v="0"/>
    <b v="0"/>
    <n v="34"/>
    <n v="0.42"/>
    <x v="4"/>
    <x v="6"/>
    <x v="8"/>
    <x v="14"/>
    <x v="13"/>
    <x v="15"/>
    <x v="4"/>
    <x v="4"/>
    <m/>
    <m/>
    <m/>
    <m/>
    <m/>
    <m/>
    <m/>
    <m/>
    <m/>
    <m/>
    <m/>
    <m/>
    <m/>
    <m/>
    <m/>
    <m/>
    <m/>
    <m/>
    <m/>
    <m/>
    <m/>
    <m/>
  </r>
  <r>
    <x v="756"/>
    <n v="20160104002432"/>
    <d v="2016-01-04T00:00:00"/>
    <s v="Remodeled wood Floor walk to UW 101"/>
    <s v="none"/>
    <n v="3074414"/>
    <s v="Melissa"/>
    <d v="2012-07-27T00:00:00"/>
    <s v="Seattle"/>
    <s v=" Washington"/>
    <s v=" United States"/>
    <n v="10"/>
    <b v="0"/>
    <s v="Ravenna"/>
    <n v="34"/>
    <n v="34"/>
    <b v="1"/>
    <b v="1"/>
    <s v="Brooklyn Avenue Northeast"/>
    <s v="University District"/>
    <s v="Seattle"/>
    <s v=" Washington"/>
    <x v="6"/>
    <s v="Seattle"/>
    <s v="Seattle, WA"/>
    <s v="US"/>
    <s v="United States"/>
    <n v="47.661010919902203"/>
    <n v="-122.313734400782"/>
    <b v="1"/>
    <x v="0"/>
    <x v="0"/>
    <n v="2"/>
    <x v="0"/>
    <x v="2"/>
    <x v="0"/>
    <x v="0"/>
    <m/>
    <x v="127"/>
    <n v="600"/>
    <n v="1650"/>
    <n v="100"/>
    <n v="50"/>
    <n v="2"/>
    <n v="15"/>
    <n v="2"/>
    <n v="1125"/>
    <s v="6 weeks ago"/>
    <b v="1"/>
    <n v="30"/>
    <n v="60"/>
    <n v="90"/>
    <n v="365"/>
    <d v="2016-01-04T00:00:00"/>
    <n v="12"/>
    <d v="2014-10-18T00:00:00"/>
    <d v="2015-10-24T00:00:00"/>
    <n v="88"/>
    <n v="9"/>
    <n v="9"/>
    <n v="9"/>
    <n v="9"/>
    <n v="9"/>
    <n v="8"/>
    <b v="0"/>
    <s v="WASHINGTON"/>
    <b v="0"/>
    <s v="moderate"/>
    <b v="0"/>
    <b v="0"/>
    <n v="34"/>
    <n v="0.81"/>
    <x v="4"/>
    <x v="6"/>
    <x v="8"/>
    <x v="14"/>
    <x v="13"/>
    <x v="15"/>
    <x v="4"/>
    <x v="4"/>
    <m/>
    <m/>
    <m/>
    <m/>
    <m/>
    <m/>
    <m/>
    <m/>
    <m/>
    <m/>
    <m/>
    <m/>
    <m/>
    <m/>
    <m/>
    <m/>
    <m/>
    <m/>
    <m/>
    <m/>
    <m/>
    <m/>
  </r>
  <r>
    <x v="757"/>
    <n v="20160104002432"/>
    <d v="2016-01-04T00:00:00"/>
    <s v="Serene W/D  walk toUW/U Village 404"/>
    <s v="none"/>
    <n v="3074414"/>
    <s v="Melissa"/>
    <d v="2012-07-27T00:00:00"/>
    <s v="Seattle"/>
    <s v=" Washington"/>
    <s v=" United States"/>
    <n v="10"/>
    <b v="0"/>
    <s v="Ravenna"/>
    <n v="34"/>
    <n v="34"/>
    <b v="1"/>
    <b v="1"/>
    <s v="Ravenna Avenue Northeast"/>
    <s v="University District"/>
    <s v="Seattle"/>
    <s v=" Washington"/>
    <x v="6"/>
    <s v="Seattle"/>
    <s v="Seattle, WA"/>
    <s v="US"/>
    <s v="United States"/>
    <n v="47.6626722954664"/>
    <n v="-122.304369830952"/>
    <b v="1"/>
    <x v="0"/>
    <x v="0"/>
    <n v="4"/>
    <x v="0"/>
    <x v="0"/>
    <x v="2"/>
    <x v="0"/>
    <m/>
    <x v="136"/>
    <n v="600"/>
    <n v="1895"/>
    <n v="150"/>
    <n v="60"/>
    <n v="1"/>
    <n v="15"/>
    <n v="2"/>
    <n v="1125"/>
    <s v="0 weeks ago"/>
    <b v="1"/>
    <n v="24"/>
    <n v="44"/>
    <n v="74"/>
    <n v="228"/>
    <d v="2016-01-04T00:00:00"/>
    <n v="1"/>
    <d v="2015-03-28T00:00:00"/>
    <d v="2015-03-28T00:00:00"/>
    <n v="100"/>
    <n v="10"/>
    <n v="10"/>
    <n v="10"/>
    <n v="8"/>
    <n v="8"/>
    <n v="8"/>
    <b v="0"/>
    <s v="WASHINGTON"/>
    <b v="0"/>
    <s v="moderate"/>
    <b v="0"/>
    <b v="0"/>
    <n v="34"/>
    <n v="0.11"/>
    <x v="4"/>
    <x v="6"/>
    <x v="8"/>
    <x v="14"/>
    <x v="13"/>
    <x v="15"/>
    <x v="4"/>
    <x v="4"/>
    <m/>
    <m/>
    <m/>
    <m/>
    <m/>
    <m/>
    <m/>
    <m/>
    <m/>
    <m/>
    <m/>
    <m/>
    <m/>
    <m/>
    <m/>
    <m/>
    <m/>
    <m/>
    <m/>
    <m/>
    <m/>
    <m/>
  </r>
  <r>
    <x v="758"/>
    <n v="20160104002432"/>
    <d v="2016-01-04T00:00:00"/>
    <s v="Cute room right by express lane"/>
    <s v="none"/>
    <n v="38224565"/>
    <s v="Stella"/>
    <d v="2015-07-12T00:00:00"/>
    <s v="Seattle"/>
    <s v=" Washington"/>
    <s v=" United States"/>
    <n v="10"/>
    <b v="0"/>
    <s v="University District"/>
    <n v="1"/>
    <n v="1"/>
    <b v="1"/>
    <b v="1"/>
    <s v="7th Avenue Northeast"/>
    <s v="University District"/>
    <s v="Seattle"/>
    <s v=" Washington"/>
    <x v="6"/>
    <s v="Seattle"/>
    <s v="Seattle, WA"/>
    <s v="US"/>
    <s v="United States"/>
    <n v="47.658953087112998"/>
    <n v="-122.321978580067"/>
    <b v="1"/>
    <x v="0"/>
    <x v="1"/>
    <n v="1"/>
    <x v="0"/>
    <x v="0"/>
    <x v="0"/>
    <x v="0"/>
    <m/>
    <x v="155"/>
    <m/>
    <m/>
    <m/>
    <m/>
    <n v="1"/>
    <n v="0"/>
    <n v="1"/>
    <n v="1125"/>
    <s v="1 weeks ago"/>
    <b v="1"/>
    <n v="0"/>
    <n v="0"/>
    <n v="10"/>
    <n v="10"/>
    <d v="2016-01-04T00:00:00"/>
    <n v="0"/>
    <m/>
    <m/>
    <m/>
    <m/>
    <m/>
    <m/>
    <m/>
    <m/>
    <m/>
    <b v="0"/>
    <s v="WASHINGTON"/>
    <b v="0"/>
    <s v="flexible"/>
    <b v="0"/>
    <b v="0"/>
    <n v="1"/>
    <m/>
    <x v="4"/>
    <x v="6"/>
    <x v="8"/>
    <x v="14"/>
    <x v="13"/>
    <x v="15"/>
    <x v="4"/>
    <x v="4"/>
    <m/>
    <m/>
    <m/>
    <m/>
    <m/>
    <m/>
    <m/>
    <m/>
    <m/>
    <m/>
    <m/>
    <m/>
    <m/>
    <m/>
    <m/>
    <m/>
    <m/>
    <m/>
    <m/>
    <m/>
    <m/>
    <m/>
  </r>
  <r>
    <x v="759"/>
    <n v="20160104002432"/>
    <d v="2016-01-04T00:00:00"/>
    <s v="Center UW Blast Internet New #102"/>
    <s v="none"/>
    <n v="2911360"/>
    <s v="Ren"/>
    <d v="2012-07-12T00:00:00"/>
    <s v="Seattle"/>
    <s v=" Washington"/>
    <s v=" United States"/>
    <n v="10"/>
    <b v="0"/>
    <s v="Ravenna"/>
    <n v="11"/>
    <n v="11"/>
    <b v="1"/>
    <b v="0"/>
    <s v="Brooklyn Avenue Northeast"/>
    <s v="University District"/>
    <s v="Seattle"/>
    <s v=" Washington"/>
    <x v="6"/>
    <s v="Seattle"/>
    <s v="Seattle, WA"/>
    <s v="US"/>
    <s v="United States"/>
    <n v="47.661484948049001"/>
    <n v="-122.31569340276801"/>
    <b v="1"/>
    <x v="0"/>
    <x v="0"/>
    <n v="2"/>
    <x v="0"/>
    <x v="2"/>
    <x v="0"/>
    <x v="0"/>
    <m/>
    <x v="38"/>
    <n v="430"/>
    <n v="1500"/>
    <n v="100"/>
    <n v="45"/>
    <n v="1"/>
    <n v="15"/>
    <n v="2"/>
    <n v="1125"/>
    <s v="5 weeks ago"/>
    <b v="1"/>
    <n v="7"/>
    <n v="28"/>
    <n v="57"/>
    <n v="57"/>
    <d v="2016-01-04T00:00:00"/>
    <n v="1"/>
    <d v="2015-11-27T00:00:00"/>
    <d v="2015-11-27T00:00:00"/>
    <n v="100"/>
    <n v="10"/>
    <n v="10"/>
    <n v="10"/>
    <n v="10"/>
    <n v="10"/>
    <n v="10"/>
    <b v="0"/>
    <s v="WASHINGTON"/>
    <b v="0"/>
    <s v="moderate"/>
    <b v="0"/>
    <b v="0"/>
    <n v="11"/>
    <n v="0.77"/>
    <x v="4"/>
    <x v="6"/>
    <x v="8"/>
    <x v="14"/>
    <x v="13"/>
    <x v="15"/>
    <x v="4"/>
    <x v="4"/>
    <m/>
    <m/>
    <m/>
    <m/>
    <m/>
    <m/>
    <m/>
    <m/>
    <m/>
    <m/>
    <m/>
    <m/>
    <m/>
    <m/>
    <m/>
    <m/>
    <m/>
    <m/>
    <m/>
    <m/>
    <m/>
    <m/>
  </r>
  <r>
    <x v="760"/>
    <n v="20160104002432"/>
    <d v="2016-01-04T00:00:00"/>
    <s v="Deluxe Room/Full Bath in U District"/>
    <s v="none"/>
    <n v="37952534"/>
    <s v="Scott And Delmis"/>
    <d v="2015-07-09T00:00:00"/>
    <s v="Seattle"/>
    <s v=" Washington"/>
    <s v=" United States"/>
    <n v="10"/>
    <b v="1"/>
    <s v="University District"/>
    <n v="2"/>
    <n v="2"/>
    <b v="1"/>
    <b v="1"/>
    <s v="Brooklyn Ave NE"/>
    <s v="University District"/>
    <s v="Seattle"/>
    <s v=" Washington"/>
    <x v="6"/>
    <s v="Seattle"/>
    <s v="Seattle, WA"/>
    <s v="US"/>
    <s v="United States"/>
    <n v="47.668522578179903"/>
    <n v="-122.31545396579899"/>
    <b v="0"/>
    <x v="1"/>
    <x v="1"/>
    <n v="2"/>
    <x v="0"/>
    <x v="0"/>
    <x v="0"/>
    <x v="0"/>
    <m/>
    <x v="141"/>
    <n v="600"/>
    <m/>
    <m/>
    <m/>
    <n v="2"/>
    <n v="20"/>
    <n v="2"/>
    <n v="14"/>
    <s v="0 weeks ago"/>
    <b v="1"/>
    <n v="26"/>
    <n v="56"/>
    <n v="86"/>
    <n v="361"/>
    <d v="2016-01-04T00:00:00"/>
    <n v="18"/>
    <d v="2015-07-18T00:00:00"/>
    <d v="2016-01-01T00:00:00"/>
    <n v="98"/>
    <n v="10"/>
    <n v="10"/>
    <n v="10"/>
    <n v="10"/>
    <n v="10"/>
    <n v="10"/>
    <b v="0"/>
    <s v="WASHINGTON"/>
    <b v="1"/>
    <s v="moderate"/>
    <b v="0"/>
    <b v="0"/>
    <n v="2"/>
    <n v="3.16"/>
    <x v="4"/>
    <x v="6"/>
    <x v="8"/>
    <x v="14"/>
    <x v="13"/>
    <x v="15"/>
    <x v="4"/>
    <x v="4"/>
    <m/>
    <m/>
    <m/>
    <m/>
    <m/>
    <m/>
    <m/>
    <m/>
    <m/>
    <m/>
    <m/>
    <m/>
    <m/>
    <m/>
    <m/>
    <m/>
    <m/>
    <m/>
    <m/>
    <m/>
    <m/>
    <m/>
  </r>
  <r>
    <x v="761"/>
    <n v="20160104002432"/>
    <d v="2016-01-04T00:00:00"/>
    <s v="Small room w. mattress close to DT"/>
    <s v="none"/>
    <n v="36882932"/>
    <s v="Bilal"/>
    <d v="2015-06-27T00:00:00"/>
    <s v="Seattle"/>
    <s v=" Washington"/>
    <s v=" United States"/>
    <m/>
    <b v="0"/>
    <m/>
    <n v="1"/>
    <n v="1"/>
    <b v="1"/>
    <b v="1"/>
    <s v="NE 55th St"/>
    <s v="University District"/>
    <s v="Seattle"/>
    <s v=" Washington"/>
    <x v="6"/>
    <s v="Seattle"/>
    <s v="Seattle, WA"/>
    <s v="US"/>
    <s v="United States"/>
    <n v="47.669485692042699"/>
    <n v="-122.314550134765"/>
    <b v="0"/>
    <x v="1"/>
    <x v="1"/>
    <n v="1"/>
    <x v="0"/>
    <x v="0"/>
    <x v="0"/>
    <x v="1"/>
    <m/>
    <x v="152"/>
    <n v="165"/>
    <n v="600"/>
    <m/>
    <m/>
    <n v="1"/>
    <n v="0"/>
    <n v="1"/>
    <n v="1125"/>
    <s v="0 weeks ago"/>
    <b v="1"/>
    <n v="30"/>
    <n v="60"/>
    <n v="90"/>
    <n v="365"/>
    <d v="2016-01-04T00:00:00"/>
    <n v="0"/>
    <m/>
    <m/>
    <m/>
    <m/>
    <m/>
    <m/>
    <m/>
    <m/>
    <m/>
    <b v="0"/>
    <s v="WASHINGTON"/>
    <b v="0"/>
    <s v="flexible"/>
    <b v="0"/>
    <b v="0"/>
    <n v="1"/>
    <m/>
    <x v="4"/>
    <x v="6"/>
    <x v="8"/>
    <x v="14"/>
    <x v="13"/>
    <x v="15"/>
    <x v="4"/>
    <x v="4"/>
    <m/>
    <m/>
    <m/>
    <m/>
    <m/>
    <m/>
    <m/>
    <m/>
    <m/>
    <m/>
    <m/>
    <m/>
    <m/>
    <m/>
    <m/>
    <m/>
    <m/>
    <m/>
    <m/>
    <m/>
    <m/>
    <m/>
  </r>
  <r>
    <x v="762"/>
    <n v="20160104002432"/>
    <d v="2016-01-04T00:00:00"/>
    <s v="Center UW Good WiFi Comfy 217"/>
    <s v="none"/>
    <n v="3074414"/>
    <s v="Melissa"/>
    <d v="2012-07-27T00:00:00"/>
    <s v="Seattle"/>
    <s v=" Washington"/>
    <s v=" United States"/>
    <n v="10"/>
    <b v="0"/>
    <s v="Ravenna"/>
    <n v="34"/>
    <n v="34"/>
    <b v="1"/>
    <b v="1"/>
    <s v="Brooklyn Avenue Northeast"/>
    <s v="University District"/>
    <s v="Seattle"/>
    <s v=" Washington"/>
    <x v="6"/>
    <s v="Seattle"/>
    <s v="Seattle, WA"/>
    <s v="US"/>
    <s v="United States"/>
    <n v="47.6612940114954"/>
    <n v="-122.313182012149"/>
    <b v="1"/>
    <x v="0"/>
    <x v="0"/>
    <n v="4"/>
    <x v="0"/>
    <x v="2"/>
    <x v="2"/>
    <x v="0"/>
    <m/>
    <x v="156"/>
    <n v="595"/>
    <n v="1795"/>
    <n v="100"/>
    <n v="60"/>
    <n v="1"/>
    <n v="15"/>
    <n v="2"/>
    <n v="1125"/>
    <s v="5 weeks ago"/>
    <b v="1"/>
    <n v="0"/>
    <n v="0"/>
    <n v="0"/>
    <n v="146"/>
    <d v="2016-01-04T00:00:00"/>
    <n v="2"/>
    <d v="2015-08-10T00:00:00"/>
    <d v="2015-08-16T00:00:00"/>
    <n v="90"/>
    <n v="8"/>
    <n v="9"/>
    <n v="10"/>
    <n v="10"/>
    <n v="9"/>
    <n v="8"/>
    <b v="0"/>
    <s v="WASHINGTON"/>
    <b v="0"/>
    <s v="moderate"/>
    <b v="0"/>
    <b v="0"/>
    <n v="34"/>
    <n v="0.41"/>
    <x v="4"/>
    <x v="6"/>
    <x v="8"/>
    <x v="14"/>
    <x v="13"/>
    <x v="15"/>
    <x v="4"/>
    <x v="4"/>
    <m/>
    <m/>
    <m/>
    <m/>
    <m/>
    <m/>
    <m/>
    <m/>
    <m/>
    <m/>
    <m/>
    <m/>
    <m/>
    <m/>
    <m/>
    <m/>
    <m/>
    <m/>
    <m/>
    <m/>
    <m/>
    <m/>
  </r>
  <r>
    <x v="763"/>
    <n v="20160104002432"/>
    <d v="2016-01-04T00:00:00"/>
    <s v="Private bath walk UW U Village(202)"/>
    <s v="none"/>
    <n v="2911360"/>
    <s v="Ren"/>
    <d v="2012-07-12T00:00:00"/>
    <s v="Seattle"/>
    <s v=" Washington"/>
    <s v=" United States"/>
    <n v="10"/>
    <b v="0"/>
    <s v="Ravenna"/>
    <n v="11"/>
    <n v="11"/>
    <b v="1"/>
    <b v="0"/>
    <s v="Ravenna Avenue Northeast"/>
    <s v="University District"/>
    <s v="Seattle"/>
    <s v=" Washington"/>
    <x v="6"/>
    <s v="Seattle"/>
    <s v="Seattle, WA"/>
    <s v="US"/>
    <s v="United States"/>
    <n v="47.663178932733501"/>
    <n v="-122.30399039504501"/>
    <b v="1"/>
    <x v="0"/>
    <x v="1"/>
    <n v="1"/>
    <x v="0"/>
    <x v="0"/>
    <x v="0"/>
    <x v="0"/>
    <m/>
    <x v="45"/>
    <n v="420"/>
    <n v="1295"/>
    <n v="150"/>
    <n v="60"/>
    <n v="1"/>
    <n v="15"/>
    <n v="1"/>
    <n v="1125"/>
    <s v="2 weeks ago"/>
    <b v="1"/>
    <n v="27"/>
    <n v="27"/>
    <n v="27"/>
    <n v="278"/>
    <d v="2016-01-04T00:00:00"/>
    <n v="0"/>
    <m/>
    <m/>
    <m/>
    <m/>
    <m/>
    <m/>
    <m/>
    <m/>
    <m/>
    <b v="0"/>
    <s v="WASHINGTON"/>
    <b v="0"/>
    <s v="moderate"/>
    <b v="0"/>
    <b v="0"/>
    <n v="11"/>
    <m/>
    <x v="4"/>
    <x v="6"/>
    <x v="8"/>
    <x v="14"/>
    <x v="13"/>
    <x v="15"/>
    <x v="4"/>
    <x v="4"/>
    <m/>
    <m/>
    <m/>
    <m/>
    <m/>
    <m/>
    <m/>
    <m/>
    <m/>
    <m/>
    <m/>
    <m/>
    <m/>
    <m/>
    <m/>
    <m/>
    <m/>
    <m/>
    <m/>
    <m/>
    <m/>
    <m/>
  </r>
  <r>
    <x v="764"/>
    <n v="20160104002432"/>
    <d v="2016-01-04T00:00:00"/>
    <s v="Room with Downtown Seattle Views!"/>
    <s v="none"/>
    <n v="20181500"/>
    <s v="Shayna"/>
    <d v="2014-08-17T00:00:00"/>
    <s v="Seattle"/>
    <s v=" Washington"/>
    <s v=" United States"/>
    <n v="10"/>
    <b v="0"/>
    <s v="University District"/>
    <n v="1"/>
    <n v="1"/>
    <b v="1"/>
    <b v="1"/>
    <s v="8th Avenue Northeast"/>
    <s v="University District"/>
    <s v="Seattle"/>
    <s v=" Washington"/>
    <x v="6"/>
    <s v="Seattle"/>
    <s v="Seattle, WA"/>
    <s v="US"/>
    <s v="United States"/>
    <n v="47.664047030240098"/>
    <n v="-122.318219532573"/>
    <b v="1"/>
    <x v="3"/>
    <x v="1"/>
    <n v="1"/>
    <x v="0"/>
    <x v="0"/>
    <x v="0"/>
    <x v="0"/>
    <m/>
    <x v="5"/>
    <m/>
    <m/>
    <m/>
    <m/>
    <n v="1"/>
    <n v="0"/>
    <n v="1"/>
    <n v="1125"/>
    <s v="5 weeks ago"/>
    <b v="1"/>
    <n v="30"/>
    <n v="60"/>
    <n v="90"/>
    <n v="365"/>
    <d v="2016-01-04T00:00:00"/>
    <n v="1"/>
    <d v="2015-09-25T00:00:00"/>
    <d v="2015-09-25T00:00:00"/>
    <n v="100"/>
    <n v="10"/>
    <n v="8"/>
    <n v="10"/>
    <n v="10"/>
    <n v="10"/>
    <n v="10"/>
    <b v="0"/>
    <s v="WASHINGTON"/>
    <b v="0"/>
    <s v="flexible"/>
    <b v="0"/>
    <b v="0"/>
    <n v="1"/>
    <n v="0.28999999999999998"/>
    <x v="4"/>
    <x v="6"/>
    <x v="8"/>
    <x v="14"/>
    <x v="13"/>
    <x v="15"/>
    <x v="4"/>
    <x v="4"/>
    <m/>
    <m/>
    <m/>
    <m/>
    <m/>
    <m/>
    <m/>
    <m/>
    <m/>
    <m/>
    <m/>
    <m/>
    <m/>
    <m/>
    <m/>
    <m/>
    <m/>
    <m/>
    <m/>
    <m/>
    <m/>
    <m/>
  </r>
  <r>
    <x v="765"/>
    <n v="20160104002432"/>
    <d v="2016-01-04T00:00:00"/>
    <s v="Blue Nautical Room w/Breakfast"/>
    <s v="none"/>
    <n v="26967583"/>
    <s v="Dario"/>
    <d v="2015-01-30T00:00:00"/>
    <s v="Seattle"/>
    <s v=" Washington"/>
    <s v=" United States"/>
    <n v="10"/>
    <b v="0"/>
    <s v="University District"/>
    <n v="21"/>
    <n v="21"/>
    <b v="1"/>
    <b v="0"/>
    <s v="11th Avenue Northeast"/>
    <s v="University District"/>
    <s v="Seattle"/>
    <s v=" Washington"/>
    <x v="6"/>
    <s v="Seattle"/>
    <s v="Seattle, WA"/>
    <s v="US"/>
    <s v="United States"/>
    <n v="47.668714929327798"/>
    <n v="-122.316316215981"/>
    <b v="1"/>
    <x v="1"/>
    <x v="1"/>
    <n v="2"/>
    <x v="0"/>
    <x v="0"/>
    <x v="0"/>
    <x v="0"/>
    <m/>
    <x v="47"/>
    <m/>
    <m/>
    <n v="500"/>
    <n v="10"/>
    <n v="1"/>
    <n v="15"/>
    <n v="1"/>
    <n v="1125"/>
    <s v="0 weeks ago"/>
    <b v="1"/>
    <n v="28"/>
    <n v="58"/>
    <n v="86"/>
    <n v="86"/>
    <d v="2016-01-04T00:00:00"/>
    <n v="23"/>
    <d v="2015-08-03T00:00:00"/>
    <d v="2015-12-20T00:00:00"/>
    <n v="94"/>
    <n v="9"/>
    <n v="10"/>
    <n v="10"/>
    <n v="10"/>
    <n v="9"/>
    <n v="9"/>
    <b v="0"/>
    <s v="WASHINGTON"/>
    <b v="1"/>
    <s v="strict"/>
    <b v="0"/>
    <b v="0"/>
    <n v="21"/>
    <n v="4.45"/>
    <x v="4"/>
    <x v="6"/>
    <x v="8"/>
    <x v="14"/>
    <x v="13"/>
    <x v="15"/>
    <x v="4"/>
    <x v="4"/>
    <m/>
    <m/>
    <m/>
    <m/>
    <m/>
    <m/>
    <m/>
    <m/>
    <m/>
    <m/>
    <m/>
    <m/>
    <m/>
    <m/>
    <m/>
    <m/>
    <m/>
    <m/>
    <m/>
    <m/>
    <m/>
    <m/>
  </r>
  <r>
    <x v="766"/>
    <n v="20160104002432"/>
    <d v="2016-01-04T00:00:00"/>
    <s v="The Fireplace Room w/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3122285899497"/>
    <n v="-122.30983960674401"/>
    <b v="0"/>
    <x v="1"/>
    <x v="1"/>
    <n v="2"/>
    <x v="0"/>
    <x v="0"/>
    <x v="0"/>
    <x v="0"/>
    <m/>
    <x v="150"/>
    <m/>
    <m/>
    <n v="500"/>
    <n v="10"/>
    <n v="1"/>
    <n v="15"/>
    <n v="1"/>
    <n v="1125"/>
    <s v="0 weeks ago"/>
    <b v="1"/>
    <n v="1"/>
    <n v="21"/>
    <n v="49"/>
    <n v="324"/>
    <d v="2016-01-04T00:00:00"/>
    <n v="9"/>
    <d v="2015-11-09T00:00:00"/>
    <d v="2015-12-23T00:00:00"/>
    <n v="96"/>
    <n v="10"/>
    <n v="10"/>
    <n v="10"/>
    <n v="9"/>
    <n v="10"/>
    <n v="10"/>
    <b v="0"/>
    <s v="WASHINGTON"/>
    <b v="1"/>
    <s v="strict"/>
    <b v="0"/>
    <b v="0"/>
    <n v="21"/>
    <n v="4.74"/>
    <x v="4"/>
    <x v="6"/>
    <x v="8"/>
    <x v="14"/>
    <x v="13"/>
    <x v="15"/>
    <x v="4"/>
    <x v="4"/>
    <m/>
    <m/>
    <m/>
    <m/>
    <m/>
    <m/>
    <m/>
    <m/>
    <m/>
    <m/>
    <m/>
    <m/>
    <m/>
    <m/>
    <m/>
    <m/>
    <m/>
    <m/>
    <m/>
    <m/>
    <m/>
    <m/>
  </r>
  <r>
    <x v="767"/>
    <n v="20160104002432"/>
    <d v="2016-01-04T00:00:00"/>
    <s v="Standard room with 3/4 bath by UW"/>
    <s v="none"/>
    <n v="37952534"/>
    <s v="Scott And Delmis"/>
    <d v="2015-07-09T00:00:00"/>
    <s v="Seattle"/>
    <s v=" Washington"/>
    <s v=" United States"/>
    <n v="10"/>
    <b v="1"/>
    <s v="University District"/>
    <n v="2"/>
    <n v="2"/>
    <b v="1"/>
    <b v="1"/>
    <s v="Brooklyn Avenue Northeast"/>
    <s v="University District"/>
    <s v="Seattle"/>
    <s v=" Washington"/>
    <x v="6"/>
    <s v="Seattle"/>
    <s v="Seattle, WA"/>
    <s v="US"/>
    <s v="United States"/>
    <n v="47.668337879804398"/>
    <n v="-122.315185950881"/>
    <b v="1"/>
    <x v="1"/>
    <x v="1"/>
    <n v="2"/>
    <x v="0"/>
    <x v="0"/>
    <x v="0"/>
    <x v="0"/>
    <m/>
    <x v="38"/>
    <n v="500"/>
    <m/>
    <m/>
    <m/>
    <n v="2"/>
    <n v="20"/>
    <n v="2"/>
    <n v="10"/>
    <s v="0 weeks ago"/>
    <b v="1"/>
    <n v="28"/>
    <n v="58"/>
    <n v="88"/>
    <n v="363"/>
    <d v="2016-01-04T00:00:00"/>
    <n v="18"/>
    <d v="2015-07-15T00:00:00"/>
    <d v="2015-11-29T00:00:00"/>
    <n v="99"/>
    <n v="10"/>
    <n v="10"/>
    <n v="10"/>
    <n v="10"/>
    <n v="10"/>
    <n v="10"/>
    <b v="0"/>
    <s v="WASHINGTON"/>
    <b v="1"/>
    <s v="moderate"/>
    <b v="0"/>
    <b v="0"/>
    <n v="2"/>
    <n v="3.1"/>
    <x v="4"/>
    <x v="6"/>
    <x v="8"/>
    <x v="14"/>
    <x v="13"/>
    <x v="15"/>
    <x v="4"/>
    <x v="4"/>
    <m/>
    <m/>
    <m/>
    <m/>
    <m/>
    <m/>
    <m/>
    <m/>
    <m/>
    <m/>
    <m/>
    <m/>
    <m/>
    <m/>
    <m/>
    <m/>
    <m/>
    <m/>
    <m/>
    <m/>
    <m/>
    <m/>
  </r>
  <r>
    <x v="768"/>
    <n v="20160104002432"/>
    <d v="2016-01-04T00:00:00"/>
    <s v="Interns-New available Walk to UW 41"/>
    <s v="none"/>
    <n v="3074414"/>
    <s v="Melissa"/>
    <d v="2012-07-27T00:00:00"/>
    <s v="Seattle"/>
    <s v=" Washington"/>
    <s v=" United States"/>
    <n v="10"/>
    <b v="0"/>
    <s v="Ravenna"/>
    <n v="34"/>
    <n v="34"/>
    <b v="1"/>
    <b v="1"/>
    <s v="11th Avenue Northeast"/>
    <s v="University District"/>
    <s v="Seattle"/>
    <s v=" Washington"/>
    <x v="6"/>
    <s v="Seattle"/>
    <s v="Seattle, WA"/>
    <s v="US"/>
    <s v="United States"/>
    <n v="47.658363159948998"/>
    <n v="-122.31800632642199"/>
    <b v="1"/>
    <x v="0"/>
    <x v="0"/>
    <n v="3"/>
    <x v="0"/>
    <x v="0"/>
    <x v="2"/>
    <x v="0"/>
    <m/>
    <x v="8"/>
    <n v="695"/>
    <n v="1895"/>
    <n v="150"/>
    <n v="60"/>
    <n v="1"/>
    <n v="20"/>
    <n v="2"/>
    <n v="1125"/>
    <s v="3 weeks ago"/>
    <b v="1"/>
    <n v="14"/>
    <n v="44"/>
    <n v="74"/>
    <n v="349"/>
    <d v="2016-01-04T00:00:00"/>
    <n v="9"/>
    <d v="2014-03-30T00:00:00"/>
    <d v="2015-09-30T00:00:00"/>
    <n v="93"/>
    <n v="9"/>
    <n v="10"/>
    <n v="9"/>
    <n v="10"/>
    <n v="9"/>
    <n v="9"/>
    <b v="0"/>
    <s v="WASHINGTON"/>
    <b v="0"/>
    <s v="moderate"/>
    <b v="0"/>
    <b v="0"/>
    <n v="34"/>
    <n v="0.42"/>
    <x v="4"/>
    <x v="6"/>
    <x v="8"/>
    <x v="14"/>
    <x v="13"/>
    <x v="15"/>
    <x v="4"/>
    <x v="4"/>
    <m/>
    <m/>
    <m/>
    <m/>
    <m/>
    <m/>
    <m/>
    <m/>
    <m/>
    <m/>
    <m/>
    <m/>
    <m/>
    <m/>
    <m/>
    <m/>
    <m/>
    <m/>
    <m/>
    <m/>
    <m/>
    <m/>
  </r>
  <r>
    <x v="769"/>
    <n v="20160104002432"/>
    <d v="2016-01-04T00:00:00"/>
    <s v="Clean, New, Upscale Studio Near UW"/>
    <s v="none"/>
    <n v="11186435"/>
    <s v="Luyan"/>
    <d v="2014-01-10T00:00:00"/>
    <s v="Beijing"/>
    <s v=" Beijing"/>
    <s v=" China"/>
    <n v="10"/>
    <b v="0"/>
    <s v="University District"/>
    <n v="1"/>
    <n v="1"/>
    <b v="1"/>
    <b v="1"/>
    <s v="8th Avenue Northeast"/>
    <s v="University District"/>
    <s v="Seattle"/>
    <s v=" Washington"/>
    <x v="6"/>
    <s v="Seattle"/>
    <s v="Seattle, WA"/>
    <s v="US"/>
    <s v="United States"/>
    <n v="47.661096706051801"/>
    <n v="-122.318773979998"/>
    <b v="1"/>
    <x v="0"/>
    <x v="0"/>
    <n v="3"/>
    <x v="0"/>
    <x v="2"/>
    <x v="2"/>
    <x v="0"/>
    <m/>
    <x v="8"/>
    <n v="700"/>
    <m/>
    <m/>
    <m/>
    <n v="1"/>
    <n v="0"/>
    <n v="2"/>
    <n v="1125"/>
    <s v="2 weeks ago"/>
    <b v="1"/>
    <n v="25"/>
    <n v="55"/>
    <n v="84"/>
    <n v="84"/>
    <d v="2016-01-04T00:00:00"/>
    <n v="9"/>
    <d v="2015-08-03T00:00:00"/>
    <d v="2015-09-21T00:00:00"/>
    <n v="87"/>
    <n v="9"/>
    <n v="8"/>
    <n v="8"/>
    <n v="9"/>
    <n v="9"/>
    <n v="8"/>
    <b v="0"/>
    <s v="WASHINGTON"/>
    <b v="0"/>
    <s v="strict"/>
    <b v="0"/>
    <b v="0"/>
    <n v="1"/>
    <n v="1.74"/>
    <x v="4"/>
    <x v="6"/>
    <x v="8"/>
    <x v="14"/>
    <x v="13"/>
    <x v="15"/>
    <x v="4"/>
    <x v="4"/>
    <m/>
    <m/>
    <m/>
    <m/>
    <m/>
    <m/>
    <m/>
    <m/>
    <m/>
    <m/>
    <m/>
    <m/>
    <m/>
    <m/>
    <m/>
    <m/>
    <m/>
    <m/>
    <m/>
    <m/>
    <m/>
    <m/>
  </r>
  <r>
    <x v="770"/>
    <n v="20160104002432"/>
    <d v="2016-01-04T00:00:00"/>
    <s v="Cozy Apartment near UW "/>
    <s v="none"/>
    <n v="1204406"/>
    <s v="Mariel"/>
    <d v="2011-09-24T00:00:00"/>
    <s v="Seattle"/>
    <s v=" Washington"/>
    <s v=" United States"/>
    <n v="10"/>
    <b v="0"/>
    <s v="University District"/>
    <n v="1"/>
    <n v="1"/>
    <b v="1"/>
    <b v="0"/>
    <s v="Ravenna Avenue Northeast"/>
    <s v="University District"/>
    <s v="Seattle"/>
    <s v=" Washington"/>
    <x v="6"/>
    <s v="Seattle"/>
    <s v="Seattle, WA"/>
    <s v="US"/>
    <s v="United States"/>
    <n v="47.664423566404302"/>
    <n v="-122.30321189192701"/>
    <b v="1"/>
    <x v="0"/>
    <x v="0"/>
    <n v="2"/>
    <x v="0"/>
    <x v="0"/>
    <x v="0"/>
    <x v="0"/>
    <m/>
    <x v="0"/>
    <m/>
    <m/>
    <m/>
    <n v="15"/>
    <n v="2"/>
    <n v="10"/>
    <n v="1"/>
    <n v="7"/>
    <s v="0 weeks ago"/>
    <b v="1"/>
    <n v="26"/>
    <n v="56"/>
    <n v="86"/>
    <n v="361"/>
    <d v="2016-01-04T00:00:00"/>
    <n v="62"/>
    <d v="2014-09-12T00:00:00"/>
    <d v="2016-01-01T00:00:00"/>
    <n v="91"/>
    <n v="9"/>
    <n v="10"/>
    <n v="10"/>
    <n v="10"/>
    <n v="9"/>
    <n v="9"/>
    <b v="0"/>
    <s v="WASHINGTON"/>
    <b v="0"/>
    <s v="strict"/>
    <b v="0"/>
    <b v="0"/>
    <n v="1"/>
    <n v="3.88"/>
    <x v="4"/>
    <x v="6"/>
    <x v="8"/>
    <x v="14"/>
    <x v="13"/>
    <x v="15"/>
    <x v="4"/>
    <x v="4"/>
    <m/>
    <m/>
    <m/>
    <m/>
    <m/>
    <m/>
    <m/>
    <m/>
    <m/>
    <m/>
    <m/>
    <m/>
    <m/>
    <m/>
    <m/>
    <m/>
    <m/>
    <m/>
    <m/>
    <m/>
    <m/>
    <m/>
  </r>
  <r>
    <x v="771"/>
    <n v="20160104002432"/>
    <d v="2016-01-04T00:00:00"/>
    <s v="Charming 1920s Unit in U-District"/>
    <s v="none"/>
    <n v="12356916"/>
    <s v="Tiffany"/>
    <d v="2014-02-18T00:00:00"/>
    <s v="Seattle"/>
    <s v=" Washington"/>
    <s v=" United States"/>
    <n v="10"/>
    <b v="0"/>
    <s v="University District"/>
    <n v="1"/>
    <n v="1"/>
    <b v="1"/>
    <b v="0"/>
    <s v="Brooklyn Avenue Northeast"/>
    <s v="University District"/>
    <s v="Seattle"/>
    <s v=" Washington"/>
    <x v="6"/>
    <s v="Seattle"/>
    <s v="Seattle, WA"/>
    <s v="US"/>
    <s v="United States"/>
    <n v="47.660441584973903"/>
    <n v="-122.313768287431"/>
    <b v="1"/>
    <x v="0"/>
    <x v="0"/>
    <n v="3"/>
    <x v="0"/>
    <x v="0"/>
    <x v="2"/>
    <x v="0"/>
    <m/>
    <x v="53"/>
    <n v="750"/>
    <n v="3000"/>
    <n v="100"/>
    <n v="25"/>
    <n v="3"/>
    <n v="20"/>
    <n v="1"/>
    <n v="1125"/>
    <s v="1 weeks ago"/>
    <b v="1"/>
    <n v="26"/>
    <n v="56"/>
    <n v="86"/>
    <n v="357"/>
    <d v="2016-01-04T00:00:00"/>
    <n v="14"/>
    <d v="2015-09-05T00:00:00"/>
    <d v="2015-12-30T00:00:00"/>
    <n v="97"/>
    <n v="10"/>
    <n v="9"/>
    <n v="10"/>
    <n v="10"/>
    <n v="9"/>
    <n v="9"/>
    <b v="0"/>
    <s v="WASHINGTON"/>
    <b v="1"/>
    <s v="flexible"/>
    <b v="0"/>
    <b v="0"/>
    <n v="1"/>
    <n v="3.44"/>
    <x v="4"/>
    <x v="6"/>
    <x v="8"/>
    <x v="14"/>
    <x v="13"/>
    <x v="15"/>
    <x v="4"/>
    <x v="4"/>
    <m/>
    <m/>
    <m/>
    <m/>
    <m/>
    <m/>
    <m/>
    <m/>
    <m/>
    <m/>
    <m/>
    <m/>
    <m/>
    <m/>
    <m/>
    <m/>
    <m/>
    <m/>
    <m/>
    <m/>
    <m/>
    <m/>
  </r>
  <r>
    <x v="772"/>
    <n v="20160104002432"/>
    <d v="2016-01-04T00:00:00"/>
    <s v="View Emerald City Jewel Apt UW 1BD"/>
    <s v="none"/>
    <n v="8026420"/>
    <s v="Sheldon"/>
    <d v="2013-08-08T00:00:00"/>
    <s v="Seattle"/>
    <s v=" Washington"/>
    <s v=" United States"/>
    <n v="10"/>
    <b v="0"/>
    <s v="University District"/>
    <n v="2"/>
    <n v="2"/>
    <b v="1"/>
    <b v="1"/>
    <s v="University Way Northeast"/>
    <s v="University District"/>
    <s v="Seattle"/>
    <s v=" Washington"/>
    <x v="6"/>
    <s v="Seattle"/>
    <s v="Seattle, WA"/>
    <s v="US"/>
    <s v="United States"/>
    <n v="47.658770027548599"/>
    <n v="-122.31369043358301"/>
    <b v="1"/>
    <x v="0"/>
    <x v="0"/>
    <n v="4"/>
    <x v="0"/>
    <x v="0"/>
    <x v="0"/>
    <x v="0"/>
    <m/>
    <x v="55"/>
    <n v="600"/>
    <n v="1995"/>
    <n v="100"/>
    <n v="25"/>
    <n v="2"/>
    <n v="20"/>
    <n v="1"/>
    <n v="90"/>
    <s v="0 weeks ago"/>
    <b v="1"/>
    <n v="27"/>
    <n v="57"/>
    <n v="87"/>
    <n v="362"/>
    <d v="2016-01-04T00:00:00"/>
    <n v="124"/>
    <d v="2013-10-17T00:00:00"/>
    <d v="2015-12-06T00:00:00"/>
    <n v="82"/>
    <n v="9"/>
    <n v="8"/>
    <n v="9"/>
    <n v="9"/>
    <n v="9"/>
    <n v="8"/>
    <b v="0"/>
    <s v="WASHINGTON"/>
    <b v="1"/>
    <s v="strict"/>
    <b v="0"/>
    <b v="1"/>
    <n v="2"/>
    <n v="4.59"/>
    <x v="4"/>
    <x v="6"/>
    <x v="8"/>
    <x v="14"/>
    <x v="13"/>
    <x v="15"/>
    <x v="4"/>
    <x v="4"/>
    <m/>
    <m/>
    <m/>
    <m/>
    <m/>
    <m/>
    <m/>
    <m/>
    <m/>
    <m/>
    <m/>
    <m/>
    <m/>
    <m/>
    <m/>
    <m/>
    <m/>
    <m/>
    <m/>
    <m/>
    <m/>
    <m/>
  </r>
  <r>
    <x v="773"/>
    <n v="20160104002432"/>
    <d v="2016-01-04T00:00:00"/>
    <s v="Seattle Green House Aprtment Campus"/>
    <s v="none"/>
    <n v="39485528"/>
    <s v="Sandra"/>
    <d v="2015-07-25T00:00:00"/>
    <s v="Seattle"/>
    <s v=" Washington"/>
    <s v=" United States"/>
    <n v="10"/>
    <b v="0"/>
    <s v="University District"/>
    <n v="1"/>
    <n v="1"/>
    <b v="1"/>
    <b v="1"/>
    <s v="Brooklyn Avenue Northeast"/>
    <s v="University District"/>
    <s v="Seattle"/>
    <s v=" Washington"/>
    <x v="6"/>
    <s v="Seattle"/>
    <s v="Seattle, WA"/>
    <s v="US"/>
    <s v="United States"/>
    <n v="47.658257738336502"/>
    <n v="-122.313565994009"/>
    <b v="1"/>
    <x v="0"/>
    <x v="0"/>
    <n v="2"/>
    <x v="0"/>
    <x v="4"/>
    <x v="2"/>
    <x v="0"/>
    <m/>
    <x v="106"/>
    <m/>
    <m/>
    <m/>
    <m/>
    <n v="1"/>
    <n v="0"/>
    <n v="1"/>
    <n v="1125"/>
    <s v="4 weeks ago"/>
    <b v="1"/>
    <n v="30"/>
    <n v="60"/>
    <n v="90"/>
    <n v="365"/>
    <d v="2016-01-04T00:00:00"/>
    <n v="1"/>
    <d v="2015-07-25T00:00:00"/>
    <d v="2015-07-25T00:00:00"/>
    <m/>
    <m/>
    <m/>
    <m/>
    <m/>
    <m/>
    <m/>
    <b v="0"/>
    <s v="WASHINGTON"/>
    <b v="0"/>
    <s v="flexible"/>
    <b v="0"/>
    <b v="0"/>
    <n v="1"/>
    <n v="0.18"/>
    <x v="4"/>
    <x v="6"/>
    <x v="8"/>
    <x v="14"/>
    <x v="13"/>
    <x v="15"/>
    <x v="4"/>
    <x v="4"/>
    <m/>
    <m/>
    <m/>
    <m/>
    <m/>
    <m/>
    <m/>
    <m/>
    <m/>
    <m/>
    <m/>
    <m/>
    <m/>
    <m/>
    <m/>
    <m/>
    <m/>
    <m/>
    <m/>
    <m/>
    <m/>
    <m/>
  </r>
  <r>
    <x v="774"/>
    <n v="20160104002432"/>
    <d v="2016-01-04T00:00:00"/>
    <s v="Center UW, Convenient  Comfy  (212)"/>
    <s v="none"/>
    <n v="3074414"/>
    <s v="Melissa"/>
    <d v="2012-07-27T00:00:00"/>
    <s v="Seattle"/>
    <s v=" Washington"/>
    <s v=" United States"/>
    <n v="10"/>
    <b v="0"/>
    <s v="Ravenna"/>
    <n v="34"/>
    <n v="34"/>
    <b v="1"/>
    <b v="1"/>
    <s v="Brooklyn Avenue Northeast"/>
    <s v="University District"/>
    <s v="Seattle"/>
    <s v=" Washington"/>
    <x v="6"/>
    <s v="Seattle"/>
    <s v="Seattle, WA"/>
    <s v="US"/>
    <s v="United States"/>
    <n v="47.661546118174599"/>
    <n v="-122.314793652433"/>
    <b v="1"/>
    <x v="0"/>
    <x v="0"/>
    <n v="2"/>
    <x v="0"/>
    <x v="2"/>
    <x v="2"/>
    <x v="0"/>
    <m/>
    <x v="0"/>
    <n v="580"/>
    <n v="1595"/>
    <n v="100"/>
    <n v="60"/>
    <n v="1"/>
    <n v="15"/>
    <n v="1"/>
    <n v="1125"/>
    <s v="12 weeks ago"/>
    <b v="1"/>
    <n v="30"/>
    <n v="60"/>
    <n v="90"/>
    <n v="365"/>
    <d v="2016-01-04T00:00:00"/>
    <n v="5"/>
    <d v="2014-08-14T00:00:00"/>
    <d v="2015-09-26T00:00:00"/>
    <n v="76"/>
    <n v="8"/>
    <n v="7"/>
    <n v="7"/>
    <n v="7"/>
    <n v="9"/>
    <n v="9"/>
    <b v="0"/>
    <s v="WASHINGTON"/>
    <b v="0"/>
    <s v="strict"/>
    <b v="0"/>
    <b v="0"/>
    <n v="34"/>
    <n v="0.28999999999999998"/>
    <x v="4"/>
    <x v="6"/>
    <x v="8"/>
    <x v="14"/>
    <x v="13"/>
    <x v="15"/>
    <x v="4"/>
    <x v="4"/>
    <m/>
    <m/>
    <m/>
    <m/>
    <m/>
    <m/>
    <m/>
    <m/>
    <m/>
    <m/>
    <m/>
    <m/>
    <m/>
    <m/>
    <m/>
    <m/>
    <m/>
    <m/>
    <m/>
    <m/>
    <m/>
    <m/>
  </r>
  <r>
    <x v="775"/>
    <n v="20160104002432"/>
    <d v="2016-01-04T00:00:00"/>
    <s v="Architects' Garden Retreat"/>
    <s v="none"/>
    <n v="47432674"/>
    <s v="Vicki"/>
    <d v="2015-10-26T00:00:00"/>
    <m/>
    <m/>
    <m/>
    <m/>
    <b v="0"/>
    <s v="University District"/>
    <n v="1"/>
    <n v="1"/>
    <b v="0"/>
    <b v="0"/>
    <s v="18th Avenue Northeast"/>
    <s v="University District"/>
    <s v="Seattle"/>
    <s v=" Washington"/>
    <x v="6"/>
    <s v="Seattle"/>
    <s v="Seattle, WA"/>
    <s v="US"/>
    <s v="United States"/>
    <n v="47.668565865835802"/>
    <n v="-122.307461963782"/>
    <b v="1"/>
    <x v="0"/>
    <x v="0"/>
    <n v="2"/>
    <x v="0"/>
    <x v="0"/>
    <x v="0"/>
    <x v="0"/>
    <m/>
    <x v="60"/>
    <m/>
    <m/>
    <n v="400"/>
    <n v="99"/>
    <n v="1"/>
    <n v="0"/>
    <n v="2"/>
    <n v="30"/>
    <s v="0 weeks ago"/>
    <b v="1"/>
    <n v="30"/>
    <n v="60"/>
    <n v="89"/>
    <n v="89"/>
    <d v="2016-01-04T00:00:00"/>
    <n v="0"/>
    <m/>
    <m/>
    <m/>
    <m/>
    <m/>
    <m/>
    <m/>
    <m/>
    <m/>
    <b v="0"/>
    <s v="WASHINGTON"/>
    <b v="1"/>
    <s v="strict"/>
    <b v="0"/>
    <b v="0"/>
    <n v="1"/>
    <m/>
    <x v="4"/>
    <x v="6"/>
    <x v="8"/>
    <x v="14"/>
    <x v="13"/>
    <x v="15"/>
    <x v="4"/>
    <x v="4"/>
    <m/>
    <m/>
    <m/>
    <m/>
    <m/>
    <m/>
    <m/>
    <m/>
    <m/>
    <m/>
    <m/>
    <m/>
    <m/>
    <m/>
    <m/>
    <m/>
    <m/>
    <m/>
    <m/>
    <m/>
    <m/>
    <m/>
  </r>
  <r>
    <x v="776"/>
    <n v="20160104002432"/>
    <d v="2016-01-04T00:00:00"/>
    <s v="Sunny 1BR Apt in the U District"/>
    <s v="none"/>
    <n v="228678"/>
    <s v="Katie"/>
    <d v="2010-09-08T00:00:00"/>
    <s v="Seattle"/>
    <s v=" Washington"/>
    <s v=" United States"/>
    <m/>
    <b v="0"/>
    <s v="University District"/>
    <n v="1"/>
    <n v="1"/>
    <b v="1"/>
    <b v="1"/>
    <s v="9th Avenue Northeast"/>
    <s v="University District"/>
    <s v="Seattle"/>
    <s v=" Washington"/>
    <x v="6"/>
    <s v="Seattle"/>
    <s v="Seattle, WA"/>
    <s v="US"/>
    <s v="United States"/>
    <n v="47.658835805985198"/>
    <n v="-122.318149559296"/>
    <b v="1"/>
    <x v="0"/>
    <x v="0"/>
    <n v="3"/>
    <x v="0"/>
    <x v="0"/>
    <x v="0"/>
    <x v="0"/>
    <m/>
    <x v="9"/>
    <m/>
    <m/>
    <n v="95"/>
    <m/>
    <n v="2"/>
    <n v="10"/>
    <n v="2"/>
    <n v="1125"/>
    <s v="5 weeks ago"/>
    <b v="1"/>
    <n v="29"/>
    <n v="59"/>
    <n v="88"/>
    <n v="88"/>
    <d v="2016-01-04T00:00:00"/>
    <n v="11"/>
    <d v="2014-07-07T00:00:00"/>
    <d v="2015-06-12T00:00:00"/>
    <n v="98"/>
    <n v="10"/>
    <n v="10"/>
    <n v="10"/>
    <n v="10"/>
    <n v="10"/>
    <n v="10"/>
    <b v="0"/>
    <s v="WASHINGTON"/>
    <b v="0"/>
    <s v="moderate"/>
    <b v="0"/>
    <b v="0"/>
    <n v="1"/>
    <n v="0.6"/>
    <x v="4"/>
    <x v="6"/>
    <x v="8"/>
    <x v="14"/>
    <x v="13"/>
    <x v="15"/>
    <x v="4"/>
    <x v="4"/>
    <m/>
    <m/>
    <m/>
    <m/>
    <m/>
    <m/>
    <m/>
    <m/>
    <m/>
    <m/>
    <m/>
    <m/>
    <m/>
    <m/>
    <m/>
    <m/>
    <m/>
    <m/>
    <m/>
    <m/>
    <m/>
    <m/>
  </r>
  <r>
    <x v="777"/>
    <n v="20160104002432"/>
    <d v="2016-01-04T00:00:00"/>
    <s v="4BD/1BA Townhouse Close to UW"/>
    <s v="none"/>
    <n v="43124221"/>
    <s v="Khristy"/>
    <d v="2015-09-01T00:00:00"/>
    <m/>
    <m/>
    <m/>
    <m/>
    <b v="0"/>
    <s v="University District"/>
    <n v="1"/>
    <n v="1"/>
    <b v="1"/>
    <b v="0"/>
    <s v="12th Avenue Northeast"/>
    <s v="University District"/>
    <s v="Seattle"/>
    <s v=" Washington"/>
    <x v="6"/>
    <s v="Seattle"/>
    <s v="Seattle, WA"/>
    <s v="US"/>
    <s v="United States"/>
    <n v="47.657217058191598"/>
    <n v="-122.314232861916"/>
    <b v="1"/>
    <x v="0"/>
    <x v="0"/>
    <n v="8"/>
    <x v="0"/>
    <x v="6"/>
    <x v="6"/>
    <x v="0"/>
    <m/>
    <x v="157"/>
    <m/>
    <m/>
    <n v="250"/>
    <n v="108"/>
    <n v="6"/>
    <n v="40"/>
    <n v="1"/>
    <n v="180"/>
    <s v="16 weeks ago"/>
    <b v="1"/>
    <n v="0"/>
    <n v="0"/>
    <n v="0"/>
    <n v="0"/>
    <d v="2016-01-04T00:00:00"/>
    <n v="1"/>
    <d v="2015-11-08T00:00:00"/>
    <d v="2015-11-08T00:00:00"/>
    <n v="80"/>
    <n v="10"/>
    <n v="10"/>
    <n v="10"/>
    <n v="10"/>
    <n v="10"/>
    <n v="10"/>
    <b v="0"/>
    <s v="WASHINGTON"/>
    <b v="0"/>
    <s v="strict"/>
    <b v="0"/>
    <b v="0"/>
    <n v="1"/>
    <n v="0.52"/>
    <x v="4"/>
    <x v="6"/>
    <x v="8"/>
    <x v="14"/>
    <x v="13"/>
    <x v="15"/>
    <x v="4"/>
    <x v="4"/>
    <m/>
    <m/>
    <m/>
    <m/>
    <m/>
    <m/>
    <m/>
    <m/>
    <m/>
    <m/>
    <m/>
    <m/>
    <m/>
    <m/>
    <m/>
    <m/>
    <m/>
    <m/>
    <m/>
    <m/>
    <m/>
    <m/>
  </r>
  <r>
    <x v="778"/>
    <n v="20160104002432"/>
    <d v="2016-01-04T00:00:00"/>
    <s v="The Herbal U"/>
    <s v="none"/>
    <n v="48196470"/>
    <s v="Jeremiah"/>
    <d v="2015-11-04T00:00:00"/>
    <s v="Seattle"/>
    <s v=" Washington"/>
    <s v=" United States"/>
    <n v="10"/>
    <b v="0"/>
    <m/>
    <n v="1"/>
    <n v="1"/>
    <b v="1"/>
    <b v="0"/>
    <s v="11th Ave NE"/>
    <s v="University District"/>
    <s v="Seattle"/>
    <s v=" Washington"/>
    <x v="6"/>
    <s v="Seattle"/>
    <s v="Seattle, WA"/>
    <s v="US"/>
    <s v="United States"/>
    <n v="47.666922104324698"/>
    <n v="-122.317201893063"/>
    <b v="0"/>
    <x v="1"/>
    <x v="2"/>
    <n v="4"/>
    <x v="4"/>
    <x v="0"/>
    <x v="2"/>
    <x v="0"/>
    <m/>
    <x v="158"/>
    <m/>
    <m/>
    <m/>
    <m/>
    <n v="1"/>
    <n v="21"/>
    <n v="1"/>
    <n v="3"/>
    <s v="0 weeks ago"/>
    <b v="1"/>
    <n v="23"/>
    <n v="53"/>
    <n v="82"/>
    <n v="82"/>
    <d v="2016-01-04T00:00:00"/>
    <n v="0"/>
    <m/>
    <m/>
    <m/>
    <m/>
    <m/>
    <m/>
    <m/>
    <m/>
    <m/>
    <b v="0"/>
    <s v="WASHINGTON"/>
    <b v="0"/>
    <s v="strict"/>
    <b v="0"/>
    <b v="0"/>
    <n v="1"/>
    <m/>
    <x v="4"/>
    <x v="6"/>
    <x v="8"/>
    <x v="14"/>
    <x v="13"/>
    <x v="15"/>
    <x v="4"/>
    <x v="4"/>
    <m/>
    <m/>
    <m/>
    <m/>
    <m/>
    <m/>
    <m/>
    <m/>
    <m/>
    <m/>
    <m/>
    <m/>
    <m/>
    <m/>
    <m/>
    <m/>
    <m/>
    <m/>
    <m/>
    <m/>
    <m/>
    <m/>
  </r>
  <r>
    <x v="779"/>
    <n v="20160104002432"/>
    <d v="2016-01-04T00:00:00"/>
    <s v="The Parisian Room w/ Breakfast"/>
    <s v="none"/>
    <n v="26967583"/>
    <s v="Dario"/>
    <d v="2015-01-30T00:00:00"/>
    <s v="Seattle"/>
    <s v=" Washington"/>
    <s v=" United States"/>
    <n v="10"/>
    <b v="0"/>
    <s v="University District"/>
    <n v="21"/>
    <n v="21"/>
    <b v="1"/>
    <b v="0"/>
    <s v="16th Ave NE"/>
    <s v="University District"/>
    <s v="Seattle"/>
    <s v=" Washington"/>
    <x v="6"/>
    <s v="Seattle"/>
    <s v="Seattle, WA"/>
    <s v="US"/>
    <s v="United States"/>
    <n v="47.662994720856403"/>
    <n v="-122.31022150526999"/>
    <b v="0"/>
    <x v="1"/>
    <x v="1"/>
    <n v="2"/>
    <x v="0"/>
    <x v="0"/>
    <x v="0"/>
    <x v="0"/>
    <m/>
    <x v="43"/>
    <m/>
    <m/>
    <n v="500"/>
    <n v="10"/>
    <n v="1"/>
    <n v="15"/>
    <n v="1"/>
    <n v="1125"/>
    <s v="0 weeks ago"/>
    <b v="1"/>
    <n v="24"/>
    <n v="51"/>
    <n v="81"/>
    <n v="356"/>
    <d v="2016-01-04T00:00:00"/>
    <n v="14"/>
    <d v="2015-10-19T00:00:00"/>
    <d v="2015-12-16T00:00:00"/>
    <n v="87"/>
    <n v="9"/>
    <n v="9"/>
    <n v="8"/>
    <n v="9"/>
    <n v="9"/>
    <n v="9"/>
    <b v="0"/>
    <s v="WASHINGTON"/>
    <b v="1"/>
    <s v="strict"/>
    <b v="0"/>
    <b v="0"/>
    <n v="21"/>
    <n v="5.38"/>
    <x v="4"/>
    <x v="6"/>
    <x v="8"/>
    <x v="14"/>
    <x v="13"/>
    <x v="15"/>
    <x v="4"/>
    <x v="4"/>
    <m/>
    <m/>
    <m/>
    <m/>
    <m/>
    <m/>
    <m/>
    <m/>
    <m/>
    <m/>
    <m/>
    <m/>
    <m/>
    <m/>
    <m/>
    <m/>
    <m/>
    <m/>
    <m/>
    <m/>
    <m/>
    <m/>
  </r>
  <r>
    <x v="780"/>
    <n v="20160104002432"/>
    <d v="2016-01-04T00:00:00"/>
    <s v="UW Hacker House- 2nd flr 2p L"/>
    <s v="none"/>
    <n v="1243056"/>
    <s v="Andrew"/>
    <d v="2011-10-03T00:00:00"/>
    <s v="Seattle"/>
    <s v=" Washington"/>
    <s v=" United States"/>
    <n v="10"/>
    <b v="0"/>
    <s v="Capitol Hill"/>
    <n v="37"/>
    <n v="37"/>
    <b v="1"/>
    <b v="1"/>
    <s v="Northeast 42nd Street"/>
    <s v="University District"/>
    <s v="Seattle"/>
    <s v=" Washington"/>
    <x v="6"/>
    <s v="Seattle"/>
    <s v="Seattle, WA"/>
    <s v="US"/>
    <s v="United States"/>
    <n v="47.658248861506301"/>
    <n v="-122.31763887213199"/>
    <b v="1"/>
    <x v="1"/>
    <x v="2"/>
    <n v="1"/>
    <x v="0"/>
    <x v="0"/>
    <x v="0"/>
    <x v="0"/>
    <m/>
    <x v="41"/>
    <n v="275"/>
    <n v="880"/>
    <n v="350"/>
    <n v="35"/>
    <n v="1"/>
    <n v="0"/>
    <n v="4"/>
    <n v="1125"/>
    <s v="12 weeks ago"/>
    <b v="1"/>
    <n v="30"/>
    <n v="60"/>
    <n v="90"/>
    <n v="365"/>
    <d v="2016-01-04T00:00:00"/>
    <n v="1"/>
    <d v="2015-12-20T00:00:00"/>
    <d v="2015-12-20T00:00:00"/>
    <n v="100"/>
    <n v="8"/>
    <n v="8"/>
    <n v="8"/>
    <n v="8"/>
    <n v="10"/>
    <n v="8"/>
    <b v="0"/>
    <s v="WASHINGTON"/>
    <b v="0"/>
    <s v="strict"/>
    <b v="0"/>
    <b v="0"/>
    <n v="37"/>
    <n v="1"/>
    <x v="4"/>
    <x v="6"/>
    <x v="8"/>
    <x v="14"/>
    <x v="13"/>
    <x v="15"/>
    <x v="4"/>
    <x v="4"/>
    <m/>
    <m/>
    <m/>
    <m/>
    <m/>
    <m/>
    <m/>
    <m/>
    <m/>
    <m/>
    <m/>
    <m/>
    <m/>
    <m/>
    <m/>
    <m/>
    <m/>
    <m/>
    <m/>
    <m/>
    <m/>
    <m/>
  </r>
  <r>
    <x v="781"/>
    <n v="20160104002432"/>
    <d v="2016-01-04T00:00:00"/>
    <s v="Remodeled Hardwood 3 min walk UW 37"/>
    <s v="none"/>
    <n v="3074414"/>
    <s v="Melissa"/>
    <d v="2012-07-27T00:00:00"/>
    <s v="Seattle"/>
    <s v=" Washington"/>
    <s v=" United States"/>
    <n v="10"/>
    <b v="0"/>
    <s v="Ravenna"/>
    <n v="34"/>
    <n v="34"/>
    <b v="1"/>
    <b v="1"/>
    <s v="11th Avenue Northeast"/>
    <s v="University District"/>
    <s v="Seattle"/>
    <s v=" Washington"/>
    <x v="6"/>
    <s v="Seattle"/>
    <s v="Seattle, WA"/>
    <s v="US"/>
    <s v="United States"/>
    <n v="47.658561208334497"/>
    <n v="-122.31608656335899"/>
    <b v="1"/>
    <x v="0"/>
    <x v="0"/>
    <n v="4"/>
    <x v="0"/>
    <x v="0"/>
    <x v="2"/>
    <x v="0"/>
    <m/>
    <x v="50"/>
    <n v="680"/>
    <n v="1895"/>
    <n v="150"/>
    <n v="60"/>
    <n v="1"/>
    <n v="15"/>
    <n v="1"/>
    <n v="1125"/>
    <s v="12 weeks ago"/>
    <b v="1"/>
    <n v="30"/>
    <n v="60"/>
    <n v="90"/>
    <n v="365"/>
    <d v="2016-01-04T00:00:00"/>
    <n v="3"/>
    <d v="2015-06-15T00:00:00"/>
    <d v="2015-10-01T00:00:00"/>
    <n v="80"/>
    <n v="7"/>
    <n v="8"/>
    <n v="8"/>
    <n v="9"/>
    <n v="10"/>
    <n v="8"/>
    <b v="0"/>
    <s v="WASHINGTON"/>
    <b v="0"/>
    <s v="moderate"/>
    <b v="0"/>
    <b v="0"/>
    <n v="34"/>
    <n v="0.44"/>
    <x v="4"/>
    <x v="6"/>
    <x v="8"/>
    <x v="14"/>
    <x v="13"/>
    <x v="15"/>
    <x v="4"/>
    <x v="4"/>
    <m/>
    <m/>
    <m/>
    <m/>
    <m/>
    <m/>
    <m/>
    <m/>
    <m/>
    <m/>
    <m/>
    <m/>
    <m/>
    <m/>
    <m/>
    <m/>
    <m/>
    <m/>
    <m/>
    <m/>
    <m/>
    <m/>
  </r>
  <r>
    <x v="782"/>
    <n v="20160104002432"/>
    <d v="2016-01-04T00:00:00"/>
    <s v="Center UW 2 beds large Quiet  (210)"/>
    <s v="none"/>
    <n v="3074414"/>
    <s v="Melissa"/>
    <d v="2012-07-27T00:00:00"/>
    <s v="Seattle"/>
    <s v=" Washington"/>
    <s v=" United States"/>
    <n v="10"/>
    <b v="0"/>
    <s v="Ravenna"/>
    <n v="34"/>
    <n v="34"/>
    <b v="1"/>
    <b v="1"/>
    <s v="Brooklyn Avenue Northeast"/>
    <s v="University District"/>
    <s v="Seattle"/>
    <s v=" Washington"/>
    <x v="6"/>
    <s v="Seattle"/>
    <s v="Seattle, WA"/>
    <s v="US"/>
    <s v="United States"/>
    <n v="47.661473741527097"/>
    <n v="-122.31356281044501"/>
    <b v="1"/>
    <x v="0"/>
    <x v="0"/>
    <n v="2"/>
    <x v="0"/>
    <x v="0"/>
    <x v="0"/>
    <x v="0"/>
    <m/>
    <x v="159"/>
    <n v="550"/>
    <n v="1650"/>
    <n v="150"/>
    <n v="55"/>
    <n v="1"/>
    <n v="15"/>
    <n v="3"/>
    <n v="1125"/>
    <s v="6 weeks ago"/>
    <b v="1"/>
    <n v="30"/>
    <n v="60"/>
    <n v="90"/>
    <n v="365"/>
    <d v="2016-01-04T00:00:00"/>
    <n v="11"/>
    <d v="2013-07-26T00:00:00"/>
    <d v="2014-09-03T00:00:00"/>
    <n v="85"/>
    <n v="9"/>
    <n v="9"/>
    <n v="9"/>
    <n v="9"/>
    <n v="9"/>
    <n v="9"/>
    <b v="0"/>
    <s v="WASHINGTON"/>
    <b v="0"/>
    <s v="moderate"/>
    <b v="0"/>
    <b v="0"/>
    <n v="34"/>
    <n v="0.37"/>
    <x v="4"/>
    <x v="6"/>
    <x v="8"/>
    <x v="14"/>
    <x v="13"/>
    <x v="15"/>
    <x v="4"/>
    <x v="4"/>
    <m/>
    <m/>
    <m/>
    <m/>
    <m/>
    <m/>
    <m/>
    <m/>
    <m/>
    <m/>
    <m/>
    <m/>
    <m/>
    <m/>
    <m/>
    <m/>
    <m/>
    <m/>
    <m/>
    <m/>
    <m/>
    <m/>
  </r>
  <r>
    <x v="783"/>
    <n v="20160104002432"/>
    <d v="2016-01-04T00:00:00"/>
    <s v="Private bedroom &amp; bathroom, parking"/>
    <s v="none"/>
    <n v="37938910"/>
    <s v="Magdalena"/>
    <d v="2015-07-08T00:00:00"/>
    <s v="Seattle"/>
    <s v=" Washington"/>
    <s v=" United States"/>
    <m/>
    <b v="0"/>
    <m/>
    <n v="1"/>
    <n v="1"/>
    <b v="1"/>
    <b v="1"/>
    <s v="11th Ave NE"/>
    <s v="University District"/>
    <s v="Seattle"/>
    <s v=" Washington"/>
    <x v="6"/>
    <s v="Seattle"/>
    <s v="Seattle, WA"/>
    <s v="US"/>
    <s v="United States"/>
    <n v="47.667657482390801"/>
    <n v="-122.317807168907"/>
    <b v="0"/>
    <x v="1"/>
    <x v="1"/>
    <n v="2"/>
    <x v="0"/>
    <x v="0"/>
    <x v="0"/>
    <x v="0"/>
    <m/>
    <x v="83"/>
    <n v="445"/>
    <n v="1390"/>
    <m/>
    <n v="25"/>
    <n v="2"/>
    <n v="25"/>
    <n v="1"/>
    <n v="1125"/>
    <s v="8 weeks ago"/>
    <b v="1"/>
    <n v="21"/>
    <n v="51"/>
    <n v="81"/>
    <n v="356"/>
    <d v="2016-01-04T00:00:00"/>
    <n v="5"/>
    <d v="2015-08-28T00:00:00"/>
    <d v="2015-10-16T00:00:00"/>
    <n v="96"/>
    <n v="9"/>
    <n v="10"/>
    <n v="10"/>
    <n v="10"/>
    <n v="10"/>
    <n v="9"/>
    <b v="0"/>
    <s v="WASHINGTON"/>
    <b v="0"/>
    <s v="flexible"/>
    <b v="0"/>
    <b v="0"/>
    <n v="1"/>
    <n v="1.1499999999999999"/>
    <x v="4"/>
    <x v="6"/>
    <x v="8"/>
    <x v="14"/>
    <x v="13"/>
    <x v="15"/>
    <x v="4"/>
    <x v="4"/>
    <m/>
    <m/>
    <m/>
    <m/>
    <m/>
    <m/>
    <m/>
    <m/>
    <m/>
    <m/>
    <m/>
    <m/>
    <m/>
    <m/>
    <m/>
    <m/>
    <m/>
    <m/>
    <m/>
    <m/>
    <m/>
    <m/>
  </r>
  <r>
    <x v="784"/>
    <n v="20160104002432"/>
    <d v="2016-01-04T00:00:00"/>
    <s v="New Spacious Private Home UW Lake U"/>
    <s v="none"/>
    <n v="37461306"/>
    <s v="Rory"/>
    <d v="2015-07-04T00:00:00"/>
    <s v="Seattle"/>
    <s v=" Washington"/>
    <s v=" United States"/>
    <n v="10"/>
    <b v="0"/>
    <s v="University District"/>
    <n v="2"/>
    <n v="2"/>
    <b v="1"/>
    <b v="1"/>
    <s v="7th Avenue Northeast"/>
    <s v="University District"/>
    <s v="Seattle"/>
    <s v=" Washington"/>
    <x v="6"/>
    <s v="Seattle"/>
    <s v="Seattle, WA"/>
    <s v="US"/>
    <s v="United States"/>
    <n v="47.656658194580899"/>
    <n v="-122.32031378158"/>
    <b v="1"/>
    <x v="6"/>
    <x v="0"/>
    <n v="4"/>
    <x v="5"/>
    <x v="4"/>
    <x v="2"/>
    <x v="0"/>
    <m/>
    <x v="136"/>
    <m/>
    <m/>
    <n v="225"/>
    <n v="80"/>
    <n v="2"/>
    <n v="10"/>
    <n v="1"/>
    <n v="28"/>
    <s v="0 weeks ago"/>
    <b v="1"/>
    <n v="17"/>
    <n v="39"/>
    <n v="69"/>
    <n v="335"/>
    <d v="2016-01-04T00:00:00"/>
    <n v="34"/>
    <d v="2015-07-13T00:00:00"/>
    <d v="2015-12-28T00:00:00"/>
    <n v="97"/>
    <n v="10"/>
    <n v="10"/>
    <n v="10"/>
    <n v="10"/>
    <n v="10"/>
    <n v="10"/>
    <b v="0"/>
    <s v="WASHINGTON"/>
    <b v="0"/>
    <s v="strict"/>
    <b v="0"/>
    <b v="0"/>
    <n v="2"/>
    <n v="5.8"/>
    <x v="4"/>
    <x v="6"/>
    <x v="8"/>
    <x v="14"/>
    <x v="13"/>
    <x v="15"/>
    <x v="4"/>
    <x v="4"/>
    <m/>
    <m/>
    <m/>
    <m/>
    <m/>
    <m/>
    <m/>
    <m/>
    <m/>
    <m/>
    <m/>
    <m/>
    <m/>
    <m/>
    <m/>
    <m/>
    <m/>
    <m/>
    <m/>
    <m/>
    <m/>
    <m/>
  </r>
  <r>
    <x v="785"/>
    <n v="20160104002432"/>
    <d v="2016-01-04T00:00:00"/>
    <s v="Cozy private room very close to UW"/>
    <s v="none"/>
    <n v="19381151"/>
    <s v="Yifan"/>
    <d v="2014-08-03T00:00:00"/>
    <s v="Seattle"/>
    <s v=" Washington"/>
    <s v=" United States"/>
    <m/>
    <b v="0"/>
    <m/>
    <n v="2"/>
    <n v="2"/>
    <b v="1"/>
    <b v="1"/>
    <s v="16th Avenue Northeast"/>
    <s v="University District"/>
    <s v="Seattle"/>
    <s v=" Washington"/>
    <x v="6"/>
    <s v="Seattle"/>
    <s v="Seattle, WA"/>
    <s v="US"/>
    <s v="United States"/>
    <n v="47.662701027916398"/>
    <n v="-122.309732056787"/>
    <b v="0"/>
    <x v="0"/>
    <x v="1"/>
    <n v="1"/>
    <x v="7"/>
    <x v="0"/>
    <x v="0"/>
    <x v="0"/>
    <m/>
    <x v="62"/>
    <n v="400"/>
    <n v="1400"/>
    <m/>
    <m/>
    <n v="1"/>
    <n v="0"/>
    <n v="1"/>
    <n v="1125"/>
    <s v="12 weeks ago"/>
    <b v="1"/>
    <n v="30"/>
    <n v="60"/>
    <n v="90"/>
    <n v="365"/>
    <d v="2016-01-04T00:00:00"/>
    <n v="0"/>
    <m/>
    <m/>
    <m/>
    <m/>
    <m/>
    <m/>
    <m/>
    <m/>
    <m/>
    <b v="0"/>
    <s v="WASHINGTON"/>
    <b v="1"/>
    <s v="flexible"/>
    <b v="0"/>
    <b v="0"/>
    <n v="2"/>
    <m/>
    <x v="4"/>
    <x v="6"/>
    <x v="8"/>
    <x v="14"/>
    <x v="13"/>
    <x v="15"/>
    <x v="4"/>
    <x v="4"/>
    <m/>
    <m/>
    <m/>
    <m/>
    <m/>
    <m/>
    <m/>
    <m/>
    <m/>
    <m/>
    <m/>
    <m/>
    <m/>
    <m/>
    <m/>
    <m/>
    <m/>
    <m/>
    <m/>
    <m/>
    <m/>
    <m/>
  </r>
  <r>
    <x v="786"/>
    <n v="20160104002432"/>
    <d v="2016-01-04T00:00:00"/>
    <s v="Quiet Stayâ€”UW, UDistrict, UVillage"/>
    <s v="none"/>
    <n v="2225735"/>
    <s v="Angela"/>
    <d v="2012-04-26T00:00:00"/>
    <s v="Seattle"/>
    <s v=" Washington"/>
    <s v=" United States"/>
    <m/>
    <b v="1"/>
    <s v="University District"/>
    <n v="1"/>
    <n v="1"/>
    <b v="1"/>
    <b v="1"/>
    <s v="Ravenna Avenue Northeast"/>
    <s v="University District"/>
    <s v="Seattle"/>
    <s v=" Washington"/>
    <x v="6"/>
    <s v="Seattle"/>
    <s v="Seattle, WA"/>
    <s v="US"/>
    <s v="United States"/>
    <n v="47.664485752801198"/>
    <n v="-122.304670633578"/>
    <b v="1"/>
    <x v="0"/>
    <x v="2"/>
    <n v="2"/>
    <x v="0"/>
    <x v="0"/>
    <x v="0"/>
    <x v="1"/>
    <m/>
    <x v="42"/>
    <n v="405"/>
    <m/>
    <m/>
    <m/>
    <n v="1"/>
    <n v="26"/>
    <n v="1"/>
    <n v="10"/>
    <s v="8 weeks ago"/>
    <b v="1"/>
    <n v="15"/>
    <n v="45"/>
    <n v="75"/>
    <n v="171"/>
    <d v="2016-01-04T00:00:00"/>
    <n v="146"/>
    <d v="2012-09-14T00:00:00"/>
    <d v="2015-09-30T00:00:00"/>
    <n v="98"/>
    <n v="10"/>
    <n v="10"/>
    <n v="10"/>
    <n v="10"/>
    <n v="9"/>
    <n v="10"/>
    <b v="0"/>
    <s v="WASHINGTON"/>
    <b v="0"/>
    <s v="moderate"/>
    <b v="1"/>
    <b v="1"/>
    <n v="1"/>
    <n v="3.63"/>
    <x v="4"/>
    <x v="6"/>
    <x v="8"/>
    <x v="14"/>
    <x v="13"/>
    <x v="15"/>
    <x v="4"/>
    <x v="4"/>
    <m/>
    <m/>
    <m/>
    <m/>
    <m/>
    <m/>
    <m/>
    <m/>
    <m/>
    <m/>
    <m/>
    <m/>
    <m/>
    <m/>
    <m/>
    <m/>
    <m/>
    <m/>
    <m/>
    <m/>
    <m/>
    <m/>
  </r>
  <r>
    <x v="787"/>
    <n v="20160104002432"/>
    <d v="2016-01-04T00:00:00"/>
    <s v="2 Baths W/D,View,  Walk UW (402)"/>
    <s v="none"/>
    <n v="3074414"/>
    <s v="Melissa"/>
    <d v="2012-07-27T00:00:00"/>
    <s v="Seattle"/>
    <s v=" Washington"/>
    <s v=" United States"/>
    <n v="10"/>
    <b v="0"/>
    <s v="Ravenna"/>
    <n v="34"/>
    <n v="34"/>
    <b v="1"/>
    <b v="1"/>
    <s v="Ravenna Avenue NE"/>
    <s v="University District"/>
    <s v="Seattle"/>
    <s v=" Washington"/>
    <x v="6"/>
    <s v="Seattle"/>
    <s v="Seattle, WA"/>
    <s v="US"/>
    <s v="United States"/>
    <n v="47.662360599433804"/>
    <n v="-122.30242395277899"/>
    <b v="1"/>
    <x v="0"/>
    <x v="0"/>
    <n v="6"/>
    <x v="2"/>
    <x v="4"/>
    <x v="2"/>
    <x v="0"/>
    <m/>
    <x v="36"/>
    <n v="1200"/>
    <n v="2995"/>
    <n v="250"/>
    <n v="90"/>
    <n v="2"/>
    <n v="20"/>
    <n v="1"/>
    <n v="1125"/>
    <s v="0 weeks ago"/>
    <b v="1"/>
    <n v="30"/>
    <n v="60"/>
    <n v="90"/>
    <n v="365"/>
    <d v="2016-01-04T00:00:00"/>
    <n v="7"/>
    <d v="2015-06-14T00:00:00"/>
    <d v="2015-11-21T00:00:00"/>
    <n v="91"/>
    <n v="10"/>
    <n v="9"/>
    <n v="9"/>
    <n v="9"/>
    <n v="9"/>
    <n v="9"/>
    <b v="0"/>
    <s v="WASHINGTON"/>
    <b v="0"/>
    <s v="strict"/>
    <b v="0"/>
    <b v="0"/>
    <n v="34"/>
    <n v="1.02"/>
    <x v="4"/>
    <x v="6"/>
    <x v="8"/>
    <x v="14"/>
    <x v="13"/>
    <x v="15"/>
    <x v="4"/>
    <x v="4"/>
    <m/>
    <m/>
    <m/>
    <m/>
    <m/>
    <m/>
    <m/>
    <m/>
    <m/>
    <m/>
    <m/>
    <m/>
    <m/>
    <m/>
    <m/>
    <m/>
    <m/>
    <m/>
    <m/>
    <m/>
    <m/>
    <m/>
  </r>
  <r>
    <x v="788"/>
    <n v="20160104002432"/>
    <d v="2016-01-04T00:00:00"/>
    <s v="Spacious and so close to UW (34)"/>
    <s v="none"/>
    <n v="3074414"/>
    <s v="Melissa"/>
    <d v="2012-07-27T00:00:00"/>
    <s v="Seattle"/>
    <s v=" Washington"/>
    <s v=" United States"/>
    <n v="10"/>
    <b v="0"/>
    <s v="Ravenna"/>
    <n v="34"/>
    <n v="34"/>
    <b v="1"/>
    <b v="1"/>
    <s v="11th Avenue Northeast"/>
    <s v="University District"/>
    <s v="Seattle"/>
    <s v=" Washington"/>
    <x v="6"/>
    <s v="Seattle"/>
    <s v="Seattle, WA"/>
    <s v="US"/>
    <s v="United States"/>
    <n v="47.6586315500548"/>
    <n v="-122.317766355933"/>
    <b v="1"/>
    <x v="0"/>
    <x v="0"/>
    <n v="4"/>
    <x v="0"/>
    <x v="0"/>
    <x v="2"/>
    <x v="0"/>
    <m/>
    <x v="9"/>
    <n v="650"/>
    <n v="1850"/>
    <n v="100"/>
    <n v="60"/>
    <n v="1"/>
    <n v="12"/>
    <n v="2"/>
    <n v="1125"/>
    <s v="2 weeks ago"/>
    <b v="1"/>
    <n v="30"/>
    <n v="60"/>
    <n v="90"/>
    <n v="365"/>
    <d v="2016-01-04T00:00:00"/>
    <n v="7"/>
    <d v="2014-06-15T00:00:00"/>
    <d v="2015-08-25T00:00:00"/>
    <n v="66"/>
    <n v="7"/>
    <n v="6"/>
    <n v="8"/>
    <n v="8"/>
    <n v="8"/>
    <n v="7"/>
    <b v="0"/>
    <s v="WASHINGTON"/>
    <b v="0"/>
    <s v="moderate"/>
    <b v="0"/>
    <b v="0"/>
    <n v="34"/>
    <n v="0.37"/>
    <x v="4"/>
    <x v="6"/>
    <x v="8"/>
    <x v="14"/>
    <x v="13"/>
    <x v="15"/>
    <x v="4"/>
    <x v="4"/>
    <m/>
    <m/>
    <m/>
    <m/>
    <m/>
    <m/>
    <m/>
    <m/>
    <m/>
    <m/>
    <m/>
    <m/>
    <m/>
    <m/>
    <m/>
    <m/>
    <m/>
    <m/>
    <m/>
    <m/>
    <m/>
    <m/>
  </r>
  <r>
    <x v="789"/>
    <n v="20160104002432"/>
    <d v="2016-01-04T00:00:00"/>
    <s v="View Walk to UW Village 2B 2B (402)"/>
    <s v="none"/>
    <n v="2911360"/>
    <s v="Ren"/>
    <d v="2012-07-12T00:00:00"/>
    <s v="Seattle"/>
    <s v=" Washington"/>
    <s v=" United States"/>
    <n v="10"/>
    <b v="0"/>
    <s v="Ravenna"/>
    <n v="11"/>
    <n v="11"/>
    <b v="1"/>
    <b v="0"/>
    <s v="Ravenna Avenue Northeast"/>
    <s v="University District"/>
    <s v="Seattle"/>
    <s v=" Washington"/>
    <x v="6"/>
    <s v="Seattle"/>
    <s v="Seattle, WA"/>
    <s v="US"/>
    <s v="United States"/>
    <n v="47.663217883140902"/>
    <n v="-122.30437085771599"/>
    <b v="1"/>
    <x v="0"/>
    <x v="0"/>
    <n v="6"/>
    <x v="2"/>
    <x v="4"/>
    <x v="2"/>
    <x v="0"/>
    <m/>
    <x v="1"/>
    <n v="950"/>
    <n v="2895"/>
    <n v="100"/>
    <n v="90"/>
    <n v="2"/>
    <n v="15"/>
    <n v="1"/>
    <n v="1125"/>
    <s v="6 weeks ago"/>
    <b v="1"/>
    <n v="30"/>
    <n v="60"/>
    <n v="90"/>
    <n v="365"/>
    <d v="2016-01-04T00:00:00"/>
    <n v="8"/>
    <d v="2014-07-09T00:00:00"/>
    <d v="2014-09-02T00:00:00"/>
    <n v="68"/>
    <n v="7"/>
    <n v="7"/>
    <n v="7"/>
    <n v="7"/>
    <n v="9"/>
    <n v="7"/>
    <b v="0"/>
    <s v="WASHINGTON"/>
    <b v="0"/>
    <s v="strict"/>
    <b v="0"/>
    <b v="0"/>
    <n v="11"/>
    <n v="0.44"/>
    <x v="4"/>
    <x v="6"/>
    <x v="8"/>
    <x v="14"/>
    <x v="13"/>
    <x v="15"/>
    <x v="4"/>
    <x v="4"/>
    <m/>
    <m/>
    <m/>
    <m/>
    <m/>
    <m/>
    <m/>
    <m/>
    <m/>
    <m/>
    <m/>
    <m/>
    <m/>
    <m/>
    <m/>
    <m/>
    <m/>
    <m/>
    <m/>
    <m/>
    <m/>
    <m/>
  </r>
  <r>
    <x v="790"/>
    <n v="20160104002432"/>
    <d v="2016-01-04T00:00:00"/>
    <s v="Cozy Duplex Near UW"/>
    <s v="none"/>
    <n v="22302229"/>
    <s v="Rachel"/>
    <d v="2014-10-08T00:00:00"/>
    <s v="Gig Harbor"/>
    <s v=" Washington"/>
    <s v=" United States"/>
    <n v="10"/>
    <b v="0"/>
    <m/>
    <n v="1"/>
    <n v="1"/>
    <b v="1"/>
    <b v="1"/>
    <s v="Roosevelt Way Northeast"/>
    <s v="University District"/>
    <s v="Seattle"/>
    <s v=" Washington"/>
    <x v="6"/>
    <s v="Seattle"/>
    <s v="Seattle, WA"/>
    <s v="US"/>
    <s v="United States"/>
    <n v="47.667132180868201"/>
    <n v="-122.316448879768"/>
    <b v="0"/>
    <x v="0"/>
    <x v="0"/>
    <n v="4"/>
    <x v="0"/>
    <x v="4"/>
    <x v="2"/>
    <x v="0"/>
    <m/>
    <x v="0"/>
    <m/>
    <m/>
    <m/>
    <m/>
    <n v="1"/>
    <n v="0"/>
    <n v="1"/>
    <n v="1125"/>
    <s v="4 weeks ago"/>
    <b v="1"/>
    <n v="29"/>
    <n v="59"/>
    <n v="89"/>
    <n v="364"/>
    <d v="2016-01-04T00:00:00"/>
    <n v="1"/>
    <d v="2015-12-20T00:00:00"/>
    <d v="2015-12-20T00:00:00"/>
    <n v="100"/>
    <n v="10"/>
    <n v="10"/>
    <n v="10"/>
    <n v="10"/>
    <n v="10"/>
    <n v="10"/>
    <b v="0"/>
    <s v="WASHINGTON"/>
    <b v="0"/>
    <s v="flexible"/>
    <b v="0"/>
    <b v="0"/>
    <n v="1"/>
    <n v="1"/>
    <x v="4"/>
    <x v="6"/>
    <x v="8"/>
    <x v="14"/>
    <x v="13"/>
    <x v="15"/>
    <x v="4"/>
    <x v="4"/>
    <m/>
    <m/>
    <m/>
    <m/>
    <m/>
    <m/>
    <m/>
    <m/>
    <m/>
    <m/>
    <m/>
    <m/>
    <m/>
    <m/>
    <m/>
    <m/>
    <m/>
    <m/>
    <m/>
    <m/>
    <m/>
    <m/>
  </r>
  <r>
    <x v="791"/>
    <n v="20160104002432"/>
    <d v="2016-01-04T00:00:00"/>
    <s v="Center UW Comfy  New kitchen 103"/>
    <s v="none"/>
    <n v="3074414"/>
    <s v="Melissa"/>
    <d v="2012-07-27T00:00:00"/>
    <s v="Seattle"/>
    <s v=" Washington"/>
    <s v=" United States"/>
    <n v="10"/>
    <b v="0"/>
    <s v="Ravenna"/>
    <n v="34"/>
    <n v="34"/>
    <b v="1"/>
    <b v="1"/>
    <s v="Brooklyn Avenue Northeast"/>
    <s v="University District"/>
    <s v="Seattle"/>
    <s v=" Washington"/>
    <x v="6"/>
    <s v="Seattle"/>
    <s v="Seattle, WA"/>
    <s v="US"/>
    <s v="United States"/>
    <n v="47.663134577864497"/>
    <n v="-122.31455824952999"/>
    <b v="1"/>
    <x v="0"/>
    <x v="0"/>
    <n v="2"/>
    <x v="0"/>
    <x v="2"/>
    <x v="0"/>
    <x v="0"/>
    <m/>
    <x v="82"/>
    <n v="625"/>
    <n v="1695"/>
    <n v="150"/>
    <n v="60"/>
    <n v="1"/>
    <n v="15"/>
    <n v="2"/>
    <n v="1125"/>
    <s v="3 weeks ago"/>
    <b v="1"/>
    <n v="30"/>
    <n v="60"/>
    <n v="90"/>
    <n v="365"/>
    <d v="2016-01-04T00:00:00"/>
    <n v="2"/>
    <d v="2015-05-17T00:00:00"/>
    <d v="2015-11-07T00:00:00"/>
    <n v="80"/>
    <n v="8"/>
    <n v="9"/>
    <n v="10"/>
    <n v="10"/>
    <n v="9"/>
    <n v="8"/>
    <b v="0"/>
    <s v="WASHINGTON"/>
    <b v="0"/>
    <s v="moderate"/>
    <b v="0"/>
    <b v="0"/>
    <n v="34"/>
    <n v="0.26"/>
    <x v="4"/>
    <x v="6"/>
    <x v="8"/>
    <x v="14"/>
    <x v="13"/>
    <x v="15"/>
    <x v="4"/>
    <x v="4"/>
    <m/>
    <m/>
    <m/>
    <m/>
    <m/>
    <m/>
    <m/>
    <m/>
    <m/>
    <m/>
    <m/>
    <m/>
    <m/>
    <m/>
    <m/>
    <m/>
    <m/>
    <m/>
    <m/>
    <m/>
    <m/>
    <m/>
  </r>
  <r>
    <x v="792"/>
    <n v="20160104002432"/>
    <d v="2016-01-04T00:00:00"/>
    <s v="University District One Bedroom"/>
    <s v="none"/>
    <n v="16756919"/>
    <s v="Morteza"/>
    <d v="2014-06-13T00:00:00"/>
    <s v="Seattle"/>
    <s v=" Washington"/>
    <s v=" United States"/>
    <n v="10"/>
    <b v="0"/>
    <s v="University District"/>
    <n v="3"/>
    <n v="3"/>
    <b v="1"/>
    <b v="1"/>
    <s v="19th Avenue Northeast"/>
    <s v="University District"/>
    <s v="Seattle"/>
    <s v=" Washington"/>
    <x v="6"/>
    <s v="Seattle"/>
    <s v="Seattle, WA"/>
    <s v="US"/>
    <s v="United States"/>
    <n v="47.663967660584703"/>
    <n v="-122.30651847740999"/>
    <b v="1"/>
    <x v="0"/>
    <x v="0"/>
    <n v="4"/>
    <x v="0"/>
    <x v="0"/>
    <x v="6"/>
    <x v="0"/>
    <m/>
    <x v="18"/>
    <n v="780"/>
    <n v="2400"/>
    <n v="300"/>
    <n v="60"/>
    <n v="1"/>
    <n v="10"/>
    <n v="2"/>
    <n v="1125"/>
    <s v="0 weeks ago"/>
    <b v="1"/>
    <n v="30"/>
    <n v="60"/>
    <n v="90"/>
    <n v="365"/>
    <d v="2016-01-04T00:00:00"/>
    <n v="7"/>
    <d v="2015-03-29T00:00:00"/>
    <d v="2015-09-09T00:00:00"/>
    <n v="100"/>
    <n v="10"/>
    <n v="10"/>
    <n v="10"/>
    <n v="10"/>
    <n v="8"/>
    <n v="10"/>
    <b v="0"/>
    <s v="WASHINGTON"/>
    <b v="1"/>
    <s v="strict"/>
    <b v="0"/>
    <b v="0"/>
    <n v="2"/>
    <n v="0.74"/>
    <x v="4"/>
    <x v="6"/>
    <x v="8"/>
    <x v="14"/>
    <x v="13"/>
    <x v="15"/>
    <x v="4"/>
    <x v="4"/>
    <m/>
    <m/>
    <m/>
    <m/>
    <m/>
    <m/>
    <m/>
    <m/>
    <m/>
    <m/>
    <m/>
    <m/>
    <m/>
    <m/>
    <m/>
    <m/>
    <m/>
    <m/>
    <m/>
    <m/>
    <m/>
    <m/>
  </r>
  <r>
    <x v="793"/>
    <n v="20160104002432"/>
    <d v="2016-01-04T00:00:00"/>
    <s v="UW Hacker House - 2nd flr 4p 1L"/>
    <s v="none"/>
    <n v="1243056"/>
    <s v="Andrew"/>
    <d v="2011-10-03T00:00:00"/>
    <s v="Seattle"/>
    <s v=" Washington"/>
    <s v=" United States"/>
    <n v="10"/>
    <b v="0"/>
    <s v="Capitol Hill"/>
    <n v="37"/>
    <n v="37"/>
    <b v="1"/>
    <b v="1"/>
    <s v="Northeast 42nd Street"/>
    <s v="University District"/>
    <s v="Seattle"/>
    <s v=" Washington"/>
    <x v="6"/>
    <s v="Seattle"/>
    <s v="Seattle, WA"/>
    <s v="US"/>
    <s v="United States"/>
    <n v="47.657314087460101"/>
    <n v="-122.31975999730901"/>
    <b v="1"/>
    <x v="1"/>
    <x v="2"/>
    <n v="1"/>
    <x v="0"/>
    <x v="0"/>
    <x v="0"/>
    <x v="0"/>
    <m/>
    <x v="105"/>
    <n v="259"/>
    <n v="813"/>
    <n v="350"/>
    <n v="35"/>
    <n v="1"/>
    <n v="0"/>
    <n v="4"/>
    <n v="1125"/>
    <s v="12 weeks ago"/>
    <b v="1"/>
    <n v="3"/>
    <n v="33"/>
    <n v="63"/>
    <n v="338"/>
    <d v="2016-01-04T00:00:00"/>
    <n v="0"/>
    <m/>
    <m/>
    <m/>
    <m/>
    <m/>
    <m/>
    <m/>
    <m/>
    <m/>
    <b v="0"/>
    <s v="WASHINGTON"/>
    <b v="0"/>
    <s v="strict"/>
    <b v="0"/>
    <b v="0"/>
    <n v="37"/>
    <m/>
    <x v="4"/>
    <x v="6"/>
    <x v="8"/>
    <x v="14"/>
    <x v="13"/>
    <x v="15"/>
    <x v="4"/>
    <x v="4"/>
    <m/>
    <m/>
    <m/>
    <m/>
    <m/>
    <m/>
    <m/>
    <m/>
    <m/>
    <m/>
    <m/>
    <m/>
    <m/>
    <m/>
    <m/>
    <m/>
    <m/>
    <m/>
    <m/>
    <m/>
    <m/>
    <m/>
  </r>
  <r>
    <x v="794"/>
    <n v="20160104002432"/>
    <d v="2016-01-04T00:00:00"/>
    <s v="Cool, Fast WIFI walk to UW (14) "/>
    <s v="none"/>
    <n v="3074414"/>
    <s v="Melissa"/>
    <d v="2012-07-27T00:00:00"/>
    <s v="Seattle"/>
    <s v=" Washington"/>
    <s v=" United States"/>
    <n v="10"/>
    <b v="0"/>
    <s v="Ravenna"/>
    <n v="34"/>
    <n v="34"/>
    <b v="1"/>
    <b v="1"/>
    <s v="11th Avenue Northeast"/>
    <s v="University District"/>
    <s v="Seattle"/>
    <s v=" Washington"/>
    <x v="6"/>
    <s v="Seattle"/>
    <s v="Seattle, WA"/>
    <s v="US"/>
    <s v="United States"/>
    <n v="47.658608911029297"/>
    <n v="-122.317713048681"/>
    <b v="1"/>
    <x v="0"/>
    <x v="0"/>
    <n v="3"/>
    <x v="0"/>
    <x v="0"/>
    <x v="0"/>
    <x v="0"/>
    <m/>
    <x v="9"/>
    <n v="675"/>
    <n v="1895"/>
    <n v="150"/>
    <n v="60"/>
    <n v="1"/>
    <n v="15"/>
    <n v="2"/>
    <n v="1125"/>
    <s v="2 weeks ago"/>
    <b v="1"/>
    <n v="30"/>
    <n v="60"/>
    <n v="90"/>
    <n v="365"/>
    <d v="2016-01-04T00:00:00"/>
    <n v="23"/>
    <d v="2014-06-23T00:00:00"/>
    <d v="2015-09-16T00:00:00"/>
    <n v="82"/>
    <n v="9"/>
    <n v="9"/>
    <n v="9"/>
    <n v="8"/>
    <n v="8"/>
    <n v="8"/>
    <b v="0"/>
    <s v="WASHINGTON"/>
    <b v="0"/>
    <s v="strict"/>
    <b v="0"/>
    <b v="0"/>
    <n v="34"/>
    <n v="1.23"/>
    <x v="4"/>
    <x v="6"/>
    <x v="8"/>
    <x v="14"/>
    <x v="13"/>
    <x v="15"/>
    <x v="4"/>
    <x v="4"/>
    <m/>
    <m/>
    <m/>
    <m/>
    <m/>
    <m/>
    <m/>
    <m/>
    <m/>
    <m/>
    <m/>
    <m/>
    <m/>
    <m/>
    <m/>
    <m/>
    <m/>
    <m/>
    <m/>
    <m/>
    <m/>
    <m/>
  </r>
  <r>
    <x v="795"/>
    <n v="20160104002432"/>
    <d v="2016-01-04T00:00:00"/>
    <s v="UW Hacker House - 2nd flr 4p 1U"/>
    <s v="none"/>
    <n v="1243056"/>
    <s v="Andrew"/>
    <d v="2011-10-03T00:00:00"/>
    <s v="Seattle"/>
    <s v=" Washington"/>
    <s v=" United States"/>
    <n v="10"/>
    <b v="0"/>
    <s v="Capitol Hill"/>
    <n v="37"/>
    <n v="37"/>
    <b v="1"/>
    <b v="1"/>
    <s v="Northeast 42nd Street"/>
    <s v="University District"/>
    <s v="Seattle"/>
    <s v=" Washington"/>
    <x v="6"/>
    <s v="Seattle"/>
    <s v="Seattle, WA"/>
    <s v="US"/>
    <s v="United States"/>
    <n v="47.656882133471001"/>
    <n v="-122.31827300837401"/>
    <b v="1"/>
    <x v="1"/>
    <x v="2"/>
    <n v="1"/>
    <x v="0"/>
    <x v="0"/>
    <x v="0"/>
    <x v="0"/>
    <m/>
    <x v="105"/>
    <n v="259"/>
    <n v="813"/>
    <n v="350"/>
    <n v="35"/>
    <n v="1"/>
    <n v="0"/>
    <n v="4"/>
    <n v="1125"/>
    <s v="12 weeks ago"/>
    <b v="1"/>
    <n v="30"/>
    <n v="60"/>
    <n v="90"/>
    <n v="365"/>
    <d v="2016-01-04T00:00:00"/>
    <n v="2"/>
    <d v="2015-12-08T00:00:00"/>
    <d v="2015-12-19T00:00:00"/>
    <n v="90"/>
    <n v="9"/>
    <n v="9"/>
    <n v="10"/>
    <n v="10"/>
    <n v="10"/>
    <n v="9"/>
    <b v="0"/>
    <s v="WASHINGTON"/>
    <b v="0"/>
    <s v="strict"/>
    <b v="0"/>
    <b v="0"/>
    <n v="37"/>
    <n v="2"/>
    <x v="4"/>
    <x v="6"/>
    <x v="8"/>
    <x v="14"/>
    <x v="13"/>
    <x v="15"/>
    <x v="4"/>
    <x v="4"/>
    <m/>
    <m/>
    <m/>
    <m/>
    <m/>
    <m/>
    <m/>
    <m/>
    <m/>
    <m/>
    <m/>
    <m/>
    <m/>
    <m/>
    <m/>
    <m/>
    <m/>
    <m/>
    <m/>
    <m/>
    <m/>
    <m/>
  </r>
  <r>
    <x v="796"/>
    <n v="20160104002432"/>
    <d v="2016-01-04T00:00:00"/>
    <s v="Charming Ravenna Park / UW  3br 2ba"/>
    <s v="none"/>
    <n v="19811465"/>
    <s v="Maryanne"/>
    <d v="2014-08-10T00:00:00"/>
    <s v="Seattle"/>
    <s v=" Washington"/>
    <s v=" United States"/>
    <n v="10"/>
    <b v="0"/>
    <s v="Roosevelt"/>
    <n v="1"/>
    <n v="1"/>
    <b v="1"/>
    <b v="1"/>
    <s v="Northeast 61st Street"/>
    <s v="University District"/>
    <s v="Seattle"/>
    <s v=" Washington"/>
    <x v="7"/>
    <s v="Seattle"/>
    <s v="Seattle, WA"/>
    <s v="US"/>
    <s v="United States"/>
    <n v="47.671604664766001"/>
    <n v="-122.315765413322"/>
    <b v="1"/>
    <x v="1"/>
    <x v="0"/>
    <n v="5"/>
    <x v="2"/>
    <x v="3"/>
    <x v="3"/>
    <x v="0"/>
    <m/>
    <x v="79"/>
    <n v="1250"/>
    <n v="3500"/>
    <n v="800"/>
    <n v="120"/>
    <n v="1"/>
    <n v="0"/>
    <n v="3"/>
    <n v="1125"/>
    <s v="0 weeks ago"/>
    <b v="1"/>
    <n v="13"/>
    <n v="33"/>
    <n v="45"/>
    <n v="309"/>
    <d v="2016-01-04T00:00:00"/>
    <n v="2"/>
    <d v="2015-04-22T00:00:00"/>
    <d v="2015-09-26T00:00:00"/>
    <n v="90"/>
    <n v="10"/>
    <n v="8"/>
    <n v="10"/>
    <n v="10"/>
    <n v="10"/>
    <n v="9"/>
    <b v="0"/>
    <s v="WASHINGTON"/>
    <b v="0"/>
    <s v="moderate"/>
    <b v="0"/>
    <b v="0"/>
    <n v="1"/>
    <n v="0.23"/>
    <x v="4"/>
    <x v="6"/>
    <x v="8"/>
    <x v="14"/>
    <x v="13"/>
    <x v="15"/>
    <x v="4"/>
    <x v="4"/>
    <m/>
    <m/>
    <m/>
    <m/>
    <m/>
    <m/>
    <m/>
    <m/>
    <m/>
    <m/>
    <m/>
    <m/>
    <m/>
    <m/>
    <m/>
    <m/>
    <m/>
    <m/>
    <m/>
    <m/>
    <m/>
    <m/>
  </r>
  <r>
    <x v="797"/>
    <n v="20160104002432"/>
    <d v="2016-01-04T00:00:00"/>
    <s v="UW Hacker House - 2nd flr 4p 2U"/>
    <s v="none"/>
    <n v="1243056"/>
    <s v="Andrew"/>
    <d v="2011-10-03T00:00:00"/>
    <s v="Seattle"/>
    <s v=" Washington"/>
    <s v=" United States"/>
    <n v="10"/>
    <b v="0"/>
    <s v="Capitol Hill"/>
    <n v="37"/>
    <n v="37"/>
    <b v="1"/>
    <b v="1"/>
    <s v="Northeast 42nd Street"/>
    <s v="University District"/>
    <s v="Seattle"/>
    <s v=" Washington"/>
    <x v="6"/>
    <s v="Seattle"/>
    <s v="Seattle, WA"/>
    <s v="US"/>
    <s v="United States"/>
    <n v="47.656971015628102"/>
    <n v="-122.31891805261399"/>
    <b v="1"/>
    <x v="1"/>
    <x v="2"/>
    <n v="1"/>
    <x v="0"/>
    <x v="0"/>
    <x v="0"/>
    <x v="0"/>
    <m/>
    <x v="105"/>
    <n v="259"/>
    <n v="813"/>
    <n v="350"/>
    <n v="35"/>
    <n v="1"/>
    <n v="0"/>
    <n v="4"/>
    <n v="1125"/>
    <s v="12 weeks ago"/>
    <b v="1"/>
    <n v="30"/>
    <n v="60"/>
    <n v="90"/>
    <n v="365"/>
    <d v="2016-01-04T00:00:00"/>
    <n v="0"/>
    <m/>
    <m/>
    <m/>
    <m/>
    <m/>
    <m/>
    <m/>
    <m/>
    <m/>
    <b v="0"/>
    <s v="WASHINGTON"/>
    <b v="0"/>
    <s v="strict"/>
    <b v="0"/>
    <b v="0"/>
    <n v="37"/>
    <m/>
    <x v="4"/>
    <x v="6"/>
    <x v="8"/>
    <x v="14"/>
    <x v="13"/>
    <x v="15"/>
    <x v="4"/>
    <x v="4"/>
    <m/>
    <m/>
    <m/>
    <m/>
    <m/>
    <m/>
    <m/>
    <m/>
    <m/>
    <m/>
    <m/>
    <m/>
    <m/>
    <m/>
    <m/>
    <m/>
    <m/>
    <m/>
    <m/>
    <m/>
    <m/>
    <m/>
  </r>
  <r>
    <x v="798"/>
    <n v="20160104002432"/>
    <d v="2016-01-04T00:00:00"/>
    <s v="Cozy and central in the U District"/>
    <s v="none"/>
    <n v="27711842"/>
    <s v="Alden"/>
    <d v="2015-02-13T00:00:00"/>
    <s v="Seattle"/>
    <s v=" Washington"/>
    <s v=" United States"/>
    <n v="10"/>
    <b v="0"/>
    <s v="University District"/>
    <n v="1"/>
    <n v="1"/>
    <b v="1"/>
    <b v="1"/>
    <s v="15th Avenue Northeast"/>
    <s v="University District"/>
    <s v="Seattle"/>
    <s v=" Washington"/>
    <x v="6"/>
    <s v="Seattle"/>
    <s v="Seattle, WA"/>
    <s v="US"/>
    <s v="United States"/>
    <n v="47.663918170922599"/>
    <n v="-122.31134231156"/>
    <b v="1"/>
    <x v="0"/>
    <x v="1"/>
    <n v="2"/>
    <x v="0"/>
    <x v="0"/>
    <x v="0"/>
    <x v="0"/>
    <m/>
    <x v="47"/>
    <m/>
    <m/>
    <m/>
    <n v="5"/>
    <n v="1"/>
    <n v="0"/>
    <n v="1"/>
    <n v="1"/>
    <s v="5 weeks ago"/>
    <b v="1"/>
    <n v="30"/>
    <n v="60"/>
    <n v="89"/>
    <n v="89"/>
    <d v="2016-01-04T00:00:00"/>
    <n v="4"/>
    <d v="2015-11-15T00:00:00"/>
    <d v="2015-12-01T00:00:00"/>
    <n v="90"/>
    <n v="10"/>
    <n v="8"/>
    <n v="10"/>
    <n v="10"/>
    <n v="10"/>
    <n v="9"/>
    <b v="0"/>
    <s v="WASHINGTON"/>
    <b v="0"/>
    <s v="flexible"/>
    <b v="0"/>
    <b v="0"/>
    <n v="1"/>
    <n v="2.35"/>
    <x v="4"/>
    <x v="6"/>
    <x v="8"/>
    <x v="14"/>
    <x v="13"/>
    <x v="15"/>
    <x v="4"/>
    <x v="4"/>
    <m/>
    <m/>
    <m/>
    <m/>
    <m/>
    <m/>
    <m/>
    <m/>
    <m/>
    <m/>
    <m/>
    <m/>
    <m/>
    <m/>
    <m/>
    <m/>
    <m/>
    <m/>
    <m/>
    <m/>
    <m/>
    <m/>
  </r>
  <r>
    <x v="799"/>
    <n v="20160104002432"/>
    <d v="2016-01-04T00:00:00"/>
    <s v="Cozy, Spacious 2 BD in Roosevelt"/>
    <s v="none"/>
    <n v="1520116"/>
    <s v="Laura"/>
    <d v="2011-12-19T00:00:00"/>
    <s v="Seattle"/>
    <s v=" Washington"/>
    <s v=" United States"/>
    <m/>
    <b v="0"/>
    <s v="University District"/>
    <n v="1"/>
    <n v="1"/>
    <b v="1"/>
    <b v="0"/>
    <s v="11th Ave NE"/>
    <s v="University District"/>
    <s v="Seattle"/>
    <s v=" Washington"/>
    <x v="6"/>
    <s v="Seattle"/>
    <s v="Seattle, WA"/>
    <s v="US"/>
    <s v="United States"/>
    <n v="47.669023135506997"/>
    <n v="-122.315882473766"/>
    <b v="1"/>
    <x v="0"/>
    <x v="0"/>
    <n v="4"/>
    <x v="0"/>
    <x v="4"/>
    <x v="3"/>
    <x v="0"/>
    <m/>
    <x v="6"/>
    <n v="450"/>
    <n v="1250"/>
    <n v="200"/>
    <n v="35"/>
    <n v="4"/>
    <n v="15"/>
    <n v="2"/>
    <n v="60"/>
    <s v="8 weeks ago"/>
    <b v="1"/>
    <n v="0"/>
    <n v="0"/>
    <n v="0"/>
    <n v="214"/>
    <d v="2016-01-04T00:00:00"/>
    <n v="19"/>
    <d v="2012-02-15T00:00:00"/>
    <d v="2014-04-22T00:00:00"/>
    <n v="85"/>
    <n v="8"/>
    <n v="8"/>
    <n v="9"/>
    <n v="9"/>
    <n v="9"/>
    <n v="8"/>
    <b v="0"/>
    <s v="WASHINGTON"/>
    <b v="0"/>
    <s v="moderate"/>
    <b v="0"/>
    <b v="0"/>
    <n v="1"/>
    <n v="0.4"/>
    <x v="4"/>
    <x v="6"/>
    <x v="8"/>
    <x v="14"/>
    <x v="13"/>
    <x v="15"/>
    <x v="4"/>
    <x v="4"/>
    <m/>
    <m/>
    <m/>
    <m/>
    <m/>
    <m/>
    <m/>
    <m/>
    <m/>
    <m/>
    <m/>
    <m/>
    <m/>
    <m/>
    <m/>
    <m/>
    <m/>
    <m/>
    <m/>
    <m/>
    <m/>
    <m/>
  </r>
  <r>
    <x v="800"/>
    <n v="20160104002432"/>
    <d v="2016-01-04T00:00:00"/>
    <s v="Townhouse in the U-District"/>
    <s v="none"/>
    <n v="26389600"/>
    <s v="Ben"/>
    <d v="2015-01-20T00:00:00"/>
    <s v="Seattle"/>
    <s v=" Washington"/>
    <s v=" United States"/>
    <n v="10"/>
    <b v="0"/>
    <s v="University District"/>
    <n v="1"/>
    <n v="1"/>
    <b v="1"/>
    <b v="1"/>
    <s v="16th Avenue Northeast"/>
    <s v="University District"/>
    <s v="Seattle"/>
    <s v=" Washington"/>
    <x v="6"/>
    <s v="Seattle"/>
    <s v="Seattle, WA"/>
    <s v="US"/>
    <s v="United States"/>
    <n v="47.663532171044302"/>
    <n v="-122.311491514943"/>
    <b v="1"/>
    <x v="6"/>
    <x v="2"/>
    <n v="2"/>
    <x v="4"/>
    <x v="0"/>
    <x v="2"/>
    <x v="4"/>
    <m/>
    <x v="47"/>
    <m/>
    <m/>
    <m/>
    <m/>
    <n v="1"/>
    <n v="10"/>
    <n v="1"/>
    <n v="1125"/>
    <s v="0 weeks ago"/>
    <b v="1"/>
    <n v="30"/>
    <n v="60"/>
    <n v="90"/>
    <n v="365"/>
    <d v="2016-01-04T00:00:00"/>
    <n v="1"/>
    <d v="2015-12-03T00:00:00"/>
    <d v="2015-12-03T00:00:00"/>
    <n v="80"/>
    <n v="10"/>
    <n v="10"/>
    <n v="8"/>
    <n v="10"/>
    <n v="10"/>
    <n v="10"/>
    <b v="0"/>
    <s v="WASHINGTON"/>
    <b v="0"/>
    <s v="flexible"/>
    <b v="0"/>
    <b v="0"/>
    <n v="1"/>
    <n v="0.91"/>
    <x v="4"/>
    <x v="6"/>
    <x v="8"/>
    <x v="14"/>
    <x v="13"/>
    <x v="15"/>
    <x v="4"/>
    <x v="4"/>
    <m/>
    <m/>
    <m/>
    <m/>
    <m/>
    <m/>
    <m/>
    <m/>
    <m/>
    <m/>
    <m/>
    <m/>
    <m/>
    <m/>
    <m/>
    <m/>
    <m/>
    <m/>
    <m/>
    <m/>
    <m/>
    <m/>
  </r>
  <r>
    <x v="801"/>
    <n v="20160104002432"/>
    <d v="2016-01-04T00:00:00"/>
    <s v="Remodeled Craftsman in Seattle"/>
    <s v="none"/>
    <n v="38023946"/>
    <s v="Katie"/>
    <d v="2015-07-09T00:00:00"/>
    <s v="Seattle"/>
    <s v=" Washington"/>
    <s v=" United States"/>
    <m/>
    <b v="0"/>
    <s v="University District"/>
    <n v="1"/>
    <n v="1"/>
    <b v="1"/>
    <b v="0"/>
    <s v="Northeast 56th Street"/>
    <s v="University District"/>
    <s v="Seattle"/>
    <s v=" Washington"/>
    <x v="6"/>
    <s v="Seattle"/>
    <s v="Seattle, WA"/>
    <s v="US"/>
    <s v="United States"/>
    <n v="47.668816174549903"/>
    <n v="-122.318441651001"/>
    <b v="1"/>
    <x v="1"/>
    <x v="0"/>
    <n v="6"/>
    <x v="0"/>
    <x v="4"/>
    <x v="3"/>
    <x v="0"/>
    <m/>
    <x v="76"/>
    <m/>
    <m/>
    <m/>
    <n v="75"/>
    <n v="1"/>
    <n v="0"/>
    <n v="1"/>
    <n v="1125"/>
    <s v="20 weeks ago"/>
    <b v="1"/>
    <n v="0"/>
    <n v="0"/>
    <n v="0"/>
    <n v="139"/>
    <d v="2016-01-04T00:00:00"/>
    <n v="0"/>
    <m/>
    <m/>
    <m/>
    <m/>
    <m/>
    <m/>
    <m/>
    <m/>
    <m/>
    <b v="0"/>
    <s v="WASHINGTON"/>
    <b v="0"/>
    <s v="flexible"/>
    <b v="0"/>
    <b v="0"/>
    <n v="1"/>
    <m/>
    <x v="4"/>
    <x v="6"/>
    <x v="8"/>
    <x v="14"/>
    <x v="13"/>
    <x v="15"/>
    <x v="4"/>
    <x v="4"/>
    <m/>
    <m/>
    <m/>
    <m/>
    <m/>
    <m/>
    <m/>
    <m/>
    <m/>
    <m/>
    <m/>
    <m/>
    <m/>
    <m/>
    <m/>
    <m/>
    <m/>
    <m/>
    <m/>
    <m/>
    <m/>
    <m/>
  </r>
  <r>
    <x v="802"/>
    <n v="20160104002432"/>
    <d v="2016-01-04T00:00:00"/>
    <s v="Unfurnished Studio in GREAT locatio"/>
    <s v="none"/>
    <n v="41612343"/>
    <s v="Emily"/>
    <d v="2015-08-16T00:00:00"/>
    <m/>
    <m/>
    <m/>
    <n v="10"/>
    <b v="0"/>
    <s v="University District"/>
    <n v="1"/>
    <n v="1"/>
    <b v="1"/>
    <b v="0"/>
    <s v="12th Avenue Northeast"/>
    <s v="University District"/>
    <s v="Seattle"/>
    <s v=" Washington"/>
    <x v="6"/>
    <s v="Seattle"/>
    <s v="Seattle, WA"/>
    <s v="US"/>
    <s v="United States"/>
    <n v="47.6574141164526"/>
    <n v="-122.31582407185"/>
    <b v="1"/>
    <x v="0"/>
    <x v="0"/>
    <n v="1"/>
    <x v="0"/>
    <x v="2"/>
    <x v="0"/>
    <x v="3"/>
    <m/>
    <x v="43"/>
    <m/>
    <m/>
    <m/>
    <m/>
    <n v="1"/>
    <n v="0"/>
    <n v="1"/>
    <n v="1125"/>
    <s v="2 weeks ago"/>
    <b v="1"/>
    <n v="28"/>
    <n v="28"/>
    <n v="28"/>
    <n v="28"/>
    <d v="2016-01-04T00:00:00"/>
    <n v="0"/>
    <m/>
    <m/>
    <m/>
    <m/>
    <m/>
    <m/>
    <m/>
    <m/>
    <m/>
    <b v="0"/>
    <s v="WASHINGTON"/>
    <b v="0"/>
    <s v="flexible"/>
    <b v="0"/>
    <b v="0"/>
    <n v="1"/>
    <m/>
    <x v="4"/>
    <x v="6"/>
    <x v="8"/>
    <x v="14"/>
    <x v="13"/>
    <x v="15"/>
    <x v="4"/>
    <x v="4"/>
    <m/>
    <m/>
    <m/>
    <m/>
    <m/>
    <m/>
    <m/>
    <m/>
    <m/>
    <m/>
    <m/>
    <m/>
    <m/>
    <m/>
    <m/>
    <m/>
    <m/>
    <m/>
    <m/>
    <m/>
    <m/>
    <m/>
  </r>
  <r>
    <x v="803"/>
    <n v="20160104002432"/>
    <d v="2016-01-04T00:00:00"/>
    <s v="Top Floor Corner Apt-Downtown View"/>
    <s v="none"/>
    <n v="41099211"/>
    <s v="Spencer"/>
    <d v="2015-08-10T00:00:00"/>
    <m/>
    <m/>
    <m/>
    <m/>
    <b v="0"/>
    <s v="University District"/>
    <n v="1"/>
    <n v="1"/>
    <b v="1"/>
    <b v="1"/>
    <s v="Northeast 43rd Street"/>
    <s v="University District"/>
    <s v="Seattle"/>
    <s v=" Washington"/>
    <x v="6"/>
    <s v="Seattle"/>
    <s v="Seattle, WA"/>
    <s v="US"/>
    <s v="United States"/>
    <n v="47.660488204789402"/>
    <n v="-122.314834852673"/>
    <b v="1"/>
    <x v="0"/>
    <x v="2"/>
    <n v="2"/>
    <x v="0"/>
    <x v="0"/>
    <x v="2"/>
    <x v="0"/>
    <m/>
    <x v="160"/>
    <m/>
    <m/>
    <m/>
    <m/>
    <n v="1"/>
    <n v="0"/>
    <n v="1"/>
    <n v="1125"/>
    <s v="12 weeks ago"/>
    <b v="1"/>
    <n v="30"/>
    <n v="60"/>
    <n v="90"/>
    <n v="365"/>
    <d v="2016-01-04T00:00:00"/>
    <n v="1"/>
    <d v="2015-08-16T00:00:00"/>
    <d v="2015-08-16T00:00:00"/>
    <m/>
    <m/>
    <m/>
    <m/>
    <m/>
    <m/>
    <m/>
    <b v="0"/>
    <s v="WASHINGTON"/>
    <b v="0"/>
    <s v="flexible"/>
    <b v="0"/>
    <b v="0"/>
    <n v="1"/>
    <n v="0.21"/>
    <x v="4"/>
    <x v="6"/>
    <x v="8"/>
    <x v="14"/>
    <x v="13"/>
    <x v="15"/>
    <x v="4"/>
    <x v="4"/>
    <m/>
    <m/>
    <m/>
    <m/>
    <m/>
    <m/>
    <m/>
    <m/>
    <m/>
    <m/>
    <m/>
    <m/>
    <m/>
    <m/>
    <m/>
    <m/>
    <m/>
    <m/>
    <m/>
    <m/>
    <m/>
    <m/>
  </r>
  <r>
    <x v="804"/>
    <n v="20160104002432"/>
    <d v="2016-01-04T00:00:00"/>
    <s v="Hardwood Clean Quiet Walk to UW (52"/>
    <s v="none"/>
    <n v="3074414"/>
    <s v="Melissa"/>
    <d v="2012-07-27T00:00:00"/>
    <s v="Seattle"/>
    <s v=" Washington"/>
    <s v=" United States"/>
    <n v="10"/>
    <b v="0"/>
    <s v="Ravenna"/>
    <n v="34"/>
    <n v="34"/>
    <b v="1"/>
    <b v="1"/>
    <s v="11th Avenue Northeast"/>
    <s v="University District"/>
    <s v="Seattle"/>
    <s v=" Washington"/>
    <x v="6"/>
    <s v="Seattle"/>
    <s v="Seattle, WA"/>
    <s v="US"/>
    <s v="United States"/>
    <n v="47.656970356526301"/>
    <n v="-122.315779783926"/>
    <b v="1"/>
    <x v="0"/>
    <x v="0"/>
    <n v="3"/>
    <x v="0"/>
    <x v="0"/>
    <x v="0"/>
    <x v="0"/>
    <m/>
    <x v="50"/>
    <n v="695"/>
    <n v="1895"/>
    <n v="150"/>
    <n v="60"/>
    <n v="1"/>
    <n v="15"/>
    <n v="3"/>
    <n v="1125"/>
    <s v="16 weeks ago"/>
    <b v="1"/>
    <n v="30"/>
    <n v="60"/>
    <n v="90"/>
    <n v="365"/>
    <d v="2016-01-04T00:00:00"/>
    <n v="5"/>
    <d v="2013-09-07T00:00:00"/>
    <d v="2015-08-18T00:00:00"/>
    <n v="70"/>
    <n v="8"/>
    <n v="8"/>
    <n v="8"/>
    <n v="10"/>
    <n v="9"/>
    <n v="8"/>
    <b v="0"/>
    <s v="WASHINGTON"/>
    <b v="0"/>
    <s v="strict"/>
    <b v="0"/>
    <b v="0"/>
    <n v="34"/>
    <n v="0.18"/>
    <x v="4"/>
    <x v="6"/>
    <x v="8"/>
    <x v="14"/>
    <x v="13"/>
    <x v="15"/>
    <x v="4"/>
    <x v="4"/>
    <m/>
    <m/>
    <m/>
    <m/>
    <m/>
    <m/>
    <m/>
    <m/>
    <m/>
    <m/>
    <m/>
    <m/>
    <m/>
    <m/>
    <m/>
    <m/>
    <m/>
    <m/>
    <m/>
    <m/>
    <m/>
    <m/>
  </r>
  <r>
    <x v="805"/>
    <n v="20160104002432"/>
    <d v="2016-01-04T00:00:00"/>
    <s v="2 Ba/2 Br Fast Wifi Walk to UW (35)"/>
    <s v="none"/>
    <n v="2911360"/>
    <s v="Ren"/>
    <d v="2012-07-12T00:00:00"/>
    <s v="Seattle"/>
    <s v=" Washington"/>
    <s v=" United States"/>
    <n v="10"/>
    <b v="0"/>
    <s v="Ravenna"/>
    <n v="11"/>
    <n v="11"/>
    <b v="1"/>
    <b v="0"/>
    <s v="11th Avenue Northeast"/>
    <s v="University District"/>
    <s v="Seattle"/>
    <s v=" Washington"/>
    <x v="6"/>
    <s v="Seattle"/>
    <s v="Seattle, WA"/>
    <s v="US"/>
    <s v="United States"/>
    <n v="47.6574755606389"/>
    <n v="-122.317542674743"/>
    <b v="1"/>
    <x v="0"/>
    <x v="0"/>
    <n v="6"/>
    <x v="2"/>
    <x v="4"/>
    <x v="3"/>
    <x v="0"/>
    <m/>
    <x v="1"/>
    <n v="900"/>
    <n v="2895"/>
    <n v="150"/>
    <n v="90"/>
    <n v="2"/>
    <n v="15"/>
    <n v="1"/>
    <n v="1125"/>
    <s v="1 weeks ago"/>
    <b v="1"/>
    <n v="30"/>
    <n v="60"/>
    <n v="90"/>
    <n v="365"/>
    <d v="2016-01-04T00:00:00"/>
    <n v="1"/>
    <d v="2015-12-02T00:00:00"/>
    <d v="2015-12-02T00:00:00"/>
    <n v="60"/>
    <n v="8"/>
    <n v="8"/>
    <n v="10"/>
    <n v="10"/>
    <n v="10"/>
    <n v="10"/>
    <b v="0"/>
    <s v="WASHINGTON"/>
    <b v="0"/>
    <s v="moderate"/>
    <b v="0"/>
    <b v="0"/>
    <n v="11"/>
    <n v="0.88"/>
    <x v="4"/>
    <x v="6"/>
    <x v="8"/>
    <x v="14"/>
    <x v="13"/>
    <x v="15"/>
    <x v="4"/>
    <x v="4"/>
    <m/>
    <m/>
    <m/>
    <m/>
    <m/>
    <m/>
    <m/>
    <m/>
    <m/>
    <m/>
    <m/>
    <m/>
    <m/>
    <m/>
    <m/>
    <m/>
    <m/>
    <m/>
    <m/>
    <m/>
    <m/>
    <m/>
  </r>
  <r>
    <x v="806"/>
    <n v="20160104002432"/>
    <d v="2016-01-04T00:00:00"/>
    <s v="University District Oasis!"/>
    <s v="none"/>
    <n v="601236"/>
    <s v="Meg"/>
    <d v="2011-05-18T00:00:00"/>
    <s v="Seattle"/>
    <s v=" Washington"/>
    <s v=" United States"/>
    <n v="10"/>
    <b v="0"/>
    <s v="University District"/>
    <n v="1"/>
    <n v="1"/>
    <b v="1"/>
    <b v="1"/>
    <s v="11th Avenue Northeast"/>
    <s v="University District"/>
    <s v="Seattle"/>
    <s v=" Washington"/>
    <x v="6"/>
    <s v="Seattle"/>
    <s v="Seattle, WA"/>
    <s v="US"/>
    <s v="United States"/>
    <n v="47.670424215463299"/>
    <n v="-122.31527922756599"/>
    <b v="1"/>
    <x v="1"/>
    <x v="0"/>
    <n v="5"/>
    <x v="4"/>
    <x v="3"/>
    <x v="2"/>
    <x v="0"/>
    <m/>
    <x v="79"/>
    <n v="1100"/>
    <m/>
    <m/>
    <n v="100"/>
    <n v="1"/>
    <n v="0"/>
    <n v="2"/>
    <n v="1125"/>
    <s v="8 weeks ago"/>
    <b v="1"/>
    <n v="12"/>
    <n v="28"/>
    <n v="42"/>
    <n v="317"/>
    <d v="2016-01-04T00:00:00"/>
    <n v="5"/>
    <d v="2015-08-23T00:00:00"/>
    <d v="2015-11-07T00:00:00"/>
    <n v="100"/>
    <n v="10"/>
    <n v="9"/>
    <n v="10"/>
    <n v="10"/>
    <n v="10"/>
    <n v="10"/>
    <b v="0"/>
    <s v="WASHINGTON"/>
    <b v="0"/>
    <s v="flexible"/>
    <b v="0"/>
    <b v="0"/>
    <n v="1"/>
    <n v="1.1100000000000001"/>
    <x v="4"/>
    <x v="6"/>
    <x v="8"/>
    <x v="14"/>
    <x v="13"/>
    <x v="15"/>
    <x v="4"/>
    <x v="4"/>
    <m/>
    <m/>
    <m/>
    <m/>
    <m/>
    <m/>
    <m/>
    <m/>
    <m/>
    <m/>
    <m/>
    <m/>
    <m/>
    <m/>
    <m/>
    <m/>
    <m/>
    <m/>
    <m/>
    <m/>
    <m/>
    <m/>
  </r>
  <r>
    <x v="807"/>
    <n v="20160104002432"/>
    <d v="2016-01-04T00:00:00"/>
    <s v="Metrobilly Retreat"/>
    <s v="none"/>
    <n v="683617"/>
    <s v="Jana"/>
    <d v="2011-06-09T00:00:00"/>
    <s v="Seattle"/>
    <s v=" Washington"/>
    <s v=" United States"/>
    <n v="10"/>
    <b v="1"/>
    <s v="Harrison/Denny-Blaine"/>
    <n v="1"/>
    <n v="1"/>
    <b v="1"/>
    <b v="1"/>
    <s v="33rd Ave E"/>
    <s v="Central Area"/>
    <s v="Seattle"/>
    <s v=" Washington"/>
    <x v="10"/>
    <s v="Seattle"/>
    <s v="Seattle, WA"/>
    <s v="US"/>
    <s v="United States"/>
    <n v="47.618939032585097"/>
    <n v="-122.292123417833"/>
    <b v="1"/>
    <x v="1"/>
    <x v="1"/>
    <n v="2"/>
    <x v="0"/>
    <x v="0"/>
    <x v="0"/>
    <x v="0"/>
    <m/>
    <x v="127"/>
    <n v="480"/>
    <n v="1800"/>
    <m/>
    <n v="30"/>
    <n v="3"/>
    <n v="15"/>
    <n v="1"/>
    <n v="730"/>
    <s v="6 weeks ago"/>
    <b v="1"/>
    <n v="30"/>
    <n v="60"/>
    <n v="90"/>
    <n v="361"/>
    <d v="2016-01-04T00:00:00"/>
    <n v="93"/>
    <d v="2011-06-21T00:00:00"/>
    <d v="2015-06-03T00:00:00"/>
    <n v="96"/>
    <n v="10"/>
    <n v="9"/>
    <n v="10"/>
    <n v="10"/>
    <n v="9"/>
    <n v="10"/>
    <b v="0"/>
    <s v="WASHINGTON"/>
    <b v="0"/>
    <s v="moderate"/>
    <b v="0"/>
    <b v="1"/>
    <n v="1"/>
    <n v="1.68"/>
    <x v="4"/>
    <x v="6"/>
    <x v="8"/>
    <x v="14"/>
    <x v="13"/>
    <x v="15"/>
    <x v="4"/>
    <x v="4"/>
    <m/>
    <m/>
    <m/>
    <m/>
    <m/>
    <m/>
    <m/>
    <m/>
    <m/>
    <m/>
    <m/>
    <m/>
    <m/>
    <m/>
    <m/>
    <m/>
    <m/>
    <m/>
    <m/>
    <m/>
    <m/>
    <m/>
  </r>
  <r>
    <x v="808"/>
    <n v="20160104002432"/>
    <d v="2016-01-04T00:00:00"/>
    <s v="Luxury bedroom in Madison Park"/>
    <s v="none"/>
    <n v="3240797"/>
    <s v="Angela"/>
    <d v="2012-08-13T00:00:00"/>
    <s v="Seattle"/>
    <s v=" Washington"/>
    <s v=" United States"/>
    <n v="10"/>
    <b v="0"/>
    <s v="Harrison/Denny-Blaine"/>
    <n v="2"/>
    <n v="2"/>
    <b v="1"/>
    <b v="1"/>
    <s v="31st Avenue East"/>
    <s v="Central Area"/>
    <s v="Seattle"/>
    <s v=" Washington"/>
    <x v="10"/>
    <s v="Seattle"/>
    <s v="Seattle, WA"/>
    <s v="US"/>
    <s v="United States"/>
    <n v="47.623714568787598"/>
    <n v="-122.291227446608"/>
    <b v="1"/>
    <x v="1"/>
    <x v="1"/>
    <n v="2"/>
    <x v="0"/>
    <x v="0"/>
    <x v="0"/>
    <x v="0"/>
    <m/>
    <x v="110"/>
    <n v="600"/>
    <n v="1800"/>
    <m/>
    <m/>
    <n v="1"/>
    <n v="0"/>
    <n v="1"/>
    <n v="1125"/>
    <s v="8 weeks ago"/>
    <b v="1"/>
    <n v="30"/>
    <n v="60"/>
    <n v="90"/>
    <n v="365"/>
    <d v="2016-01-04T00:00:00"/>
    <n v="0"/>
    <m/>
    <m/>
    <m/>
    <m/>
    <m/>
    <m/>
    <m/>
    <m/>
    <m/>
    <b v="0"/>
    <s v="WASHINGTON"/>
    <b v="0"/>
    <s v="flexible"/>
    <b v="0"/>
    <b v="0"/>
    <n v="1"/>
    <m/>
    <x v="4"/>
    <x v="6"/>
    <x v="8"/>
    <x v="14"/>
    <x v="13"/>
    <x v="15"/>
    <x v="4"/>
    <x v="4"/>
    <m/>
    <m/>
    <m/>
    <m/>
    <m/>
    <m/>
    <m/>
    <m/>
    <m/>
    <m/>
    <m/>
    <m/>
    <m/>
    <m/>
    <m/>
    <m/>
    <m/>
    <m/>
    <m/>
    <m/>
    <m/>
    <m/>
  </r>
  <r>
    <x v="809"/>
    <n v="20160104002432"/>
    <d v="2016-01-04T00:00:00"/>
    <s v="Garden Apartment in Madison Valley"/>
    <s v="none"/>
    <n v="2781551"/>
    <s v="Ron"/>
    <d v="2012-06-29T00:00:00"/>
    <s v="Seattle"/>
    <s v=" Washington"/>
    <s v=" United States"/>
    <n v="10"/>
    <b v="0"/>
    <s v="Minor"/>
    <n v="3"/>
    <n v="3"/>
    <b v="1"/>
    <b v="1"/>
    <s v="East Thomas Street"/>
    <s v="Central Area"/>
    <s v="Seattle"/>
    <s v=" Washington"/>
    <x v="10"/>
    <s v="Seattle"/>
    <s v="Seattle, WA"/>
    <s v="US"/>
    <s v="United States"/>
    <n v="47.6201618958723"/>
    <n v="-122.29581428532801"/>
    <b v="1"/>
    <x v="0"/>
    <x v="0"/>
    <n v="4"/>
    <x v="0"/>
    <x v="4"/>
    <x v="2"/>
    <x v="0"/>
    <m/>
    <x v="161"/>
    <n v="762"/>
    <n v="2688"/>
    <n v="100"/>
    <n v="10"/>
    <n v="3"/>
    <n v="25"/>
    <n v="2"/>
    <n v="90"/>
    <s v="0 weeks ago"/>
    <b v="1"/>
    <n v="14"/>
    <n v="29"/>
    <n v="59"/>
    <n v="334"/>
    <d v="2016-01-04T00:00:00"/>
    <n v="158"/>
    <d v="2013-03-27T00:00:00"/>
    <d v="2015-12-31T00:00:00"/>
    <n v="92"/>
    <n v="9"/>
    <n v="9"/>
    <n v="10"/>
    <n v="10"/>
    <n v="10"/>
    <n v="9"/>
    <b v="0"/>
    <s v="WASHINGTON"/>
    <b v="1"/>
    <s v="flexible"/>
    <b v="0"/>
    <b v="0"/>
    <n v="3"/>
    <n v="4.67"/>
    <x v="4"/>
    <x v="6"/>
    <x v="8"/>
    <x v="14"/>
    <x v="13"/>
    <x v="15"/>
    <x v="4"/>
    <x v="4"/>
    <m/>
    <m/>
    <m/>
    <m/>
    <m/>
    <m/>
    <m/>
    <m/>
    <m/>
    <m/>
    <m/>
    <m/>
    <m/>
    <m/>
    <m/>
    <m/>
    <m/>
    <m/>
    <m/>
    <m/>
    <m/>
    <m/>
  </r>
  <r>
    <x v="810"/>
    <n v="20160104002432"/>
    <d v="2016-01-04T00:00:00"/>
    <s v="Cute Lower-Level 1 Bd. Apartment"/>
    <s v="none"/>
    <n v="6162459"/>
    <s v="Jessica"/>
    <d v="2013-04-30T00:00:00"/>
    <s v="Seattle"/>
    <s v=" Washington"/>
    <s v=" United States"/>
    <m/>
    <b v="0"/>
    <s v="Harrison/Denny-Blaine"/>
    <n v="1"/>
    <n v="1"/>
    <b v="1"/>
    <b v="1"/>
    <s v="30th Avenue East"/>
    <s v="Central Area"/>
    <s v="Seattle"/>
    <s v=" Washington"/>
    <x v="10"/>
    <s v="Seattle"/>
    <s v="Seattle, WA"/>
    <s v="US"/>
    <s v="United States"/>
    <n v="47.624593417925801"/>
    <n v="-122.294546831811"/>
    <b v="1"/>
    <x v="0"/>
    <x v="0"/>
    <n v="2"/>
    <x v="0"/>
    <x v="0"/>
    <x v="0"/>
    <x v="0"/>
    <m/>
    <x v="18"/>
    <m/>
    <m/>
    <m/>
    <n v="25"/>
    <n v="2"/>
    <n v="25"/>
    <n v="2"/>
    <n v="1125"/>
    <s v="40 weeks ago"/>
    <b v="1"/>
    <n v="0"/>
    <n v="26"/>
    <n v="56"/>
    <n v="331"/>
    <d v="2016-01-04T00:00:00"/>
    <n v="16"/>
    <d v="2013-06-04T00:00:00"/>
    <d v="2014-08-01T00:00:00"/>
    <n v="95"/>
    <n v="10"/>
    <n v="9"/>
    <n v="10"/>
    <n v="10"/>
    <n v="9"/>
    <n v="9"/>
    <b v="0"/>
    <s v="WASHINGTON"/>
    <b v="0"/>
    <s v="strict"/>
    <b v="0"/>
    <b v="0"/>
    <n v="1"/>
    <n v="0.51"/>
    <x v="4"/>
    <x v="6"/>
    <x v="8"/>
    <x v="14"/>
    <x v="13"/>
    <x v="15"/>
    <x v="4"/>
    <x v="4"/>
    <m/>
    <m/>
    <m/>
    <m/>
    <m/>
    <m/>
    <m/>
    <m/>
    <m/>
    <m/>
    <m/>
    <m/>
    <m/>
    <m/>
    <m/>
    <m/>
    <m/>
    <m/>
    <m/>
    <m/>
    <m/>
    <m/>
  </r>
  <r>
    <x v="811"/>
    <n v="20160104002432"/>
    <d v="2016-01-04T00:00:00"/>
    <s v="Modern and Comfortable Suite"/>
    <s v="none"/>
    <n v="38014746"/>
    <s v="Desiree"/>
    <d v="2015-07-09T00:00:00"/>
    <s v="Seattle"/>
    <s v=" Washington"/>
    <s v=" United States"/>
    <n v="10"/>
    <b v="0"/>
    <s v="Madison Park"/>
    <n v="2"/>
    <n v="2"/>
    <b v="1"/>
    <b v="1"/>
    <s v="McGilvra Boulevard East"/>
    <s v="Central Area"/>
    <s v="Seattle"/>
    <s v=" Washington"/>
    <x v="10"/>
    <s v="Seattle"/>
    <s v="Seattle, WA"/>
    <s v="US"/>
    <s v="United States"/>
    <n v="47.630511119304998"/>
    <n v="-122.281771299515"/>
    <b v="1"/>
    <x v="1"/>
    <x v="0"/>
    <n v="2"/>
    <x v="0"/>
    <x v="0"/>
    <x v="0"/>
    <x v="0"/>
    <m/>
    <x v="115"/>
    <n v="1300"/>
    <n v="3640"/>
    <n v="300"/>
    <n v="80"/>
    <n v="1"/>
    <n v="0"/>
    <n v="1"/>
    <n v="1125"/>
    <s v="16 weeks ago"/>
    <b v="1"/>
    <n v="3"/>
    <n v="33"/>
    <n v="63"/>
    <n v="338"/>
    <d v="2016-01-04T00:00:00"/>
    <n v="2"/>
    <d v="2015-07-26T00:00:00"/>
    <d v="2015-08-07T00:00:00"/>
    <n v="100"/>
    <n v="10"/>
    <n v="10"/>
    <n v="10"/>
    <n v="10"/>
    <n v="9"/>
    <n v="10"/>
    <b v="0"/>
    <s v="WASHINGTON"/>
    <b v="0"/>
    <s v="strict"/>
    <b v="0"/>
    <b v="0"/>
    <n v="1"/>
    <n v="0.37"/>
    <x v="4"/>
    <x v="6"/>
    <x v="8"/>
    <x v="14"/>
    <x v="13"/>
    <x v="15"/>
    <x v="4"/>
    <x v="4"/>
    <m/>
    <m/>
    <m/>
    <m/>
    <m/>
    <m/>
    <m/>
    <m/>
    <m/>
    <m/>
    <m/>
    <m/>
    <m/>
    <m/>
    <m/>
    <m/>
    <m/>
    <m/>
    <m/>
    <m/>
    <m/>
    <m/>
  </r>
  <r>
    <x v="812"/>
    <n v="20160104002432"/>
    <d v="2016-01-04T00:00:00"/>
    <s v="BAMBOO BUNGALOW "/>
    <s v="none"/>
    <n v="3740695"/>
    <s v="Bamboo"/>
    <d v="2012-10-02T00:00:00"/>
    <s v="Seattle"/>
    <m/>
    <m/>
    <m/>
    <b v="0"/>
    <s v="Harrison/Denny-Blaine"/>
    <n v="2"/>
    <n v="2"/>
    <b v="1"/>
    <b v="0"/>
    <s v="E Denny Way"/>
    <s v="Central Area"/>
    <s v="Seattle"/>
    <s v=" Washington"/>
    <x v="10"/>
    <s v="Seattle"/>
    <s v="Seattle, WA"/>
    <s v="US"/>
    <s v="United States"/>
    <n v="47.619662371980503"/>
    <n v="-122.289556538749"/>
    <b v="1"/>
    <x v="1"/>
    <x v="0"/>
    <n v="4"/>
    <x v="0"/>
    <x v="0"/>
    <x v="2"/>
    <x v="0"/>
    <m/>
    <x v="117"/>
    <n v="800"/>
    <n v="1850"/>
    <n v="300"/>
    <n v="70"/>
    <n v="2"/>
    <n v="40"/>
    <n v="20"/>
    <n v="120"/>
    <s v="0 weeks ago"/>
    <b v="1"/>
    <n v="30"/>
    <n v="60"/>
    <n v="90"/>
    <n v="365"/>
    <d v="2016-01-04T00:00:00"/>
    <n v="49"/>
    <d v="2012-10-15T00:00:00"/>
    <d v="2015-09-01T00:00:00"/>
    <n v="93"/>
    <n v="9"/>
    <n v="10"/>
    <n v="10"/>
    <n v="10"/>
    <n v="9"/>
    <n v="9"/>
    <b v="0"/>
    <s v="WASHINGTON"/>
    <b v="0"/>
    <s v="strict"/>
    <b v="1"/>
    <b v="0"/>
    <n v="2"/>
    <n v="1.25"/>
    <x v="4"/>
    <x v="6"/>
    <x v="8"/>
    <x v="14"/>
    <x v="13"/>
    <x v="15"/>
    <x v="4"/>
    <x v="4"/>
    <m/>
    <m/>
    <m/>
    <m/>
    <m/>
    <m/>
    <m/>
    <m/>
    <m/>
    <m/>
    <m/>
    <m/>
    <m/>
    <m/>
    <m/>
    <m/>
    <m/>
    <m/>
    <m/>
    <m/>
    <m/>
    <m/>
  </r>
  <r>
    <x v="813"/>
    <n v="20160104002432"/>
    <d v="2016-01-04T00:00:00"/>
    <s v="Charming and Private-AAA Location"/>
    <s v="none"/>
    <n v="8993600"/>
    <s v="Ella"/>
    <d v="2013-09-22T00:00:00"/>
    <s v="Seattle"/>
    <s v=" Washington"/>
    <s v=" United States"/>
    <n v="10"/>
    <b v="1"/>
    <s v="Harrison/Denny-Blaine"/>
    <n v="1"/>
    <n v="1"/>
    <b v="1"/>
    <b v="1"/>
    <s v="32nd Avenue East"/>
    <s v="Central Area"/>
    <s v="Seattle"/>
    <s v=" Washington"/>
    <x v="10"/>
    <s v="Seattle"/>
    <s v="Seattle, WA"/>
    <s v="US"/>
    <s v="United States"/>
    <n v="47.625434462842698"/>
    <n v="-122.290438896792"/>
    <b v="1"/>
    <x v="1"/>
    <x v="0"/>
    <n v="4"/>
    <x v="0"/>
    <x v="4"/>
    <x v="2"/>
    <x v="0"/>
    <m/>
    <x v="162"/>
    <n v="1000"/>
    <m/>
    <n v="250"/>
    <n v="45"/>
    <n v="4"/>
    <n v="20"/>
    <n v="1"/>
    <n v="1125"/>
    <s v="0 weeks ago"/>
    <b v="1"/>
    <n v="5"/>
    <n v="33"/>
    <n v="61"/>
    <n v="150"/>
    <d v="2016-01-04T00:00:00"/>
    <n v="75"/>
    <d v="2015-02-14T00:00:00"/>
    <d v="2015-12-30T00:00:00"/>
    <n v="100"/>
    <n v="10"/>
    <n v="10"/>
    <n v="10"/>
    <n v="10"/>
    <n v="10"/>
    <n v="10"/>
    <b v="0"/>
    <s v="WASHINGTON"/>
    <b v="1"/>
    <s v="moderate"/>
    <b v="0"/>
    <b v="0"/>
    <n v="1"/>
    <n v="6.92"/>
    <x v="4"/>
    <x v="6"/>
    <x v="8"/>
    <x v="14"/>
    <x v="13"/>
    <x v="15"/>
    <x v="4"/>
    <x v="4"/>
    <m/>
    <m/>
    <m/>
    <m/>
    <m/>
    <m/>
    <m/>
    <m/>
    <m/>
    <m/>
    <m/>
    <m/>
    <m/>
    <m/>
    <m/>
    <m/>
    <m/>
    <m/>
    <m/>
    <m/>
    <m/>
    <m/>
  </r>
  <r>
    <x v="814"/>
    <n v="20160104002432"/>
    <d v="2016-01-04T00:00:00"/>
    <s v="Convenient E Capitol Hill Studio!"/>
    <s v="none"/>
    <n v="937951"/>
    <s v="Ana"/>
    <d v="2011-08-08T00:00:00"/>
    <s v="Tucson"/>
    <s v=" Arizona"/>
    <s v=" United States"/>
    <n v="10"/>
    <b v="0"/>
    <s v="Minor"/>
    <n v="5"/>
    <n v="5"/>
    <b v="1"/>
    <b v="1"/>
    <s v="East Thomas Street"/>
    <s v="Central Area"/>
    <s v="Seattle"/>
    <s v=" Washington"/>
    <x v="10"/>
    <s v="Seattle"/>
    <s v="Seattle, WA"/>
    <s v="US"/>
    <s v="United States"/>
    <n v="47.6203323042674"/>
    <n v="-122.295534585182"/>
    <b v="1"/>
    <x v="0"/>
    <x v="0"/>
    <n v="2"/>
    <x v="0"/>
    <x v="2"/>
    <x v="0"/>
    <x v="0"/>
    <m/>
    <x v="163"/>
    <n v="450"/>
    <m/>
    <m/>
    <n v="50"/>
    <n v="1"/>
    <n v="0"/>
    <n v="2"/>
    <n v="10"/>
    <s v="0 weeks ago"/>
    <b v="1"/>
    <n v="20"/>
    <n v="50"/>
    <n v="80"/>
    <n v="353"/>
    <d v="2016-01-04T00:00:00"/>
    <n v="44"/>
    <d v="2014-08-27T00:00:00"/>
    <d v="2015-12-30T00:00:00"/>
    <n v="96"/>
    <n v="10"/>
    <n v="10"/>
    <n v="10"/>
    <n v="10"/>
    <n v="10"/>
    <n v="10"/>
    <b v="0"/>
    <s v="WASHINGTON"/>
    <b v="0"/>
    <s v="strict"/>
    <b v="0"/>
    <b v="0"/>
    <n v="3"/>
    <n v="2.66"/>
    <x v="4"/>
    <x v="6"/>
    <x v="8"/>
    <x v="14"/>
    <x v="13"/>
    <x v="15"/>
    <x v="4"/>
    <x v="4"/>
    <m/>
    <m/>
    <m/>
    <m/>
    <m/>
    <m/>
    <m/>
    <m/>
    <m/>
    <m/>
    <m/>
    <m/>
    <m/>
    <m/>
    <m/>
    <m/>
    <m/>
    <m/>
    <m/>
    <m/>
    <m/>
    <m/>
  </r>
  <r>
    <x v="815"/>
    <n v="20160104002432"/>
    <d v="2016-01-04T00:00:00"/>
    <s v="Madison Valley Garden Cottage"/>
    <s v="none"/>
    <n v="33203690"/>
    <s v="Kim"/>
    <d v="2015-05-12T00:00:00"/>
    <s v="Seattle"/>
    <s v=" Washington"/>
    <s v=" United States"/>
    <n v="10"/>
    <b v="1"/>
    <s v="Harrison/Denny-Blaine"/>
    <n v="1"/>
    <n v="1"/>
    <b v="1"/>
    <b v="1"/>
    <s v="Martin Luther King Junior Way East"/>
    <s v="Central Area"/>
    <s v="Seattle"/>
    <s v=" Washington"/>
    <x v="10"/>
    <s v="Seattle"/>
    <s v="Seattle, WA"/>
    <s v="US"/>
    <s v="United States"/>
    <n v="47.623026014398697"/>
    <n v="-122.295298051269"/>
    <b v="1"/>
    <x v="0"/>
    <x v="0"/>
    <n v="2"/>
    <x v="0"/>
    <x v="2"/>
    <x v="0"/>
    <x v="0"/>
    <m/>
    <x v="6"/>
    <n v="450"/>
    <n v="1400"/>
    <n v="100"/>
    <n v="25"/>
    <n v="1"/>
    <n v="0"/>
    <n v="2"/>
    <n v="1125"/>
    <s v="1 weeks ago"/>
    <b v="1"/>
    <n v="19"/>
    <n v="38"/>
    <n v="51"/>
    <n v="303"/>
    <d v="2016-01-04T00:00:00"/>
    <n v="25"/>
    <d v="2015-07-24T00:00:00"/>
    <d v="2015-12-27T00:00:00"/>
    <n v="99"/>
    <n v="10"/>
    <n v="10"/>
    <n v="10"/>
    <n v="10"/>
    <n v="10"/>
    <n v="10"/>
    <b v="0"/>
    <s v="WASHINGTON"/>
    <b v="0"/>
    <s v="strict"/>
    <b v="0"/>
    <b v="0"/>
    <n v="1"/>
    <n v="4.55"/>
    <x v="4"/>
    <x v="6"/>
    <x v="8"/>
    <x v="14"/>
    <x v="13"/>
    <x v="15"/>
    <x v="4"/>
    <x v="4"/>
    <m/>
    <m/>
    <m/>
    <m/>
    <m/>
    <m/>
    <m/>
    <m/>
    <m/>
    <m/>
    <m/>
    <m/>
    <m/>
    <m/>
    <m/>
    <m/>
    <m/>
    <m/>
    <m/>
    <m/>
    <m/>
    <m/>
  </r>
  <r>
    <x v="816"/>
    <n v="20160104002432"/>
    <d v="2016-01-04T00:00:00"/>
    <s v="Mini-apt Seattle w/ bkyard oasis!"/>
    <s v="none"/>
    <n v="828164"/>
    <s v="Emily"/>
    <d v="2011-07-16T00:00:00"/>
    <s v="Seattle"/>
    <s v=" Washington"/>
    <s v=" United States"/>
    <n v="10"/>
    <b v="0"/>
    <s v="Harrison/Denny-Blaine"/>
    <n v="2"/>
    <n v="2"/>
    <b v="1"/>
    <b v="1"/>
    <s v="29th Ave E"/>
    <s v="Central Area"/>
    <s v="Seattle"/>
    <s v=" Washington"/>
    <x v="10"/>
    <s v="Seattle"/>
    <s v="Seattle, WA"/>
    <s v="US"/>
    <s v="United States"/>
    <n v="47.622502790368799"/>
    <n v="-122.295615749828"/>
    <b v="1"/>
    <x v="0"/>
    <x v="0"/>
    <n v="2"/>
    <x v="0"/>
    <x v="0"/>
    <x v="0"/>
    <x v="0"/>
    <m/>
    <x v="50"/>
    <m/>
    <m/>
    <n v="200"/>
    <n v="95"/>
    <n v="1"/>
    <n v="0"/>
    <n v="2"/>
    <n v="1125"/>
    <s v="0 weeks ago"/>
    <b v="1"/>
    <n v="14"/>
    <n v="38"/>
    <n v="68"/>
    <n v="157"/>
    <d v="2016-01-04T00:00:00"/>
    <n v="28"/>
    <d v="2015-05-27T00:00:00"/>
    <d v="2015-11-28T00:00:00"/>
    <n v="96"/>
    <n v="10"/>
    <n v="10"/>
    <n v="10"/>
    <n v="10"/>
    <n v="10"/>
    <n v="10"/>
    <b v="0"/>
    <s v="WASHINGTON"/>
    <b v="0"/>
    <s v="strict"/>
    <b v="0"/>
    <b v="0"/>
    <n v="1"/>
    <n v="3.77"/>
    <x v="4"/>
    <x v="6"/>
    <x v="8"/>
    <x v="14"/>
    <x v="13"/>
    <x v="15"/>
    <x v="4"/>
    <x v="4"/>
    <m/>
    <m/>
    <m/>
    <m/>
    <m/>
    <m/>
    <m/>
    <m/>
    <m/>
    <m/>
    <m/>
    <m/>
    <m/>
    <m/>
    <m/>
    <m/>
    <m/>
    <m/>
    <m/>
    <m/>
    <m/>
    <m/>
  </r>
  <r>
    <x v="817"/>
    <n v="20160104002432"/>
    <d v="2016-01-04T00:00:00"/>
    <s v="Cozy Suite Near Capitol Hill &amp; Lake"/>
    <s v="none"/>
    <n v="20314969"/>
    <s v="Ariel"/>
    <d v="2014-08-20T00:00:00"/>
    <s v="Seattle"/>
    <s v=" Washington"/>
    <s v=" United States"/>
    <n v="10"/>
    <b v="0"/>
    <s v="Harrison/Denny-Blaine"/>
    <n v="1"/>
    <n v="1"/>
    <b v="1"/>
    <b v="1"/>
    <s v="31st Avenue East"/>
    <s v="Central Area"/>
    <s v="Seattle"/>
    <s v=" Washington"/>
    <x v="10"/>
    <s v="Seattle"/>
    <s v="Seattle, WA"/>
    <s v="US"/>
    <s v="United States"/>
    <n v="47.624169499348298"/>
    <n v="-122.293044729095"/>
    <b v="1"/>
    <x v="1"/>
    <x v="1"/>
    <n v="4"/>
    <x v="0"/>
    <x v="0"/>
    <x v="2"/>
    <x v="0"/>
    <m/>
    <x v="41"/>
    <m/>
    <m/>
    <n v="95"/>
    <n v="10"/>
    <n v="2"/>
    <n v="15"/>
    <n v="1"/>
    <n v="14"/>
    <s v="0 weeks ago"/>
    <b v="1"/>
    <n v="26"/>
    <n v="56"/>
    <n v="79"/>
    <n v="87"/>
    <d v="2016-01-04T00:00:00"/>
    <n v="2"/>
    <d v="2015-12-28T00:00:00"/>
    <d v="2016-01-03T00:00:00"/>
    <n v="100"/>
    <n v="10"/>
    <n v="10"/>
    <n v="10"/>
    <n v="10"/>
    <n v="10"/>
    <n v="10"/>
    <b v="0"/>
    <s v="WASHINGTON"/>
    <b v="0"/>
    <s v="moderate"/>
    <b v="0"/>
    <b v="0"/>
    <n v="1"/>
    <n v="2"/>
    <x v="4"/>
    <x v="6"/>
    <x v="8"/>
    <x v="14"/>
    <x v="13"/>
    <x v="15"/>
    <x v="4"/>
    <x v="4"/>
    <m/>
    <m/>
    <m/>
    <m/>
    <m/>
    <m/>
    <m/>
    <m/>
    <m/>
    <m/>
    <m/>
    <m/>
    <m/>
    <m/>
    <m/>
    <m/>
    <m/>
    <m/>
    <m/>
    <m/>
    <m/>
    <m/>
  </r>
  <r>
    <x v="818"/>
    <n v="20160104002432"/>
    <d v="2016-01-04T00:00:00"/>
    <s v="Bleu Papillon Room"/>
    <s v="none"/>
    <n v="3740695"/>
    <s v="Bamboo"/>
    <d v="2012-10-02T00:00:00"/>
    <s v="Seattle"/>
    <m/>
    <m/>
    <m/>
    <b v="0"/>
    <s v="Harrison/Denny-Blaine"/>
    <n v="2"/>
    <n v="2"/>
    <b v="1"/>
    <b v="0"/>
    <s v="East Denny Way"/>
    <s v="Central Area"/>
    <s v="Seattle"/>
    <s v=" Washington"/>
    <x v="9"/>
    <s v="Seattle"/>
    <s v="Seattle, WA"/>
    <s v="US"/>
    <s v="United States"/>
    <n v="47.619316900119003"/>
    <n v="-122.28737367572499"/>
    <b v="1"/>
    <x v="1"/>
    <x v="1"/>
    <n v="2"/>
    <x v="0"/>
    <x v="0"/>
    <x v="0"/>
    <x v="0"/>
    <m/>
    <x v="38"/>
    <m/>
    <m/>
    <n v="300"/>
    <n v="50"/>
    <n v="1"/>
    <n v="20"/>
    <n v="20"/>
    <n v="120"/>
    <s v="2 weeks ago"/>
    <b v="1"/>
    <n v="30"/>
    <n v="57"/>
    <n v="57"/>
    <n v="59"/>
    <d v="2016-01-04T00:00:00"/>
    <n v="0"/>
    <m/>
    <m/>
    <m/>
    <m/>
    <m/>
    <m/>
    <m/>
    <m/>
    <m/>
    <b v="0"/>
    <s v="WASHINGTON"/>
    <b v="0"/>
    <s v="strict"/>
    <b v="1"/>
    <b v="0"/>
    <n v="2"/>
    <m/>
    <x v="4"/>
    <x v="6"/>
    <x v="8"/>
    <x v="14"/>
    <x v="13"/>
    <x v="15"/>
    <x v="4"/>
    <x v="4"/>
    <m/>
    <m/>
    <m/>
    <m/>
    <m/>
    <m/>
    <m/>
    <m/>
    <m/>
    <m/>
    <m/>
    <m/>
    <m/>
    <m/>
    <m/>
    <m/>
    <m/>
    <m/>
    <m/>
    <m/>
    <m/>
    <m/>
  </r>
  <r>
    <x v="819"/>
    <n v="20160104002432"/>
    <d v="2016-01-04T00:00:00"/>
    <s v="Classic Seattle"/>
    <s v="none"/>
    <n v="13960065"/>
    <s v="Alan"/>
    <d v="2014-04-06T00:00:00"/>
    <m/>
    <m/>
    <m/>
    <m/>
    <b v="1"/>
    <s v="Harrison/Denny-Blaine"/>
    <n v="3"/>
    <n v="3"/>
    <b v="1"/>
    <b v="1"/>
    <s v="East Florence Court"/>
    <s v="Central Area"/>
    <s v="Seattle"/>
    <s v=" Washington"/>
    <x v="10"/>
    <s v="Seattle"/>
    <s v="Seattle, WA"/>
    <s v="US"/>
    <s v="United States"/>
    <n v="47.618393177849299"/>
    <n v="-122.28678055691"/>
    <b v="1"/>
    <x v="1"/>
    <x v="1"/>
    <n v="1"/>
    <x v="0"/>
    <x v="0"/>
    <x v="0"/>
    <x v="0"/>
    <m/>
    <x v="12"/>
    <m/>
    <m/>
    <n v="250"/>
    <m/>
    <n v="1"/>
    <n v="0"/>
    <n v="2"/>
    <n v="7"/>
    <s v="8 weeks ago"/>
    <b v="1"/>
    <n v="0"/>
    <n v="0"/>
    <n v="0"/>
    <n v="216"/>
    <d v="2016-01-04T00:00:00"/>
    <n v="1"/>
    <d v="2015-08-30T00:00:00"/>
    <d v="2015-08-30T00:00:00"/>
    <n v="100"/>
    <n v="10"/>
    <n v="10"/>
    <n v="10"/>
    <n v="10"/>
    <n v="10"/>
    <n v="10"/>
    <b v="0"/>
    <s v="WASHINGTON"/>
    <b v="0"/>
    <s v="strict"/>
    <b v="0"/>
    <b v="0"/>
    <n v="2"/>
    <n v="0.23"/>
    <x v="4"/>
    <x v="6"/>
    <x v="8"/>
    <x v="14"/>
    <x v="13"/>
    <x v="15"/>
    <x v="4"/>
    <x v="4"/>
    <m/>
    <m/>
    <m/>
    <m/>
    <m/>
    <m/>
    <m/>
    <m/>
    <m/>
    <m/>
    <m/>
    <m/>
    <m/>
    <m/>
    <m/>
    <m/>
    <m/>
    <m/>
    <m/>
    <m/>
    <m/>
    <m/>
  </r>
  <r>
    <x v="820"/>
    <n v="20160104002432"/>
    <d v="2016-01-04T00:00:00"/>
    <s v="Guest House in Madison Valley"/>
    <s v="none"/>
    <n v="2012892"/>
    <s v="J"/>
    <d v="2012-03-26T00:00:00"/>
    <s v="San Francisco"/>
    <s v=" California"/>
    <s v=" United States"/>
    <n v="10"/>
    <b v="1"/>
    <s v="Harrison/Denny-Blaine"/>
    <n v="1"/>
    <n v="1"/>
    <b v="1"/>
    <b v="0"/>
    <s v="30th Avenue East"/>
    <s v="Central Area"/>
    <s v="Seattle"/>
    <s v=" Washington"/>
    <x v="10"/>
    <s v="Seattle"/>
    <s v="Seattle, WA"/>
    <s v="US"/>
    <s v="United States"/>
    <n v="47.625360711312403"/>
    <n v="-122.291517819367"/>
    <b v="1"/>
    <x v="1"/>
    <x v="0"/>
    <n v="2"/>
    <x v="0"/>
    <x v="0"/>
    <x v="0"/>
    <x v="0"/>
    <m/>
    <x v="66"/>
    <m/>
    <m/>
    <m/>
    <n v="6"/>
    <n v="2"/>
    <n v="30"/>
    <n v="1"/>
    <n v="1125"/>
    <s v="2 weeks ago"/>
    <b v="1"/>
    <n v="10"/>
    <n v="36"/>
    <n v="62"/>
    <n v="337"/>
    <d v="2016-01-04T00:00:00"/>
    <n v="270"/>
    <d v="2013-05-05T00:00:00"/>
    <d v="2015-12-21T00:00:00"/>
    <n v="98"/>
    <n v="10"/>
    <n v="10"/>
    <n v="10"/>
    <n v="10"/>
    <n v="10"/>
    <n v="10"/>
    <b v="0"/>
    <s v="WASHINGTON"/>
    <b v="1"/>
    <s v="strict"/>
    <b v="0"/>
    <b v="0"/>
    <n v="1"/>
    <n v="8.31"/>
    <x v="4"/>
    <x v="6"/>
    <x v="8"/>
    <x v="14"/>
    <x v="13"/>
    <x v="15"/>
    <x v="4"/>
    <x v="4"/>
    <m/>
    <m/>
    <m/>
    <m/>
    <m/>
    <m/>
    <m/>
    <m/>
    <m/>
    <m/>
    <m/>
    <m/>
    <m/>
    <m/>
    <m/>
    <m/>
    <m/>
    <m/>
    <m/>
    <m/>
    <m/>
    <m/>
  </r>
  <r>
    <x v="821"/>
    <n v="20160104002432"/>
    <d v="2016-01-04T00:00:00"/>
    <s v="Modern Studio, Lovely Neighborhood"/>
    <s v="none"/>
    <n v="20519441"/>
    <s v="Rebecca"/>
    <d v="2014-08-25T00:00:00"/>
    <s v="Seattle"/>
    <s v=" Washington"/>
    <s v=" United States"/>
    <n v="10"/>
    <b v="1"/>
    <m/>
    <n v="1"/>
    <n v="1"/>
    <b v="1"/>
    <b v="1"/>
    <s v="15th Avenue"/>
    <s v="Central Area"/>
    <s v="Seattle"/>
    <s v=" Washington"/>
    <x v="9"/>
    <s v="Seattle"/>
    <s v="Seattle, WA"/>
    <s v="US"/>
    <s v="United States"/>
    <n v="47.6095017284728"/>
    <n v="-122.311771577025"/>
    <b v="1"/>
    <x v="0"/>
    <x v="0"/>
    <n v="2"/>
    <x v="0"/>
    <x v="2"/>
    <x v="0"/>
    <x v="0"/>
    <m/>
    <x v="9"/>
    <n v="550"/>
    <n v="2000"/>
    <m/>
    <n v="50"/>
    <n v="1"/>
    <n v="0"/>
    <n v="3"/>
    <n v="32"/>
    <s v="1 weeks ago"/>
    <b v="1"/>
    <n v="20"/>
    <n v="50"/>
    <n v="80"/>
    <n v="351"/>
    <d v="2016-01-04T00:00:00"/>
    <n v="68"/>
    <d v="2014-09-14T00:00:00"/>
    <d v="2015-12-27T00:00:00"/>
    <n v="98"/>
    <n v="10"/>
    <n v="10"/>
    <n v="10"/>
    <n v="10"/>
    <n v="10"/>
    <n v="10"/>
    <b v="0"/>
    <s v="WASHINGTON"/>
    <b v="0"/>
    <s v="moderate"/>
    <b v="0"/>
    <b v="0"/>
    <n v="1"/>
    <n v="4.2699999999999996"/>
    <x v="4"/>
    <x v="6"/>
    <x v="8"/>
    <x v="14"/>
    <x v="13"/>
    <x v="15"/>
    <x v="4"/>
    <x v="4"/>
    <m/>
    <m/>
    <m/>
    <m/>
    <m/>
    <m/>
    <m/>
    <m/>
    <m/>
    <m/>
    <m/>
    <m/>
    <m/>
    <m/>
    <m/>
    <m/>
    <m/>
    <m/>
    <m/>
    <m/>
    <m/>
    <m/>
  </r>
  <r>
    <x v="822"/>
    <n v="20160104002432"/>
    <d v="2016-01-04T00:00:00"/>
    <s v="Cherry Hill Carriage House"/>
    <s v="none"/>
    <n v="35396029"/>
    <s v="Nick"/>
    <d v="2015-06-09T00:00:00"/>
    <s v="Seattle"/>
    <s v=" Washington"/>
    <s v=" United States"/>
    <n v="10"/>
    <b v="0"/>
    <s v="Minor"/>
    <n v="1"/>
    <n v="1"/>
    <b v="1"/>
    <b v="1"/>
    <s v="East Jefferson Street"/>
    <s v="Central Area"/>
    <s v="Seattle"/>
    <s v=" Washington"/>
    <x v="9"/>
    <s v="Seattle"/>
    <s v="Seattle, WA"/>
    <s v="US"/>
    <s v="United States"/>
    <n v="47.6067684941397"/>
    <n v="-122.31343767450301"/>
    <b v="1"/>
    <x v="1"/>
    <x v="0"/>
    <n v="2"/>
    <x v="0"/>
    <x v="0"/>
    <x v="0"/>
    <x v="0"/>
    <m/>
    <x v="8"/>
    <n v="600"/>
    <n v="2300"/>
    <m/>
    <n v="26"/>
    <n v="1"/>
    <n v="0"/>
    <n v="1"/>
    <n v="1125"/>
    <s v="0 weeks ago"/>
    <b v="1"/>
    <n v="17"/>
    <n v="44"/>
    <n v="73"/>
    <n v="322"/>
    <d v="2016-01-04T00:00:00"/>
    <n v="52"/>
    <d v="2015-06-13T00:00:00"/>
    <d v="2015-12-13T00:00:00"/>
    <n v="93"/>
    <n v="10"/>
    <n v="10"/>
    <n v="10"/>
    <n v="10"/>
    <n v="9"/>
    <n v="9"/>
    <b v="0"/>
    <s v="WASHINGTON"/>
    <b v="1"/>
    <s v="moderate"/>
    <b v="0"/>
    <b v="0"/>
    <n v="1"/>
    <n v="7.57"/>
    <x v="4"/>
    <x v="6"/>
    <x v="8"/>
    <x v="14"/>
    <x v="13"/>
    <x v="15"/>
    <x v="4"/>
    <x v="4"/>
    <m/>
    <m/>
    <m/>
    <m/>
    <m/>
    <m/>
    <m/>
    <m/>
    <m/>
    <m/>
    <m/>
    <m/>
    <m/>
    <m/>
    <m/>
    <m/>
    <m/>
    <m/>
    <m/>
    <m/>
    <m/>
    <m/>
  </r>
  <r>
    <x v="823"/>
    <n v="20160104002432"/>
    <d v="2016-01-04T00:00:00"/>
    <s v="Home near downtown Seattle"/>
    <s v="none"/>
    <n v="5325813"/>
    <s v="Greg"/>
    <d v="2013-03-04T00:00:00"/>
    <s v="Seattle"/>
    <s v=" Washington"/>
    <s v=" United States"/>
    <n v="10"/>
    <b v="0"/>
    <s v="Minor"/>
    <n v="2"/>
    <n v="2"/>
    <b v="1"/>
    <b v="0"/>
    <s v="21st Avenue"/>
    <s v="Central Area"/>
    <s v="Seattle"/>
    <s v=" Washington"/>
    <x v="9"/>
    <s v="Seattle"/>
    <s v="Seattle, WA"/>
    <s v="US"/>
    <s v="United States"/>
    <n v="47.605107339057597"/>
    <n v="-122.30370783228"/>
    <b v="1"/>
    <x v="1"/>
    <x v="0"/>
    <n v="8"/>
    <x v="5"/>
    <x v="3"/>
    <x v="3"/>
    <x v="0"/>
    <m/>
    <x v="164"/>
    <m/>
    <m/>
    <n v="300"/>
    <n v="100"/>
    <n v="4"/>
    <n v="40"/>
    <n v="3"/>
    <n v="28"/>
    <s v="16 weeks ago"/>
    <b v="1"/>
    <n v="0"/>
    <n v="0"/>
    <n v="0"/>
    <n v="0"/>
    <d v="2016-01-04T00:00:00"/>
    <n v="3"/>
    <d v="2015-07-20T00:00:00"/>
    <d v="2015-09-07T00:00:00"/>
    <n v="100"/>
    <n v="10"/>
    <n v="10"/>
    <n v="10"/>
    <n v="10"/>
    <n v="10"/>
    <n v="10"/>
    <b v="0"/>
    <s v="WASHINGTON"/>
    <b v="0"/>
    <s v="strict"/>
    <b v="0"/>
    <b v="0"/>
    <n v="2"/>
    <n v="0.53"/>
    <x v="4"/>
    <x v="6"/>
    <x v="8"/>
    <x v="14"/>
    <x v="13"/>
    <x v="15"/>
    <x v="4"/>
    <x v="4"/>
    <m/>
    <m/>
    <m/>
    <m/>
    <m/>
    <m/>
    <m/>
    <m/>
    <m/>
    <m/>
    <m/>
    <m/>
    <m/>
    <m/>
    <m/>
    <m/>
    <m/>
    <m/>
    <m/>
    <m/>
    <m/>
    <m/>
  </r>
  <r>
    <x v="824"/>
    <n v="20160104002432"/>
    <d v="2016-01-04T00:00:00"/>
    <s v="Central Seattle Home + Garden"/>
    <s v="none"/>
    <n v="12935059"/>
    <s v="Suzanne"/>
    <d v="2014-03-08T00:00:00"/>
    <s v="Seattle"/>
    <s v=" Washington"/>
    <s v=" United States"/>
    <n v="10"/>
    <b v="0"/>
    <s v="Minor"/>
    <n v="1"/>
    <n v="1"/>
    <b v="1"/>
    <b v="1"/>
    <s v="21st Avenue"/>
    <s v="Central Area"/>
    <s v="Seattle"/>
    <s v=" Washington"/>
    <x v="9"/>
    <s v="Seattle"/>
    <s v="Seattle, WA"/>
    <s v="US"/>
    <s v="United States"/>
    <n v="47.611906101753803"/>
    <n v="-122.30334868505101"/>
    <b v="1"/>
    <x v="1"/>
    <x v="0"/>
    <n v="8"/>
    <x v="6"/>
    <x v="6"/>
    <x v="6"/>
    <x v="0"/>
    <m/>
    <x v="54"/>
    <n v="1400"/>
    <m/>
    <n v="500"/>
    <n v="150"/>
    <n v="4"/>
    <n v="0"/>
    <n v="3"/>
    <n v="29"/>
    <s v="8 weeks ago"/>
    <b v="1"/>
    <n v="0"/>
    <n v="0"/>
    <n v="0"/>
    <n v="85"/>
    <d v="2016-01-04T00:00:00"/>
    <n v="3"/>
    <d v="2014-07-02T00:00:00"/>
    <d v="2015-07-15T00:00:00"/>
    <n v="100"/>
    <n v="10"/>
    <n v="9"/>
    <n v="10"/>
    <n v="10"/>
    <n v="9"/>
    <n v="9"/>
    <b v="0"/>
    <s v="WASHINGTON"/>
    <b v="0"/>
    <s v="strict"/>
    <b v="0"/>
    <b v="0"/>
    <n v="1"/>
    <n v="0.16"/>
    <x v="4"/>
    <x v="6"/>
    <x v="8"/>
    <x v="14"/>
    <x v="13"/>
    <x v="15"/>
    <x v="4"/>
    <x v="4"/>
    <m/>
    <m/>
    <m/>
    <m/>
    <m/>
    <m/>
    <m/>
    <m/>
    <m/>
    <m/>
    <m/>
    <m/>
    <m/>
    <m/>
    <m/>
    <m/>
    <m/>
    <m/>
    <m/>
    <m/>
    <m/>
    <m/>
  </r>
  <r>
    <x v="825"/>
    <n v="20160104002432"/>
    <d v="2016-01-04T00:00:00"/>
    <s v="Modern Room Close To All the Action"/>
    <s v="none"/>
    <n v="40861497"/>
    <s v="Brant"/>
    <d v="2015-08-08T00:00:00"/>
    <s v="Seattle"/>
    <s v=" Washington"/>
    <s v=" United States"/>
    <n v="10"/>
    <b v="0"/>
    <s v="Minor"/>
    <n v="2"/>
    <n v="2"/>
    <b v="1"/>
    <b v="1"/>
    <s v="c 13th Ave"/>
    <s v="Central Area"/>
    <s v="Seattle"/>
    <s v=" Washington"/>
    <x v="9"/>
    <s v="Seattle"/>
    <s v="Seattle, WA"/>
    <s v="US"/>
    <s v="United States"/>
    <n v="47.611369021361"/>
    <n v="-122.31452866921499"/>
    <b v="1"/>
    <x v="1"/>
    <x v="1"/>
    <n v="2"/>
    <x v="0"/>
    <x v="0"/>
    <x v="0"/>
    <x v="0"/>
    <m/>
    <x v="7"/>
    <n v="400"/>
    <n v="1400"/>
    <m/>
    <m/>
    <n v="1"/>
    <n v="0"/>
    <n v="1"/>
    <n v="1125"/>
    <s v="0 weeks ago"/>
    <b v="1"/>
    <n v="9"/>
    <n v="39"/>
    <n v="68"/>
    <n v="68"/>
    <d v="2016-01-04T00:00:00"/>
    <n v="12"/>
    <d v="2015-09-14T00:00:00"/>
    <d v="2015-12-30T00:00:00"/>
    <n v="95"/>
    <n v="9"/>
    <n v="10"/>
    <n v="10"/>
    <n v="10"/>
    <n v="10"/>
    <n v="10"/>
    <b v="0"/>
    <s v="WASHINGTON"/>
    <b v="0"/>
    <s v="flexible"/>
    <b v="0"/>
    <b v="0"/>
    <n v="2"/>
    <n v="3.19"/>
    <x v="4"/>
    <x v="6"/>
    <x v="8"/>
    <x v="14"/>
    <x v="13"/>
    <x v="15"/>
    <x v="4"/>
    <x v="4"/>
    <m/>
    <m/>
    <m/>
    <m/>
    <m/>
    <m/>
    <m/>
    <m/>
    <m/>
    <m/>
    <m/>
    <m/>
    <m/>
    <m/>
    <m/>
    <m/>
    <m/>
    <m/>
    <m/>
    <m/>
    <m/>
    <m/>
  </r>
  <r>
    <x v="826"/>
    <n v="20160104002432"/>
    <d v="2016-01-04T00:00:00"/>
    <s v="Large 1B condo w/views Capitol Hill"/>
    <s v="none"/>
    <n v="22267748"/>
    <s v="Shikha"/>
    <d v="2014-10-08T00:00:00"/>
    <s v="Seattle"/>
    <s v=" Washington"/>
    <s v=" United States"/>
    <n v="10"/>
    <b v="0"/>
    <s v="Minor"/>
    <n v="1"/>
    <n v="1"/>
    <b v="1"/>
    <b v="1"/>
    <s v="East Union Street"/>
    <s v="Central Area"/>
    <s v="Seattle"/>
    <s v=" Washington"/>
    <x v="9"/>
    <s v="Seattle"/>
    <s v="Seattle, WA"/>
    <s v="US"/>
    <s v="United States"/>
    <n v="47.613518092190098"/>
    <n v="-122.31160539156301"/>
    <b v="1"/>
    <x v="3"/>
    <x v="0"/>
    <n v="2"/>
    <x v="0"/>
    <x v="0"/>
    <x v="0"/>
    <x v="0"/>
    <m/>
    <x v="3"/>
    <m/>
    <m/>
    <n v="100"/>
    <n v="20"/>
    <n v="2"/>
    <n v="25"/>
    <n v="2"/>
    <n v="1125"/>
    <s v="0 weeks ago"/>
    <b v="1"/>
    <n v="28"/>
    <n v="58"/>
    <n v="88"/>
    <n v="359"/>
    <d v="2016-01-04T00:00:00"/>
    <n v="0"/>
    <m/>
    <m/>
    <m/>
    <m/>
    <m/>
    <m/>
    <m/>
    <m/>
    <m/>
    <b v="0"/>
    <s v="WASHINGTON"/>
    <b v="0"/>
    <s v="flexible"/>
    <b v="0"/>
    <b v="0"/>
    <n v="1"/>
    <m/>
    <x v="4"/>
    <x v="6"/>
    <x v="8"/>
    <x v="14"/>
    <x v="13"/>
    <x v="15"/>
    <x v="4"/>
    <x v="4"/>
    <m/>
    <m/>
    <m/>
    <m/>
    <m/>
    <m/>
    <m/>
    <m/>
    <m/>
    <m/>
    <m/>
    <m/>
    <m/>
    <m/>
    <m/>
    <m/>
    <m/>
    <m/>
    <m/>
    <m/>
    <m/>
    <m/>
  </r>
  <r>
    <x v="827"/>
    <n v="20160104002432"/>
    <d v="2016-01-04T00:00:00"/>
    <s v="Spacious 2BR/2.5 bath, gr8 location"/>
    <s v="none"/>
    <n v="23946949"/>
    <s v="Laura"/>
    <d v="2014-11-19T00:00:00"/>
    <m/>
    <m/>
    <m/>
    <n v="10"/>
    <b v="0"/>
    <s v="Minor"/>
    <n v="1"/>
    <n v="1"/>
    <b v="1"/>
    <b v="1"/>
    <s v="East Union Street"/>
    <s v="Central Area"/>
    <s v="Seattle"/>
    <s v=" Washington"/>
    <x v="9"/>
    <s v="Seattle"/>
    <s v="Seattle, WA"/>
    <s v="US"/>
    <s v="United States"/>
    <n v="47.611091909453997"/>
    <n v="-122.306648376946"/>
    <b v="1"/>
    <x v="1"/>
    <x v="0"/>
    <n v="5"/>
    <x v="5"/>
    <x v="4"/>
    <x v="2"/>
    <x v="0"/>
    <m/>
    <x v="165"/>
    <n v="1000"/>
    <n v="2500"/>
    <m/>
    <n v="100"/>
    <n v="5"/>
    <n v="60"/>
    <n v="2"/>
    <n v="1125"/>
    <s v="3 weeks ago"/>
    <b v="1"/>
    <n v="0"/>
    <n v="0"/>
    <n v="0"/>
    <n v="156"/>
    <d v="2016-01-04T00:00:00"/>
    <n v="25"/>
    <d v="2014-12-15T00:00:00"/>
    <d v="2015-12-07T00:00:00"/>
    <n v="98"/>
    <n v="10"/>
    <n v="10"/>
    <n v="10"/>
    <n v="10"/>
    <n v="10"/>
    <n v="10"/>
    <b v="0"/>
    <s v="WASHINGTON"/>
    <b v="0"/>
    <s v="flexible"/>
    <b v="0"/>
    <b v="0"/>
    <n v="1"/>
    <n v="1.94"/>
    <x v="4"/>
    <x v="6"/>
    <x v="8"/>
    <x v="14"/>
    <x v="13"/>
    <x v="15"/>
    <x v="4"/>
    <x v="4"/>
    <m/>
    <m/>
    <m/>
    <m/>
    <m/>
    <m/>
    <m/>
    <m/>
    <m/>
    <m/>
    <m/>
    <m/>
    <m/>
    <m/>
    <m/>
    <m/>
    <m/>
    <m/>
    <m/>
    <m/>
    <m/>
    <m/>
  </r>
  <r>
    <x v="828"/>
    <n v="20160104002432"/>
    <d v="2016-01-04T00:00:00"/>
    <s v="Private entrance, great location"/>
    <s v="none"/>
    <n v="10175895"/>
    <s v="Mark"/>
    <d v="2013-11-21T00:00:00"/>
    <s v="Seattle"/>
    <s v=" Washington"/>
    <s v=" United States"/>
    <m/>
    <b v="1"/>
    <s v="Minor"/>
    <n v="1"/>
    <n v="1"/>
    <b v="1"/>
    <b v="1"/>
    <s v="East Pine Street"/>
    <s v="Central Area"/>
    <s v="Seattle"/>
    <s v=" Washington"/>
    <x v="9"/>
    <s v="Seattle"/>
    <s v="Seattle, WA"/>
    <s v="US"/>
    <s v="United States"/>
    <n v="47.615628149985397"/>
    <n v="-122.307836878513"/>
    <b v="1"/>
    <x v="1"/>
    <x v="1"/>
    <n v="2"/>
    <x v="0"/>
    <x v="0"/>
    <x v="0"/>
    <x v="0"/>
    <m/>
    <x v="18"/>
    <m/>
    <m/>
    <m/>
    <n v="30"/>
    <n v="1"/>
    <n v="0"/>
    <n v="3"/>
    <n v="1125"/>
    <s v="12 weeks ago"/>
    <b v="1"/>
    <n v="30"/>
    <n v="60"/>
    <n v="90"/>
    <n v="365"/>
    <d v="2016-01-04T00:00:00"/>
    <n v="43"/>
    <d v="2014-05-27T00:00:00"/>
    <d v="2015-10-20T00:00:00"/>
    <n v="99"/>
    <n v="10"/>
    <n v="10"/>
    <n v="10"/>
    <n v="10"/>
    <n v="10"/>
    <n v="9"/>
    <b v="0"/>
    <s v="WASHINGTON"/>
    <b v="0"/>
    <s v="strict"/>
    <b v="1"/>
    <b v="1"/>
    <n v="1"/>
    <n v="2.19"/>
    <x v="4"/>
    <x v="6"/>
    <x v="8"/>
    <x v="14"/>
    <x v="13"/>
    <x v="15"/>
    <x v="4"/>
    <x v="4"/>
    <m/>
    <m/>
    <m/>
    <m/>
    <m/>
    <m/>
    <m/>
    <m/>
    <m/>
    <m/>
    <m/>
    <m/>
    <m/>
    <m/>
    <m/>
    <m/>
    <m/>
    <m/>
    <m/>
    <m/>
    <m/>
    <m/>
  </r>
  <r>
    <x v="829"/>
    <n v="20160104002432"/>
    <d v="2016-01-04T00:00:00"/>
    <s v="Be Close to Everything on The Hill"/>
    <s v="none"/>
    <n v="9929496"/>
    <s v="Nick"/>
    <d v="2013-11-10T00:00:00"/>
    <s v="Seattle"/>
    <s v=" Washington"/>
    <s v=" United States"/>
    <n v="10"/>
    <b v="0"/>
    <s v="Minor"/>
    <n v="1"/>
    <n v="1"/>
    <b v="1"/>
    <b v="1"/>
    <s v="East Union Street"/>
    <s v="Central Area"/>
    <s v="Seattle"/>
    <s v=" Washington"/>
    <x v="9"/>
    <s v="Seattle"/>
    <s v="Seattle, WA"/>
    <s v="US"/>
    <s v="United States"/>
    <n v="47.6125167049765"/>
    <n v="-122.314345260031"/>
    <b v="1"/>
    <x v="0"/>
    <x v="0"/>
    <n v="3"/>
    <x v="0"/>
    <x v="0"/>
    <x v="0"/>
    <x v="0"/>
    <m/>
    <x v="1"/>
    <n v="1200"/>
    <n v="5200"/>
    <m/>
    <n v="30"/>
    <n v="1"/>
    <n v="0"/>
    <n v="2"/>
    <n v="30"/>
    <s v="8 weeks ago"/>
    <b v="1"/>
    <n v="30"/>
    <n v="60"/>
    <n v="90"/>
    <n v="365"/>
    <d v="2016-01-04T00:00:00"/>
    <n v="8"/>
    <d v="2015-01-01T00:00:00"/>
    <d v="2015-12-22T00:00:00"/>
    <n v="93"/>
    <n v="10"/>
    <n v="9"/>
    <n v="10"/>
    <n v="10"/>
    <n v="10"/>
    <n v="9"/>
    <b v="0"/>
    <s v="WASHINGTON"/>
    <b v="1"/>
    <s v="flexible"/>
    <b v="0"/>
    <b v="0"/>
    <n v="1"/>
    <n v="0.65"/>
    <x v="4"/>
    <x v="6"/>
    <x v="8"/>
    <x v="14"/>
    <x v="13"/>
    <x v="15"/>
    <x v="4"/>
    <x v="4"/>
    <m/>
    <m/>
    <m/>
    <m/>
    <m/>
    <m/>
    <m/>
    <m/>
    <m/>
    <m/>
    <m/>
    <m/>
    <m/>
    <m/>
    <m/>
    <m/>
    <m/>
    <m/>
    <m/>
    <m/>
    <m/>
    <m/>
  </r>
  <r>
    <x v="830"/>
    <n v="20160104002432"/>
    <d v="2016-01-04T00:00:00"/>
    <s v="Beautiful Town Home - Capitol Hill"/>
    <s v="none"/>
    <n v="1635606"/>
    <s v="Peter"/>
    <d v="2012-01-21T00:00:00"/>
    <s v="Seattle"/>
    <s v=" Washington"/>
    <s v=" United States"/>
    <n v="10"/>
    <b v="1"/>
    <s v="Minor"/>
    <n v="3"/>
    <n v="3"/>
    <b v="1"/>
    <b v="1"/>
    <s v="18th Avenue"/>
    <s v="Central Area"/>
    <s v="Seattle"/>
    <s v=" Washington"/>
    <x v="9"/>
    <s v="Seattle"/>
    <s v="Seattle, WA"/>
    <s v="US"/>
    <s v="United States"/>
    <n v="47.613973074043699"/>
    <n v="-122.30788827000301"/>
    <b v="1"/>
    <x v="6"/>
    <x v="0"/>
    <n v="6"/>
    <x v="3"/>
    <x v="3"/>
    <x v="3"/>
    <x v="0"/>
    <n v="2100"/>
    <x v="166"/>
    <n v="827"/>
    <n v="2999"/>
    <n v="750"/>
    <n v="140"/>
    <n v="1"/>
    <n v="0"/>
    <n v="7"/>
    <n v="120"/>
    <s v="1 weeks ago"/>
    <b v="1"/>
    <n v="16"/>
    <n v="18"/>
    <n v="19"/>
    <n v="235"/>
    <d v="2016-01-04T00:00:00"/>
    <n v="0"/>
    <m/>
    <m/>
    <m/>
    <m/>
    <m/>
    <m/>
    <m/>
    <m/>
    <m/>
    <b v="0"/>
    <s v="WASHINGTON"/>
    <b v="0"/>
    <s v="moderate"/>
    <b v="0"/>
    <b v="0"/>
    <n v="2"/>
    <m/>
    <x v="4"/>
    <x v="6"/>
    <x v="8"/>
    <x v="14"/>
    <x v="13"/>
    <x v="15"/>
    <x v="4"/>
    <x v="4"/>
    <m/>
    <m/>
    <m/>
    <m/>
    <m/>
    <m/>
    <m/>
    <m/>
    <m/>
    <m/>
    <m/>
    <m/>
    <m/>
    <m/>
    <m/>
    <m/>
    <m/>
    <m/>
    <m/>
    <m/>
    <m/>
    <m/>
  </r>
  <r>
    <x v="831"/>
    <n v="20160104002432"/>
    <d v="2016-01-04T00:00:00"/>
    <s v="Peaceful home in S. Capitol Hill"/>
    <s v="none"/>
    <n v="20758898"/>
    <s v="Rob"/>
    <d v="2014-08-31T00:00:00"/>
    <s v="Seattle"/>
    <s v=" Washington"/>
    <s v=" United States"/>
    <n v="10"/>
    <b v="1"/>
    <s v="Minor"/>
    <n v="1"/>
    <n v="1"/>
    <b v="1"/>
    <b v="1"/>
    <s v="East Marion Street"/>
    <s v="Central Area"/>
    <s v="Seattle"/>
    <s v=" Washington"/>
    <x v="9"/>
    <s v="Seattle"/>
    <s v="Seattle, WA"/>
    <s v="US"/>
    <s v="United States"/>
    <n v="47.608442486663101"/>
    <n v="-122.31037597400901"/>
    <b v="1"/>
    <x v="1"/>
    <x v="0"/>
    <n v="5"/>
    <x v="0"/>
    <x v="0"/>
    <x v="2"/>
    <x v="0"/>
    <m/>
    <x v="36"/>
    <n v="1050"/>
    <m/>
    <m/>
    <n v="100"/>
    <n v="4"/>
    <n v="25"/>
    <n v="2"/>
    <n v="30"/>
    <s v="0 weeks ago"/>
    <b v="1"/>
    <n v="30"/>
    <n v="56"/>
    <n v="80"/>
    <n v="331"/>
    <d v="2016-01-04T00:00:00"/>
    <n v="15"/>
    <d v="2015-06-30T00:00:00"/>
    <d v="2015-11-16T00:00:00"/>
    <n v="99"/>
    <n v="10"/>
    <n v="10"/>
    <n v="10"/>
    <n v="10"/>
    <n v="10"/>
    <n v="9"/>
    <b v="0"/>
    <s v="WASHINGTON"/>
    <b v="0"/>
    <s v="moderate"/>
    <b v="0"/>
    <b v="0"/>
    <n v="1"/>
    <n v="2.38"/>
    <x v="4"/>
    <x v="6"/>
    <x v="8"/>
    <x v="14"/>
    <x v="13"/>
    <x v="15"/>
    <x v="4"/>
    <x v="4"/>
    <m/>
    <m/>
    <m/>
    <m/>
    <m/>
    <m/>
    <m/>
    <m/>
    <m/>
    <m/>
    <m/>
    <m/>
    <m/>
    <m/>
    <m/>
    <m/>
    <m/>
    <m/>
    <m/>
    <m/>
    <m/>
    <m/>
  </r>
  <r>
    <x v="832"/>
    <n v="20160104002432"/>
    <d v="2016-01-04T00:00:00"/>
    <s v="1BR Apt w/ Kitchen &amp; Huge Backyard"/>
    <s v="none"/>
    <n v="2575305"/>
    <s v="Noelle"/>
    <d v="2012-06-07T00:00:00"/>
    <s v="Seattle"/>
    <s v=" Washington"/>
    <s v=" United States"/>
    <n v="10"/>
    <b v="0"/>
    <s v="Minor"/>
    <n v="1"/>
    <n v="1"/>
    <b v="1"/>
    <b v="1"/>
    <s v="16th Avenue"/>
    <s v="Central Area"/>
    <s v="Seattle"/>
    <s v=" Washington"/>
    <x v="9"/>
    <s v="Seattle"/>
    <s v="Seattle, WA"/>
    <s v="US"/>
    <s v="United States"/>
    <n v="47.6051857931052"/>
    <n v="-122.312302220733"/>
    <b v="1"/>
    <x v="1"/>
    <x v="0"/>
    <n v="3"/>
    <x v="0"/>
    <x v="0"/>
    <x v="0"/>
    <x v="0"/>
    <m/>
    <x v="0"/>
    <m/>
    <n v="2600"/>
    <n v="250"/>
    <n v="83"/>
    <n v="2"/>
    <n v="35"/>
    <n v="1"/>
    <n v="70"/>
    <s v="0 weeks ago"/>
    <b v="1"/>
    <n v="18"/>
    <n v="18"/>
    <n v="18"/>
    <n v="75"/>
    <d v="2016-01-04T00:00:00"/>
    <n v="74"/>
    <d v="2013-06-27T00:00:00"/>
    <d v="2015-11-10T00:00:00"/>
    <n v="92"/>
    <n v="9"/>
    <n v="9"/>
    <n v="10"/>
    <n v="9"/>
    <n v="9"/>
    <n v="9"/>
    <b v="0"/>
    <s v="WASHINGTON"/>
    <b v="1"/>
    <s v="strict"/>
    <b v="1"/>
    <b v="1"/>
    <n v="1"/>
    <n v="2.41"/>
    <x v="4"/>
    <x v="6"/>
    <x v="8"/>
    <x v="14"/>
    <x v="13"/>
    <x v="15"/>
    <x v="4"/>
    <x v="4"/>
    <m/>
    <m/>
    <m/>
    <m/>
    <m/>
    <m/>
    <m/>
    <m/>
    <m/>
    <m/>
    <m/>
    <m/>
    <m/>
    <m/>
    <m/>
    <m/>
    <m/>
    <m/>
    <m/>
    <m/>
    <m/>
    <m/>
  </r>
  <r>
    <x v="833"/>
    <n v="20160104002432"/>
    <d v="2016-01-04T00:00:00"/>
    <s v="Modern/Minimalist Apt next2 dwntown"/>
    <s v="none"/>
    <n v="8201710"/>
    <s v="Rodrigo"/>
    <d v="2013-08-16T00:00:00"/>
    <s v="Seattle"/>
    <s v=" Washington"/>
    <s v=" United States"/>
    <n v="10"/>
    <b v="1"/>
    <s v="Minor"/>
    <n v="2"/>
    <n v="2"/>
    <b v="1"/>
    <b v="1"/>
    <s v="22nd Avenue South"/>
    <s v="Central Area"/>
    <s v="Seattle"/>
    <s v=" Washington"/>
    <x v="11"/>
    <s v="Seattle"/>
    <s v="Seattle, WA"/>
    <s v="US"/>
    <s v="United States"/>
    <n v="47.6030885860742"/>
    <n v="-122.305234035162"/>
    <b v="1"/>
    <x v="0"/>
    <x v="0"/>
    <n v="4"/>
    <x v="0"/>
    <x v="0"/>
    <x v="2"/>
    <x v="0"/>
    <m/>
    <x v="66"/>
    <n v="643"/>
    <n v="2268"/>
    <n v="300"/>
    <n v="70"/>
    <n v="2"/>
    <n v="20"/>
    <n v="1"/>
    <n v="1125"/>
    <s v="3 weeks ago"/>
    <b v="1"/>
    <n v="26"/>
    <n v="56"/>
    <n v="86"/>
    <n v="361"/>
    <d v="2016-01-04T00:00:00"/>
    <n v="104"/>
    <d v="2013-08-27T00:00:00"/>
    <d v="2015-12-08T00:00:00"/>
    <n v="95"/>
    <n v="10"/>
    <n v="10"/>
    <n v="10"/>
    <n v="10"/>
    <n v="8"/>
    <n v="9"/>
    <b v="0"/>
    <s v="WASHINGTON"/>
    <b v="0"/>
    <s v="moderate"/>
    <b v="0"/>
    <b v="0"/>
    <n v="1"/>
    <n v="3.62"/>
    <x v="4"/>
    <x v="6"/>
    <x v="8"/>
    <x v="14"/>
    <x v="13"/>
    <x v="15"/>
    <x v="4"/>
    <x v="4"/>
    <m/>
    <m/>
    <m/>
    <m/>
    <m/>
    <m/>
    <m/>
    <m/>
    <m/>
    <m/>
    <m/>
    <m/>
    <m/>
    <m/>
    <m/>
    <m/>
    <m/>
    <m/>
    <m/>
    <m/>
    <m/>
    <m/>
  </r>
  <r>
    <x v="834"/>
    <n v="20160104002432"/>
    <d v="2016-01-04T00:00:00"/>
    <s v="Lovely Cottage; Heart of Seattle."/>
    <s v="none"/>
    <n v="43229398"/>
    <s v="Camellia"/>
    <d v="2015-09-03T00:00:00"/>
    <s v="Seattle"/>
    <s v=" Washington"/>
    <s v=" United States"/>
    <n v="10"/>
    <b v="0"/>
    <s v="Minor"/>
    <n v="2"/>
    <n v="2"/>
    <b v="1"/>
    <b v="0"/>
    <s v="18th Avenue"/>
    <s v="Central Area"/>
    <s v="Seattle"/>
    <s v=" Washington"/>
    <x v="9"/>
    <s v="Seattle"/>
    <s v="Seattle, WA"/>
    <s v="US"/>
    <s v="United States"/>
    <n v="47.6124753952056"/>
    <n v="-122.308581954065"/>
    <b v="0"/>
    <x v="0"/>
    <x v="2"/>
    <n v="1"/>
    <x v="0"/>
    <x v="0"/>
    <x v="0"/>
    <x v="0"/>
    <m/>
    <x v="47"/>
    <m/>
    <m/>
    <m/>
    <m/>
    <n v="1"/>
    <n v="0"/>
    <n v="1"/>
    <n v="1125"/>
    <s v="0 weeks ago"/>
    <b v="1"/>
    <n v="5"/>
    <n v="26"/>
    <n v="31"/>
    <n v="110"/>
    <d v="2016-01-04T00:00:00"/>
    <n v="6"/>
    <d v="2015-12-04T00:00:00"/>
    <d v="2015-12-22T00:00:00"/>
    <n v="97"/>
    <n v="10"/>
    <n v="10"/>
    <n v="10"/>
    <n v="10"/>
    <n v="10"/>
    <n v="10"/>
    <b v="0"/>
    <s v="WASHINGTON"/>
    <b v="0"/>
    <s v="flexible"/>
    <b v="0"/>
    <b v="0"/>
    <n v="2"/>
    <n v="5.62"/>
    <x v="4"/>
    <x v="6"/>
    <x v="8"/>
    <x v="14"/>
    <x v="13"/>
    <x v="15"/>
    <x v="4"/>
    <x v="4"/>
    <m/>
    <m/>
    <m/>
    <m/>
    <m/>
    <m/>
    <m/>
    <m/>
    <m/>
    <m/>
    <m/>
    <m/>
    <m/>
    <m/>
    <m/>
    <m/>
    <m/>
    <m/>
    <m/>
    <m/>
    <m/>
    <m/>
  </r>
  <r>
    <x v="835"/>
    <n v="20160104002432"/>
    <d v="2016-01-04T00:00:00"/>
    <s v="Cozy Bedroom @ Cherry Hill House"/>
    <s v="none"/>
    <n v="2203746"/>
    <s v="Monika"/>
    <d v="2012-04-23T00:00:00"/>
    <s v="Seattle"/>
    <s v=" Washington"/>
    <s v=" United States"/>
    <n v="10"/>
    <b v="0"/>
    <s v="Minor"/>
    <n v="4"/>
    <n v="4"/>
    <b v="1"/>
    <b v="1"/>
    <s v="E Jefferson St"/>
    <s v="Central Area"/>
    <s v="Seattle"/>
    <s v=" Washington"/>
    <x v="9"/>
    <s v="Seattle"/>
    <s v="Seattle, WA"/>
    <s v="US"/>
    <s v="United States"/>
    <n v="47.6055227881562"/>
    <n v="-122.307530116951"/>
    <b v="1"/>
    <x v="1"/>
    <x v="1"/>
    <n v="2"/>
    <x v="0"/>
    <x v="0"/>
    <x v="0"/>
    <x v="0"/>
    <m/>
    <x v="67"/>
    <n v="292"/>
    <n v="1029"/>
    <n v="100"/>
    <n v="5"/>
    <n v="1"/>
    <n v="5"/>
    <n v="1"/>
    <n v="1125"/>
    <s v="6 weeks ago"/>
    <b v="1"/>
    <n v="16"/>
    <n v="40"/>
    <n v="69"/>
    <n v="137"/>
    <d v="2016-01-04T00:00:00"/>
    <n v="79"/>
    <d v="2012-06-30T00:00:00"/>
    <d v="2015-12-19T00:00:00"/>
    <n v="88"/>
    <n v="9"/>
    <n v="9"/>
    <n v="9"/>
    <n v="9"/>
    <n v="9"/>
    <n v="9"/>
    <b v="0"/>
    <s v="WASHINGTON"/>
    <b v="1"/>
    <s v="strict"/>
    <b v="1"/>
    <b v="1"/>
    <n v="4"/>
    <n v="1.85"/>
    <x v="4"/>
    <x v="6"/>
    <x v="8"/>
    <x v="14"/>
    <x v="13"/>
    <x v="15"/>
    <x v="4"/>
    <x v="4"/>
    <m/>
    <m/>
    <m/>
    <m/>
    <m/>
    <m/>
    <m/>
    <m/>
    <m/>
    <m/>
    <m/>
    <m/>
    <m/>
    <m/>
    <m/>
    <m/>
    <m/>
    <m/>
    <m/>
    <m/>
    <m/>
    <m/>
  </r>
  <r>
    <x v="836"/>
    <n v="20160104002432"/>
    <d v="2016-01-04T00:00:00"/>
    <s v="Back Cabin Loft @ Cherry Hill House"/>
    <s v="none"/>
    <n v="2203746"/>
    <s v="Monika"/>
    <d v="2012-04-23T00:00:00"/>
    <s v="Seattle"/>
    <s v=" Washington"/>
    <s v=" United States"/>
    <n v="10"/>
    <b v="0"/>
    <s v="Minor"/>
    <n v="4"/>
    <n v="4"/>
    <b v="1"/>
    <b v="1"/>
    <s v="East Jefferson Street"/>
    <s v="Central Area"/>
    <s v="Seattle"/>
    <s v=" Washington"/>
    <x v="9"/>
    <s v="Seattle"/>
    <s v="Seattle, WA"/>
    <s v="US"/>
    <s v="United States"/>
    <n v="47.605623322613198"/>
    <n v="-122.30890546594399"/>
    <b v="1"/>
    <x v="2"/>
    <x v="1"/>
    <n v="4"/>
    <x v="0"/>
    <x v="0"/>
    <x v="2"/>
    <x v="0"/>
    <m/>
    <x v="167"/>
    <n v="333"/>
    <n v="1176"/>
    <n v="100"/>
    <n v="5"/>
    <n v="1"/>
    <n v="5"/>
    <n v="1"/>
    <n v="30"/>
    <s v="7 weeks ago"/>
    <b v="1"/>
    <n v="7"/>
    <n v="23"/>
    <n v="45"/>
    <n v="192"/>
    <d v="2016-01-04T00:00:00"/>
    <n v="79"/>
    <d v="2013-04-26T00:00:00"/>
    <d v="2015-12-18T00:00:00"/>
    <n v="84"/>
    <n v="9"/>
    <n v="9"/>
    <n v="9"/>
    <n v="9"/>
    <n v="9"/>
    <n v="9"/>
    <b v="0"/>
    <s v="WASHINGTON"/>
    <b v="1"/>
    <s v="strict"/>
    <b v="1"/>
    <b v="1"/>
    <n v="4"/>
    <n v="2.41"/>
    <x v="4"/>
    <x v="6"/>
    <x v="8"/>
    <x v="14"/>
    <x v="13"/>
    <x v="15"/>
    <x v="4"/>
    <x v="4"/>
    <m/>
    <m/>
    <m/>
    <m/>
    <m/>
    <m/>
    <m/>
    <m/>
    <m/>
    <m/>
    <m/>
    <m/>
    <m/>
    <m/>
    <m/>
    <m/>
    <m/>
    <m/>
    <m/>
    <m/>
    <m/>
    <m/>
  </r>
  <r>
    <x v="837"/>
    <n v="20160104002432"/>
    <d v="2016-01-04T00:00:00"/>
    <s v="Three Floors &amp; Rooftop Deck Central"/>
    <s v="none"/>
    <n v="24986285"/>
    <s v="Mar"/>
    <d v="2014-12-18T00:00:00"/>
    <s v="Seattle"/>
    <s v=" Washington"/>
    <s v=" United States"/>
    <n v="10"/>
    <b v="1"/>
    <s v="Minor"/>
    <n v="4"/>
    <n v="4"/>
    <b v="1"/>
    <b v="1"/>
    <s v="East Terrace Street"/>
    <s v="Central Area"/>
    <s v="Seattle"/>
    <s v=" Washington"/>
    <x v="9"/>
    <s v="Seattle"/>
    <s v="Seattle, WA"/>
    <s v="US"/>
    <s v="United States"/>
    <n v="47.605812709660199"/>
    <n v="-122.304039839968"/>
    <b v="1"/>
    <x v="1"/>
    <x v="0"/>
    <n v="7"/>
    <x v="5"/>
    <x v="3"/>
    <x v="6"/>
    <x v="0"/>
    <m/>
    <x v="168"/>
    <n v="1850"/>
    <m/>
    <n v="300"/>
    <n v="75"/>
    <n v="6"/>
    <n v="25"/>
    <n v="1"/>
    <n v="1125"/>
    <s v="5 weeks ago"/>
    <b v="1"/>
    <n v="0"/>
    <n v="0"/>
    <n v="0"/>
    <n v="135"/>
    <d v="2016-01-04T00:00:00"/>
    <n v="4"/>
    <d v="2015-07-30T00:00:00"/>
    <d v="2015-11-27T00:00:00"/>
    <n v="100"/>
    <n v="10"/>
    <n v="10"/>
    <n v="10"/>
    <n v="10"/>
    <n v="10"/>
    <n v="10"/>
    <b v="0"/>
    <s v="WASHINGTON"/>
    <b v="0"/>
    <s v="strict"/>
    <b v="0"/>
    <b v="0"/>
    <n v="4"/>
    <n v="0.75"/>
    <x v="4"/>
    <x v="6"/>
    <x v="8"/>
    <x v="14"/>
    <x v="13"/>
    <x v="15"/>
    <x v="4"/>
    <x v="4"/>
    <m/>
    <m/>
    <m/>
    <m/>
    <m/>
    <m/>
    <m/>
    <m/>
    <m/>
    <m/>
    <m/>
    <m/>
    <m/>
    <m/>
    <m/>
    <m/>
    <m/>
    <m/>
    <m/>
    <m/>
    <m/>
    <m/>
  </r>
  <r>
    <x v="838"/>
    <n v="20160104002432"/>
    <d v="2016-01-04T00:00:00"/>
    <s v="Lovely 2BR Central, quiet, parking!"/>
    <s v="none"/>
    <n v="10870042"/>
    <s v="Luna Farm"/>
    <d v="2013-12-28T00:00:00"/>
    <s v="Seattle"/>
    <s v=" Washington"/>
    <s v=" United States"/>
    <n v="10"/>
    <b v="0"/>
    <s v="Minor"/>
    <n v="2"/>
    <n v="2"/>
    <b v="1"/>
    <b v="1"/>
    <s v="21st Avenue"/>
    <s v="Central Area"/>
    <s v="Seattle"/>
    <s v=" Washington"/>
    <x v="9"/>
    <s v="Seattle"/>
    <s v="Seattle, WA"/>
    <s v="US"/>
    <s v="United States"/>
    <n v="47.609981611671202"/>
    <n v="-122.30463983646899"/>
    <b v="1"/>
    <x v="0"/>
    <x v="0"/>
    <n v="4"/>
    <x v="0"/>
    <x v="4"/>
    <x v="2"/>
    <x v="0"/>
    <m/>
    <x v="1"/>
    <m/>
    <m/>
    <m/>
    <n v="40"/>
    <n v="2"/>
    <n v="10"/>
    <n v="2"/>
    <n v="1125"/>
    <s v="2 weeks ago"/>
    <b v="1"/>
    <n v="8"/>
    <n v="28"/>
    <n v="51"/>
    <n v="302"/>
    <d v="2016-01-04T00:00:00"/>
    <n v="96"/>
    <d v="2014-01-12T00:00:00"/>
    <d v="2015-12-18T00:00:00"/>
    <n v="91"/>
    <n v="9"/>
    <n v="9"/>
    <n v="10"/>
    <n v="9"/>
    <n v="9"/>
    <n v="9"/>
    <b v="0"/>
    <s v="WASHINGTON"/>
    <b v="0"/>
    <s v="flexible"/>
    <b v="0"/>
    <b v="0"/>
    <n v="2"/>
    <n v="3.98"/>
    <x v="4"/>
    <x v="6"/>
    <x v="8"/>
    <x v="14"/>
    <x v="13"/>
    <x v="15"/>
    <x v="4"/>
    <x v="4"/>
    <m/>
    <m/>
    <m/>
    <m/>
    <m/>
    <m/>
    <m/>
    <m/>
    <m/>
    <m/>
    <m/>
    <m/>
    <m/>
    <m/>
    <m/>
    <m/>
    <m/>
    <m/>
    <m/>
    <m/>
    <m/>
    <m/>
  </r>
  <r>
    <x v="839"/>
    <n v="20160104002432"/>
    <d v="2016-01-04T00:00:00"/>
    <s v="Special Events Venue and Guesthouse"/>
    <s v="none"/>
    <n v="9555890"/>
    <s v="Melissa"/>
    <d v="2013-10-21T00:00:00"/>
    <s v="Seattle"/>
    <s v=" Washington"/>
    <s v=" United States"/>
    <n v="10"/>
    <b v="1"/>
    <s v="Minor"/>
    <n v="5"/>
    <n v="5"/>
    <b v="1"/>
    <b v="1"/>
    <s v="19th Avenue"/>
    <s v="Central Area"/>
    <s v="Seattle"/>
    <s v=" Washington"/>
    <x v="9"/>
    <s v="Seattle"/>
    <s v="Seattle, WA"/>
    <s v="US"/>
    <s v="United States"/>
    <n v="47.606796138621903"/>
    <n v="-122.309085684856"/>
    <b v="1"/>
    <x v="1"/>
    <x v="0"/>
    <n v="8"/>
    <x v="6"/>
    <x v="6"/>
    <x v="6"/>
    <x v="0"/>
    <m/>
    <x v="30"/>
    <m/>
    <m/>
    <n v="200"/>
    <n v="120"/>
    <n v="1"/>
    <n v="0"/>
    <n v="1"/>
    <n v="14"/>
    <s v="1 weeks ago"/>
    <b v="1"/>
    <n v="9"/>
    <n v="39"/>
    <n v="69"/>
    <n v="332"/>
    <d v="2016-01-04T00:00:00"/>
    <n v="7"/>
    <d v="2015-05-04T00:00:00"/>
    <d v="2015-09-25T00:00:00"/>
    <n v="94"/>
    <n v="10"/>
    <n v="10"/>
    <n v="10"/>
    <n v="9"/>
    <n v="10"/>
    <n v="9"/>
    <b v="0"/>
    <s v="WASHINGTON"/>
    <b v="0"/>
    <s v="strict"/>
    <b v="0"/>
    <b v="0"/>
    <n v="5"/>
    <n v="0.85"/>
    <x v="4"/>
    <x v="6"/>
    <x v="8"/>
    <x v="14"/>
    <x v="13"/>
    <x v="15"/>
    <x v="4"/>
    <x v="4"/>
    <m/>
    <m/>
    <m/>
    <m/>
    <m/>
    <m/>
    <m/>
    <m/>
    <m/>
    <m/>
    <m/>
    <m/>
    <m/>
    <m/>
    <m/>
    <m/>
    <m/>
    <m/>
    <m/>
    <m/>
    <m/>
    <m/>
  </r>
  <r>
    <x v="840"/>
    <n v="20160104002432"/>
    <d v="2016-01-04T00:00:00"/>
    <s v="Modern Central District Townhouse"/>
    <s v="none"/>
    <n v="28723135"/>
    <s v="Meg"/>
    <d v="2015-03-04T00:00:00"/>
    <s v="Seattle"/>
    <s v=" Washington"/>
    <s v=" United States"/>
    <n v="10"/>
    <b v="0"/>
    <s v="Minor"/>
    <n v="1"/>
    <n v="1"/>
    <b v="1"/>
    <b v="1"/>
    <s v="19th Avenue"/>
    <s v="Central Area"/>
    <s v="Seattle"/>
    <s v=" Washington"/>
    <x v="9"/>
    <s v="Seattle"/>
    <s v="Seattle, WA"/>
    <s v="US"/>
    <s v="United States"/>
    <n v="47.6023096499922"/>
    <n v="-122.305798150115"/>
    <b v="1"/>
    <x v="6"/>
    <x v="0"/>
    <n v="4"/>
    <x v="4"/>
    <x v="4"/>
    <x v="2"/>
    <x v="0"/>
    <m/>
    <x v="36"/>
    <m/>
    <m/>
    <m/>
    <n v="60"/>
    <n v="4"/>
    <n v="60"/>
    <n v="2"/>
    <n v="1125"/>
    <s v="0 weeks ago"/>
    <b v="1"/>
    <n v="0"/>
    <n v="0"/>
    <n v="0"/>
    <n v="48"/>
    <d v="2016-01-04T00:00:00"/>
    <n v="2"/>
    <d v="2015-11-05T00:00:00"/>
    <d v="2015-12-01T00:00:00"/>
    <n v="100"/>
    <n v="10"/>
    <n v="10"/>
    <n v="10"/>
    <n v="10"/>
    <n v="10"/>
    <n v="10"/>
    <b v="0"/>
    <s v="WASHINGTON"/>
    <b v="0"/>
    <s v="strict"/>
    <b v="0"/>
    <b v="0"/>
    <n v="1"/>
    <n v="0.98"/>
    <x v="4"/>
    <x v="6"/>
    <x v="8"/>
    <x v="14"/>
    <x v="13"/>
    <x v="15"/>
    <x v="4"/>
    <x v="4"/>
    <m/>
    <m/>
    <m/>
    <m/>
    <m/>
    <m/>
    <m/>
    <m/>
    <m/>
    <m/>
    <m/>
    <m/>
    <m/>
    <m/>
    <m/>
    <m/>
    <m/>
    <m/>
    <m/>
    <m/>
    <m/>
    <m/>
  </r>
  <r>
    <x v="841"/>
    <n v="20160104002432"/>
    <d v="2016-01-04T00:00:00"/>
    <s v="Nice Private bedroom Near Downtown"/>
    <s v="none"/>
    <n v="42063487"/>
    <s v="Cindy"/>
    <d v="2015-08-20T00:00:00"/>
    <s v="Seattle"/>
    <s v=" Washington"/>
    <s v=" United States"/>
    <n v="10"/>
    <b v="0"/>
    <s v="Minor"/>
    <n v="1"/>
    <n v="1"/>
    <b v="1"/>
    <b v="1"/>
    <s v="East Spruce Street"/>
    <s v="Central Area"/>
    <s v="Seattle"/>
    <s v=" Washington"/>
    <x v="9"/>
    <s v="Seattle"/>
    <s v="Seattle, WA"/>
    <s v="US"/>
    <s v="United States"/>
    <n v="47.604891369529298"/>
    <n v="-122.306710259429"/>
    <b v="1"/>
    <x v="1"/>
    <x v="1"/>
    <n v="2"/>
    <x v="0"/>
    <x v="0"/>
    <x v="0"/>
    <x v="0"/>
    <m/>
    <x v="169"/>
    <n v="480"/>
    <m/>
    <m/>
    <n v="18"/>
    <n v="2"/>
    <n v="0"/>
    <n v="1"/>
    <n v="1125"/>
    <s v="0 weeks ago"/>
    <b v="1"/>
    <n v="30"/>
    <n v="60"/>
    <n v="90"/>
    <n v="359"/>
    <d v="2016-01-04T00:00:00"/>
    <n v="10"/>
    <d v="2015-09-13T00:00:00"/>
    <d v="2015-12-23T00:00:00"/>
    <n v="90"/>
    <n v="9"/>
    <n v="9"/>
    <n v="10"/>
    <n v="10"/>
    <n v="9"/>
    <n v="10"/>
    <b v="0"/>
    <s v="WASHINGTON"/>
    <b v="0"/>
    <s v="moderate"/>
    <b v="0"/>
    <b v="0"/>
    <n v="1"/>
    <n v="2.63"/>
    <x v="4"/>
    <x v="6"/>
    <x v="8"/>
    <x v="14"/>
    <x v="13"/>
    <x v="15"/>
    <x v="4"/>
    <x v="4"/>
    <m/>
    <m/>
    <m/>
    <m/>
    <m/>
    <m/>
    <m/>
    <m/>
    <m/>
    <m/>
    <m/>
    <m/>
    <m/>
    <m/>
    <m/>
    <m/>
    <m/>
    <m/>
    <m/>
    <m/>
    <m/>
    <m/>
  </r>
  <r>
    <x v="842"/>
    <n v="20160104002432"/>
    <d v="2016-01-04T00:00:00"/>
    <s v="Spring Street Center Room 2"/>
    <s v="none"/>
    <n v="8932486"/>
    <s v="Paul"/>
    <d v="2013-09-19T00:00:00"/>
    <s v="Seattle"/>
    <s v=" Washington"/>
    <s v=" United States"/>
    <n v="10"/>
    <b v="0"/>
    <s v="Minor"/>
    <n v="4"/>
    <n v="4"/>
    <b v="1"/>
    <b v="1"/>
    <s v="15th Avenue"/>
    <s v="Central Area"/>
    <s v="Seattle"/>
    <s v=" Washington"/>
    <x v="9"/>
    <s v="Seattle"/>
    <s v="Seattle, WA"/>
    <s v="US"/>
    <s v="United States"/>
    <n v="47.610668142294998"/>
    <n v="-122.31255337250199"/>
    <b v="1"/>
    <x v="1"/>
    <x v="1"/>
    <n v="3"/>
    <x v="2"/>
    <x v="0"/>
    <x v="0"/>
    <x v="0"/>
    <m/>
    <x v="62"/>
    <n v="500"/>
    <m/>
    <m/>
    <m/>
    <n v="1"/>
    <n v="15"/>
    <n v="2"/>
    <n v="1125"/>
    <s v="4 weeks ago"/>
    <b v="1"/>
    <n v="26"/>
    <n v="56"/>
    <n v="86"/>
    <n v="358"/>
    <d v="2016-01-04T00:00:00"/>
    <n v="52"/>
    <d v="2014-04-28T00:00:00"/>
    <d v="2015-10-26T00:00:00"/>
    <n v="95"/>
    <n v="10"/>
    <n v="10"/>
    <n v="10"/>
    <n v="10"/>
    <n v="10"/>
    <n v="10"/>
    <b v="0"/>
    <s v="WASHINGTON"/>
    <b v="0"/>
    <s v="moderate"/>
    <b v="0"/>
    <b v="0"/>
    <n v="4"/>
    <n v="2.5299999999999998"/>
    <x v="4"/>
    <x v="6"/>
    <x v="8"/>
    <x v="14"/>
    <x v="13"/>
    <x v="15"/>
    <x v="4"/>
    <x v="4"/>
    <m/>
    <m/>
    <m/>
    <m/>
    <m/>
    <m/>
    <m/>
    <m/>
    <m/>
    <m/>
    <m/>
    <m/>
    <m/>
    <m/>
    <m/>
    <m/>
    <m/>
    <m/>
    <m/>
    <m/>
    <m/>
    <m/>
  </r>
  <r>
    <x v="843"/>
    <n v="20160104002432"/>
    <d v="2016-01-04T00:00:00"/>
    <s v="Sweet Cabin @ the Cherry Hill House"/>
    <s v="none"/>
    <n v="2203746"/>
    <s v="Monika"/>
    <d v="2012-04-23T00:00:00"/>
    <s v="Seattle"/>
    <s v=" Washington"/>
    <s v=" United States"/>
    <n v="10"/>
    <b v="0"/>
    <s v="Minor"/>
    <n v="4"/>
    <n v="4"/>
    <b v="1"/>
    <b v="1"/>
    <s v="E Jefferson St"/>
    <s v="Central Area"/>
    <s v="Seattle"/>
    <s v=" Washington"/>
    <x v="9"/>
    <s v="Seattle"/>
    <s v="Seattle, WA"/>
    <s v="US"/>
    <s v="United States"/>
    <n v="47.606639506166204"/>
    <n v="-122.308139771969"/>
    <b v="1"/>
    <x v="2"/>
    <x v="1"/>
    <n v="2"/>
    <x v="0"/>
    <x v="0"/>
    <x v="0"/>
    <x v="0"/>
    <m/>
    <x v="75"/>
    <n v="309"/>
    <n v="1092"/>
    <n v="100"/>
    <n v="5"/>
    <n v="1"/>
    <n v="5"/>
    <n v="1"/>
    <n v="365"/>
    <s v="7 weeks ago"/>
    <b v="1"/>
    <n v="23"/>
    <n v="45"/>
    <n v="65"/>
    <n v="240"/>
    <d v="2016-01-04T00:00:00"/>
    <n v="99"/>
    <d v="2012-06-07T00:00:00"/>
    <d v="2015-12-19T00:00:00"/>
    <n v="86"/>
    <n v="9"/>
    <n v="9"/>
    <n v="9"/>
    <n v="9"/>
    <n v="9"/>
    <n v="9"/>
    <b v="0"/>
    <s v="WASHINGTON"/>
    <b v="1"/>
    <s v="strict"/>
    <b v="1"/>
    <b v="1"/>
    <n v="4"/>
    <n v="2.27"/>
    <x v="4"/>
    <x v="6"/>
    <x v="8"/>
    <x v="14"/>
    <x v="13"/>
    <x v="15"/>
    <x v="4"/>
    <x v="4"/>
    <m/>
    <m/>
    <m/>
    <m/>
    <m/>
    <m/>
    <m/>
    <m/>
    <m/>
    <m/>
    <m/>
    <m/>
    <m/>
    <m/>
    <m/>
    <m/>
    <m/>
    <m/>
    <m/>
    <m/>
    <m/>
    <m/>
  </r>
  <r>
    <x v="844"/>
    <n v="20160104002432"/>
    <d v="2016-01-04T00:00:00"/>
    <s v="Artistic home, free parking"/>
    <s v="none"/>
    <n v="8594245"/>
    <s v="Kate"/>
    <d v="2013-09-02T00:00:00"/>
    <s v="Seattle"/>
    <s v=" Washington"/>
    <s v=" United States"/>
    <n v="10"/>
    <b v="1"/>
    <s v="Minor"/>
    <n v="1"/>
    <n v="1"/>
    <b v="1"/>
    <b v="1"/>
    <s v="20th Avenue"/>
    <s v="Central Area"/>
    <s v="Seattle"/>
    <s v=" Washington"/>
    <x v="9"/>
    <s v="Seattle"/>
    <s v="Seattle, WA"/>
    <s v="US"/>
    <s v="United States"/>
    <n v="47.610253063827301"/>
    <n v="-122.30504930183299"/>
    <b v="1"/>
    <x v="1"/>
    <x v="1"/>
    <n v="2"/>
    <x v="0"/>
    <x v="0"/>
    <x v="0"/>
    <x v="0"/>
    <m/>
    <x v="19"/>
    <m/>
    <m/>
    <m/>
    <n v="35"/>
    <n v="1"/>
    <n v="0"/>
    <n v="2"/>
    <n v="15"/>
    <s v="3 weeks ago"/>
    <b v="1"/>
    <n v="30"/>
    <n v="60"/>
    <n v="90"/>
    <n v="365"/>
    <d v="2016-01-04T00:00:00"/>
    <n v="71"/>
    <d v="2014-06-08T00:00:00"/>
    <d v="2015-11-08T00:00:00"/>
    <n v="97"/>
    <n v="10"/>
    <n v="10"/>
    <n v="10"/>
    <n v="10"/>
    <n v="10"/>
    <n v="10"/>
    <b v="0"/>
    <s v="WASHINGTON"/>
    <b v="1"/>
    <s v="strict"/>
    <b v="0"/>
    <b v="0"/>
    <n v="1"/>
    <n v="3.7"/>
    <x v="4"/>
    <x v="6"/>
    <x v="8"/>
    <x v="14"/>
    <x v="13"/>
    <x v="15"/>
    <x v="4"/>
    <x v="4"/>
    <m/>
    <m/>
    <m/>
    <m/>
    <m/>
    <m/>
    <m/>
    <m/>
    <m/>
    <m/>
    <m/>
    <m/>
    <m/>
    <m/>
    <m/>
    <m/>
    <m/>
    <m/>
    <m/>
    <m/>
    <m/>
    <m/>
  </r>
  <r>
    <x v="845"/>
    <n v="20160104002432"/>
    <d v="2016-01-04T00:00:00"/>
    <s v="Chef's Luxurious Townhouse"/>
    <s v="none"/>
    <n v="5680459"/>
    <s v="Micah"/>
    <d v="2013-03-29T00:00:00"/>
    <m/>
    <m/>
    <s v="france"/>
    <m/>
    <b v="0"/>
    <s v="Minor"/>
    <n v="1"/>
    <n v="1"/>
    <b v="1"/>
    <b v="0"/>
    <s v="18th Avenue"/>
    <s v="Central Area"/>
    <s v="Seattle"/>
    <s v=" Washington"/>
    <x v="9"/>
    <s v="Seattle"/>
    <s v="Seattle, WA"/>
    <s v="US"/>
    <s v="United States"/>
    <n v="47.6031557554982"/>
    <n v="-122.309855276364"/>
    <b v="1"/>
    <x v="0"/>
    <x v="1"/>
    <n v="2"/>
    <x v="4"/>
    <x v="0"/>
    <x v="0"/>
    <x v="0"/>
    <m/>
    <x v="8"/>
    <m/>
    <m/>
    <m/>
    <m/>
    <n v="1"/>
    <n v="0"/>
    <n v="1"/>
    <n v="50"/>
    <s v="16 weeks ago"/>
    <b v="1"/>
    <n v="30"/>
    <n v="60"/>
    <n v="90"/>
    <n v="365"/>
    <d v="2016-01-04T00:00:00"/>
    <n v="28"/>
    <d v="2015-01-10T00:00:00"/>
    <d v="2015-09-07T00:00:00"/>
    <n v="91"/>
    <n v="9"/>
    <n v="10"/>
    <n v="10"/>
    <n v="10"/>
    <n v="9"/>
    <n v="9"/>
    <b v="0"/>
    <s v="WASHINGTON"/>
    <b v="1"/>
    <s v="moderate"/>
    <b v="0"/>
    <b v="0"/>
    <n v="1"/>
    <n v="2.33"/>
    <x v="4"/>
    <x v="6"/>
    <x v="8"/>
    <x v="14"/>
    <x v="13"/>
    <x v="15"/>
    <x v="4"/>
    <x v="4"/>
    <m/>
    <m/>
    <m/>
    <m/>
    <m/>
    <m/>
    <m/>
    <m/>
    <m/>
    <m/>
    <m/>
    <m/>
    <m/>
    <m/>
    <m/>
    <m/>
    <m/>
    <m/>
    <m/>
    <m/>
    <m/>
    <m/>
  </r>
  <r>
    <x v="846"/>
    <n v="20160104002432"/>
    <d v="2016-01-04T00:00:00"/>
    <s v="Central Dist King Bd &amp; Ensuite Bath"/>
    <s v="none"/>
    <n v="24986285"/>
    <s v="Mar"/>
    <d v="2014-12-18T00:00:00"/>
    <s v="Seattle"/>
    <s v=" Washington"/>
    <s v=" United States"/>
    <n v="10"/>
    <b v="1"/>
    <s v="Minor"/>
    <n v="4"/>
    <n v="4"/>
    <b v="1"/>
    <b v="1"/>
    <s v="East Terrace Street"/>
    <s v="Central Area"/>
    <s v="Seattle"/>
    <s v=" Washington"/>
    <x v="9"/>
    <s v="Seattle"/>
    <s v="Seattle, WA"/>
    <s v="US"/>
    <s v="United States"/>
    <n v="47.604405671315597"/>
    <n v="-122.30542912804199"/>
    <b v="1"/>
    <x v="1"/>
    <x v="1"/>
    <n v="2"/>
    <x v="0"/>
    <x v="0"/>
    <x v="0"/>
    <x v="0"/>
    <m/>
    <x v="33"/>
    <m/>
    <m/>
    <n v="150"/>
    <n v="30"/>
    <n v="2"/>
    <n v="25"/>
    <n v="1"/>
    <n v="1125"/>
    <s v="8 weeks ago"/>
    <b v="1"/>
    <n v="0"/>
    <n v="0"/>
    <n v="0"/>
    <n v="131"/>
    <d v="2016-01-04T00:00:00"/>
    <n v="5"/>
    <d v="2015-08-03T00:00:00"/>
    <d v="2015-09-01T00:00:00"/>
    <n v="96"/>
    <n v="10"/>
    <n v="10"/>
    <n v="10"/>
    <n v="10"/>
    <n v="9"/>
    <n v="10"/>
    <b v="0"/>
    <s v="WASHINGTON"/>
    <b v="0"/>
    <s v="strict"/>
    <b v="0"/>
    <b v="0"/>
    <n v="4"/>
    <n v="0.97"/>
    <x v="4"/>
    <x v="6"/>
    <x v="8"/>
    <x v="14"/>
    <x v="13"/>
    <x v="15"/>
    <x v="4"/>
    <x v="4"/>
    <m/>
    <m/>
    <m/>
    <m/>
    <m/>
    <m/>
    <m/>
    <m/>
    <m/>
    <m/>
    <m/>
    <m/>
    <m/>
    <m/>
    <m/>
    <m/>
    <m/>
    <m/>
    <m/>
    <m/>
    <m/>
    <m/>
  </r>
  <r>
    <x v="847"/>
    <n v="20160104002432"/>
    <d v="2016-01-04T00:00:00"/>
    <s v="Quietude near downtown w/ parking"/>
    <s v="none"/>
    <n v="3975133"/>
    <s v="Sam"/>
    <d v="2015-09-20T00:00:00"/>
    <s v="Seattle"/>
    <s v=" Washington"/>
    <s v=" United States"/>
    <n v="10"/>
    <b v="0"/>
    <s v="Minor"/>
    <n v="2"/>
    <n v="2"/>
    <b v="1"/>
    <b v="1"/>
    <s v="15th Avenue"/>
    <s v="Central Area"/>
    <s v="Seattle"/>
    <s v=" Washington"/>
    <x v="9"/>
    <s v="Seattle"/>
    <s v="Seattle, WA"/>
    <s v="US"/>
    <s v="United States"/>
    <n v="47.610678561698698"/>
    <n v="-122.312671530402"/>
    <b v="1"/>
    <x v="1"/>
    <x v="1"/>
    <n v="2"/>
    <x v="0"/>
    <x v="0"/>
    <x v="0"/>
    <x v="0"/>
    <m/>
    <x v="45"/>
    <m/>
    <m/>
    <m/>
    <n v="55"/>
    <n v="1"/>
    <n v="0"/>
    <n v="3"/>
    <n v="1125"/>
    <s v="4 weeks ago"/>
    <b v="1"/>
    <n v="30"/>
    <n v="60"/>
    <n v="89"/>
    <n v="89"/>
    <d v="2016-01-04T00:00:00"/>
    <n v="0"/>
    <m/>
    <m/>
    <m/>
    <m/>
    <m/>
    <m/>
    <m/>
    <m/>
    <m/>
    <b v="0"/>
    <s v="WASHINGTON"/>
    <b v="0"/>
    <s v="moderate"/>
    <b v="0"/>
    <b v="0"/>
    <n v="2"/>
    <m/>
    <x v="4"/>
    <x v="6"/>
    <x v="8"/>
    <x v="14"/>
    <x v="13"/>
    <x v="15"/>
    <x v="4"/>
    <x v="4"/>
    <m/>
    <m/>
    <m/>
    <m/>
    <m/>
    <m/>
    <m/>
    <m/>
    <m/>
    <m/>
    <m/>
    <m/>
    <m/>
    <m/>
    <m/>
    <m/>
    <m/>
    <m/>
    <m/>
    <m/>
    <m/>
    <m/>
  </r>
  <r>
    <x v="848"/>
    <n v="20160104002432"/>
    <d v="2016-01-04T00:00:00"/>
    <s v="Urban Loft in Trendy Capitol Hill"/>
    <s v="none"/>
    <n v="15450521"/>
    <s v="Matt"/>
    <d v="2014-05-13T00:00:00"/>
    <s v="Seattle"/>
    <s v=" Washington"/>
    <s v=" United States"/>
    <m/>
    <b v="0"/>
    <s v="Capitol Hill"/>
    <n v="1"/>
    <n v="1"/>
    <b v="1"/>
    <b v="1"/>
    <s v="East Madison Street"/>
    <s v="Central Area"/>
    <s v="Seattle"/>
    <s v=" Washington"/>
    <x v="9"/>
    <s v="Seattle"/>
    <s v="Seattle, WA"/>
    <s v="US"/>
    <s v="United States"/>
    <n v="47.615778935968102"/>
    <n v="-122.306825883428"/>
    <b v="1"/>
    <x v="0"/>
    <x v="0"/>
    <n v="2"/>
    <x v="0"/>
    <x v="0"/>
    <x v="0"/>
    <x v="0"/>
    <m/>
    <x v="117"/>
    <m/>
    <m/>
    <m/>
    <n v="25"/>
    <n v="1"/>
    <n v="0"/>
    <n v="1"/>
    <n v="1125"/>
    <s v="16 weeks ago"/>
    <b v="1"/>
    <n v="0"/>
    <n v="0"/>
    <n v="0"/>
    <n v="184"/>
    <d v="2016-01-04T00:00:00"/>
    <n v="10"/>
    <d v="2014-07-28T00:00:00"/>
    <d v="2015-09-08T00:00:00"/>
    <n v="100"/>
    <n v="10"/>
    <n v="10"/>
    <n v="10"/>
    <n v="10"/>
    <n v="10"/>
    <n v="10"/>
    <b v="0"/>
    <s v="WASHINGTON"/>
    <b v="0"/>
    <s v="moderate"/>
    <b v="0"/>
    <b v="0"/>
    <n v="1"/>
    <n v="0.56999999999999995"/>
    <x v="4"/>
    <x v="6"/>
    <x v="8"/>
    <x v="14"/>
    <x v="13"/>
    <x v="15"/>
    <x v="4"/>
    <x v="4"/>
    <m/>
    <m/>
    <m/>
    <m/>
    <m/>
    <m/>
    <m/>
    <m/>
    <m/>
    <m/>
    <m/>
    <m/>
    <m/>
    <m/>
    <m/>
    <m/>
    <m/>
    <m/>
    <m/>
    <m/>
    <m/>
    <m/>
  </r>
  <r>
    <x v="849"/>
    <n v="20160104002432"/>
    <d v="2016-01-04T00:00:00"/>
    <s v="Share - Geeks Paradise "/>
    <s v="none"/>
    <n v="19196841"/>
    <s v="Andy"/>
    <d v="2014-07-30T00:00:00"/>
    <s v="Seattle"/>
    <s v=" Washington"/>
    <s v=" United States"/>
    <n v="10"/>
    <b v="0"/>
    <s v="Minor"/>
    <n v="2"/>
    <n v="2"/>
    <b v="1"/>
    <b v="1"/>
    <s v="East Marion Street"/>
    <s v="Central Area"/>
    <s v="Seattle"/>
    <s v=" Washington"/>
    <x v="9"/>
    <s v="Seattle"/>
    <s v="Seattle, WA"/>
    <s v="US"/>
    <s v="United States"/>
    <n v="47.6097769202009"/>
    <n v="-122.313000052482"/>
    <b v="1"/>
    <x v="0"/>
    <x v="2"/>
    <n v="2"/>
    <x v="0"/>
    <x v="0"/>
    <x v="0"/>
    <x v="0"/>
    <m/>
    <x v="66"/>
    <m/>
    <m/>
    <m/>
    <m/>
    <n v="0"/>
    <n v="0"/>
    <n v="1"/>
    <n v="1125"/>
    <s v="0 weeks ago"/>
    <b v="1"/>
    <n v="30"/>
    <n v="60"/>
    <n v="90"/>
    <n v="360"/>
    <d v="2016-01-04T00:00:00"/>
    <n v="15"/>
    <d v="2014-09-18T00:00:00"/>
    <d v="2015-10-19T00:00:00"/>
    <n v="100"/>
    <n v="10"/>
    <n v="9"/>
    <n v="10"/>
    <n v="10"/>
    <n v="10"/>
    <n v="10"/>
    <b v="0"/>
    <s v="WASHINGTON"/>
    <b v="0"/>
    <s v="flexible"/>
    <b v="0"/>
    <b v="0"/>
    <n v="2"/>
    <n v="0.95"/>
    <x v="4"/>
    <x v="6"/>
    <x v="8"/>
    <x v="14"/>
    <x v="13"/>
    <x v="15"/>
    <x v="4"/>
    <x v="4"/>
    <m/>
    <m/>
    <m/>
    <m/>
    <m/>
    <m/>
    <m/>
    <m/>
    <m/>
    <m/>
    <m/>
    <m/>
    <m/>
    <m/>
    <m/>
    <m/>
    <m/>
    <m/>
    <m/>
    <m/>
    <m/>
    <m/>
  </r>
  <r>
    <x v="850"/>
    <n v="20160104002432"/>
    <d v="2016-01-04T00:00:00"/>
    <s v="Residential Area Near Cap Hill"/>
    <s v="none"/>
    <n v="23270234"/>
    <s v="Alexa"/>
    <d v="2014-11-02T00:00:00"/>
    <s v="Seattle"/>
    <s v=" Washington"/>
    <s v=" United States"/>
    <n v="10"/>
    <b v="0"/>
    <s v="Minor"/>
    <n v="1"/>
    <n v="1"/>
    <b v="1"/>
    <b v="1"/>
    <s v="East Jefferson Street"/>
    <s v="Central Area"/>
    <s v="Seattle"/>
    <s v=" Washington"/>
    <x v="9"/>
    <s v="Seattle"/>
    <s v="Seattle, WA"/>
    <s v="US"/>
    <s v="United States"/>
    <n v="47.606149360461401"/>
    <n v="-122.30385749227599"/>
    <b v="1"/>
    <x v="0"/>
    <x v="2"/>
    <n v="3"/>
    <x v="0"/>
    <x v="0"/>
    <x v="0"/>
    <x v="3"/>
    <m/>
    <x v="7"/>
    <m/>
    <m/>
    <m/>
    <n v="5"/>
    <n v="2"/>
    <n v="5"/>
    <n v="1"/>
    <n v="4"/>
    <s v="4 weeks ago"/>
    <b v="1"/>
    <n v="30"/>
    <n v="60"/>
    <n v="89"/>
    <n v="89"/>
    <d v="2016-01-04T00:00:00"/>
    <n v="18"/>
    <d v="2015-08-13T00:00:00"/>
    <d v="2015-12-16T00:00:00"/>
    <n v="92"/>
    <n v="9"/>
    <n v="8"/>
    <n v="10"/>
    <n v="10"/>
    <n v="9"/>
    <n v="9"/>
    <b v="0"/>
    <s v="WASHINGTON"/>
    <b v="0"/>
    <s v="flexible"/>
    <b v="0"/>
    <b v="0"/>
    <n v="1"/>
    <n v="3.72"/>
    <x v="4"/>
    <x v="6"/>
    <x v="8"/>
    <x v="14"/>
    <x v="13"/>
    <x v="15"/>
    <x v="4"/>
    <x v="4"/>
    <m/>
    <m/>
    <m/>
    <m/>
    <m/>
    <m/>
    <m/>
    <m/>
    <m/>
    <m/>
    <m/>
    <m/>
    <m/>
    <m/>
    <m/>
    <m/>
    <m/>
    <m/>
    <m/>
    <m/>
    <m/>
    <m/>
  </r>
  <r>
    <x v="851"/>
    <n v="20160104002432"/>
    <d v="2016-01-04T00:00:00"/>
    <s v="The Thrifter Central District 2Bed"/>
    <s v="none"/>
    <n v="1459013"/>
    <s v="Andrew + Danielle"/>
    <d v="2011-11-30T00:00:00"/>
    <s v="Seattle"/>
    <s v=" Washington"/>
    <s v=" United States"/>
    <m/>
    <b v="0"/>
    <s v="Minor"/>
    <n v="1"/>
    <n v="1"/>
    <b v="1"/>
    <b v="1"/>
    <s v="19th Avenue"/>
    <s v="Central Area"/>
    <s v="Seattle"/>
    <s v=" Washington"/>
    <x v="9"/>
    <s v="Seattle"/>
    <s v="Seattle, WA"/>
    <s v="US"/>
    <s v="United States"/>
    <n v="47.606612610869199"/>
    <n v="-122.306637889771"/>
    <b v="1"/>
    <x v="0"/>
    <x v="0"/>
    <n v="4"/>
    <x v="0"/>
    <x v="4"/>
    <x v="0"/>
    <x v="0"/>
    <m/>
    <x v="53"/>
    <m/>
    <m/>
    <m/>
    <m/>
    <n v="1"/>
    <n v="0"/>
    <n v="7"/>
    <n v="1125"/>
    <s v="36 weeks ago"/>
    <b v="1"/>
    <n v="0"/>
    <n v="0"/>
    <n v="0"/>
    <n v="238"/>
    <d v="2016-01-04T00:00:00"/>
    <n v="1"/>
    <d v="2015-06-28T00:00:00"/>
    <d v="2015-06-28T00:00:00"/>
    <n v="100"/>
    <n v="10"/>
    <n v="10"/>
    <n v="10"/>
    <n v="10"/>
    <n v="10"/>
    <n v="10"/>
    <b v="0"/>
    <s v="WASHINGTON"/>
    <b v="0"/>
    <s v="flexible"/>
    <b v="0"/>
    <b v="0"/>
    <n v="1"/>
    <n v="0.16"/>
    <x v="4"/>
    <x v="6"/>
    <x v="8"/>
    <x v="14"/>
    <x v="13"/>
    <x v="15"/>
    <x v="4"/>
    <x v="4"/>
    <m/>
    <m/>
    <m/>
    <m/>
    <m/>
    <m/>
    <m/>
    <m/>
    <m/>
    <m/>
    <m/>
    <m/>
    <m/>
    <m/>
    <m/>
    <m/>
    <m/>
    <m/>
    <m/>
    <m/>
    <m/>
    <m/>
  </r>
  <r>
    <x v="852"/>
    <n v="20160104002432"/>
    <d v="2016-01-04T00:00:00"/>
    <s v="Cozy Home near Stadiums, Downtown"/>
    <s v="none"/>
    <n v="14387226"/>
    <s v="Sarah"/>
    <d v="2015-08-03T00:00:00"/>
    <s v="Seattle"/>
    <s v=" Washington"/>
    <s v=" United States"/>
    <n v="10"/>
    <b v="0"/>
    <s v="Minor"/>
    <n v="1"/>
    <n v="1"/>
    <b v="1"/>
    <b v="1"/>
    <s v="20th Avenue"/>
    <s v="Central Area"/>
    <s v="Seattle"/>
    <s v=" Washington"/>
    <x v="9"/>
    <s v="Seattle"/>
    <s v="Seattle, WA"/>
    <s v="US"/>
    <s v="United States"/>
    <n v="47.605910728553702"/>
    <n v="-122.305446000548"/>
    <b v="1"/>
    <x v="1"/>
    <x v="1"/>
    <n v="2"/>
    <x v="0"/>
    <x v="0"/>
    <x v="0"/>
    <x v="0"/>
    <m/>
    <x v="7"/>
    <n v="400"/>
    <n v="1600"/>
    <m/>
    <m/>
    <n v="1"/>
    <n v="10"/>
    <n v="2"/>
    <n v="1125"/>
    <s v="0 weeks ago"/>
    <b v="1"/>
    <n v="27"/>
    <n v="57"/>
    <n v="87"/>
    <n v="362"/>
    <d v="2016-01-04T00:00:00"/>
    <n v="8"/>
    <d v="2015-09-12T00:00:00"/>
    <d v="2015-10-05T00:00:00"/>
    <n v="100"/>
    <n v="10"/>
    <n v="10"/>
    <n v="10"/>
    <n v="9"/>
    <n v="10"/>
    <n v="10"/>
    <b v="0"/>
    <s v="WASHINGTON"/>
    <b v="0"/>
    <s v="flexible"/>
    <b v="0"/>
    <b v="0"/>
    <n v="1"/>
    <n v="2.09"/>
    <x v="4"/>
    <x v="6"/>
    <x v="8"/>
    <x v="14"/>
    <x v="13"/>
    <x v="15"/>
    <x v="4"/>
    <x v="4"/>
    <m/>
    <m/>
    <m/>
    <m/>
    <m/>
    <m/>
    <m/>
    <m/>
    <m/>
    <m/>
    <m/>
    <m/>
    <m/>
    <m/>
    <m/>
    <m/>
    <m/>
    <m/>
    <m/>
    <m/>
    <m/>
    <m/>
  </r>
  <r>
    <x v="853"/>
    <n v="20160104002432"/>
    <d v="2016-01-04T00:00:00"/>
    <s v="The Reading Room at The Farmhouse"/>
    <s v="none"/>
    <n v="4349190"/>
    <s v="Rachel &amp; Jon"/>
    <d v="2012-12-07T00:00:00"/>
    <s v="Seattle"/>
    <s v=" Washington"/>
    <s v=" United States"/>
    <n v="10"/>
    <b v="0"/>
    <s v="Minor"/>
    <n v="2"/>
    <n v="2"/>
    <b v="1"/>
    <b v="1"/>
    <s v="East Fir Street"/>
    <s v="Central Area"/>
    <s v="Seattle"/>
    <s v=" Washington"/>
    <x v="9"/>
    <s v="Seattle"/>
    <s v="Seattle, WA"/>
    <s v="US"/>
    <s v="United States"/>
    <n v="47.603388440441798"/>
    <n v="-122.30743696872101"/>
    <b v="1"/>
    <x v="1"/>
    <x v="1"/>
    <n v="2"/>
    <x v="0"/>
    <x v="0"/>
    <x v="0"/>
    <x v="0"/>
    <m/>
    <x v="38"/>
    <m/>
    <m/>
    <m/>
    <m/>
    <n v="1"/>
    <n v="0"/>
    <n v="1"/>
    <n v="1125"/>
    <s v="0 weeks ago"/>
    <b v="1"/>
    <n v="15"/>
    <n v="38"/>
    <n v="65"/>
    <n v="338"/>
    <d v="2016-01-04T00:00:00"/>
    <n v="33"/>
    <d v="2014-11-30T00:00:00"/>
    <d v="2015-12-07T00:00:00"/>
    <n v="96"/>
    <n v="10"/>
    <n v="10"/>
    <n v="10"/>
    <n v="10"/>
    <n v="9"/>
    <n v="9"/>
    <b v="0"/>
    <s v="WASHINGTON"/>
    <b v="0"/>
    <s v="flexible"/>
    <b v="0"/>
    <b v="0"/>
    <n v="2"/>
    <n v="2.4700000000000002"/>
    <x v="4"/>
    <x v="6"/>
    <x v="8"/>
    <x v="14"/>
    <x v="13"/>
    <x v="15"/>
    <x v="4"/>
    <x v="4"/>
    <m/>
    <m/>
    <m/>
    <m/>
    <m/>
    <m/>
    <m/>
    <m/>
    <m/>
    <m/>
    <m/>
    <m/>
    <m/>
    <m/>
    <m/>
    <m/>
    <m/>
    <m/>
    <m/>
    <m/>
    <m/>
    <m/>
  </r>
  <r>
    <x v="854"/>
    <n v="20160104002432"/>
    <d v="2016-01-04T00:00:00"/>
    <s v="Sunny Capitol Hill Room in 4plex"/>
    <s v="none"/>
    <n v="8570233"/>
    <s v="Ron"/>
    <d v="2013-09-01T00:00:00"/>
    <s v="Seattle"/>
    <s v=" Washington"/>
    <s v=" United States"/>
    <n v="10"/>
    <b v="0"/>
    <s v="Minor"/>
    <n v="1"/>
    <n v="1"/>
    <b v="1"/>
    <b v="1"/>
    <s v="18th Avenue"/>
    <s v="Central Area"/>
    <s v="Seattle"/>
    <s v=" Washington"/>
    <x v="9"/>
    <s v="Seattle"/>
    <s v="Seattle, WA"/>
    <s v="US"/>
    <s v="United States"/>
    <n v="47.6117310242863"/>
    <n v="-122.30826747009699"/>
    <b v="1"/>
    <x v="0"/>
    <x v="1"/>
    <n v="2"/>
    <x v="0"/>
    <x v="0"/>
    <x v="0"/>
    <x v="0"/>
    <m/>
    <x v="6"/>
    <n v="550"/>
    <n v="1650"/>
    <n v="550"/>
    <n v="35"/>
    <n v="1"/>
    <n v="0"/>
    <n v="2"/>
    <n v="29"/>
    <s v="6 weeks ago"/>
    <b v="1"/>
    <n v="30"/>
    <n v="60"/>
    <n v="89"/>
    <n v="89"/>
    <d v="2016-01-04T00:00:00"/>
    <n v="3"/>
    <d v="2015-09-21T00:00:00"/>
    <d v="2015-12-29T00:00:00"/>
    <n v="100"/>
    <n v="10"/>
    <n v="10"/>
    <n v="10"/>
    <n v="10"/>
    <n v="10"/>
    <n v="9"/>
    <b v="0"/>
    <s v="WASHINGTON"/>
    <b v="0"/>
    <s v="flexible"/>
    <b v="0"/>
    <b v="0"/>
    <n v="1"/>
    <n v="0.85"/>
    <x v="4"/>
    <x v="6"/>
    <x v="8"/>
    <x v="14"/>
    <x v="13"/>
    <x v="15"/>
    <x v="4"/>
    <x v="4"/>
    <m/>
    <m/>
    <m/>
    <m/>
    <m/>
    <m/>
    <m/>
    <m/>
    <m/>
    <m/>
    <m/>
    <m/>
    <m/>
    <m/>
    <m/>
    <m/>
    <m/>
    <m/>
    <m/>
    <m/>
    <m/>
    <m/>
  </r>
  <r>
    <x v="855"/>
    <n v="20160104002432"/>
    <d v="2016-01-04T00:00:00"/>
    <s v="Spring Street Center Room 4"/>
    <s v="none"/>
    <n v="8932486"/>
    <s v="Paul"/>
    <d v="2013-09-19T00:00:00"/>
    <s v="Seattle"/>
    <s v=" Washington"/>
    <s v=" United States"/>
    <n v="10"/>
    <b v="0"/>
    <s v="Minor"/>
    <n v="4"/>
    <n v="4"/>
    <b v="1"/>
    <b v="1"/>
    <s v="15th Avenue"/>
    <s v="Central Area"/>
    <s v="Seattle"/>
    <s v=" Washington"/>
    <x v="9"/>
    <s v="Seattle"/>
    <s v="Seattle, WA"/>
    <s v="US"/>
    <s v="United States"/>
    <n v="47.6111105103071"/>
    <n v="-122.31196192197901"/>
    <b v="1"/>
    <x v="1"/>
    <x v="1"/>
    <n v="3"/>
    <x v="2"/>
    <x v="0"/>
    <x v="2"/>
    <x v="0"/>
    <m/>
    <x v="38"/>
    <n v="400"/>
    <m/>
    <m/>
    <m/>
    <n v="2"/>
    <n v="25"/>
    <n v="2"/>
    <n v="1125"/>
    <s v="4 weeks ago"/>
    <b v="1"/>
    <n v="20"/>
    <n v="50"/>
    <n v="80"/>
    <n v="352"/>
    <d v="2016-01-04T00:00:00"/>
    <n v="68"/>
    <d v="2014-03-24T00:00:00"/>
    <d v="2015-12-30T00:00:00"/>
    <n v="91"/>
    <n v="9"/>
    <n v="9"/>
    <n v="9"/>
    <n v="9"/>
    <n v="10"/>
    <n v="9"/>
    <b v="0"/>
    <s v="WASHINGTON"/>
    <b v="0"/>
    <s v="moderate"/>
    <b v="0"/>
    <b v="0"/>
    <n v="4"/>
    <n v="3.13"/>
    <x v="4"/>
    <x v="6"/>
    <x v="8"/>
    <x v="14"/>
    <x v="13"/>
    <x v="15"/>
    <x v="4"/>
    <x v="4"/>
    <m/>
    <m/>
    <m/>
    <m/>
    <m/>
    <m/>
    <m/>
    <m/>
    <m/>
    <m/>
    <m/>
    <m/>
    <m/>
    <m/>
    <m/>
    <m/>
    <m/>
    <m/>
    <m/>
    <m/>
    <m/>
    <m/>
  </r>
  <r>
    <x v="856"/>
    <n v="20160104002432"/>
    <d v="2016-01-04T00:00:00"/>
    <s v="Spring Street Center Room 1 "/>
    <s v="none"/>
    <n v="8932486"/>
    <s v="Paul"/>
    <d v="2013-09-19T00:00:00"/>
    <s v="Seattle"/>
    <s v=" Washington"/>
    <s v=" United States"/>
    <n v="10"/>
    <b v="0"/>
    <s v="Minor"/>
    <n v="4"/>
    <n v="4"/>
    <b v="1"/>
    <b v="1"/>
    <s v="15th Avenue"/>
    <s v="Central Area"/>
    <s v="Seattle"/>
    <s v=" Washington"/>
    <x v="9"/>
    <s v="Seattle"/>
    <s v="Seattle, WA"/>
    <s v="US"/>
    <s v="United States"/>
    <n v="47.6110751272358"/>
    <n v="-122.31362671917501"/>
    <b v="1"/>
    <x v="1"/>
    <x v="1"/>
    <n v="1"/>
    <x v="2"/>
    <x v="0"/>
    <x v="0"/>
    <x v="0"/>
    <m/>
    <x v="44"/>
    <n v="325"/>
    <n v="1200"/>
    <m/>
    <m/>
    <n v="1"/>
    <n v="15"/>
    <n v="2"/>
    <n v="20"/>
    <s v="8 weeks ago"/>
    <b v="1"/>
    <n v="18"/>
    <n v="46"/>
    <n v="76"/>
    <n v="348"/>
    <d v="2016-01-04T00:00:00"/>
    <n v="70"/>
    <d v="2014-06-07T00:00:00"/>
    <d v="2015-12-26T00:00:00"/>
    <n v="97"/>
    <n v="10"/>
    <n v="10"/>
    <n v="10"/>
    <n v="10"/>
    <n v="10"/>
    <n v="10"/>
    <b v="0"/>
    <s v="WASHINGTON"/>
    <b v="0"/>
    <s v="moderate"/>
    <b v="0"/>
    <b v="0"/>
    <n v="4"/>
    <n v="3.64"/>
    <x v="4"/>
    <x v="6"/>
    <x v="8"/>
    <x v="14"/>
    <x v="13"/>
    <x v="15"/>
    <x v="4"/>
    <x v="4"/>
    <m/>
    <m/>
    <m/>
    <m/>
    <m/>
    <m/>
    <m/>
    <m/>
    <m/>
    <m/>
    <m/>
    <m/>
    <m/>
    <m/>
    <m/>
    <m/>
    <m/>
    <m/>
    <m/>
    <m/>
    <m/>
    <m/>
  </r>
  <r>
    <x v="857"/>
    <n v="20160104002432"/>
    <d v="2016-01-04T00:00:00"/>
    <s v="Private Bed/bath in Home: green (A)"/>
    <s v="none"/>
    <n v="3894778"/>
    <s v="Summer"/>
    <d v="2012-10-16T00:00:00"/>
    <s v="Seattle"/>
    <s v=" Washington"/>
    <s v=" United States"/>
    <n v="10"/>
    <b v="1"/>
    <s v="Minor"/>
    <n v="2"/>
    <n v="2"/>
    <b v="1"/>
    <b v="1"/>
    <s v="18th Avenue"/>
    <s v="Central Area"/>
    <s v="Seattle"/>
    <s v=" Washington"/>
    <x v="9"/>
    <s v="Seattle"/>
    <s v="Seattle, WA"/>
    <s v="US"/>
    <s v="United States"/>
    <n v="47.616002135649801"/>
    <n v="-122.308060375466"/>
    <b v="1"/>
    <x v="1"/>
    <x v="1"/>
    <n v="2"/>
    <x v="4"/>
    <x v="0"/>
    <x v="0"/>
    <x v="0"/>
    <m/>
    <x v="170"/>
    <m/>
    <m/>
    <n v="150"/>
    <n v="30"/>
    <n v="2"/>
    <n v="20"/>
    <n v="2"/>
    <n v="1125"/>
    <s v="4 weeks ago"/>
    <b v="1"/>
    <n v="17"/>
    <n v="41"/>
    <n v="71"/>
    <n v="346"/>
    <d v="2016-01-04T00:00:00"/>
    <n v="94"/>
    <d v="2013-06-16T00:00:00"/>
    <d v="2015-09-10T00:00:00"/>
    <n v="98"/>
    <n v="10"/>
    <n v="10"/>
    <n v="10"/>
    <n v="10"/>
    <n v="10"/>
    <n v="10"/>
    <b v="0"/>
    <s v="WASHINGTON"/>
    <b v="0"/>
    <s v="strict"/>
    <b v="1"/>
    <b v="1"/>
    <n v="2"/>
    <n v="3.02"/>
    <x v="4"/>
    <x v="6"/>
    <x v="8"/>
    <x v="14"/>
    <x v="13"/>
    <x v="15"/>
    <x v="4"/>
    <x v="4"/>
    <m/>
    <m/>
    <m/>
    <m/>
    <m/>
    <m/>
    <m/>
    <m/>
    <m/>
    <m/>
    <m/>
    <m/>
    <m/>
    <m/>
    <m/>
    <m/>
    <m/>
    <m/>
    <m/>
    <m/>
    <m/>
    <m/>
  </r>
  <r>
    <x v="858"/>
    <n v="20160104002432"/>
    <d v="2016-01-04T00:00:00"/>
    <s v="Capital hill"/>
    <s v="none"/>
    <n v="48441443"/>
    <s v="Savannah"/>
    <d v="2015-11-07T00:00:00"/>
    <m/>
    <m/>
    <m/>
    <n v="10"/>
    <b v="0"/>
    <m/>
    <n v="3"/>
    <n v="3"/>
    <b v="1"/>
    <b v="1"/>
    <s v="14th Ave"/>
    <s v="Central Area"/>
    <s v="Seattle"/>
    <s v=" Washington"/>
    <x v="12"/>
    <s v="Seattle"/>
    <s v="Seattle, WA"/>
    <s v="US"/>
    <s v="United States"/>
    <n v="47.611078542847302"/>
    <n v="-122.31282005722301"/>
    <b v="0"/>
    <x v="1"/>
    <x v="1"/>
    <n v="2"/>
    <x v="0"/>
    <x v="0"/>
    <x v="0"/>
    <x v="0"/>
    <m/>
    <x v="169"/>
    <m/>
    <m/>
    <m/>
    <m/>
    <n v="1"/>
    <n v="0"/>
    <n v="1"/>
    <n v="1125"/>
    <s v="2 weeks ago"/>
    <b v="1"/>
    <n v="30"/>
    <n v="60"/>
    <n v="90"/>
    <n v="365"/>
    <d v="2016-01-04T00:00:00"/>
    <n v="1"/>
    <d v="2015-12-12T00:00:00"/>
    <d v="2015-12-12T00:00:00"/>
    <n v="100"/>
    <n v="10"/>
    <n v="8"/>
    <n v="10"/>
    <n v="10"/>
    <n v="10"/>
    <n v="10"/>
    <b v="0"/>
    <s v="WASHINGTON"/>
    <b v="0"/>
    <s v="flexible"/>
    <b v="0"/>
    <b v="0"/>
    <n v="3"/>
    <n v="1"/>
    <x v="4"/>
    <x v="6"/>
    <x v="8"/>
    <x v="14"/>
    <x v="13"/>
    <x v="15"/>
    <x v="4"/>
    <x v="4"/>
    <m/>
    <m/>
    <m/>
    <m/>
    <m/>
    <m/>
    <m/>
    <m/>
    <m/>
    <m/>
    <m/>
    <m/>
    <m/>
    <m/>
    <m/>
    <m/>
    <m/>
    <m/>
    <m/>
    <m/>
    <m/>
    <m/>
  </r>
  <r>
    <x v="859"/>
    <n v="20160104002432"/>
    <d v="2016-01-04T00:00:00"/>
    <s v="Capital hilll Victorian"/>
    <s v="none"/>
    <n v="48441443"/>
    <s v="Savannah"/>
    <d v="2015-11-07T00:00:00"/>
    <m/>
    <m/>
    <m/>
    <n v="10"/>
    <b v="0"/>
    <m/>
    <n v="3"/>
    <n v="3"/>
    <b v="1"/>
    <b v="1"/>
    <s v="14th Ave"/>
    <s v="Central Area"/>
    <s v="Seattle"/>
    <s v=" Washington"/>
    <x v="9"/>
    <s v="Seattle"/>
    <s v="Seattle, WA"/>
    <s v="US"/>
    <s v="United States"/>
    <n v="47.610174180813303"/>
    <n v="-122.312799193408"/>
    <b v="0"/>
    <x v="1"/>
    <x v="1"/>
    <n v="2"/>
    <x v="0"/>
    <x v="0"/>
    <x v="0"/>
    <x v="0"/>
    <m/>
    <x v="145"/>
    <m/>
    <m/>
    <m/>
    <m/>
    <n v="1"/>
    <n v="0"/>
    <n v="1"/>
    <n v="1125"/>
    <s v="4 weeks ago"/>
    <b v="1"/>
    <n v="30"/>
    <n v="60"/>
    <n v="90"/>
    <n v="365"/>
    <d v="2016-01-04T00:00:00"/>
    <n v="0"/>
    <m/>
    <m/>
    <m/>
    <m/>
    <m/>
    <m/>
    <m/>
    <m/>
    <m/>
    <b v="0"/>
    <s v="WASHINGTON"/>
    <b v="0"/>
    <s v="flexible"/>
    <b v="0"/>
    <b v="0"/>
    <n v="3"/>
    <m/>
    <x v="4"/>
    <x v="6"/>
    <x v="8"/>
    <x v="14"/>
    <x v="13"/>
    <x v="15"/>
    <x v="4"/>
    <x v="4"/>
    <m/>
    <m/>
    <m/>
    <m/>
    <m/>
    <m/>
    <m/>
    <m/>
    <m/>
    <m/>
    <m/>
    <m/>
    <m/>
    <m/>
    <m/>
    <m/>
    <m/>
    <m/>
    <m/>
    <m/>
    <m/>
    <m/>
  </r>
  <r>
    <x v="860"/>
    <n v="20160104002432"/>
    <d v="2016-01-04T00:00:00"/>
    <s v="Cozy Room in Seattle"/>
    <s v="none"/>
    <n v="8303342"/>
    <s v="Michael"/>
    <d v="2013-08-21T00:00:00"/>
    <s v="Seattle"/>
    <s v=" Washington"/>
    <s v=" United States"/>
    <n v="10"/>
    <b v="1"/>
    <s v="Minor"/>
    <n v="1"/>
    <n v="1"/>
    <b v="1"/>
    <b v="1"/>
    <s v="16th Avenue"/>
    <s v="Central Area"/>
    <s v="Seattle"/>
    <s v=" Washington"/>
    <x v="9"/>
    <s v="Seattle"/>
    <s v="Seattle, WA"/>
    <s v="US"/>
    <s v="United States"/>
    <n v="47.605907636137502"/>
    <n v="-122.313946836111"/>
    <b v="1"/>
    <x v="1"/>
    <x v="1"/>
    <n v="2"/>
    <x v="4"/>
    <x v="0"/>
    <x v="0"/>
    <x v="0"/>
    <m/>
    <x v="38"/>
    <m/>
    <m/>
    <m/>
    <n v="15"/>
    <n v="1"/>
    <n v="10"/>
    <n v="1"/>
    <n v="1125"/>
    <s v="2 weeks ago"/>
    <b v="1"/>
    <n v="16"/>
    <n v="46"/>
    <n v="76"/>
    <n v="351"/>
    <d v="2016-01-04T00:00:00"/>
    <n v="136"/>
    <d v="2014-07-19T00:00:00"/>
    <d v="2015-12-22T00:00:00"/>
    <n v="97"/>
    <n v="10"/>
    <n v="10"/>
    <n v="10"/>
    <n v="10"/>
    <n v="9"/>
    <n v="9"/>
    <b v="0"/>
    <s v="WASHINGTON"/>
    <b v="0"/>
    <s v="moderate"/>
    <b v="1"/>
    <b v="1"/>
    <n v="1"/>
    <n v="7.63"/>
    <x v="4"/>
    <x v="6"/>
    <x v="8"/>
    <x v="14"/>
    <x v="13"/>
    <x v="15"/>
    <x v="4"/>
    <x v="4"/>
    <m/>
    <m/>
    <m/>
    <m/>
    <m/>
    <m/>
    <m/>
    <m/>
    <m/>
    <m/>
    <m/>
    <m/>
    <m/>
    <m/>
    <m/>
    <m/>
    <m/>
    <m/>
    <m/>
    <m/>
    <m/>
    <m/>
  </r>
  <r>
    <x v="861"/>
    <n v="20160104002432"/>
    <d v="2016-01-04T00:00:00"/>
    <s v="Private studio apartment with deck"/>
    <s v="none"/>
    <n v="2203746"/>
    <s v="Monika"/>
    <d v="2012-04-23T00:00:00"/>
    <s v="Seattle"/>
    <s v=" Washington"/>
    <s v=" United States"/>
    <n v="10"/>
    <b v="0"/>
    <s v="Minor"/>
    <n v="4"/>
    <n v="4"/>
    <b v="1"/>
    <b v="1"/>
    <s v="E Jefferson St"/>
    <s v="Central Area"/>
    <s v="Seattle"/>
    <s v=" Washington"/>
    <x v="9"/>
    <s v="Seattle"/>
    <s v="Seattle, WA"/>
    <s v="US"/>
    <s v="United States"/>
    <n v="47.605874570851299"/>
    <n v="-122.307930688699"/>
    <b v="1"/>
    <x v="0"/>
    <x v="0"/>
    <n v="2"/>
    <x v="0"/>
    <x v="0"/>
    <x v="0"/>
    <x v="0"/>
    <m/>
    <x v="171"/>
    <n v="482"/>
    <n v="1701"/>
    <n v="200"/>
    <n v="5"/>
    <n v="2"/>
    <n v="10"/>
    <n v="1"/>
    <n v="365"/>
    <s v="5 weeks ago"/>
    <b v="1"/>
    <n v="14"/>
    <n v="44"/>
    <n v="71"/>
    <n v="245"/>
    <d v="2016-01-04T00:00:00"/>
    <n v="51"/>
    <d v="2012-05-08T00:00:00"/>
    <d v="2015-12-13T00:00:00"/>
    <n v="94"/>
    <n v="9"/>
    <n v="9"/>
    <n v="10"/>
    <n v="10"/>
    <n v="9"/>
    <n v="9"/>
    <b v="0"/>
    <s v="WASHINGTON"/>
    <b v="1"/>
    <s v="strict"/>
    <b v="1"/>
    <b v="1"/>
    <n v="4"/>
    <n v="1.1399999999999999"/>
    <x v="4"/>
    <x v="6"/>
    <x v="8"/>
    <x v="14"/>
    <x v="13"/>
    <x v="15"/>
    <x v="4"/>
    <x v="4"/>
    <m/>
    <m/>
    <m/>
    <m/>
    <m/>
    <m/>
    <m/>
    <m/>
    <m/>
    <m/>
    <m/>
    <m/>
    <m/>
    <m/>
    <m/>
    <m/>
    <m/>
    <m/>
    <m/>
    <m/>
    <m/>
    <m/>
  </r>
  <r>
    <x v="862"/>
    <n v="20160104002432"/>
    <d v="2016-01-04T00:00:00"/>
    <s v="Contemporary Urban - Master Bedroom"/>
    <s v="none"/>
    <n v="11346794"/>
    <s v="Jon"/>
    <d v="2014-01-15T00:00:00"/>
    <s v="Seattle"/>
    <s v=" Washington"/>
    <s v=" United States"/>
    <n v="10"/>
    <b v="1"/>
    <s v="Minor"/>
    <n v="2"/>
    <n v="2"/>
    <b v="1"/>
    <b v="1"/>
    <s v="23rd Avenue"/>
    <s v="Central Area"/>
    <s v="Seattle"/>
    <s v=" Washington"/>
    <x v="9"/>
    <s v="Seattle"/>
    <s v="Seattle, WA"/>
    <s v="US"/>
    <s v="United States"/>
    <n v="47.616873987449402"/>
    <n v="-122.303269720869"/>
    <b v="1"/>
    <x v="1"/>
    <x v="1"/>
    <n v="2"/>
    <x v="4"/>
    <x v="0"/>
    <x v="0"/>
    <x v="0"/>
    <m/>
    <x v="145"/>
    <m/>
    <m/>
    <m/>
    <n v="30"/>
    <n v="1"/>
    <n v="0"/>
    <n v="1"/>
    <n v="1125"/>
    <s v="0 weeks ago"/>
    <b v="1"/>
    <n v="16"/>
    <n v="46"/>
    <n v="76"/>
    <n v="165"/>
    <d v="2016-01-04T00:00:00"/>
    <n v="49"/>
    <d v="2015-06-09T00:00:00"/>
    <d v="2015-12-29T00:00:00"/>
    <n v="95"/>
    <n v="10"/>
    <n v="10"/>
    <n v="10"/>
    <n v="10"/>
    <n v="9"/>
    <n v="10"/>
    <b v="0"/>
    <s v="WASHINGTON"/>
    <b v="0"/>
    <s v="flexible"/>
    <b v="0"/>
    <b v="0"/>
    <n v="2"/>
    <n v="7"/>
    <x v="4"/>
    <x v="6"/>
    <x v="8"/>
    <x v="14"/>
    <x v="13"/>
    <x v="15"/>
    <x v="4"/>
    <x v="4"/>
    <m/>
    <m/>
    <m/>
    <m/>
    <m/>
    <m/>
    <m/>
    <m/>
    <m/>
    <m/>
    <m/>
    <m/>
    <m/>
    <m/>
    <m/>
    <m/>
    <m/>
    <m/>
    <m/>
    <m/>
    <m/>
    <m/>
  </r>
  <r>
    <x v="863"/>
    <n v="20160104002432"/>
    <d v="2016-01-04T00:00:00"/>
    <s v=" Cherry Hill Cozy, Budget Loft-Bed "/>
    <s v="none"/>
    <n v="9555890"/>
    <s v="Melissa"/>
    <d v="2013-10-21T00:00:00"/>
    <s v="Seattle"/>
    <s v=" Washington"/>
    <s v=" United States"/>
    <n v="10"/>
    <b v="1"/>
    <s v="Minor"/>
    <n v="5"/>
    <n v="5"/>
    <b v="1"/>
    <b v="1"/>
    <s v="19th Avenue"/>
    <s v="Central Area"/>
    <s v="Seattle"/>
    <s v=" Washington"/>
    <x v="9"/>
    <s v="Seattle"/>
    <s v="Seattle, WA"/>
    <s v="US"/>
    <s v="United States"/>
    <n v="47.606207151844899"/>
    <n v="-122.30683458"/>
    <b v="1"/>
    <x v="1"/>
    <x v="1"/>
    <n v="2"/>
    <x v="2"/>
    <x v="0"/>
    <x v="0"/>
    <x v="0"/>
    <m/>
    <x v="145"/>
    <n v="430"/>
    <m/>
    <n v="200"/>
    <n v="30"/>
    <n v="1"/>
    <n v="0"/>
    <n v="2"/>
    <n v="29"/>
    <s v="1 weeks ago"/>
    <b v="1"/>
    <n v="17"/>
    <n v="47"/>
    <n v="77"/>
    <n v="342"/>
    <d v="2016-01-04T00:00:00"/>
    <n v="68"/>
    <d v="2013-12-30T00:00:00"/>
    <d v="2015-11-29T00:00:00"/>
    <n v="100"/>
    <n v="10"/>
    <n v="10"/>
    <n v="10"/>
    <n v="10"/>
    <n v="10"/>
    <n v="10"/>
    <b v="0"/>
    <s v="WASHINGTON"/>
    <b v="0"/>
    <s v="strict"/>
    <b v="0"/>
    <b v="0"/>
    <n v="5"/>
    <n v="2.77"/>
    <x v="4"/>
    <x v="6"/>
    <x v="8"/>
    <x v="14"/>
    <x v="13"/>
    <x v="15"/>
    <x v="4"/>
    <x v="4"/>
    <m/>
    <m/>
    <m/>
    <m/>
    <m/>
    <m/>
    <m/>
    <m/>
    <m/>
    <m/>
    <m/>
    <m/>
    <m/>
    <m/>
    <m/>
    <m/>
    <m/>
    <m/>
    <m/>
    <m/>
    <m/>
    <m/>
  </r>
  <r>
    <x v="864"/>
    <n v="20160104002432"/>
    <d v="2016-01-04T00:00:00"/>
    <s v="Near Seattle University on Cap Hill"/>
    <s v="none"/>
    <n v="1675559"/>
    <s v="Dan"/>
    <d v="2012-01-30T00:00:00"/>
    <s v="Seattle"/>
    <s v=" Washington"/>
    <s v=" United States"/>
    <n v="10"/>
    <b v="1"/>
    <s v="Minor"/>
    <n v="2"/>
    <n v="2"/>
    <b v="1"/>
    <b v="1"/>
    <s v="East Marion Street"/>
    <s v="Central Area"/>
    <s v="Seattle"/>
    <s v=" Washington"/>
    <x v="9"/>
    <s v="Seattle"/>
    <s v="Seattle, WA"/>
    <s v="US"/>
    <s v="United States"/>
    <n v="47.609796500504999"/>
    <n v="-122.31532968312899"/>
    <b v="1"/>
    <x v="1"/>
    <x v="1"/>
    <n v="1"/>
    <x v="0"/>
    <x v="0"/>
    <x v="0"/>
    <x v="0"/>
    <m/>
    <x v="3"/>
    <n v="700"/>
    <m/>
    <n v="200"/>
    <n v="35"/>
    <n v="1"/>
    <n v="0"/>
    <n v="1"/>
    <n v="1125"/>
    <s v="5 weeks ago"/>
    <b v="1"/>
    <n v="0"/>
    <n v="0"/>
    <n v="0"/>
    <n v="120"/>
    <d v="2016-01-04T00:00:00"/>
    <n v="4"/>
    <d v="2015-08-15T00:00:00"/>
    <d v="2015-10-19T00:00:00"/>
    <n v="100"/>
    <n v="10"/>
    <n v="10"/>
    <n v="9"/>
    <n v="10"/>
    <n v="10"/>
    <n v="10"/>
    <b v="0"/>
    <s v="WASHINGTON"/>
    <b v="0"/>
    <s v="moderate"/>
    <b v="1"/>
    <b v="1"/>
    <n v="2"/>
    <n v="0.84"/>
    <x v="4"/>
    <x v="6"/>
    <x v="8"/>
    <x v="14"/>
    <x v="13"/>
    <x v="15"/>
    <x v="4"/>
    <x v="4"/>
    <m/>
    <m/>
    <m/>
    <m/>
    <m/>
    <m/>
    <m/>
    <m/>
    <m/>
    <m/>
    <m/>
    <m/>
    <m/>
    <m/>
    <m/>
    <m/>
    <m/>
    <m/>
    <m/>
    <m/>
    <m/>
    <m/>
  </r>
  <r>
    <x v="865"/>
    <n v="20160104002432"/>
    <d v="2016-01-04T00:00:00"/>
    <s v="Cozy Private Loft Apt with Balcony"/>
    <s v="none"/>
    <n v="8200345"/>
    <s v="Rachel"/>
    <d v="2013-08-16T00:00:00"/>
    <s v="Seattle"/>
    <s v=" Washington"/>
    <s v=" United States"/>
    <n v="10"/>
    <b v="1"/>
    <s v="Minor"/>
    <n v="1"/>
    <n v="1"/>
    <b v="1"/>
    <b v="1"/>
    <s v="15th Avenue"/>
    <s v="Central Area"/>
    <s v="Seattle"/>
    <s v=" Washington"/>
    <x v="9"/>
    <s v="Seattle"/>
    <s v="Seattle, WA"/>
    <s v="US"/>
    <s v="United States"/>
    <n v="47.610401685399403"/>
    <n v="-122.31387395092899"/>
    <b v="1"/>
    <x v="7"/>
    <x v="0"/>
    <n v="2"/>
    <x v="0"/>
    <x v="2"/>
    <x v="0"/>
    <x v="0"/>
    <m/>
    <x v="18"/>
    <n v="850"/>
    <m/>
    <m/>
    <m/>
    <n v="0"/>
    <n v="0"/>
    <n v="2"/>
    <n v="1125"/>
    <s v="0 weeks ago"/>
    <b v="1"/>
    <n v="4"/>
    <n v="6"/>
    <n v="14"/>
    <n v="14"/>
    <d v="2016-01-04T00:00:00"/>
    <n v="34"/>
    <d v="2014-12-16T00:00:00"/>
    <d v="2015-12-01T00:00:00"/>
    <n v="96"/>
    <n v="10"/>
    <n v="10"/>
    <n v="10"/>
    <n v="10"/>
    <n v="10"/>
    <n v="9"/>
    <b v="0"/>
    <s v="WASHINGTON"/>
    <b v="1"/>
    <s v="strict"/>
    <b v="0"/>
    <b v="0"/>
    <n v="1"/>
    <n v="2.65"/>
    <x v="4"/>
    <x v="6"/>
    <x v="8"/>
    <x v="14"/>
    <x v="13"/>
    <x v="15"/>
    <x v="4"/>
    <x v="4"/>
    <m/>
    <m/>
    <m/>
    <m/>
    <m/>
    <m/>
    <m/>
    <m/>
    <m/>
    <m/>
    <m/>
    <m/>
    <m/>
    <m/>
    <m/>
    <m/>
    <m/>
    <m/>
    <m/>
    <m/>
    <m/>
    <m/>
  </r>
  <r>
    <x v="866"/>
    <n v="20160104002432"/>
    <d v="2016-01-04T00:00:00"/>
    <s v="Perfect Escape in Heart of Seattle"/>
    <s v="none"/>
    <n v="40861497"/>
    <s v="Brant"/>
    <d v="2015-08-08T00:00:00"/>
    <s v="Seattle"/>
    <s v=" Washington"/>
    <s v=" United States"/>
    <n v="10"/>
    <b v="0"/>
    <s v="Minor"/>
    <n v="2"/>
    <n v="2"/>
    <b v="1"/>
    <b v="1"/>
    <s v="13th Avenue"/>
    <s v="Central Area"/>
    <s v="Seattle"/>
    <s v=" Washington"/>
    <x v="9"/>
    <s v="Seattle"/>
    <s v="Seattle, WA"/>
    <s v="US"/>
    <s v="United States"/>
    <n v="47.6099458907713"/>
    <n v="-122.315637274428"/>
    <b v="1"/>
    <x v="6"/>
    <x v="1"/>
    <n v="2"/>
    <x v="0"/>
    <x v="0"/>
    <x v="0"/>
    <x v="0"/>
    <m/>
    <x v="19"/>
    <n v="500"/>
    <n v="1600"/>
    <m/>
    <m/>
    <n v="1"/>
    <n v="0"/>
    <n v="2"/>
    <n v="1125"/>
    <s v="0 weeks ago"/>
    <b v="1"/>
    <n v="26"/>
    <n v="56"/>
    <n v="86"/>
    <n v="361"/>
    <d v="2016-01-04T00:00:00"/>
    <n v="16"/>
    <d v="2015-08-25T00:00:00"/>
    <d v="2015-12-27T00:00:00"/>
    <n v="99"/>
    <n v="10"/>
    <n v="10"/>
    <n v="10"/>
    <n v="10"/>
    <n v="10"/>
    <n v="9"/>
    <b v="0"/>
    <s v="WASHINGTON"/>
    <b v="0"/>
    <s v="flexible"/>
    <b v="0"/>
    <b v="0"/>
    <n v="2"/>
    <n v="3.61"/>
    <x v="4"/>
    <x v="6"/>
    <x v="8"/>
    <x v="14"/>
    <x v="13"/>
    <x v="15"/>
    <x v="4"/>
    <x v="4"/>
    <m/>
    <m/>
    <m/>
    <m/>
    <m/>
    <m/>
    <m/>
    <m/>
    <m/>
    <m/>
    <m/>
    <m/>
    <m/>
    <m/>
    <m/>
    <m/>
    <m/>
    <m/>
    <m/>
    <m/>
    <m/>
    <m/>
  </r>
  <r>
    <x v="867"/>
    <n v="20160104002432"/>
    <d v="2016-01-04T00:00:00"/>
    <s v="Private Garden Apt w/ Soaking Tub"/>
    <s v="none"/>
    <n v="4057441"/>
    <s v="Kt"/>
    <d v="2012-11-04T00:00:00"/>
    <s v="Seattle"/>
    <s v=" Washington"/>
    <s v=" United States"/>
    <n v="10"/>
    <b v="0"/>
    <s v="Minor"/>
    <n v="1"/>
    <n v="1"/>
    <b v="1"/>
    <b v="1"/>
    <s v="15th Ave"/>
    <s v="Central Area"/>
    <s v="Seattle"/>
    <s v=" Washington"/>
    <x v="9"/>
    <s v="Seattle"/>
    <s v="Seattle, WA"/>
    <s v="US"/>
    <s v="United States"/>
    <n v="47.609561863233097"/>
    <n v="-122.315098851961"/>
    <b v="1"/>
    <x v="1"/>
    <x v="0"/>
    <n v="2"/>
    <x v="0"/>
    <x v="2"/>
    <x v="0"/>
    <x v="2"/>
    <m/>
    <x v="172"/>
    <n v="738"/>
    <m/>
    <m/>
    <m/>
    <n v="1"/>
    <n v="0"/>
    <n v="3"/>
    <n v="7"/>
    <s v="0 weeks ago"/>
    <b v="1"/>
    <n v="12"/>
    <n v="31"/>
    <n v="61"/>
    <n v="336"/>
    <d v="2016-01-04T00:00:00"/>
    <n v="164"/>
    <d v="2013-10-20T00:00:00"/>
    <d v="2016-01-02T00:00:00"/>
    <n v="98"/>
    <n v="10"/>
    <n v="10"/>
    <n v="10"/>
    <n v="10"/>
    <n v="10"/>
    <n v="10"/>
    <b v="0"/>
    <s v="WASHINGTON"/>
    <b v="0"/>
    <s v="strict"/>
    <b v="1"/>
    <b v="1"/>
    <n v="1"/>
    <n v="6.1"/>
    <x v="4"/>
    <x v="6"/>
    <x v="8"/>
    <x v="14"/>
    <x v="13"/>
    <x v="15"/>
    <x v="4"/>
    <x v="4"/>
    <m/>
    <m/>
    <m/>
    <m/>
    <m/>
    <m/>
    <m/>
    <m/>
    <m/>
    <m/>
    <m/>
    <m/>
    <m/>
    <m/>
    <m/>
    <m/>
    <m/>
    <m/>
    <m/>
    <m/>
    <m/>
    <m/>
  </r>
  <r>
    <x v="868"/>
    <n v="20160104002432"/>
    <d v="2016-01-04T00:00:00"/>
    <s v="Spectacular View on Capitol Hill"/>
    <s v="none"/>
    <n v="1870462"/>
    <s v="Amy &amp; Sean"/>
    <d v="2012-03-06T00:00:00"/>
    <s v="Seattle"/>
    <s v=" Washington"/>
    <s v=" United States"/>
    <n v="10"/>
    <b v="0"/>
    <s v="Minor"/>
    <n v="1"/>
    <n v="1"/>
    <b v="1"/>
    <b v="1"/>
    <s v="East Union Street"/>
    <s v="Central Area"/>
    <s v="Seattle"/>
    <s v=" Washington"/>
    <x v="9"/>
    <s v="Seattle"/>
    <s v="Seattle, WA"/>
    <s v="US"/>
    <s v="United States"/>
    <n v="47.611535295166597"/>
    <n v="-122.314325338069"/>
    <b v="1"/>
    <x v="0"/>
    <x v="0"/>
    <n v="4"/>
    <x v="0"/>
    <x v="0"/>
    <x v="2"/>
    <x v="0"/>
    <m/>
    <x v="1"/>
    <n v="1000"/>
    <n v="3500"/>
    <n v="300"/>
    <m/>
    <n v="2"/>
    <n v="20"/>
    <n v="2"/>
    <n v="1125"/>
    <s v="1 weeks ago"/>
    <b v="1"/>
    <n v="0"/>
    <n v="27"/>
    <n v="57"/>
    <n v="332"/>
    <d v="2016-01-04T00:00:00"/>
    <n v="36"/>
    <d v="2015-03-29T00:00:00"/>
    <d v="2015-10-26T00:00:00"/>
    <n v="93"/>
    <n v="10"/>
    <n v="9"/>
    <n v="10"/>
    <n v="10"/>
    <n v="10"/>
    <n v="9"/>
    <b v="0"/>
    <s v="WASHINGTON"/>
    <b v="0"/>
    <s v="moderate"/>
    <b v="0"/>
    <b v="0"/>
    <n v="1"/>
    <n v="3.83"/>
    <x v="4"/>
    <x v="6"/>
    <x v="8"/>
    <x v="14"/>
    <x v="13"/>
    <x v="15"/>
    <x v="4"/>
    <x v="4"/>
    <m/>
    <m/>
    <m/>
    <m/>
    <m/>
    <m/>
    <m/>
    <m/>
    <m/>
    <m/>
    <m/>
    <m/>
    <m/>
    <m/>
    <m/>
    <m/>
    <m/>
    <m/>
    <m/>
    <m/>
    <m/>
    <m/>
  </r>
  <r>
    <x v="869"/>
    <n v="20160104002432"/>
    <d v="2016-01-04T00:00:00"/>
    <s v="Spring Street Center Room 3"/>
    <s v="none"/>
    <n v="8932486"/>
    <s v="Paul"/>
    <d v="2013-09-19T00:00:00"/>
    <s v="Seattle"/>
    <s v=" Washington"/>
    <s v=" United States"/>
    <n v="10"/>
    <b v="0"/>
    <s v="Minor"/>
    <n v="4"/>
    <n v="4"/>
    <b v="1"/>
    <b v="1"/>
    <s v="15th Avenue"/>
    <s v="Central Area"/>
    <s v="Seattle"/>
    <s v=" Washington"/>
    <x v="9"/>
    <s v="Seattle"/>
    <s v="Seattle, WA"/>
    <s v="US"/>
    <s v="United States"/>
    <n v="47.610655635469598"/>
    <n v="-122.314072778693"/>
    <b v="1"/>
    <x v="1"/>
    <x v="1"/>
    <n v="2"/>
    <x v="2"/>
    <x v="0"/>
    <x v="0"/>
    <x v="0"/>
    <m/>
    <x v="45"/>
    <n v="450"/>
    <m/>
    <m/>
    <m/>
    <n v="1"/>
    <n v="15"/>
    <n v="2"/>
    <n v="29"/>
    <s v="4 weeks ago"/>
    <b v="1"/>
    <n v="10"/>
    <n v="37"/>
    <n v="67"/>
    <n v="337"/>
    <d v="2016-01-04T00:00:00"/>
    <n v="73"/>
    <d v="2014-03-03T00:00:00"/>
    <d v="2015-12-29T00:00:00"/>
    <n v="95"/>
    <n v="9"/>
    <n v="9"/>
    <n v="10"/>
    <n v="10"/>
    <n v="10"/>
    <n v="10"/>
    <b v="0"/>
    <s v="WASHINGTON"/>
    <b v="0"/>
    <s v="moderate"/>
    <b v="0"/>
    <b v="0"/>
    <n v="4"/>
    <n v="3.25"/>
    <x v="4"/>
    <x v="6"/>
    <x v="8"/>
    <x v="14"/>
    <x v="13"/>
    <x v="15"/>
    <x v="4"/>
    <x v="4"/>
    <m/>
    <m/>
    <m/>
    <m/>
    <m/>
    <m/>
    <m/>
    <m/>
    <m/>
    <m/>
    <m/>
    <m/>
    <m/>
    <m/>
    <m/>
    <m/>
    <m/>
    <m/>
    <m/>
    <m/>
    <m/>
    <m/>
  </r>
  <r>
    <x v="870"/>
    <n v="20160104002432"/>
    <d v="2016-01-04T00:00:00"/>
    <s v="Architect award-winning modern home"/>
    <s v="none"/>
    <n v="273088"/>
    <s v="Gerry"/>
    <d v="2010-10-28T00:00:00"/>
    <s v="Seattle"/>
    <s v=" Washington"/>
    <s v=" United States"/>
    <n v="10"/>
    <b v="0"/>
    <s v="Minor"/>
    <n v="2"/>
    <n v="2"/>
    <b v="1"/>
    <b v="1"/>
    <s v="19th Avenue"/>
    <s v="Central Area"/>
    <s v="Seattle"/>
    <s v=" Washington"/>
    <x v="9"/>
    <s v="Seattle"/>
    <s v="Seattle, WA"/>
    <s v="US"/>
    <s v="United States"/>
    <n v="47.602939499179698"/>
    <n v="-122.30840894035499"/>
    <b v="1"/>
    <x v="1"/>
    <x v="0"/>
    <n v="6"/>
    <x v="2"/>
    <x v="4"/>
    <x v="2"/>
    <x v="0"/>
    <m/>
    <x v="54"/>
    <m/>
    <m/>
    <m/>
    <m/>
    <n v="1"/>
    <n v="0"/>
    <n v="2"/>
    <n v="1125"/>
    <s v="2 weeks ago"/>
    <b v="1"/>
    <n v="4"/>
    <n v="9"/>
    <n v="9"/>
    <n v="9"/>
    <d v="2016-01-04T00:00:00"/>
    <n v="6"/>
    <d v="2014-11-30T00:00:00"/>
    <d v="2015-07-06T00:00:00"/>
    <n v="90"/>
    <n v="9"/>
    <n v="8"/>
    <n v="9"/>
    <n v="10"/>
    <n v="8"/>
    <n v="9"/>
    <b v="0"/>
    <s v="WASHINGTON"/>
    <b v="1"/>
    <s v="moderate"/>
    <b v="0"/>
    <b v="0"/>
    <n v="2"/>
    <n v="0.45"/>
    <x v="4"/>
    <x v="6"/>
    <x v="8"/>
    <x v="14"/>
    <x v="13"/>
    <x v="15"/>
    <x v="4"/>
    <x v="4"/>
    <m/>
    <m/>
    <m/>
    <m/>
    <m/>
    <m/>
    <m/>
    <m/>
    <m/>
    <m/>
    <m/>
    <m/>
    <m/>
    <m/>
    <m/>
    <m/>
    <m/>
    <m/>
    <m/>
    <m/>
    <m/>
    <m/>
  </r>
  <r>
    <x v="871"/>
    <n v="20160104002432"/>
    <d v="2016-01-04T00:00:00"/>
    <s v="Peaceful Room in Central Seattle"/>
    <s v="none"/>
    <n v="5365080"/>
    <s v="Jessica"/>
    <d v="2013-03-07T00:00:00"/>
    <s v="Seattle"/>
    <s v=" Washington"/>
    <s v=" United States"/>
    <m/>
    <b v="0"/>
    <s v="Minor"/>
    <n v="1"/>
    <n v="1"/>
    <b v="1"/>
    <b v="1"/>
    <s v="22nd Avenue"/>
    <s v="Central Area"/>
    <s v="Seattle"/>
    <s v=" Washington"/>
    <x v="9"/>
    <s v="Seattle"/>
    <s v="Seattle, WA"/>
    <s v="US"/>
    <s v="United States"/>
    <n v="47.610027339350701"/>
    <n v="-122.304366430529"/>
    <b v="1"/>
    <x v="1"/>
    <x v="1"/>
    <n v="2"/>
    <x v="0"/>
    <x v="0"/>
    <x v="0"/>
    <x v="1"/>
    <m/>
    <x v="38"/>
    <n v="440"/>
    <m/>
    <m/>
    <m/>
    <n v="1"/>
    <n v="0"/>
    <n v="12"/>
    <n v="1125"/>
    <s v="0 weeks ago"/>
    <b v="1"/>
    <n v="0"/>
    <n v="0"/>
    <n v="0"/>
    <n v="0"/>
    <d v="2016-01-04T00:00:00"/>
    <n v="3"/>
    <d v="2015-08-08T00:00:00"/>
    <d v="2015-08-20T00:00:00"/>
    <n v="100"/>
    <n v="10"/>
    <n v="10"/>
    <n v="10"/>
    <n v="10"/>
    <n v="10"/>
    <n v="10"/>
    <b v="0"/>
    <s v="WASHINGTON"/>
    <b v="0"/>
    <s v="flexible"/>
    <b v="0"/>
    <b v="0"/>
    <n v="1"/>
    <n v="0.6"/>
    <x v="4"/>
    <x v="6"/>
    <x v="8"/>
    <x v="14"/>
    <x v="13"/>
    <x v="15"/>
    <x v="4"/>
    <x v="4"/>
    <m/>
    <m/>
    <m/>
    <m/>
    <m/>
    <m/>
    <m/>
    <m/>
    <m/>
    <m/>
    <m/>
    <m/>
    <m/>
    <m/>
    <m/>
    <m/>
    <m/>
    <m/>
    <m/>
    <m/>
    <m/>
    <m/>
  </r>
  <r>
    <x v="872"/>
    <n v="20160104002432"/>
    <d v="2016-01-04T00:00:00"/>
    <s v="Beautiful modern retreat"/>
    <s v="none"/>
    <n v="1551432"/>
    <s v="Tiffany"/>
    <d v="2011-12-30T00:00:00"/>
    <s v="Seattle"/>
    <s v=" Washington"/>
    <s v=" United States"/>
    <n v="10"/>
    <b v="0"/>
    <s v="Minor"/>
    <n v="2"/>
    <n v="2"/>
    <b v="1"/>
    <b v="1"/>
    <s v="East Alder Street"/>
    <s v="Central Area"/>
    <s v="Seattle"/>
    <s v=" Washington"/>
    <x v="9"/>
    <s v="Seattle"/>
    <s v="Seattle, WA"/>
    <s v="US"/>
    <s v="United States"/>
    <n v="47.603325534693802"/>
    <n v="-122.313864676658"/>
    <b v="0"/>
    <x v="0"/>
    <x v="0"/>
    <n v="2"/>
    <x v="0"/>
    <x v="0"/>
    <x v="0"/>
    <x v="0"/>
    <m/>
    <x v="50"/>
    <n v="625"/>
    <n v="2550"/>
    <n v="200"/>
    <n v="60"/>
    <n v="1"/>
    <n v="0"/>
    <n v="1"/>
    <n v="1125"/>
    <s v="0 weeks ago"/>
    <b v="1"/>
    <n v="30"/>
    <n v="60"/>
    <n v="90"/>
    <n v="365"/>
    <d v="2016-01-04T00:00:00"/>
    <n v="8"/>
    <d v="2015-09-23T00:00:00"/>
    <d v="2015-12-30T00:00:00"/>
    <n v="93"/>
    <n v="9"/>
    <n v="10"/>
    <n v="10"/>
    <n v="10"/>
    <n v="9"/>
    <n v="9"/>
    <b v="0"/>
    <s v="WASHINGTON"/>
    <b v="0"/>
    <s v="flexible"/>
    <b v="0"/>
    <b v="0"/>
    <n v="2"/>
    <n v="2.31"/>
    <x v="4"/>
    <x v="6"/>
    <x v="8"/>
    <x v="14"/>
    <x v="13"/>
    <x v="15"/>
    <x v="4"/>
    <x v="4"/>
    <m/>
    <m/>
    <m/>
    <m/>
    <m/>
    <m/>
    <m/>
    <m/>
    <m/>
    <m/>
    <m/>
    <m/>
    <m/>
    <m/>
    <m/>
    <m/>
    <m/>
    <m/>
    <m/>
    <m/>
    <m/>
    <m/>
  </r>
  <r>
    <x v="873"/>
    <n v="20160104002432"/>
    <d v="2016-01-04T00:00:00"/>
    <s v="Charming Capitol Hill House."/>
    <s v="none"/>
    <n v="16882707"/>
    <s v="Wazhma"/>
    <d v="2014-06-16T00:00:00"/>
    <s v="Seattle"/>
    <s v=" Washington"/>
    <s v=" United States"/>
    <n v="10"/>
    <b v="0"/>
    <s v="Minor"/>
    <n v="1"/>
    <n v="1"/>
    <b v="1"/>
    <b v="1"/>
    <s v="13th Avenue"/>
    <s v="Central Area"/>
    <s v="Seattle"/>
    <s v=" Washington"/>
    <x v="9"/>
    <s v="Seattle"/>
    <s v="Seattle, WA"/>
    <s v="US"/>
    <s v="United States"/>
    <n v="47.610358291341797"/>
    <n v="-122.314032305181"/>
    <b v="1"/>
    <x v="1"/>
    <x v="0"/>
    <n v="4"/>
    <x v="2"/>
    <x v="4"/>
    <x v="2"/>
    <x v="0"/>
    <m/>
    <x v="104"/>
    <n v="1250"/>
    <n v="3500"/>
    <m/>
    <n v="60"/>
    <n v="2"/>
    <n v="25"/>
    <n v="2"/>
    <n v="90"/>
    <s v="1 week ago"/>
    <b v="1"/>
    <n v="23"/>
    <n v="53"/>
    <n v="83"/>
    <n v="142"/>
    <d v="2016-01-04T00:00:00"/>
    <n v="16"/>
    <d v="2015-09-12T00:00:00"/>
    <d v="2015-12-22T00:00:00"/>
    <n v="93"/>
    <n v="10"/>
    <n v="10"/>
    <n v="10"/>
    <n v="10"/>
    <n v="10"/>
    <n v="9"/>
    <b v="0"/>
    <s v="WASHINGTON"/>
    <b v="0"/>
    <s v="moderate"/>
    <b v="0"/>
    <b v="0"/>
    <n v="1"/>
    <n v="4.17"/>
    <x v="4"/>
    <x v="6"/>
    <x v="8"/>
    <x v="14"/>
    <x v="13"/>
    <x v="15"/>
    <x v="4"/>
    <x v="4"/>
    <m/>
    <m/>
    <m/>
    <m/>
    <m/>
    <m/>
    <m/>
    <m/>
    <m/>
    <m/>
    <m/>
    <m/>
    <m/>
    <m/>
    <m/>
    <m/>
    <m/>
    <m/>
    <m/>
    <m/>
    <m/>
    <m/>
  </r>
  <r>
    <x v="874"/>
    <n v="20160104002432"/>
    <d v="2016-01-04T00:00:00"/>
    <s v="Private room/bath just for you!"/>
    <s v="none"/>
    <n v="37373833"/>
    <s v="Minh-Chau"/>
    <d v="2015-07-03T00:00:00"/>
    <s v="Seattle"/>
    <s v=" Washington"/>
    <s v=" United States"/>
    <n v="10"/>
    <b v="1"/>
    <s v="Minor"/>
    <n v="1"/>
    <n v="1"/>
    <b v="1"/>
    <b v="1"/>
    <s v="23rd Avenue"/>
    <s v="Central Area"/>
    <s v="Seattle"/>
    <s v=" Washington"/>
    <x v="9"/>
    <s v="Seattle"/>
    <s v="Seattle, WA"/>
    <s v="US"/>
    <s v="United States"/>
    <n v="47.604150271537797"/>
    <n v="-122.303234485012"/>
    <b v="1"/>
    <x v="6"/>
    <x v="1"/>
    <n v="2"/>
    <x v="0"/>
    <x v="0"/>
    <x v="0"/>
    <x v="0"/>
    <m/>
    <x v="62"/>
    <n v="499"/>
    <n v="1890"/>
    <n v="300"/>
    <n v="25"/>
    <n v="1"/>
    <n v="5"/>
    <n v="2"/>
    <n v="1125"/>
    <s v="2 weeks ago"/>
    <b v="1"/>
    <n v="28"/>
    <n v="58"/>
    <n v="88"/>
    <n v="363"/>
    <d v="2016-01-04T00:00:00"/>
    <n v="29"/>
    <d v="2015-07-12T00:00:00"/>
    <d v="2015-12-17T00:00:00"/>
    <n v="97"/>
    <n v="10"/>
    <n v="10"/>
    <n v="10"/>
    <n v="10"/>
    <n v="9"/>
    <n v="10"/>
    <b v="0"/>
    <s v="WASHINGTON"/>
    <b v="0"/>
    <s v="strict"/>
    <b v="0"/>
    <b v="0"/>
    <n v="1"/>
    <n v="4.92"/>
    <x v="4"/>
    <x v="6"/>
    <x v="8"/>
    <x v="14"/>
    <x v="13"/>
    <x v="15"/>
    <x v="4"/>
    <x v="4"/>
    <m/>
    <m/>
    <m/>
    <m/>
    <m/>
    <m/>
    <m/>
    <m/>
    <m/>
    <m/>
    <m/>
    <m/>
    <m/>
    <m/>
    <m/>
    <m/>
    <m/>
    <m/>
    <m/>
    <m/>
    <m/>
    <m/>
  </r>
  <r>
    <x v="875"/>
    <n v="20160104002432"/>
    <d v="2016-01-04T00:00:00"/>
    <s v="Cozy Condo Close to Everything!"/>
    <s v="none"/>
    <n v="23259103"/>
    <s v="Ben"/>
    <d v="2014-11-02T00:00:00"/>
    <s v="Seattle"/>
    <s v=" Washington"/>
    <s v=" United States"/>
    <n v="10"/>
    <b v="0"/>
    <s v="Minor"/>
    <n v="1"/>
    <n v="1"/>
    <b v="1"/>
    <b v="1"/>
    <s v="14th Avenue"/>
    <s v="Central Area"/>
    <s v="Seattle"/>
    <s v=" Washington"/>
    <x v="9"/>
    <s v="Seattle"/>
    <s v="Seattle, WA"/>
    <s v="US"/>
    <s v="United States"/>
    <n v="47.602137082817897"/>
    <n v="-122.314142499162"/>
    <b v="1"/>
    <x v="0"/>
    <x v="0"/>
    <n v="2"/>
    <x v="0"/>
    <x v="0"/>
    <x v="0"/>
    <x v="0"/>
    <m/>
    <x v="6"/>
    <n v="450"/>
    <n v="1500"/>
    <m/>
    <n v="60"/>
    <n v="1"/>
    <n v="0"/>
    <n v="2"/>
    <n v="18"/>
    <s v="2 weeks ago"/>
    <b v="1"/>
    <n v="0"/>
    <n v="0"/>
    <n v="0"/>
    <n v="256"/>
    <d v="2016-01-04T00:00:00"/>
    <n v="0"/>
    <m/>
    <m/>
    <m/>
    <m/>
    <m/>
    <m/>
    <m/>
    <m/>
    <m/>
    <b v="0"/>
    <s v="WASHINGTON"/>
    <b v="0"/>
    <s v="flexible"/>
    <b v="0"/>
    <b v="0"/>
    <n v="1"/>
    <m/>
    <x v="4"/>
    <x v="6"/>
    <x v="8"/>
    <x v="14"/>
    <x v="13"/>
    <x v="15"/>
    <x v="4"/>
    <x v="4"/>
    <m/>
    <m/>
    <m/>
    <m/>
    <m/>
    <m/>
    <m/>
    <m/>
    <m/>
    <m/>
    <m/>
    <m/>
    <m/>
    <m/>
    <m/>
    <m/>
    <m/>
    <m/>
    <m/>
    <m/>
    <m/>
    <m/>
  </r>
  <r>
    <x v="876"/>
    <n v="20160104002432"/>
    <d v="2016-01-04T00:00:00"/>
    <s v="Beautiful private Capitol Hill room"/>
    <s v="none"/>
    <n v="11610220"/>
    <s v="Jack And Kate"/>
    <d v="2014-01-24T00:00:00"/>
    <s v="Seattle"/>
    <s v=" Washington"/>
    <s v=" United States"/>
    <n v="10"/>
    <b v="0"/>
    <s v="Minor"/>
    <n v="1"/>
    <n v="1"/>
    <b v="1"/>
    <b v="0"/>
    <s v="East Spring Street"/>
    <s v="Central Area"/>
    <s v="Seattle"/>
    <s v=" Washington"/>
    <x v="9"/>
    <s v="Seattle"/>
    <s v="Seattle, WA"/>
    <s v="US"/>
    <s v="United States"/>
    <n v="47.612415929145797"/>
    <n v="-122.314504012253"/>
    <b v="1"/>
    <x v="0"/>
    <x v="1"/>
    <n v="2"/>
    <x v="0"/>
    <x v="0"/>
    <x v="2"/>
    <x v="0"/>
    <m/>
    <x v="10"/>
    <m/>
    <m/>
    <m/>
    <n v="19"/>
    <n v="2"/>
    <n v="30"/>
    <n v="1"/>
    <n v="3"/>
    <s v="12 weeks ago"/>
    <b v="1"/>
    <n v="30"/>
    <n v="60"/>
    <n v="90"/>
    <n v="365"/>
    <d v="2016-01-04T00:00:00"/>
    <n v="17"/>
    <d v="2014-05-20T00:00:00"/>
    <d v="2015-07-31T00:00:00"/>
    <n v="89"/>
    <n v="10"/>
    <n v="9"/>
    <n v="10"/>
    <n v="10"/>
    <n v="10"/>
    <n v="9"/>
    <b v="0"/>
    <s v="WASHINGTON"/>
    <b v="0"/>
    <s v="moderate"/>
    <b v="0"/>
    <b v="0"/>
    <n v="1"/>
    <n v="0.86"/>
    <x v="4"/>
    <x v="6"/>
    <x v="8"/>
    <x v="14"/>
    <x v="13"/>
    <x v="15"/>
    <x v="4"/>
    <x v="4"/>
    <m/>
    <m/>
    <m/>
    <m/>
    <m/>
    <m/>
    <m/>
    <m/>
    <m/>
    <m/>
    <m/>
    <m/>
    <m/>
    <m/>
    <m/>
    <m/>
    <m/>
    <m/>
    <m/>
    <m/>
    <m/>
    <m/>
  </r>
  <r>
    <x v="877"/>
    <n v="20160104002432"/>
    <d v="2016-01-04T00:00:00"/>
    <s v="Cozy 2BD Seattle Home w/ Hot Tub"/>
    <s v="none"/>
    <n v="22737225"/>
    <s v="David"/>
    <d v="2014-10-19T00:00:00"/>
    <s v="Seattle"/>
    <s v=" Washington"/>
    <s v=" United States"/>
    <n v="10"/>
    <b v="1"/>
    <s v="Minor"/>
    <n v="1"/>
    <n v="1"/>
    <b v="1"/>
    <b v="1"/>
    <s v="East Marion Street"/>
    <s v="Central Area"/>
    <s v="Seattle"/>
    <s v=" Washington"/>
    <x v="9"/>
    <s v="Seattle"/>
    <s v="Seattle, WA"/>
    <s v="US"/>
    <s v="United States"/>
    <n v="47.611221377484398"/>
    <n v="-122.306944333883"/>
    <b v="1"/>
    <x v="1"/>
    <x v="0"/>
    <n v="6"/>
    <x v="0"/>
    <x v="4"/>
    <x v="3"/>
    <x v="0"/>
    <m/>
    <x v="12"/>
    <m/>
    <n v="4800"/>
    <n v="250"/>
    <n v="60"/>
    <n v="4"/>
    <n v="20"/>
    <n v="2"/>
    <n v="1125"/>
    <s v="0 weeks ago"/>
    <b v="1"/>
    <n v="26"/>
    <n v="56"/>
    <n v="86"/>
    <n v="235"/>
    <d v="2016-01-04T00:00:00"/>
    <n v="47"/>
    <d v="2014-11-03T00:00:00"/>
    <d v="2015-12-28T00:00:00"/>
    <n v="100"/>
    <n v="10"/>
    <n v="10"/>
    <n v="10"/>
    <n v="10"/>
    <n v="10"/>
    <n v="10"/>
    <b v="0"/>
    <s v="WASHINGTON"/>
    <b v="0"/>
    <s v="strict"/>
    <b v="0"/>
    <b v="0"/>
    <n v="1"/>
    <n v="3.29"/>
    <x v="4"/>
    <x v="6"/>
    <x v="8"/>
    <x v="14"/>
    <x v="13"/>
    <x v="15"/>
    <x v="4"/>
    <x v="4"/>
    <m/>
    <m/>
    <m/>
    <m/>
    <m/>
    <m/>
    <m/>
    <m/>
    <m/>
    <m/>
    <m/>
    <m/>
    <m/>
    <m/>
    <m/>
    <m/>
    <m/>
    <m/>
    <m/>
    <m/>
    <m/>
    <m/>
  </r>
  <r>
    <x v="878"/>
    <n v="20160104002432"/>
    <d v="2016-01-04T00:00:00"/>
    <s v="Seattle Studio Retreat"/>
    <s v="none"/>
    <n v="15438773"/>
    <s v="Jessica"/>
    <d v="2014-05-12T00:00:00"/>
    <s v="Seattle"/>
    <s v=" Washington"/>
    <s v=" United States"/>
    <n v="10"/>
    <b v="0"/>
    <s v="Minor"/>
    <n v="1"/>
    <n v="1"/>
    <b v="1"/>
    <b v="1"/>
    <s v="East Barclay Court"/>
    <s v="Central Area"/>
    <s v="Seattle"/>
    <s v=" Washington"/>
    <x v="9"/>
    <s v="Seattle"/>
    <s v="Seattle, WA"/>
    <s v="US"/>
    <s v="United States"/>
    <n v="47.607679166813298"/>
    <n v="-122.31571531493"/>
    <b v="1"/>
    <x v="5"/>
    <x v="0"/>
    <n v="2"/>
    <x v="0"/>
    <x v="2"/>
    <x v="0"/>
    <x v="0"/>
    <m/>
    <x v="38"/>
    <n v="450"/>
    <n v="1500"/>
    <n v="250"/>
    <n v="15"/>
    <n v="1"/>
    <n v="0"/>
    <n v="1"/>
    <n v="1125"/>
    <s v="0 weeks ago"/>
    <b v="1"/>
    <n v="23"/>
    <n v="53"/>
    <n v="82"/>
    <n v="82"/>
    <d v="2016-01-04T00:00:00"/>
    <n v="0"/>
    <m/>
    <m/>
    <m/>
    <m/>
    <m/>
    <m/>
    <m/>
    <m/>
    <m/>
    <b v="0"/>
    <s v="WASHINGTON"/>
    <b v="1"/>
    <s v="moderate"/>
    <b v="0"/>
    <b v="0"/>
    <n v="1"/>
    <m/>
    <x v="4"/>
    <x v="6"/>
    <x v="8"/>
    <x v="14"/>
    <x v="13"/>
    <x v="15"/>
    <x v="4"/>
    <x v="4"/>
    <m/>
    <m/>
    <m/>
    <m/>
    <m/>
    <m/>
    <m/>
    <m/>
    <m/>
    <m/>
    <m/>
    <m/>
    <m/>
    <m/>
    <m/>
    <m/>
    <m/>
    <m/>
    <m/>
    <m/>
    <m/>
    <m/>
  </r>
  <r>
    <x v="879"/>
    <n v="20160104002432"/>
    <d v="2016-01-04T00:00:00"/>
    <s v="2 private bedrooms in modern house"/>
    <s v="none"/>
    <n v="3521745"/>
    <s v="Alex"/>
    <d v="2012-09-10T00:00:00"/>
    <s v="Seattle"/>
    <s v=" Washington"/>
    <s v=" United States"/>
    <m/>
    <b v="0"/>
    <m/>
    <n v="1"/>
    <n v="1"/>
    <b v="1"/>
    <b v="1"/>
    <s v="E Alder St"/>
    <s v="Central Area"/>
    <s v="Seattle"/>
    <s v=" Washington"/>
    <x v="9"/>
    <s v="Seattle"/>
    <s v="Seattle, WA"/>
    <s v="US"/>
    <s v="United States"/>
    <n v="47.605474794451403"/>
    <n v="-122.309477508976"/>
    <b v="0"/>
    <x v="1"/>
    <x v="1"/>
    <n v="4"/>
    <x v="0"/>
    <x v="0"/>
    <x v="2"/>
    <x v="0"/>
    <m/>
    <x v="160"/>
    <n v="700"/>
    <m/>
    <n v="500"/>
    <n v="100"/>
    <n v="2"/>
    <n v="75"/>
    <n v="1"/>
    <n v="1125"/>
    <s v="16 weeks ago"/>
    <b v="1"/>
    <n v="30"/>
    <n v="60"/>
    <n v="90"/>
    <n v="365"/>
    <d v="2016-01-04T00:00:00"/>
    <n v="3"/>
    <d v="2015-08-11T00:00:00"/>
    <d v="2015-10-24T00:00:00"/>
    <n v="100"/>
    <n v="10"/>
    <n v="10"/>
    <n v="10"/>
    <n v="10"/>
    <n v="9"/>
    <n v="9"/>
    <b v="0"/>
    <s v="WASHINGTON"/>
    <b v="0"/>
    <s v="flexible"/>
    <b v="0"/>
    <b v="0"/>
    <n v="1"/>
    <n v="0.61"/>
    <x v="4"/>
    <x v="6"/>
    <x v="8"/>
    <x v="14"/>
    <x v="13"/>
    <x v="15"/>
    <x v="4"/>
    <x v="4"/>
    <m/>
    <m/>
    <m/>
    <m/>
    <m/>
    <m/>
    <m/>
    <m/>
    <m/>
    <m/>
    <m/>
    <m/>
    <m/>
    <m/>
    <m/>
    <m/>
    <m/>
    <m/>
    <m/>
    <m/>
    <m/>
    <m/>
  </r>
  <r>
    <x v="880"/>
    <n v="20160104002432"/>
    <d v="2016-01-04T00:00:00"/>
    <s v="Charming 1 bedroom in Capitol Hill"/>
    <s v="none"/>
    <n v="2161126"/>
    <s v="Natasha"/>
    <d v="2012-04-17T00:00:00"/>
    <s v="Seattle"/>
    <s v=" Washington"/>
    <s v=" United States"/>
    <m/>
    <b v="0"/>
    <s v="Minor"/>
    <n v="1"/>
    <n v="1"/>
    <b v="1"/>
    <b v="1"/>
    <s v="East Union Street"/>
    <s v="Central Area"/>
    <s v="Seattle"/>
    <s v=" Washington"/>
    <x v="9"/>
    <s v="Seattle"/>
    <s v="Seattle, WA"/>
    <s v="US"/>
    <s v="United States"/>
    <n v="47.613500924317698"/>
    <n v="-122.31275202654"/>
    <b v="1"/>
    <x v="0"/>
    <x v="0"/>
    <n v="2"/>
    <x v="0"/>
    <x v="0"/>
    <x v="3"/>
    <x v="0"/>
    <m/>
    <x v="3"/>
    <m/>
    <m/>
    <m/>
    <m/>
    <n v="1"/>
    <n v="0"/>
    <n v="4"/>
    <n v="1125"/>
    <s v="3 weeks ago"/>
    <b v="1"/>
    <n v="10"/>
    <n v="13"/>
    <n v="21"/>
    <n v="296"/>
    <d v="2016-01-04T00:00:00"/>
    <n v="2"/>
    <d v="2014-12-29T00:00:00"/>
    <d v="2015-03-22T00:00:00"/>
    <n v="80"/>
    <n v="8"/>
    <n v="6"/>
    <n v="6"/>
    <n v="8"/>
    <n v="10"/>
    <n v="8"/>
    <b v="0"/>
    <s v="WASHINGTON"/>
    <b v="0"/>
    <s v="flexible"/>
    <b v="0"/>
    <b v="0"/>
    <n v="1"/>
    <n v="0.16"/>
    <x v="4"/>
    <x v="6"/>
    <x v="8"/>
    <x v="14"/>
    <x v="13"/>
    <x v="15"/>
    <x v="4"/>
    <x v="4"/>
    <m/>
    <m/>
    <m/>
    <m/>
    <m/>
    <m/>
    <m/>
    <m/>
    <m/>
    <m/>
    <m/>
    <m/>
    <m/>
    <m/>
    <m/>
    <m/>
    <m/>
    <m/>
    <m/>
    <m/>
    <m/>
    <m/>
  </r>
  <r>
    <x v="881"/>
    <n v="20160104002432"/>
    <d v="2016-01-04T00:00:00"/>
    <s v="The Corner Room at The Farmhouse"/>
    <s v="none"/>
    <n v="4349190"/>
    <s v="Rachel &amp; Jon"/>
    <d v="2012-12-07T00:00:00"/>
    <s v="Seattle"/>
    <s v=" Washington"/>
    <s v=" United States"/>
    <n v="10"/>
    <b v="0"/>
    <s v="Minor"/>
    <n v="2"/>
    <n v="2"/>
    <b v="1"/>
    <b v="1"/>
    <s v="East Fir Street"/>
    <s v="Central Area"/>
    <s v="Seattle"/>
    <s v=" Washington"/>
    <x v="9"/>
    <s v="Seattle"/>
    <s v="Seattle, WA"/>
    <s v="US"/>
    <s v="United States"/>
    <n v="47.601922418447103"/>
    <n v="-122.30797866295499"/>
    <b v="1"/>
    <x v="1"/>
    <x v="1"/>
    <n v="2"/>
    <x v="0"/>
    <x v="0"/>
    <x v="0"/>
    <x v="0"/>
    <m/>
    <x v="8"/>
    <m/>
    <m/>
    <m/>
    <m/>
    <n v="1"/>
    <n v="10"/>
    <n v="1"/>
    <n v="5"/>
    <s v="0 weeks ago"/>
    <b v="1"/>
    <n v="29"/>
    <n v="59"/>
    <n v="86"/>
    <n v="361"/>
    <d v="2016-01-04T00:00:00"/>
    <n v="33"/>
    <d v="2014-10-05T00:00:00"/>
    <d v="2015-12-22T00:00:00"/>
    <n v="95"/>
    <n v="10"/>
    <n v="10"/>
    <n v="10"/>
    <n v="10"/>
    <n v="9"/>
    <n v="9"/>
    <b v="0"/>
    <s v="WASHINGTON"/>
    <b v="0"/>
    <s v="flexible"/>
    <b v="0"/>
    <b v="0"/>
    <n v="2"/>
    <n v="2.17"/>
    <x v="4"/>
    <x v="6"/>
    <x v="8"/>
    <x v="14"/>
    <x v="13"/>
    <x v="15"/>
    <x v="4"/>
    <x v="4"/>
    <m/>
    <m/>
    <m/>
    <m/>
    <m/>
    <m/>
    <m/>
    <m/>
    <m/>
    <m/>
    <m/>
    <m/>
    <m/>
    <m/>
    <m/>
    <m/>
    <m/>
    <m/>
    <m/>
    <m/>
    <m/>
    <m/>
  </r>
  <r>
    <x v="882"/>
    <n v="20160104002432"/>
    <d v="2016-01-04T00:00:00"/>
    <s v="Capitol Hill Pine St. 98 walk score"/>
    <s v="none"/>
    <n v="29755473"/>
    <s v="Roy"/>
    <d v="2015-03-21T00:00:00"/>
    <s v="Seattle"/>
    <s v=" Washington"/>
    <s v=" United States"/>
    <n v="10"/>
    <b v="0"/>
    <m/>
    <n v="1"/>
    <n v="1"/>
    <b v="1"/>
    <b v="1"/>
    <s v="East Pine Street"/>
    <s v="Central Area"/>
    <s v="Seattle"/>
    <s v=" Washington"/>
    <x v="9"/>
    <s v="Seattle"/>
    <s v="Seattle, WA"/>
    <s v="US"/>
    <s v="United States"/>
    <n v="47.6132764059534"/>
    <n v="-122.31499743142"/>
    <b v="0"/>
    <x v="0"/>
    <x v="0"/>
    <n v="2"/>
    <x v="0"/>
    <x v="0"/>
    <x v="0"/>
    <x v="0"/>
    <m/>
    <x v="171"/>
    <n v="553"/>
    <n v="2350"/>
    <n v="100"/>
    <n v="65"/>
    <n v="1"/>
    <n v="0"/>
    <n v="1"/>
    <n v="1125"/>
    <s v="4 weeks ago"/>
    <b v="1"/>
    <n v="0"/>
    <n v="0"/>
    <n v="0"/>
    <n v="77"/>
    <d v="2016-01-04T00:00:00"/>
    <n v="11"/>
    <d v="2015-10-18T00:00:00"/>
    <d v="2016-01-02T00:00:00"/>
    <n v="93"/>
    <n v="10"/>
    <n v="9"/>
    <n v="9"/>
    <n v="9"/>
    <n v="10"/>
    <n v="9"/>
    <b v="0"/>
    <s v="WASHINGTON"/>
    <b v="0"/>
    <s v="strict"/>
    <b v="0"/>
    <b v="0"/>
    <n v="1"/>
    <n v="4.18"/>
    <x v="4"/>
    <x v="6"/>
    <x v="8"/>
    <x v="14"/>
    <x v="13"/>
    <x v="15"/>
    <x v="4"/>
    <x v="4"/>
    <m/>
    <m/>
    <m/>
    <m/>
    <m/>
    <m/>
    <m/>
    <m/>
    <m/>
    <m/>
    <m/>
    <m/>
    <m/>
    <m/>
    <m/>
    <m/>
    <m/>
    <m/>
    <m/>
    <m/>
    <m/>
    <m/>
  </r>
  <r>
    <x v="883"/>
    <n v="20160104002432"/>
    <d v="2016-01-04T00:00:00"/>
    <s v="Modern home, in Capitol Hill!"/>
    <s v="none"/>
    <n v="25084775"/>
    <s v="Athena"/>
    <d v="2014-12-22T00:00:00"/>
    <s v="Seattle"/>
    <s v=" Washington"/>
    <s v=" United States"/>
    <n v="10"/>
    <b v="0"/>
    <m/>
    <n v="1"/>
    <n v="1"/>
    <b v="1"/>
    <b v="1"/>
    <s v="E Columbia St"/>
    <s v="Central Area"/>
    <s v="Seattle"/>
    <s v=" Washington"/>
    <x v="9"/>
    <s v="Seattle"/>
    <s v="Seattle, WA"/>
    <s v="US"/>
    <s v="United States"/>
    <n v="47.609104117930997"/>
    <n v="-122.311149988751"/>
    <b v="0"/>
    <x v="0"/>
    <x v="0"/>
    <n v="3"/>
    <x v="0"/>
    <x v="0"/>
    <x v="0"/>
    <x v="0"/>
    <m/>
    <x v="38"/>
    <m/>
    <m/>
    <n v="250"/>
    <n v="45"/>
    <n v="2"/>
    <n v="50"/>
    <n v="1"/>
    <n v="1125"/>
    <s v="2 weeks ago"/>
    <b v="1"/>
    <n v="2"/>
    <n v="29"/>
    <n v="59"/>
    <n v="329"/>
    <d v="2016-01-04T00:00:00"/>
    <n v="3"/>
    <d v="2015-08-31T00:00:00"/>
    <d v="2016-01-03T00:00:00"/>
    <n v="100"/>
    <n v="9"/>
    <n v="10"/>
    <n v="10"/>
    <n v="10"/>
    <n v="9"/>
    <n v="10"/>
    <b v="0"/>
    <s v="WASHINGTON"/>
    <b v="0"/>
    <s v="moderate"/>
    <b v="0"/>
    <b v="0"/>
    <n v="1"/>
    <n v="0.71"/>
    <x v="4"/>
    <x v="6"/>
    <x v="8"/>
    <x v="14"/>
    <x v="13"/>
    <x v="15"/>
    <x v="4"/>
    <x v="4"/>
    <m/>
    <m/>
    <m/>
    <m/>
    <m/>
    <m/>
    <m/>
    <m/>
    <m/>
    <m/>
    <m/>
    <m/>
    <m/>
    <m/>
    <m/>
    <m/>
    <m/>
    <m/>
    <m/>
    <m/>
    <m/>
    <m/>
  </r>
  <r>
    <x v="884"/>
    <n v="20160104002432"/>
    <d v="2016-01-04T00:00:00"/>
    <s v="Fun/Cool House on Cap Hill, Bdrm #1"/>
    <s v="none"/>
    <n v="27128557"/>
    <s v="Louis &amp; Kevin"/>
    <d v="2015-02-02T00:00:00"/>
    <s v="Seattle"/>
    <s v=" Washington"/>
    <s v=" United States"/>
    <n v="10"/>
    <b v="1"/>
    <s v="Minor"/>
    <n v="3"/>
    <n v="3"/>
    <b v="1"/>
    <b v="1"/>
    <s v="13th Avenue"/>
    <s v="Central Area"/>
    <s v="Seattle"/>
    <s v=" Washington"/>
    <x v="9"/>
    <s v="Seattle"/>
    <s v="Seattle, WA"/>
    <s v="US"/>
    <s v="United States"/>
    <n v="47.6118005661314"/>
    <n v="-122.31416139403601"/>
    <b v="1"/>
    <x v="1"/>
    <x v="1"/>
    <n v="2"/>
    <x v="0"/>
    <x v="0"/>
    <x v="0"/>
    <x v="0"/>
    <m/>
    <x v="62"/>
    <m/>
    <m/>
    <m/>
    <n v="25"/>
    <n v="0"/>
    <n v="0"/>
    <n v="1"/>
    <n v="1125"/>
    <s v="0 weeks ago"/>
    <b v="1"/>
    <n v="6"/>
    <n v="14"/>
    <n v="44"/>
    <n v="120"/>
    <d v="2016-01-04T00:00:00"/>
    <n v="94"/>
    <d v="2015-02-16T00:00:00"/>
    <d v="2015-12-25T00:00:00"/>
    <n v="99"/>
    <n v="10"/>
    <n v="10"/>
    <n v="10"/>
    <n v="10"/>
    <n v="10"/>
    <n v="10"/>
    <b v="0"/>
    <s v="WASHINGTON"/>
    <b v="0"/>
    <s v="flexible"/>
    <b v="0"/>
    <b v="0"/>
    <n v="3"/>
    <n v="8.73"/>
    <x v="4"/>
    <x v="6"/>
    <x v="8"/>
    <x v="14"/>
    <x v="13"/>
    <x v="15"/>
    <x v="4"/>
    <x v="4"/>
    <m/>
    <m/>
    <m/>
    <m/>
    <m/>
    <m/>
    <m/>
    <m/>
    <m/>
    <m/>
    <m/>
    <m/>
    <m/>
    <m/>
    <m/>
    <m/>
    <m/>
    <m/>
    <m/>
    <m/>
    <m/>
    <m/>
  </r>
  <r>
    <x v="885"/>
    <n v="20160104002432"/>
    <d v="2016-01-04T00:00:00"/>
    <s v="Spacious loft apt centrally located"/>
    <s v="none"/>
    <n v="48088339"/>
    <s v="Maja"/>
    <d v="2015-11-03T00:00:00"/>
    <s v="Seattle"/>
    <s v=" Washington"/>
    <s v=" United States"/>
    <n v="10"/>
    <b v="0"/>
    <s v="Minor"/>
    <n v="1"/>
    <n v="1"/>
    <b v="1"/>
    <b v="1"/>
    <s v="16th Avenue"/>
    <s v="Central Area"/>
    <s v="Seattle"/>
    <s v=" Washington"/>
    <x v="9"/>
    <s v="Seattle"/>
    <s v="Seattle, WA"/>
    <s v="US"/>
    <s v="United States"/>
    <n v="47.609417682089102"/>
    <n v="-122.312100679842"/>
    <b v="1"/>
    <x v="1"/>
    <x v="0"/>
    <n v="4"/>
    <x v="0"/>
    <x v="0"/>
    <x v="2"/>
    <x v="0"/>
    <m/>
    <x v="8"/>
    <m/>
    <m/>
    <n v="250"/>
    <n v="40"/>
    <n v="1"/>
    <n v="0"/>
    <n v="2"/>
    <n v="1125"/>
    <s v="0 weeks ago"/>
    <b v="1"/>
    <n v="12"/>
    <n v="36"/>
    <n v="66"/>
    <n v="341"/>
    <d v="2016-01-04T00:00:00"/>
    <n v="3"/>
    <d v="2015-11-16T00:00:00"/>
    <d v="2015-12-21T00:00:00"/>
    <n v="100"/>
    <n v="10"/>
    <n v="10"/>
    <n v="10"/>
    <n v="10"/>
    <n v="10"/>
    <n v="10"/>
    <b v="0"/>
    <s v="WASHINGTON"/>
    <b v="0"/>
    <s v="strict"/>
    <b v="0"/>
    <b v="0"/>
    <n v="1"/>
    <n v="1.8"/>
    <x v="4"/>
    <x v="6"/>
    <x v="8"/>
    <x v="14"/>
    <x v="13"/>
    <x v="15"/>
    <x v="4"/>
    <x v="4"/>
    <m/>
    <m/>
    <m/>
    <m/>
    <m/>
    <m/>
    <m/>
    <m/>
    <m/>
    <m/>
    <m/>
    <m/>
    <m/>
    <m/>
    <m/>
    <m/>
    <m/>
    <m/>
    <m/>
    <m/>
    <m/>
    <m/>
  </r>
  <r>
    <x v="886"/>
    <n v="20160104002432"/>
    <d v="2016-01-04T00:00:00"/>
    <s v="Single Bedroom in cap hill/CD"/>
    <s v="none"/>
    <n v="48025941"/>
    <s v="Lauren"/>
    <d v="2015-11-02T00:00:00"/>
    <m/>
    <m/>
    <m/>
    <n v="10"/>
    <b v="0"/>
    <s v="Minor"/>
    <n v="1"/>
    <n v="1"/>
    <b v="1"/>
    <b v="0"/>
    <s v="22nd Avenue"/>
    <s v="Central Area"/>
    <s v="Seattle"/>
    <s v=" Washington"/>
    <x v="9"/>
    <s v="Seattle"/>
    <s v="Seattle, WA"/>
    <s v="US"/>
    <s v="United States"/>
    <n v="47.615617185913003"/>
    <n v="-122.304345785781"/>
    <b v="1"/>
    <x v="1"/>
    <x v="1"/>
    <n v="1"/>
    <x v="0"/>
    <x v="0"/>
    <x v="0"/>
    <x v="0"/>
    <m/>
    <x v="19"/>
    <m/>
    <m/>
    <m/>
    <m/>
    <n v="1"/>
    <n v="0"/>
    <n v="1"/>
    <n v="1125"/>
    <s v="8 weeks ago"/>
    <b v="1"/>
    <n v="0"/>
    <n v="0"/>
    <n v="0"/>
    <n v="36"/>
    <d v="2016-01-04T00:00:00"/>
    <n v="0"/>
    <m/>
    <m/>
    <m/>
    <m/>
    <m/>
    <m/>
    <m/>
    <m/>
    <m/>
    <b v="0"/>
    <s v="WASHINGTON"/>
    <b v="0"/>
    <s v="flexible"/>
    <b v="0"/>
    <b v="0"/>
    <n v="1"/>
    <m/>
    <x v="4"/>
    <x v="6"/>
    <x v="8"/>
    <x v="14"/>
    <x v="13"/>
    <x v="15"/>
    <x v="4"/>
    <x v="4"/>
    <m/>
    <m/>
    <m/>
    <m/>
    <m/>
    <m/>
    <m/>
    <m/>
    <m/>
    <m/>
    <m/>
    <m/>
    <m/>
    <m/>
    <m/>
    <m/>
    <m/>
    <m/>
    <m/>
    <m/>
    <m/>
    <m/>
  </r>
  <r>
    <x v="887"/>
    <n v="20160104002432"/>
    <d v="2016-01-04T00:00:00"/>
    <s v="Victorian Charm on Cherry Hill"/>
    <s v="none"/>
    <n v="9555890"/>
    <s v="Melissa"/>
    <d v="2013-10-21T00:00:00"/>
    <s v="Seattle"/>
    <s v=" Washington"/>
    <s v=" United States"/>
    <n v="10"/>
    <b v="1"/>
    <s v="Minor"/>
    <n v="5"/>
    <n v="5"/>
    <b v="1"/>
    <b v="1"/>
    <s v="19th Avenue"/>
    <s v="Central Area"/>
    <s v="Seattle"/>
    <s v=" Washington"/>
    <x v="9"/>
    <s v="Seattle"/>
    <s v="Seattle, WA"/>
    <s v="US"/>
    <s v="United States"/>
    <n v="47.607946153437297"/>
    <n v="-122.307540233327"/>
    <b v="1"/>
    <x v="1"/>
    <x v="1"/>
    <n v="2"/>
    <x v="2"/>
    <x v="0"/>
    <x v="0"/>
    <x v="0"/>
    <m/>
    <x v="38"/>
    <n v="485"/>
    <m/>
    <n v="200"/>
    <n v="30"/>
    <n v="1"/>
    <n v="0"/>
    <n v="2"/>
    <n v="29"/>
    <s v="1 weeks ago"/>
    <b v="1"/>
    <n v="15"/>
    <n v="45"/>
    <n v="75"/>
    <n v="340"/>
    <d v="2016-01-04T00:00:00"/>
    <n v="52"/>
    <d v="2014-01-02T00:00:00"/>
    <d v="2015-11-17T00:00:00"/>
    <n v="100"/>
    <n v="10"/>
    <n v="10"/>
    <n v="10"/>
    <n v="10"/>
    <n v="10"/>
    <n v="10"/>
    <b v="0"/>
    <s v="WASHINGTON"/>
    <b v="0"/>
    <s v="strict"/>
    <b v="0"/>
    <b v="0"/>
    <n v="5"/>
    <n v="2.13"/>
    <x v="4"/>
    <x v="6"/>
    <x v="8"/>
    <x v="14"/>
    <x v="13"/>
    <x v="15"/>
    <x v="4"/>
    <x v="4"/>
    <m/>
    <m/>
    <m/>
    <m/>
    <m/>
    <m/>
    <m/>
    <m/>
    <m/>
    <m/>
    <m/>
    <m/>
    <m/>
    <m/>
    <m/>
    <m/>
    <m/>
    <m/>
    <m/>
    <m/>
    <m/>
    <m/>
  </r>
  <r>
    <x v="888"/>
    <n v="20160104002432"/>
    <d v="2016-01-04T00:00:00"/>
    <s v="Geeks Paradise "/>
    <s v="none"/>
    <n v="19196841"/>
    <s v="Andy"/>
    <d v="2014-07-30T00:00:00"/>
    <s v="Seattle"/>
    <s v=" Washington"/>
    <s v=" United States"/>
    <n v="10"/>
    <b v="0"/>
    <s v="Minor"/>
    <n v="2"/>
    <n v="2"/>
    <b v="1"/>
    <b v="1"/>
    <s v="East Marion Street"/>
    <s v="Central Area"/>
    <s v="Seattle"/>
    <s v=" Washington"/>
    <x v="9"/>
    <s v="Seattle"/>
    <s v="Seattle, WA"/>
    <s v="US"/>
    <s v="United States"/>
    <n v="47.6100893838613"/>
    <n v="-122.31368058540301"/>
    <b v="1"/>
    <x v="0"/>
    <x v="0"/>
    <n v="2"/>
    <x v="0"/>
    <x v="0"/>
    <x v="0"/>
    <x v="0"/>
    <m/>
    <x v="133"/>
    <n v="1499"/>
    <m/>
    <m/>
    <m/>
    <n v="2"/>
    <n v="20"/>
    <n v="1"/>
    <n v="1125"/>
    <s v="0 weeks ago"/>
    <b v="1"/>
    <n v="30"/>
    <n v="60"/>
    <n v="90"/>
    <n v="365"/>
    <d v="2016-01-04T00:00:00"/>
    <n v="32"/>
    <d v="2014-08-04T00:00:00"/>
    <d v="2015-08-04T00:00:00"/>
    <n v="96"/>
    <n v="10"/>
    <n v="9"/>
    <n v="10"/>
    <n v="10"/>
    <n v="10"/>
    <n v="9"/>
    <b v="0"/>
    <s v="WASHINGTON"/>
    <b v="0"/>
    <s v="flexible"/>
    <b v="0"/>
    <b v="0"/>
    <n v="2"/>
    <n v="1.85"/>
    <x v="4"/>
    <x v="6"/>
    <x v="8"/>
    <x v="14"/>
    <x v="13"/>
    <x v="15"/>
    <x v="4"/>
    <x v="4"/>
    <m/>
    <m/>
    <m/>
    <m/>
    <m/>
    <m/>
    <m/>
    <m/>
    <m/>
    <m/>
    <m/>
    <m/>
    <m/>
    <m/>
    <m/>
    <m/>
    <m/>
    <m/>
    <m/>
    <m/>
    <m/>
    <m/>
  </r>
  <r>
    <x v="889"/>
    <n v="20160104002432"/>
    <d v="2016-01-04T00:00:00"/>
    <s v="Central District Simple Clean Queen"/>
    <s v="none"/>
    <n v="24986285"/>
    <s v="Mar"/>
    <d v="2014-12-18T00:00:00"/>
    <s v="Seattle"/>
    <s v=" Washington"/>
    <s v=" United States"/>
    <n v="10"/>
    <b v="1"/>
    <s v="Minor"/>
    <n v="4"/>
    <n v="4"/>
    <b v="1"/>
    <b v="1"/>
    <s v="East Terrace Street"/>
    <s v="Central Area"/>
    <s v="Seattle"/>
    <s v=" Washington"/>
    <x v="9"/>
    <s v="Seattle"/>
    <s v="Seattle, WA"/>
    <s v="US"/>
    <s v="United States"/>
    <n v="47.604095585662101"/>
    <n v="-122.30540894196"/>
    <b v="1"/>
    <x v="1"/>
    <x v="1"/>
    <n v="2"/>
    <x v="0"/>
    <x v="0"/>
    <x v="0"/>
    <x v="0"/>
    <m/>
    <x v="50"/>
    <m/>
    <m/>
    <n v="115"/>
    <n v="25"/>
    <n v="2"/>
    <n v="0"/>
    <n v="1"/>
    <n v="7"/>
    <s v="5 weeks ago"/>
    <b v="1"/>
    <n v="0"/>
    <n v="0"/>
    <n v="0"/>
    <n v="0"/>
    <d v="2016-01-04T00:00:00"/>
    <n v="8"/>
    <d v="2015-08-05T00:00:00"/>
    <d v="2015-09-02T00:00:00"/>
    <n v="100"/>
    <n v="10"/>
    <n v="9"/>
    <n v="10"/>
    <n v="10"/>
    <n v="9"/>
    <n v="10"/>
    <b v="0"/>
    <s v="WASHINGTON"/>
    <b v="0"/>
    <s v="strict"/>
    <b v="0"/>
    <b v="0"/>
    <n v="4"/>
    <n v="1.57"/>
    <x v="4"/>
    <x v="6"/>
    <x v="8"/>
    <x v="14"/>
    <x v="13"/>
    <x v="15"/>
    <x v="4"/>
    <x v="4"/>
    <m/>
    <m/>
    <m/>
    <m/>
    <m/>
    <m/>
    <m/>
    <m/>
    <m/>
    <m/>
    <m/>
    <m/>
    <m/>
    <m/>
    <m/>
    <m/>
    <m/>
    <m/>
    <m/>
    <m/>
    <m/>
    <m/>
  </r>
  <r>
    <x v="890"/>
    <n v="20160104002432"/>
    <d v="2016-01-04T00:00:00"/>
    <s v="Brand New Modern Townhome"/>
    <s v="none"/>
    <n v="7219180"/>
    <s v="Julie"/>
    <d v="2013-07-01T00:00:00"/>
    <s v="Seattle"/>
    <s v=" Washington"/>
    <s v=" United States"/>
    <m/>
    <b v="0"/>
    <m/>
    <n v="1"/>
    <n v="1"/>
    <b v="1"/>
    <b v="1"/>
    <s v="13th Ave &amp; Marion St"/>
    <s v="Central Area"/>
    <s v="Seattle"/>
    <s v=" Washington"/>
    <x v="9"/>
    <s v="Seattle"/>
    <s v="Seattle, WA"/>
    <s v="US"/>
    <s v="United States"/>
    <n v="47.6110885925495"/>
    <n v="-122.31582293083"/>
    <b v="0"/>
    <x v="6"/>
    <x v="0"/>
    <n v="4"/>
    <x v="2"/>
    <x v="0"/>
    <x v="0"/>
    <x v="0"/>
    <m/>
    <x v="18"/>
    <n v="843"/>
    <n v="2799"/>
    <n v="1000"/>
    <n v="65"/>
    <n v="2"/>
    <n v="20"/>
    <n v="2"/>
    <n v="1125"/>
    <s v="2 weeks ago"/>
    <b v="1"/>
    <n v="30"/>
    <n v="60"/>
    <n v="90"/>
    <n v="179"/>
    <d v="2016-01-04T00:00:00"/>
    <n v="4"/>
    <d v="2015-07-19T00:00:00"/>
    <d v="2015-10-20T00:00:00"/>
    <n v="100"/>
    <n v="9"/>
    <n v="10"/>
    <n v="10"/>
    <n v="10"/>
    <n v="10"/>
    <n v="10"/>
    <b v="0"/>
    <s v="WASHINGTON"/>
    <b v="0"/>
    <s v="strict"/>
    <b v="0"/>
    <b v="0"/>
    <n v="1"/>
    <n v="0.71"/>
    <x v="4"/>
    <x v="6"/>
    <x v="8"/>
    <x v="14"/>
    <x v="13"/>
    <x v="15"/>
    <x v="4"/>
    <x v="4"/>
    <m/>
    <m/>
    <m/>
    <m/>
    <m/>
    <m/>
    <m/>
    <m/>
    <m/>
    <m/>
    <m/>
    <m/>
    <m/>
    <m/>
    <m/>
    <m/>
    <m/>
    <m/>
    <m/>
    <m/>
    <m/>
    <m/>
  </r>
  <r>
    <x v="891"/>
    <n v="20160104002432"/>
    <d v="2016-01-04T00:00:00"/>
    <s v="Spacious Lovely 2BR, Quiet, Parking"/>
    <s v="none"/>
    <n v="10870042"/>
    <s v="Luna Farm"/>
    <d v="2013-12-28T00:00:00"/>
    <s v="Seattle"/>
    <s v=" Washington"/>
    <s v=" United States"/>
    <n v="10"/>
    <b v="0"/>
    <s v="Minor"/>
    <n v="2"/>
    <n v="2"/>
    <b v="1"/>
    <b v="1"/>
    <s v="21st Avenue"/>
    <s v="Central Area"/>
    <s v="Seattle"/>
    <s v=" Washington"/>
    <x v="9"/>
    <s v="Seattle"/>
    <s v="Seattle, WA"/>
    <s v="US"/>
    <s v="United States"/>
    <n v="47.610575105488202"/>
    <n v="-122.304401301122"/>
    <b v="1"/>
    <x v="0"/>
    <x v="0"/>
    <n v="4"/>
    <x v="0"/>
    <x v="4"/>
    <x v="2"/>
    <x v="0"/>
    <m/>
    <x v="1"/>
    <m/>
    <m/>
    <m/>
    <n v="40"/>
    <n v="2"/>
    <n v="10"/>
    <n v="2"/>
    <n v="1125"/>
    <s v="2 weeks ago"/>
    <b v="1"/>
    <n v="13"/>
    <n v="31"/>
    <n v="45"/>
    <n v="278"/>
    <d v="2016-01-04T00:00:00"/>
    <n v="81"/>
    <d v="2014-03-03T00:00:00"/>
    <d v="2015-12-10T00:00:00"/>
    <n v="93"/>
    <n v="10"/>
    <n v="9"/>
    <n v="10"/>
    <n v="10"/>
    <n v="9"/>
    <n v="9"/>
    <b v="0"/>
    <s v="WASHINGTON"/>
    <b v="0"/>
    <s v="flexible"/>
    <b v="0"/>
    <b v="0"/>
    <n v="2"/>
    <n v="3.61"/>
    <x v="4"/>
    <x v="6"/>
    <x v="8"/>
    <x v="14"/>
    <x v="13"/>
    <x v="15"/>
    <x v="4"/>
    <x v="4"/>
    <m/>
    <m/>
    <m/>
    <m/>
    <m/>
    <m/>
    <m/>
    <m/>
    <m/>
    <m/>
    <m/>
    <m/>
    <m/>
    <m/>
    <m/>
    <m/>
    <m/>
    <m/>
    <m/>
    <m/>
    <m/>
    <m/>
  </r>
  <r>
    <x v="892"/>
    <n v="20160104002432"/>
    <d v="2016-01-04T00:00:00"/>
    <s v="Quaint modern studio in Cap Hill"/>
    <s v="none"/>
    <n v="41879983"/>
    <s v="Rebecca"/>
    <d v="2015-08-19T00:00:00"/>
    <m/>
    <m/>
    <m/>
    <n v="10"/>
    <b v="0"/>
    <m/>
    <n v="1"/>
    <n v="1"/>
    <b v="1"/>
    <b v="0"/>
    <s v="18th Avenue"/>
    <s v="Central Area"/>
    <s v="Seattle"/>
    <s v=" Washington"/>
    <x v="9"/>
    <s v="Seattle"/>
    <s v="Seattle, WA"/>
    <s v="US"/>
    <s v="United States"/>
    <n v="47.613723902081901"/>
    <n v="-122.30916429038599"/>
    <b v="0"/>
    <x v="0"/>
    <x v="0"/>
    <n v="2"/>
    <x v="0"/>
    <x v="2"/>
    <x v="0"/>
    <x v="0"/>
    <m/>
    <x v="19"/>
    <n v="450"/>
    <m/>
    <m/>
    <m/>
    <n v="1"/>
    <n v="0"/>
    <n v="3"/>
    <n v="9"/>
    <s v="6 weeks ago"/>
    <b v="1"/>
    <n v="2"/>
    <n v="32"/>
    <n v="62"/>
    <n v="334"/>
    <d v="2016-01-04T00:00:00"/>
    <n v="0"/>
    <m/>
    <m/>
    <m/>
    <m/>
    <m/>
    <m/>
    <m/>
    <m/>
    <m/>
    <b v="0"/>
    <s v="WASHINGTON"/>
    <b v="0"/>
    <s v="flexible"/>
    <b v="0"/>
    <b v="0"/>
    <n v="1"/>
    <m/>
    <x v="4"/>
    <x v="6"/>
    <x v="8"/>
    <x v="14"/>
    <x v="13"/>
    <x v="15"/>
    <x v="4"/>
    <x v="4"/>
    <m/>
    <m/>
    <m/>
    <m/>
    <m/>
    <m/>
    <m/>
    <m/>
    <m/>
    <m/>
    <m/>
    <m/>
    <m/>
    <m/>
    <m/>
    <m/>
    <m/>
    <m/>
    <m/>
    <m/>
    <m/>
    <m/>
  </r>
  <r>
    <x v="893"/>
    <n v="20160104002432"/>
    <d v="2016-01-04T00:00:00"/>
    <s v="Private 420 Studio near downtown"/>
    <s v="none"/>
    <n v="29448972"/>
    <s v="Sue Ann"/>
    <d v="2015-03-16T00:00:00"/>
    <s v="Seattle"/>
    <s v=" Washington"/>
    <s v=" United States"/>
    <n v="10"/>
    <b v="0"/>
    <s v="Minor"/>
    <n v="1"/>
    <n v="1"/>
    <b v="1"/>
    <b v="1"/>
    <s v="22nd Avenue"/>
    <s v="Central Area"/>
    <s v="Seattle"/>
    <s v=" Washington"/>
    <x v="9"/>
    <s v="Seattle"/>
    <s v="Seattle, WA"/>
    <s v="US"/>
    <s v="United States"/>
    <n v="47.610066301221103"/>
    <n v="-122.30488121563501"/>
    <b v="1"/>
    <x v="1"/>
    <x v="0"/>
    <n v="2"/>
    <x v="0"/>
    <x v="2"/>
    <x v="0"/>
    <x v="0"/>
    <m/>
    <x v="19"/>
    <n v="476"/>
    <n v="1253"/>
    <m/>
    <n v="30"/>
    <n v="2"/>
    <n v="30"/>
    <n v="2"/>
    <n v="1125"/>
    <s v="3 weeks ago"/>
    <b v="1"/>
    <n v="23"/>
    <n v="32"/>
    <n v="32"/>
    <n v="249"/>
    <d v="2016-01-04T00:00:00"/>
    <n v="3"/>
    <d v="2015-12-07T00:00:00"/>
    <d v="2015-12-23T00:00:00"/>
    <n v="100"/>
    <n v="10"/>
    <n v="10"/>
    <n v="10"/>
    <n v="10"/>
    <n v="10"/>
    <n v="10"/>
    <b v="0"/>
    <s v="WASHINGTON"/>
    <b v="0"/>
    <s v="flexible"/>
    <b v="0"/>
    <b v="0"/>
    <n v="1"/>
    <n v="3"/>
    <x v="4"/>
    <x v="6"/>
    <x v="8"/>
    <x v="14"/>
    <x v="13"/>
    <x v="15"/>
    <x v="4"/>
    <x v="4"/>
    <m/>
    <m/>
    <m/>
    <m/>
    <m/>
    <m/>
    <m/>
    <m/>
    <m/>
    <m/>
    <m/>
    <m/>
    <m/>
    <m/>
    <m/>
    <m/>
    <m/>
    <m/>
    <m/>
    <m/>
    <m/>
    <m/>
  </r>
  <r>
    <x v="894"/>
    <n v="20160104002432"/>
    <d v="2016-01-04T00:00:00"/>
    <s v="Seattle &quot;Sweet Suite&quot; Cherry Hill "/>
    <s v="none"/>
    <n v="9555890"/>
    <s v="Melissa"/>
    <d v="2013-10-21T00:00:00"/>
    <s v="Seattle"/>
    <s v=" Washington"/>
    <s v=" United States"/>
    <n v="10"/>
    <b v="1"/>
    <s v="Minor"/>
    <n v="5"/>
    <n v="5"/>
    <b v="1"/>
    <b v="1"/>
    <s v="19th Avenue"/>
    <s v="Central Area"/>
    <s v="Seattle"/>
    <s v=" Washington"/>
    <x v="9"/>
    <s v="Seattle"/>
    <s v="Seattle, WA"/>
    <s v="US"/>
    <s v="United States"/>
    <n v="47.6064609030037"/>
    <n v="-122.307478387244"/>
    <b v="1"/>
    <x v="1"/>
    <x v="1"/>
    <n v="2"/>
    <x v="6"/>
    <x v="0"/>
    <x v="0"/>
    <x v="0"/>
    <m/>
    <x v="138"/>
    <n v="850"/>
    <m/>
    <n v="200"/>
    <n v="30"/>
    <n v="2"/>
    <n v="0"/>
    <n v="2"/>
    <n v="29"/>
    <s v="1 weeks ago"/>
    <b v="1"/>
    <n v="23"/>
    <n v="53"/>
    <n v="83"/>
    <n v="343"/>
    <d v="2016-01-04T00:00:00"/>
    <n v="75"/>
    <d v="2014-01-11T00:00:00"/>
    <d v="2015-12-17T00:00:00"/>
    <n v="100"/>
    <n v="10"/>
    <n v="10"/>
    <n v="10"/>
    <n v="10"/>
    <n v="10"/>
    <n v="10"/>
    <b v="0"/>
    <s v="WASHINGTON"/>
    <b v="0"/>
    <s v="strict"/>
    <b v="0"/>
    <b v="0"/>
    <n v="5"/>
    <n v="3.11"/>
    <x v="4"/>
    <x v="6"/>
    <x v="8"/>
    <x v="14"/>
    <x v="13"/>
    <x v="15"/>
    <x v="4"/>
    <x v="4"/>
    <m/>
    <m/>
    <m/>
    <m/>
    <m/>
    <m/>
    <m/>
    <m/>
    <m/>
    <m/>
    <m/>
    <m/>
    <m/>
    <m/>
    <m/>
    <m/>
    <m/>
    <m/>
    <m/>
    <m/>
    <m/>
    <m/>
  </r>
  <r>
    <x v="895"/>
    <n v="20160104002432"/>
    <d v="2016-01-04T00:00:00"/>
    <s v="Central Dist Townhome  2 Twin Bed/s"/>
    <s v="none"/>
    <n v="24986285"/>
    <s v="Mar"/>
    <d v="2014-12-18T00:00:00"/>
    <s v="Seattle"/>
    <s v=" Washington"/>
    <s v=" United States"/>
    <n v="10"/>
    <b v="1"/>
    <s v="Minor"/>
    <n v="4"/>
    <n v="4"/>
    <b v="1"/>
    <b v="1"/>
    <s v="East Terrace Street"/>
    <s v="Central Area"/>
    <s v="Seattle"/>
    <s v=" Washington"/>
    <x v="9"/>
    <s v="Seattle"/>
    <s v="Seattle, WA"/>
    <s v="US"/>
    <s v="United States"/>
    <n v="47.606321844601297"/>
    <n v="-122.30557718298201"/>
    <b v="1"/>
    <x v="1"/>
    <x v="1"/>
    <n v="2"/>
    <x v="0"/>
    <x v="0"/>
    <x v="2"/>
    <x v="0"/>
    <m/>
    <x v="173"/>
    <m/>
    <m/>
    <n v="120"/>
    <n v="25"/>
    <n v="2"/>
    <n v="0"/>
    <n v="1"/>
    <n v="7"/>
    <s v="1 weeks ago"/>
    <b v="1"/>
    <n v="0"/>
    <n v="0"/>
    <n v="0"/>
    <n v="135"/>
    <d v="2016-01-04T00:00:00"/>
    <n v="8"/>
    <d v="2015-08-02T00:00:00"/>
    <d v="2015-09-02T00:00:00"/>
    <n v="100"/>
    <n v="10"/>
    <n v="10"/>
    <n v="10"/>
    <n v="10"/>
    <n v="10"/>
    <n v="10"/>
    <b v="0"/>
    <s v="WASHINGTON"/>
    <b v="0"/>
    <s v="strict"/>
    <b v="0"/>
    <b v="0"/>
    <n v="4"/>
    <n v="1.54"/>
    <x v="4"/>
    <x v="6"/>
    <x v="8"/>
    <x v="14"/>
    <x v="13"/>
    <x v="15"/>
    <x v="4"/>
    <x v="4"/>
    <m/>
    <m/>
    <m/>
    <m/>
    <m/>
    <m/>
    <m/>
    <m/>
    <m/>
    <m/>
    <m/>
    <m/>
    <m/>
    <m/>
    <m/>
    <m/>
    <m/>
    <m/>
    <m/>
    <m/>
    <m/>
    <m/>
  </r>
  <r>
    <x v="896"/>
    <n v="20160104002432"/>
    <d v="2016-01-04T00:00:00"/>
    <s v="Central District Get-a-way"/>
    <s v="none"/>
    <n v="11769189"/>
    <s v="Joshua"/>
    <d v="2014-01-29T00:00:00"/>
    <s v="Seattle"/>
    <s v=" Washington"/>
    <s v=" United States"/>
    <n v="10"/>
    <b v="1"/>
    <s v="Minor"/>
    <n v="1"/>
    <n v="1"/>
    <b v="1"/>
    <b v="1"/>
    <s v="East Jefferson Street"/>
    <s v="Central Area"/>
    <s v="Seattle"/>
    <s v=" Washington"/>
    <x v="9"/>
    <s v="Seattle"/>
    <s v="Seattle, WA"/>
    <s v="US"/>
    <s v="United States"/>
    <n v="47.605501776376499"/>
    <n v="-122.30383693888599"/>
    <b v="1"/>
    <x v="0"/>
    <x v="1"/>
    <n v="2"/>
    <x v="0"/>
    <x v="0"/>
    <x v="0"/>
    <x v="0"/>
    <m/>
    <x v="143"/>
    <n v="500"/>
    <n v="1743"/>
    <m/>
    <m/>
    <n v="1"/>
    <n v="0"/>
    <n v="2"/>
    <n v="30"/>
    <s v="1 weeks ago"/>
    <b v="1"/>
    <n v="2"/>
    <n v="23"/>
    <n v="49"/>
    <n v="321"/>
    <d v="2016-01-04T00:00:00"/>
    <n v="24"/>
    <d v="2015-08-09T00:00:00"/>
    <d v="2015-12-22T00:00:00"/>
    <n v="98"/>
    <n v="10"/>
    <n v="10"/>
    <n v="10"/>
    <n v="10"/>
    <n v="9"/>
    <n v="10"/>
    <b v="0"/>
    <s v="WASHINGTON"/>
    <b v="0"/>
    <s v="strict"/>
    <b v="0"/>
    <b v="0"/>
    <n v="1"/>
    <n v="4.83"/>
    <x v="4"/>
    <x v="6"/>
    <x v="8"/>
    <x v="14"/>
    <x v="13"/>
    <x v="15"/>
    <x v="4"/>
    <x v="4"/>
    <m/>
    <m/>
    <m/>
    <m/>
    <m/>
    <m/>
    <m/>
    <m/>
    <m/>
    <m/>
    <m/>
    <m/>
    <m/>
    <m/>
    <m/>
    <m/>
    <m/>
    <m/>
    <m/>
    <m/>
    <m/>
    <m/>
  </r>
  <r>
    <x v="897"/>
    <n v="20160104002432"/>
    <d v="2016-01-04T00:00:00"/>
    <s v=" BY Downtown*Universities*Hospitals"/>
    <s v="none"/>
    <n v="5325813"/>
    <s v="Greg"/>
    <d v="2013-03-04T00:00:00"/>
    <s v="Seattle"/>
    <s v=" Washington"/>
    <s v=" United States"/>
    <n v="10"/>
    <b v="0"/>
    <s v="Minor"/>
    <n v="2"/>
    <n v="2"/>
    <b v="1"/>
    <b v="0"/>
    <s v="21st Avenue"/>
    <s v="Central Area"/>
    <s v="Seattle"/>
    <s v=" Washington"/>
    <x v="9"/>
    <s v="Seattle"/>
    <s v="Seattle, WA"/>
    <s v="US"/>
    <s v="United States"/>
    <n v="47.607674783036799"/>
    <n v="-122.305618488641"/>
    <b v="1"/>
    <x v="1"/>
    <x v="0"/>
    <n v="6"/>
    <x v="0"/>
    <x v="4"/>
    <x v="3"/>
    <x v="0"/>
    <n v="850"/>
    <x v="53"/>
    <m/>
    <m/>
    <n v="250"/>
    <n v="100"/>
    <n v="3"/>
    <n v="30"/>
    <n v="2"/>
    <n v="1125"/>
    <s v="0 weeks ago"/>
    <b v="1"/>
    <n v="30"/>
    <n v="60"/>
    <n v="90"/>
    <n v="365"/>
    <d v="2016-01-04T00:00:00"/>
    <n v="81"/>
    <d v="2013-06-20T00:00:00"/>
    <d v="2015-12-27T00:00:00"/>
    <n v="96"/>
    <n v="9"/>
    <n v="10"/>
    <n v="10"/>
    <n v="10"/>
    <n v="9"/>
    <n v="9"/>
    <b v="0"/>
    <s v="WASHINGTON"/>
    <b v="0"/>
    <s v="strict"/>
    <b v="0"/>
    <b v="0"/>
    <n v="2"/>
    <n v="2.62"/>
    <x v="4"/>
    <x v="6"/>
    <x v="8"/>
    <x v="14"/>
    <x v="13"/>
    <x v="15"/>
    <x v="4"/>
    <x v="4"/>
    <m/>
    <m/>
    <m/>
    <m/>
    <m/>
    <m/>
    <m/>
    <m/>
    <m/>
    <m/>
    <m/>
    <m/>
    <m/>
    <m/>
    <m/>
    <m/>
    <m/>
    <m/>
    <m/>
    <m/>
    <m/>
    <m/>
  </r>
  <r>
    <x v="898"/>
    <n v="20160104002432"/>
    <d v="2016-01-04T00:00:00"/>
    <s v="Spacious 2BR - prime time location"/>
    <s v="none"/>
    <n v="2544050"/>
    <s v="Jay"/>
    <d v="2012-06-04T00:00:00"/>
    <s v="Seattle"/>
    <s v=" Washington"/>
    <s v=" United States"/>
    <m/>
    <b v="0"/>
    <s v="Minor"/>
    <n v="1"/>
    <n v="1"/>
    <b v="1"/>
    <b v="1"/>
    <s v="21st Avenue"/>
    <s v="Central Area"/>
    <s v="Seattle"/>
    <s v=" Washington"/>
    <x v="9"/>
    <s v="Seattle"/>
    <s v="Seattle, WA"/>
    <s v="US"/>
    <s v="United States"/>
    <n v="47.613694155123703"/>
    <n v="-122.30732536255699"/>
    <b v="1"/>
    <x v="1"/>
    <x v="0"/>
    <n v="4"/>
    <x v="0"/>
    <x v="4"/>
    <x v="2"/>
    <x v="0"/>
    <m/>
    <x v="174"/>
    <m/>
    <m/>
    <m/>
    <n v="75"/>
    <n v="4"/>
    <n v="20"/>
    <n v="2"/>
    <n v="1125"/>
    <s v="8 weeks ago"/>
    <b v="1"/>
    <n v="0"/>
    <n v="0"/>
    <n v="0"/>
    <n v="185"/>
    <d v="2016-01-04T00:00:00"/>
    <n v="10"/>
    <d v="2015-06-20T00:00:00"/>
    <d v="2015-08-31T00:00:00"/>
    <n v="92"/>
    <n v="10"/>
    <n v="9"/>
    <n v="9"/>
    <n v="10"/>
    <n v="10"/>
    <n v="9"/>
    <b v="0"/>
    <s v="WASHINGTON"/>
    <b v="0"/>
    <s v="moderate"/>
    <b v="0"/>
    <b v="0"/>
    <n v="1"/>
    <n v="1.51"/>
    <x v="4"/>
    <x v="6"/>
    <x v="8"/>
    <x v="14"/>
    <x v="13"/>
    <x v="15"/>
    <x v="4"/>
    <x v="4"/>
    <m/>
    <m/>
    <m/>
    <m/>
    <m/>
    <m/>
    <m/>
    <m/>
    <m/>
    <m/>
    <m/>
    <m/>
    <m/>
    <m/>
    <m/>
    <m/>
    <m/>
    <m/>
    <m/>
    <m/>
    <m/>
    <m/>
  </r>
  <r>
    <x v="899"/>
    <n v="20160104002432"/>
    <d v="2016-01-04T00:00:00"/>
    <s v="Central area home w/large backyard"/>
    <s v="none"/>
    <n v="13240442"/>
    <s v="Adam"/>
    <d v="2014-03-17T00:00:00"/>
    <s v="Seattle"/>
    <s v=" Washington"/>
    <s v=" United States"/>
    <n v="10"/>
    <b v="0"/>
    <s v="Stevens"/>
    <n v="3"/>
    <n v="3"/>
    <b v="1"/>
    <b v="1"/>
    <s v="20th Avenue"/>
    <s v="Central Area"/>
    <s v="Seattle"/>
    <s v=" Washington"/>
    <x v="9"/>
    <s v="Seattle"/>
    <s v="Seattle, WA"/>
    <s v="US"/>
    <s v="United States"/>
    <n v="47.607511222270503"/>
    <n v="-122.30758469273501"/>
    <b v="1"/>
    <x v="1"/>
    <x v="0"/>
    <n v="6"/>
    <x v="0"/>
    <x v="3"/>
    <x v="6"/>
    <x v="0"/>
    <m/>
    <x v="129"/>
    <n v="762"/>
    <n v="2688"/>
    <n v="500"/>
    <n v="50"/>
    <n v="2"/>
    <n v="20"/>
    <n v="3"/>
    <n v="1125"/>
    <s v="0 weeks ago"/>
    <b v="1"/>
    <n v="22"/>
    <n v="52"/>
    <n v="82"/>
    <n v="357"/>
    <d v="2016-01-04T00:00:00"/>
    <n v="4"/>
    <d v="2015-08-25T00:00:00"/>
    <d v="2015-12-17T00:00:00"/>
    <n v="100"/>
    <n v="10"/>
    <n v="10"/>
    <n v="10"/>
    <n v="10"/>
    <n v="10"/>
    <n v="9"/>
    <b v="0"/>
    <s v="WASHINGTON"/>
    <b v="0"/>
    <s v="flexible"/>
    <b v="0"/>
    <b v="0"/>
    <n v="3"/>
    <n v="0.9"/>
    <x v="4"/>
    <x v="6"/>
    <x v="8"/>
    <x v="14"/>
    <x v="13"/>
    <x v="15"/>
    <x v="4"/>
    <x v="4"/>
    <m/>
    <m/>
    <m/>
    <m/>
    <m/>
    <m/>
    <m/>
    <m/>
    <m/>
    <m/>
    <m/>
    <m/>
    <m/>
    <m/>
    <m/>
    <m/>
    <m/>
    <m/>
    <m/>
    <m/>
    <m/>
    <m/>
  </r>
  <r>
    <x v="900"/>
    <n v="20160104002432"/>
    <d v="2016-01-04T00:00:00"/>
    <s v="Cool/Fun House on Cap Hill, Bdrm #2"/>
    <s v="none"/>
    <n v="27128557"/>
    <s v="Louis &amp; Kevin"/>
    <d v="2015-02-02T00:00:00"/>
    <s v="Seattle"/>
    <s v=" Washington"/>
    <s v=" United States"/>
    <n v="10"/>
    <b v="1"/>
    <s v="Minor"/>
    <n v="3"/>
    <n v="3"/>
    <b v="1"/>
    <b v="1"/>
    <s v="13th Avenue"/>
    <s v="Central Area"/>
    <s v="Seattle"/>
    <s v=" Washington"/>
    <x v="9"/>
    <s v="Seattle"/>
    <s v="Seattle, WA"/>
    <s v="US"/>
    <s v="United States"/>
    <n v="47.612430731027302"/>
    <n v="-122.31589739866099"/>
    <b v="1"/>
    <x v="1"/>
    <x v="1"/>
    <n v="2"/>
    <x v="0"/>
    <x v="0"/>
    <x v="0"/>
    <x v="0"/>
    <m/>
    <x v="42"/>
    <m/>
    <m/>
    <m/>
    <n v="25"/>
    <n v="0"/>
    <n v="0"/>
    <n v="1"/>
    <n v="1125"/>
    <s v="0 weeks ago"/>
    <b v="1"/>
    <n v="2"/>
    <n v="9"/>
    <n v="30"/>
    <n v="99"/>
    <d v="2016-01-04T00:00:00"/>
    <n v="95"/>
    <d v="2015-03-06T00:00:00"/>
    <d v="2016-01-02T00:00:00"/>
    <n v="98"/>
    <n v="10"/>
    <n v="10"/>
    <n v="10"/>
    <n v="10"/>
    <n v="10"/>
    <n v="10"/>
    <b v="0"/>
    <s v="WASHINGTON"/>
    <b v="0"/>
    <s v="flexible"/>
    <b v="0"/>
    <b v="0"/>
    <n v="3"/>
    <n v="9.34"/>
    <x v="4"/>
    <x v="6"/>
    <x v="8"/>
    <x v="14"/>
    <x v="13"/>
    <x v="15"/>
    <x v="4"/>
    <x v="4"/>
    <m/>
    <m/>
    <m/>
    <m/>
    <m/>
    <m/>
    <m/>
    <m/>
    <m/>
    <m/>
    <m/>
    <m/>
    <m/>
    <m/>
    <m/>
    <m/>
    <m/>
    <m/>
    <m/>
    <m/>
    <m/>
    <m/>
  </r>
  <r>
    <x v="901"/>
    <n v="20160104002432"/>
    <d v="2016-01-04T00:00:00"/>
    <s v="Sweet room near Capitol Hill!"/>
    <s v="none"/>
    <n v="5872109"/>
    <s v="Nash"/>
    <d v="2013-04-10T00:00:00"/>
    <s v="Seattle"/>
    <s v=" Washington"/>
    <s v=" United States"/>
    <n v="10"/>
    <b v="0"/>
    <s v="Minor"/>
    <n v="1"/>
    <n v="1"/>
    <b v="1"/>
    <b v="1"/>
    <s v="24th Avenue"/>
    <s v="Central Area"/>
    <s v="Seattle"/>
    <s v=" Washington"/>
    <x v="9"/>
    <s v="Seattle"/>
    <s v="Seattle, WA"/>
    <s v="US"/>
    <s v="United States"/>
    <n v="47.617225239692203"/>
    <n v="-122.302636186093"/>
    <b v="1"/>
    <x v="1"/>
    <x v="1"/>
    <n v="1"/>
    <x v="4"/>
    <x v="0"/>
    <x v="0"/>
    <x v="0"/>
    <m/>
    <x v="118"/>
    <n v="300"/>
    <m/>
    <m/>
    <m/>
    <n v="1"/>
    <n v="20"/>
    <n v="2"/>
    <n v="14"/>
    <s v="6 weeks ago"/>
    <b v="1"/>
    <n v="18"/>
    <n v="48"/>
    <n v="78"/>
    <n v="167"/>
    <d v="2016-01-04T00:00:00"/>
    <n v="45"/>
    <d v="2014-05-27T00:00:00"/>
    <d v="2015-12-05T00:00:00"/>
    <n v="95"/>
    <n v="9"/>
    <n v="9"/>
    <n v="10"/>
    <n v="10"/>
    <n v="10"/>
    <n v="10"/>
    <b v="0"/>
    <s v="WASHINGTON"/>
    <b v="0"/>
    <s v="flexible"/>
    <b v="0"/>
    <b v="0"/>
    <n v="1"/>
    <n v="2.2999999999999998"/>
    <x v="4"/>
    <x v="6"/>
    <x v="8"/>
    <x v="14"/>
    <x v="13"/>
    <x v="15"/>
    <x v="4"/>
    <x v="4"/>
    <m/>
    <m/>
    <m/>
    <m/>
    <m/>
    <m/>
    <m/>
    <m/>
    <m/>
    <m/>
    <m/>
    <m/>
    <m/>
    <m/>
    <m/>
    <m/>
    <m/>
    <m/>
    <m/>
    <m/>
    <m/>
    <m/>
  </r>
  <r>
    <x v="902"/>
    <n v="20160104002432"/>
    <d v="2016-01-04T00:00:00"/>
    <s v="Capitol Hill Master Bedroom"/>
    <s v="none"/>
    <n v="40439185"/>
    <s v="Nathan"/>
    <d v="2015-08-03T00:00:00"/>
    <m/>
    <m/>
    <m/>
    <m/>
    <b v="0"/>
    <s v="Minor"/>
    <n v="1"/>
    <n v="1"/>
    <b v="1"/>
    <b v="0"/>
    <s v="East Union Street"/>
    <s v="Central Area"/>
    <s v="Seattle"/>
    <s v=" Washington"/>
    <x v="9"/>
    <s v="Seattle"/>
    <s v="Seattle, WA"/>
    <s v="US"/>
    <s v="United States"/>
    <n v="47.613503031382002"/>
    <n v="-122.310802628533"/>
    <b v="1"/>
    <x v="0"/>
    <x v="1"/>
    <n v="2"/>
    <x v="0"/>
    <x v="0"/>
    <x v="0"/>
    <x v="0"/>
    <m/>
    <x v="19"/>
    <m/>
    <m/>
    <m/>
    <n v="10"/>
    <n v="1"/>
    <n v="20"/>
    <n v="1"/>
    <n v="1125"/>
    <s v="8 weeks ago"/>
    <b v="1"/>
    <n v="0"/>
    <n v="0"/>
    <n v="0"/>
    <n v="127"/>
    <d v="2016-01-04T00:00:00"/>
    <n v="14"/>
    <d v="2015-08-07T00:00:00"/>
    <d v="2015-09-09T00:00:00"/>
    <n v="99"/>
    <n v="10"/>
    <n v="10"/>
    <n v="10"/>
    <n v="10"/>
    <n v="10"/>
    <n v="10"/>
    <b v="0"/>
    <s v="WASHINGTON"/>
    <b v="0"/>
    <s v="strict"/>
    <b v="0"/>
    <b v="0"/>
    <n v="1"/>
    <n v="2.78"/>
    <x v="4"/>
    <x v="6"/>
    <x v="8"/>
    <x v="14"/>
    <x v="13"/>
    <x v="15"/>
    <x v="4"/>
    <x v="4"/>
    <m/>
    <m/>
    <m/>
    <m/>
    <m/>
    <m/>
    <m/>
    <m/>
    <m/>
    <m/>
    <m/>
    <m/>
    <m/>
    <m/>
    <m/>
    <m/>
    <m/>
    <m/>
    <m/>
    <m/>
    <m/>
    <m/>
  </r>
  <r>
    <x v="903"/>
    <n v="20160104002432"/>
    <d v="2016-01-04T00:00:00"/>
    <s v="Walkable, private Capitol Hill room"/>
    <s v="none"/>
    <n v="38271728"/>
    <s v="Emily"/>
    <d v="2015-07-12T00:00:00"/>
    <s v="Seattle"/>
    <s v=" Washington"/>
    <s v=" United States"/>
    <n v="10"/>
    <b v="1"/>
    <s v="Minor"/>
    <n v="1"/>
    <n v="1"/>
    <b v="1"/>
    <b v="1"/>
    <s v="A 19th Ave"/>
    <s v="Central Area"/>
    <s v="Seattle"/>
    <s v=" Washington"/>
    <x v="9"/>
    <s v="Seattle"/>
    <s v="Seattle, WA"/>
    <s v="US"/>
    <s v="United States"/>
    <n v="47.615878344231398"/>
    <n v="-122.307739009751"/>
    <b v="1"/>
    <x v="6"/>
    <x v="1"/>
    <n v="2"/>
    <x v="0"/>
    <x v="0"/>
    <x v="0"/>
    <x v="0"/>
    <m/>
    <x v="8"/>
    <m/>
    <m/>
    <m/>
    <n v="30"/>
    <n v="1"/>
    <n v="0"/>
    <n v="1"/>
    <n v="1125"/>
    <s v="5 weeks ago"/>
    <b v="1"/>
    <n v="30"/>
    <n v="60"/>
    <n v="90"/>
    <n v="365"/>
    <d v="2016-01-04T00:00:00"/>
    <n v="27"/>
    <d v="2015-07-15T00:00:00"/>
    <d v="2015-11-29T00:00:00"/>
    <n v="100"/>
    <n v="10"/>
    <n v="10"/>
    <n v="10"/>
    <n v="10"/>
    <n v="10"/>
    <n v="10"/>
    <b v="0"/>
    <s v="WASHINGTON"/>
    <b v="0"/>
    <s v="moderate"/>
    <b v="0"/>
    <b v="0"/>
    <n v="1"/>
    <n v="4.66"/>
    <x v="4"/>
    <x v="6"/>
    <x v="8"/>
    <x v="14"/>
    <x v="13"/>
    <x v="15"/>
    <x v="4"/>
    <x v="4"/>
    <m/>
    <m/>
    <m/>
    <m/>
    <m/>
    <m/>
    <m/>
    <m/>
    <m/>
    <m/>
    <m/>
    <m/>
    <m/>
    <m/>
    <m/>
    <m/>
    <m/>
    <m/>
    <m/>
    <m/>
    <m/>
    <m/>
  </r>
  <r>
    <x v="904"/>
    <n v="20160104002432"/>
    <d v="2016-01-04T00:00:00"/>
    <s v="Neat &amp; Roomy Photography Studio"/>
    <s v="none"/>
    <n v="20783903"/>
    <s v="Devin"/>
    <d v="2014-08-31T00:00:00"/>
    <s v="Seattle"/>
    <s v=" Washington"/>
    <s v=" United States"/>
    <n v="10"/>
    <b v="0"/>
    <s v="Capitol Hill"/>
    <n v="3"/>
    <n v="3"/>
    <b v="1"/>
    <b v="1"/>
    <s v="East Yesler Way"/>
    <s v="Central Area"/>
    <s v="Seattle"/>
    <s v=" Washington"/>
    <x v="9"/>
    <s v="Seattle"/>
    <s v="Seattle, WA"/>
    <s v="US"/>
    <s v="United States"/>
    <n v="47.602544071463797"/>
    <n v="-122.30986442048599"/>
    <b v="0"/>
    <x v="6"/>
    <x v="0"/>
    <n v="4"/>
    <x v="7"/>
    <x v="0"/>
    <x v="0"/>
    <x v="0"/>
    <m/>
    <x v="9"/>
    <m/>
    <m/>
    <n v="150"/>
    <n v="15"/>
    <n v="2"/>
    <n v="40"/>
    <n v="2"/>
    <n v="10"/>
    <s v="0 weeks ago"/>
    <b v="1"/>
    <n v="11"/>
    <n v="41"/>
    <n v="69"/>
    <n v="319"/>
    <d v="2016-01-04T00:00:00"/>
    <n v="33"/>
    <d v="2015-03-03T00:00:00"/>
    <d v="2016-01-02T00:00:00"/>
    <n v="95"/>
    <n v="10"/>
    <n v="10"/>
    <n v="10"/>
    <n v="10"/>
    <n v="9"/>
    <n v="10"/>
    <b v="0"/>
    <s v="WASHINGTON"/>
    <b v="0"/>
    <s v="strict"/>
    <b v="0"/>
    <b v="0"/>
    <n v="2"/>
    <n v="3.21"/>
    <x v="4"/>
    <x v="6"/>
    <x v="8"/>
    <x v="14"/>
    <x v="13"/>
    <x v="15"/>
    <x v="4"/>
    <x v="4"/>
    <m/>
    <m/>
    <m/>
    <m/>
    <m/>
    <m/>
    <m/>
    <m/>
    <m/>
    <m/>
    <m/>
    <m/>
    <m/>
    <m/>
    <m/>
    <m/>
    <m/>
    <m/>
    <m/>
    <m/>
    <m/>
    <m/>
  </r>
  <r>
    <x v="905"/>
    <n v="20160104002432"/>
    <d v="2016-01-04T00:00:00"/>
    <s v="The Central in Seattle"/>
    <s v="none"/>
    <n v="9519939"/>
    <s v="Heberto"/>
    <d v="2013-10-19T00:00:00"/>
    <m/>
    <m/>
    <m/>
    <m/>
    <b v="0"/>
    <s v="Minor"/>
    <n v="1"/>
    <n v="1"/>
    <b v="1"/>
    <b v="1"/>
    <s v="18th Avenue"/>
    <s v="Central Area"/>
    <s v="Seattle"/>
    <s v=" Washington"/>
    <x v="9"/>
    <s v="Seattle"/>
    <s v="Seattle, WA"/>
    <s v="US"/>
    <s v="United States"/>
    <n v="47.602600134036699"/>
    <n v="-122.30951468571099"/>
    <b v="1"/>
    <x v="1"/>
    <x v="0"/>
    <n v="6"/>
    <x v="2"/>
    <x v="4"/>
    <x v="2"/>
    <x v="0"/>
    <m/>
    <x v="32"/>
    <m/>
    <m/>
    <n v="400"/>
    <n v="100"/>
    <n v="4"/>
    <n v="10"/>
    <n v="3"/>
    <n v="365"/>
    <s v="0 weeks ago"/>
    <b v="1"/>
    <n v="0"/>
    <n v="0"/>
    <n v="0"/>
    <n v="269"/>
    <d v="2016-01-04T00:00:00"/>
    <n v="4"/>
    <d v="2013-11-22T00:00:00"/>
    <d v="2015-09-01T00:00:00"/>
    <n v="95"/>
    <n v="9"/>
    <n v="10"/>
    <n v="10"/>
    <n v="10"/>
    <n v="9"/>
    <n v="10"/>
    <b v="0"/>
    <s v="WASHINGTON"/>
    <b v="0"/>
    <s v="flexible"/>
    <b v="0"/>
    <b v="0"/>
    <n v="1"/>
    <n v="0.16"/>
    <x v="4"/>
    <x v="6"/>
    <x v="8"/>
    <x v="14"/>
    <x v="13"/>
    <x v="15"/>
    <x v="4"/>
    <x v="4"/>
    <m/>
    <m/>
    <m/>
    <m/>
    <m/>
    <m/>
    <m/>
    <m/>
    <m/>
    <m/>
    <m/>
    <m/>
    <m/>
    <m/>
    <m/>
    <m/>
    <m/>
    <m/>
    <m/>
    <m/>
    <m/>
    <m/>
  </r>
  <r>
    <x v="906"/>
    <n v="20160104002432"/>
    <d v="2016-01-04T00:00:00"/>
    <s v="Seattle Turret House (Apt 5)"/>
    <s v="none"/>
    <n v="1732181"/>
    <s v="William"/>
    <d v="2012-02-10T00:00:00"/>
    <s v="Seattle"/>
    <s v=" Washington"/>
    <s v=" United States"/>
    <n v="10"/>
    <b v="0"/>
    <s v="Minor"/>
    <n v="3"/>
    <n v="3"/>
    <b v="1"/>
    <b v="1"/>
    <s v="16th Avenue"/>
    <s v="Central Area"/>
    <s v="Seattle"/>
    <s v=" Washington"/>
    <x v="9"/>
    <s v="Seattle"/>
    <s v="Seattle, WA"/>
    <s v="US"/>
    <s v="United States"/>
    <n v="47.610752400805303"/>
    <n v="-122.312152030235"/>
    <b v="1"/>
    <x v="0"/>
    <x v="0"/>
    <n v="4"/>
    <x v="0"/>
    <x v="4"/>
    <x v="2"/>
    <x v="0"/>
    <m/>
    <x v="23"/>
    <n v="1400"/>
    <n v="4000"/>
    <m/>
    <n v="60"/>
    <n v="1"/>
    <n v="0"/>
    <n v="3"/>
    <n v="30"/>
    <s v="0 weeks ago"/>
    <b v="1"/>
    <n v="21"/>
    <n v="51"/>
    <n v="78"/>
    <n v="335"/>
    <d v="2016-01-04T00:00:00"/>
    <n v="3"/>
    <d v="2015-05-01T00:00:00"/>
    <d v="2015-12-21T00:00:00"/>
    <n v="100"/>
    <n v="10"/>
    <n v="10"/>
    <n v="10"/>
    <n v="9"/>
    <n v="10"/>
    <n v="9"/>
    <b v="0"/>
    <s v="WASHINGTON"/>
    <b v="0"/>
    <s v="strict"/>
    <b v="0"/>
    <b v="0"/>
    <n v="3"/>
    <n v="0.36"/>
    <x v="4"/>
    <x v="6"/>
    <x v="8"/>
    <x v="14"/>
    <x v="13"/>
    <x v="15"/>
    <x v="4"/>
    <x v="4"/>
    <m/>
    <m/>
    <m/>
    <m/>
    <m/>
    <m/>
    <m/>
    <m/>
    <m/>
    <m/>
    <m/>
    <m/>
    <m/>
    <m/>
    <m/>
    <m/>
    <m/>
    <m/>
    <m/>
    <m/>
    <m/>
    <m/>
  </r>
  <r>
    <x v="907"/>
    <n v="20160104002432"/>
    <d v="2016-01-04T00:00:00"/>
    <s v="Cozy Attic Apartment"/>
    <s v="none"/>
    <n v="34143590"/>
    <s v="Jennifer"/>
    <d v="2015-05-24T00:00:00"/>
    <s v="Seattle"/>
    <s v=" Washington"/>
    <s v=" United States"/>
    <n v="10"/>
    <b v="0"/>
    <s v="Minor"/>
    <n v="1"/>
    <n v="1"/>
    <b v="1"/>
    <b v="1"/>
    <s v="22nd Avenue"/>
    <s v="Central Area"/>
    <s v="Seattle"/>
    <s v=" Washington"/>
    <x v="9"/>
    <s v="Seattle"/>
    <s v="Seattle, WA"/>
    <s v="US"/>
    <s v="United States"/>
    <n v="47.613962475928403"/>
    <n v="-122.304184874135"/>
    <b v="1"/>
    <x v="0"/>
    <x v="1"/>
    <n v="1"/>
    <x v="0"/>
    <x v="0"/>
    <x v="0"/>
    <x v="1"/>
    <m/>
    <x v="175"/>
    <n v="235"/>
    <n v="850"/>
    <m/>
    <n v="20"/>
    <n v="1"/>
    <n v="10"/>
    <n v="2"/>
    <n v="90"/>
    <s v="2 weeks ago"/>
    <b v="1"/>
    <n v="2"/>
    <n v="14"/>
    <n v="44"/>
    <n v="44"/>
    <d v="2016-01-04T00:00:00"/>
    <n v="18"/>
    <d v="2015-06-30T00:00:00"/>
    <d v="2015-11-25T00:00:00"/>
    <n v="89"/>
    <n v="9"/>
    <n v="8"/>
    <n v="10"/>
    <n v="10"/>
    <n v="9"/>
    <n v="9"/>
    <b v="0"/>
    <s v="WASHINGTON"/>
    <b v="0"/>
    <s v="strict"/>
    <b v="0"/>
    <b v="0"/>
    <n v="1"/>
    <n v="2.86"/>
    <x v="4"/>
    <x v="6"/>
    <x v="8"/>
    <x v="14"/>
    <x v="13"/>
    <x v="15"/>
    <x v="4"/>
    <x v="4"/>
    <m/>
    <m/>
    <m/>
    <m/>
    <m/>
    <m/>
    <m/>
    <m/>
    <m/>
    <m/>
    <m/>
    <m/>
    <m/>
    <m/>
    <m/>
    <m/>
    <m/>
    <m/>
    <m/>
    <m/>
    <m/>
    <m/>
  </r>
  <r>
    <x v="908"/>
    <n v="20160104002432"/>
    <d v="2016-01-04T00:00:00"/>
    <s v="In the thick of things...."/>
    <s v="none"/>
    <n v="7076008"/>
    <s v="Ed"/>
    <d v="2013-06-23T00:00:00"/>
    <s v="Seattle"/>
    <s v=" Washington"/>
    <s v=" United States"/>
    <n v="10"/>
    <b v="0"/>
    <s v="Minor"/>
    <n v="1"/>
    <n v="1"/>
    <b v="1"/>
    <b v="1"/>
    <s v="East Union Street"/>
    <s v="Central Area"/>
    <s v="Seattle"/>
    <s v=" Washington"/>
    <x v="9"/>
    <s v="Seattle"/>
    <s v="Seattle, WA"/>
    <s v="US"/>
    <s v="United States"/>
    <n v="47.612455865657601"/>
    <n v="-122.314889414384"/>
    <b v="1"/>
    <x v="0"/>
    <x v="0"/>
    <n v="3"/>
    <x v="2"/>
    <x v="4"/>
    <x v="2"/>
    <x v="0"/>
    <m/>
    <x v="77"/>
    <m/>
    <m/>
    <n v="300"/>
    <n v="80"/>
    <n v="1"/>
    <n v="0"/>
    <n v="2"/>
    <n v="1125"/>
    <s v="4 weeks ago"/>
    <b v="1"/>
    <n v="0"/>
    <n v="8"/>
    <n v="36"/>
    <n v="311"/>
    <d v="2016-01-04T00:00:00"/>
    <n v="3"/>
    <d v="2014-07-01T00:00:00"/>
    <d v="2014-08-25T00:00:00"/>
    <n v="100"/>
    <n v="10"/>
    <n v="10"/>
    <n v="10"/>
    <n v="10"/>
    <n v="9"/>
    <n v="9"/>
    <b v="0"/>
    <s v="WASHINGTON"/>
    <b v="0"/>
    <s v="strict"/>
    <b v="0"/>
    <b v="0"/>
    <n v="1"/>
    <n v="0.16"/>
    <x v="4"/>
    <x v="6"/>
    <x v="8"/>
    <x v="14"/>
    <x v="13"/>
    <x v="15"/>
    <x v="4"/>
    <x v="4"/>
    <m/>
    <m/>
    <m/>
    <m/>
    <m/>
    <m/>
    <m/>
    <m/>
    <m/>
    <m/>
    <m/>
    <m/>
    <m/>
    <m/>
    <m/>
    <m/>
    <m/>
    <m/>
    <m/>
    <m/>
    <m/>
    <m/>
  </r>
  <r>
    <x v="909"/>
    <n v="20160104002432"/>
    <d v="2016-01-04T00:00:00"/>
    <s v="Seattle Turret House (Apt 3)"/>
    <s v="none"/>
    <n v="1732181"/>
    <s v="William"/>
    <d v="2012-02-10T00:00:00"/>
    <s v="Seattle"/>
    <s v=" Washington"/>
    <s v=" United States"/>
    <n v="10"/>
    <b v="0"/>
    <s v="Minor"/>
    <n v="3"/>
    <n v="3"/>
    <b v="1"/>
    <b v="1"/>
    <s v="16th Avenue"/>
    <s v="Central Area"/>
    <s v="Seattle"/>
    <s v=" Washington"/>
    <x v="9"/>
    <s v="Seattle"/>
    <s v="Seattle, WA"/>
    <s v="US"/>
    <s v="United States"/>
    <n v="47.610937162888803"/>
    <n v="-122.31073313873701"/>
    <b v="1"/>
    <x v="0"/>
    <x v="0"/>
    <n v="4"/>
    <x v="0"/>
    <x v="4"/>
    <x v="2"/>
    <x v="0"/>
    <m/>
    <x v="16"/>
    <n v="1400"/>
    <n v="4000"/>
    <m/>
    <n v="60"/>
    <n v="1"/>
    <n v="0"/>
    <n v="3"/>
    <n v="30"/>
    <s v="0 weeks ago"/>
    <b v="1"/>
    <n v="20"/>
    <n v="50"/>
    <n v="77"/>
    <n v="340"/>
    <d v="2016-01-04T00:00:00"/>
    <n v="4"/>
    <d v="2015-03-15T00:00:00"/>
    <d v="2015-10-11T00:00:00"/>
    <n v="90"/>
    <n v="10"/>
    <n v="10"/>
    <n v="10"/>
    <n v="10"/>
    <n v="10"/>
    <n v="10"/>
    <b v="0"/>
    <s v="WASHINGTON"/>
    <b v="0"/>
    <s v="strict"/>
    <b v="0"/>
    <b v="0"/>
    <n v="3"/>
    <n v="0.41"/>
    <x v="4"/>
    <x v="6"/>
    <x v="8"/>
    <x v="14"/>
    <x v="13"/>
    <x v="15"/>
    <x v="4"/>
    <x v="4"/>
    <m/>
    <m/>
    <m/>
    <m/>
    <m/>
    <m/>
    <m/>
    <m/>
    <m/>
    <m/>
    <m/>
    <m/>
    <m/>
    <m/>
    <m/>
    <m/>
    <m/>
    <m/>
    <m/>
    <m/>
    <m/>
    <m/>
  </r>
  <r>
    <x v="910"/>
    <n v="20160104002432"/>
    <d v="2016-01-04T00:00:00"/>
    <s v="Sunny 3BDhome near Downtown Seattle"/>
    <s v="none"/>
    <n v="1650960"/>
    <s v="Qing"/>
    <d v="2012-01-25T00:00:00"/>
    <s v="Seattle"/>
    <s v=" Washington"/>
    <s v=" United States"/>
    <n v="10"/>
    <b v="0"/>
    <s v="Minor"/>
    <n v="4"/>
    <n v="4"/>
    <b v="1"/>
    <b v="1"/>
    <s v="18th Ave"/>
    <s v="Central Area"/>
    <s v="Seattle"/>
    <s v=" Washington"/>
    <x v="9"/>
    <s v="Seattle"/>
    <s v="Seattle, WA"/>
    <s v="US"/>
    <s v="United States"/>
    <n v="47.612402007294598"/>
    <n v="-122.311207150328"/>
    <b v="0"/>
    <x v="1"/>
    <x v="0"/>
    <n v="8"/>
    <x v="0"/>
    <x v="3"/>
    <x v="3"/>
    <x v="0"/>
    <n v="1300"/>
    <x v="23"/>
    <m/>
    <n v="3600"/>
    <n v="300"/>
    <n v="80"/>
    <n v="3"/>
    <n v="20"/>
    <n v="3"/>
    <n v="180"/>
    <s v="6 weeks ago"/>
    <b v="1"/>
    <n v="30"/>
    <n v="60"/>
    <n v="90"/>
    <n v="365"/>
    <d v="2016-01-04T00:00:00"/>
    <n v="13"/>
    <d v="2015-03-24T00:00:00"/>
    <d v="2015-10-15T00:00:00"/>
    <n v="72"/>
    <n v="8"/>
    <n v="7"/>
    <n v="8"/>
    <n v="8"/>
    <n v="9"/>
    <n v="8"/>
    <b v="0"/>
    <s v="WASHINGTON"/>
    <b v="0"/>
    <s v="strict"/>
    <b v="1"/>
    <b v="1"/>
    <n v="3"/>
    <n v="1.36"/>
    <x v="4"/>
    <x v="6"/>
    <x v="8"/>
    <x v="14"/>
    <x v="13"/>
    <x v="15"/>
    <x v="4"/>
    <x v="4"/>
    <m/>
    <m/>
    <m/>
    <m/>
    <m/>
    <m/>
    <m/>
    <m/>
    <m/>
    <m/>
    <m/>
    <m/>
    <m/>
    <m/>
    <m/>
    <m/>
    <m/>
    <m/>
    <m/>
    <m/>
    <m/>
    <m/>
  </r>
  <r>
    <x v="911"/>
    <n v="20160104002432"/>
    <d v="2016-01-04T00:00:00"/>
    <s v="Stylish 2-Level Capitol Hill Flat"/>
    <s v="none"/>
    <n v="12850769"/>
    <s v="Jessica"/>
    <d v="2014-03-06T00:00:00"/>
    <s v="Rome"/>
    <s v=" Lazio"/>
    <s v=" Italy"/>
    <n v="10"/>
    <b v="1"/>
    <s v="Minor"/>
    <n v="1"/>
    <n v="1"/>
    <b v="1"/>
    <b v="1"/>
    <s v="14th Avenue"/>
    <s v="Central Area"/>
    <s v="Seattle"/>
    <s v=" Washington"/>
    <x v="9"/>
    <s v="Seattle"/>
    <s v="Seattle, WA"/>
    <s v="US"/>
    <s v="United States"/>
    <n v="47.610920490687299"/>
    <n v="-122.313489623218"/>
    <b v="1"/>
    <x v="0"/>
    <x v="0"/>
    <n v="4"/>
    <x v="0"/>
    <x v="0"/>
    <x v="0"/>
    <x v="0"/>
    <m/>
    <x v="5"/>
    <n v="750"/>
    <m/>
    <n v="150"/>
    <n v="50"/>
    <n v="2"/>
    <n v="20"/>
    <n v="2"/>
    <n v="25"/>
    <s v="0 weeks ago"/>
    <b v="1"/>
    <n v="26"/>
    <n v="52"/>
    <n v="77"/>
    <n v="334"/>
    <d v="2016-01-04T00:00:00"/>
    <n v="30"/>
    <d v="2015-01-13T00:00:00"/>
    <d v="2015-12-06T00:00:00"/>
    <n v="99"/>
    <n v="10"/>
    <n v="10"/>
    <n v="10"/>
    <n v="10"/>
    <n v="10"/>
    <n v="10"/>
    <b v="0"/>
    <s v="WASHINGTON"/>
    <b v="0"/>
    <s v="flexible"/>
    <b v="0"/>
    <b v="0"/>
    <n v="1"/>
    <n v="2.52"/>
    <x v="4"/>
    <x v="6"/>
    <x v="8"/>
    <x v="14"/>
    <x v="13"/>
    <x v="15"/>
    <x v="4"/>
    <x v="4"/>
    <m/>
    <m/>
    <m/>
    <m/>
    <m/>
    <m/>
    <m/>
    <m/>
    <m/>
    <m/>
    <m/>
    <m/>
    <m/>
    <m/>
    <m/>
    <m/>
    <m/>
    <m/>
    <m/>
    <m/>
    <m/>
    <m/>
  </r>
  <r>
    <x v="912"/>
    <n v="20160104002432"/>
    <d v="2016-01-04T00:00:00"/>
    <s v="Historic Capitol Hill home"/>
    <s v="none"/>
    <n v="4006201"/>
    <s v="Brian"/>
    <d v="2012-10-29T00:00:00"/>
    <s v="Seattle"/>
    <s v=" Washington"/>
    <s v=" United States"/>
    <n v="10"/>
    <b v="0"/>
    <m/>
    <n v="1"/>
    <n v="1"/>
    <b v="1"/>
    <b v="0"/>
    <s v="17th Ave"/>
    <s v="Central Area"/>
    <s v="Seattle"/>
    <s v=" Washington"/>
    <x v="9"/>
    <s v="Seattle"/>
    <s v="Seattle, WA"/>
    <s v="US"/>
    <s v="United States"/>
    <n v="47.608203769226598"/>
    <n v="-122.30999500401499"/>
    <b v="0"/>
    <x v="1"/>
    <x v="0"/>
    <n v="4"/>
    <x v="0"/>
    <x v="4"/>
    <x v="2"/>
    <x v="0"/>
    <m/>
    <x v="32"/>
    <m/>
    <m/>
    <n v="150"/>
    <n v="25"/>
    <n v="1"/>
    <n v="0"/>
    <n v="3"/>
    <n v="1125"/>
    <s v="2 weeks ago"/>
    <b v="1"/>
    <n v="0"/>
    <n v="0"/>
    <n v="0"/>
    <n v="255"/>
    <d v="2016-01-04T00:00:00"/>
    <n v="4"/>
    <d v="2015-07-14T00:00:00"/>
    <d v="2015-09-02T00:00:00"/>
    <n v="95"/>
    <n v="10"/>
    <n v="10"/>
    <n v="10"/>
    <n v="10"/>
    <n v="10"/>
    <n v="10"/>
    <b v="0"/>
    <s v="WASHINGTON"/>
    <b v="0"/>
    <s v="strict"/>
    <b v="0"/>
    <b v="0"/>
    <n v="1"/>
    <n v="0.69"/>
    <x v="4"/>
    <x v="6"/>
    <x v="8"/>
    <x v="14"/>
    <x v="13"/>
    <x v="15"/>
    <x v="4"/>
    <x v="4"/>
    <m/>
    <m/>
    <m/>
    <m/>
    <m/>
    <m/>
    <m/>
    <m/>
    <m/>
    <m/>
    <m/>
    <m/>
    <m/>
    <m/>
    <m/>
    <m/>
    <m/>
    <m/>
    <m/>
    <m/>
    <m/>
    <m/>
  </r>
  <r>
    <x v="913"/>
    <n v="20160104002432"/>
    <d v="2016-01-04T00:00:00"/>
    <s v="Comfortable, convenient,roof access"/>
    <s v="none"/>
    <n v="22034694"/>
    <s v="Kevin"/>
    <d v="2014-10-02T00:00:00"/>
    <s v="Seattle"/>
    <s v=" Washington"/>
    <s v=" United States"/>
    <n v="10"/>
    <b v="0"/>
    <s v="Minor"/>
    <n v="1"/>
    <n v="1"/>
    <b v="1"/>
    <b v="0"/>
    <s v="East Madison Street"/>
    <s v="Central Area"/>
    <s v="Seattle"/>
    <s v=" Washington"/>
    <x v="9"/>
    <s v="Seattle"/>
    <s v="Seattle, WA"/>
    <s v="US"/>
    <s v="United States"/>
    <n v="47.614977972009498"/>
    <n v="-122.30923613005599"/>
    <b v="1"/>
    <x v="0"/>
    <x v="1"/>
    <n v="4"/>
    <x v="2"/>
    <x v="0"/>
    <x v="0"/>
    <x v="0"/>
    <m/>
    <x v="27"/>
    <n v="500"/>
    <m/>
    <m/>
    <m/>
    <n v="1"/>
    <n v="0"/>
    <n v="2"/>
    <n v="8"/>
    <s v="8 weeks ago"/>
    <b v="1"/>
    <n v="21"/>
    <n v="51"/>
    <n v="81"/>
    <n v="352"/>
    <d v="2016-01-04T00:00:00"/>
    <n v="11"/>
    <d v="2014-11-09T00:00:00"/>
    <d v="2015-12-19T00:00:00"/>
    <n v="96"/>
    <n v="10"/>
    <n v="10"/>
    <n v="10"/>
    <n v="10"/>
    <n v="10"/>
    <n v="10"/>
    <b v="0"/>
    <s v="WASHINGTON"/>
    <b v="0"/>
    <s v="moderate"/>
    <b v="0"/>
    <b v="0"/>
    <n v="1"/>
    <n v="0.78"/>
    <x v="4"/>
    <x v="6"/>
    <x v="8"/>
    <x v="14"/>
    <x v="13"/>
    <x v="15"/>
    <x v="4"/>
    <x v="4"/>
    <m/>
    <m/>
    <m/>
    <m/>
    <m/>
    <m/>
    <m/>
    <m/>
    <m/>
    <m/>
    <m/>
    <m/>
    <m/>
    <m/>
    <m/>
    <m/>
    <m/>
    <m/>
    <m/>
    <m/>
    <m/>
    <m/>
  </r>
  <r>
    <x v="914"/>
    <n v="20160104002432"/>
    <d v="2016-01-04T00:00:00"/>
    <s v="Modern Sanctuary"/>
    <s v="none"/>
    <n v="1551432"/>
    <s v="Tiffany"/>
    <d v="2011-12-30T00:00:00"/>
    <s v="Seattle"/>
    <s v=" Washington"/>
    <s v=" United States"/>
    <n v="10"/>
    <b v="0"/>
    <s v="Minor"/>
    <n v="2"/>
    <n v="2"/>
    <b v="1"/>
    <b v="1"/>
    <s v="East Alder Street"/>
    <s v="Central Area"/>
    <s v="Seattle"/>
    <s v=" Washington"/>
    <x v="9"/>
    <s v="Seattle"/>
    <s v="Seattle, WA"/>
    <s v="US"/>
    <s v="United States"/>
    <n v="47.603730147652101"/>
    <n v="-122.313147091879"/>
    <b v="1"/>
    <x v="0"/>
    <x v="0"/>
    <n v="4"/>
    <x v="0"/>
    <x v="4"/>
    <x v="2"/>
    <x v="0"/>
    <m/>
    <x v="1"/>
    <n v="625"/>
    <n v="2415"/>
    <n v="200"/>
    <n v="60"/>
    <n v="1"/>
    <n v="0"/>
    <n v="1"/>
    <n v="1125"/>
    <s v="8 weeks ago"/>
    <b v="1"/>
    <n v="0"/>
    <n v="0"/>
    <n v="0"/>
    <n v="247"/>
    <d v="2016-01-04T00:00:00"/>
    <n v="1"/>
    <d v="2015-11-02T00:00:00"/>
    <d v="2015-11-02T00:00:00"/>
    <n v="100"/>
    <n v="10"/>
    <n v="10"/>
    <n v="10"/>
    <n v="10"/>
    <n v="10"/>
    <n v="10"/>
    <b v="0"/>
    <s v="WASHINGTON"/>
    <b v="0"/>
    <s v="flexible"/>
    <b v="0"/>
    <b v="0"/>
    <n v="2"/>
    <n v="0.47"/>
    <x v="4"/>
    <x v="6"/>
    <x v="8"/>
    <x v="14"/>
    <x v="13"/>
    <x v="15"/>
    <x v="4"/>
    <x v="4"/>
    <m/>
    <m/>
    <m/>
    <m/>
    <m/>
    <m/>
    <m/>
    <m/>
    <m/>
    <m/>
    <m/>
    <m/>
    <m/>
    <m/>
    <m/>
    <m/>
    <m/>
    <m/>
    <m/>
    <m/>
    <m/>
    <m/>
  </r>
  <r>
    <x v="915"/>
    <n v="20160104002432"/>
    <d v="2016-01-04T00:00:00"/>
    <s v="Seattle Turret House (Apt 4)"/>
    <s v="none"/>
    <n v="1732181"/>
    <s v="William"/>
    <d v="2012-02-10T00:00:00"/>
    <s v="Seattle"/>
    <s v=" Washington"/>
    <s v=" United States"/>
    <n v="10"/>
    <b v="0"/>
    <s v="Minor"/>
    <n v="3"/>
    <n v="3"/>
    <b v="1"/>
    <b v="1"/>
    <s v="16th Ave"/>
    <s v="Central Area"/>
    <s v="Seattle"/>
    <s v=" Washington"/>
    <x v="9"/>
    <s v="Seattle"/>
    <s v="Seattle, WA"/>
    <s v="US"/>
    <s v="United States"/>
    <n v="47.610377117166102"/>
    <n v="-122.311565836516"/>
    <b v="1"/>
    <x v="0"/>
    <x v="0"/>
    <n v="4"/>
    <x v="0"/>
    <x v="4"/>
    <x v="2"/>
    <x v="0"/>
    <n v="1200"/>
    <x v="23"/>
    <n v="1400"/>
    <n v="4000"/>
    <m/>
    <n v="60"/>
    <n v="1"/>
    <n v="0"/>
    <n v="3"/>
    <n v="90"/>
    <s v="0 weeks ago"/>
    <b v="1"/>
    <n v="20"/>
    <n v="50"/>
    <n v="77"/>
    <n v="318"/>
    <d v="2016-01-04T00:00:00"/>
    <n v="0"/>
    <m/>
    <m/>
    <m/>
    <m/>
    <m/>
    <m/>
    <m/>
    <m/>
    <m/>
    <b v="0"/>
    <s v="WASHINGTON"/>
    <b v="0"/>
    <s v="strict"/>
    <b v="0"/>
    <b v="0"/>
    <n v="3"/>
    <m/>
    <x v="4"/>
    <x v="6"/>
    <x v="8"/>
    <x v="14"/>
    <x v="13"/>
    <x v="15"/>
    <x v="4"/>
    <x v="4"/>
    <m/>
    <m/>
    <m/>
    <m/>
    <m/>
    <m/>
    <m/>
    <m/>
    <m/>
    <m/>
    <m/>
    <m/>
    <m/>
    <m/>
    <m/>
    <m/>
    <m/>
    <m/>
    <m/>
    <m/>
    <m/>
    <m/>
  </r>
  <r>
    <x v="916"/>
    <n v="20160104002432"/>
    <d v="2016-01-04T00:00:00"/>
    <s v="Cozy, Capitol Hill, Classic 1920s"/>
    <s v="none"/>
    <n v="43229398"/>
    <s v="Camellia"/>
    <d v="2015-09-03T00:00:00"/>
    <s v="Seattle"/>
    <s v=" Washington"/>
    <s v=" United States"/>
    <n v="10"/>
    <b v="0"/>
    <s v="Minor"/>
    <n v="2"/>
    <n v="2"/>
    <b v="1"/>
    <b v="0"/>
    <s v="18th Avenue"/>
    <s v="Central Area"/>
    <s v="Seattle"/>
    <s v=" Washington"/>
    <x v="9"/>
    <s v="Seattle"/>
    <s v="Seattle, WA"/>
    <s v="US"/>
    <s v="United States"/>
    <n v="47.612809712867303"/>
    <n v="-122.309369845921"/>
    <b v="1"/>
    <x v="3"/>
    <x v="0"/>
    <n v="3"/>
    <x v="0"/>
    <x v="0"/>
    <x v="2"/>
    <x v="0"/>
    <m/>
    <x v="3"/>
    <m/>
    <m/>
    <n v="95"/>
    <n v="10"/>
    <n v="1"/>
    <n v="0"/>
    <n v="1"/>
    <n v="1125"/>
    <s v="3 weeks ago"/>
    <b v="1"/>
    <n v="6"/>
    <n v="6"/>
    <n v="6"/>
    <n v="103"/>
    <d v="2016-01-04T00:00:00"/>
    <n v="9"/>
    <d v="2015-09-27T00:00:00"/>
    <d v="2015-11-29T00:00:00"/>
    <n v="96"/>
    <n v="10"/>
    <n v="10"/>
    <n v="10"/>
    <n v="10"/>
    <n v="10"/>
    <n v="10"/>
    <b v="0"/>
    <s v="WASHINGTON"/>
    <b v="0"/>
    <s v="flexible"/>
    <b v="0"/>
    <b v="0"/>
    <n v="2"/>
    <n v="2.7"/>
    <x v="4"/>
    <x v="6"/>
    <x v="8"/>
    <x v="14"/>
    <x v="13"/>
    <x v="15"/>
    <x v="4"/>
    <x v="4"/>
    <m/>
    <m/>
    <m/>
    <m/>
    <m/>
    <m/>
    <m/>
    <m/>
    <m/>
    <m/>
    <m/>
    <m/>
    <m/>
    <m/>
    <m/>
    <m/>
    <m/>
    <m/>
    <m/>
    <m/>
    <m/>
    <m/>
  </r>
  <r>
    <x v="917"/>
    <n v="20160104002432"/>
    <d v="2016-01-04T00:00:00"/>
    <s v="Cute 1BD in Capitol Hill"/>
    <s v="none"/>
    <n v="13200012"/>
    <s v="Randy"/>
    <d v="2014-03-16T00:00:00"/>
    <s v="Seattle"/>
    <s v=" Washington"/>
    <s v=" United States"/>
    <n v="10"/>
    <b v="0"/>
    <s v="Minor"/>
    <n v="1"/>
    <n v="1"/>
    <b v="1"/>
    <b v="1"/>
    <s v="17th Avenue"/>
    <s v="Central Area"/>
    <s v="Seattle"/>
    <s v=" Washington"/>
    <x v="9"/>
    <s v="Seattle"/>
    <s v="Seattle, WA"/>
    <s v="US"/>
    <s v="United States"/>
    <n v="47.6100694236031"/>
    <n v="-122.307729826773"/>
    <b v="1"/>
    <x v="0"/>
    <x v="0"/>
    <n v="2"/>
    <x v="0"/>
    <x v="0"/>
    <x v="0"/>
    <x v="0"/>
    <m/>
    <x v="8"/>
    <n v="450"/>
    <n v="1800"/>
    <n v="100"/>
    <m/>
    <n v="1"/>
    <n v="0"/>
    <n v="5"/>
    <n v="30"/>
    <s v="4 weeks ago"/>
    <b v="1"/>
    <n v="22"/>
    <n v="25"/>
    <n v="53"/>
    <n v="300"/>
    <d v="2016-01-04T00:00:00"/>
    <n v="9"/>
    <d v="2014-03-25T00:00:00"/>
    <d v="2014-09-19T00:00:00"/>
    <n v="98"/>
    <n v="10"/>
    <n v="9"/>
    <n v="9"/>
    <n v="10"/>
    <n v="10"/>
    <n v="10"/>
    <b v="0"/>
    <s v="WASHINGTON"/>
    <b v="0"/>
    <s v="strict"/>
    <b v="0"/>
    <b v="0"/>
    <n v="1"/>
    <n v="0.41"/>
    <x v="4"/>
    <x v="6"/>
    <x v="8"/>
    <x v="14"/>
    <x v="13"/>
    <x v="15"/>
    <x v="4"/>
    <x v="4"/>
    <m/>
    <m/>
    <m/>
    <m/>
    <m/>
    <m/>
    <m/>
    <m/>
    <m/>
    <m/>
    <m/>
    <m/>
    <m/>
    <m/>
    <m/>
    <m/>
    <m/>
    <m/>
    <m/>
    <m/>
    <m/>
    <m/>
  </r>
  <r>
    <x v="918"/>
    <n v="20160104002432"/>
    <d v="2016-01-04T00:00:00"/>
    <s v="Luxury Studio near Downtown Seattle"/>
    <s v="none"/>
    <n v="1650960"/>
    <s v="Qing"/>
    <d v="2012-01-25T00:00:00"/>
    <s v="Seattle"/>
    <s v=" Washington"/>
    <s v=" United States"/>
    <n v="10"/>
    <b v="0"/>
    <s v="Minor"/>
    <n v="4"/>
    <n v="4"/>
    <b v="1"/>
    <b v="1"/>
    <s v="18th Ave"/>
    <s v="Central Area"/>
    <s v="Seattle"/>
    <s v=" Washington"/>
    <x v="9"/>
    <s v="Seattle"/>
    <s v="Seattle, WA"/>
    <s v="US"/>
    <s v="United States"/>
    <n v="47.6101485082987"/>
    <n v="-122.309255663874"/>
    <b v="0"/>
    <x v="1"/>
    <x v="1"/>
    <n v="2"/>
    <x v="0"/>
    <x v="0"/>
    <x v="0"/>
    <x v="0"/>
    <m/>
    <x v="9"/>
    <n v="595"/>
    <n v="1900"/>
    <n v="250"/>
    <n v="50"/>
    <n v="1"/>
    <n v="0"/>
    <n v="2"/>
    <n v="180"/>
    <s v="6 weeks ago"/>
    <b v="1"/>
    <n v="30"/>
    <n v="60"/>
    <n v="90"/>
    <n v="365"/>
    <d v="2016-01-04T00:00:00"/>
    <n v="13"/>
    <d v="2012-06-29T00:00:00"/>
    <d v="2015-09-26T00:00:00"/>
    <n v="90"/>
    <n v="9"/>
    <n v="9"/>
    <n v="9"/>
    <n v="9"/>
    <n v="9"/>
    <n v="9"/>
    <b v="0"/>
    <s v="WASHINGTON"/>
    <b v="0"/>
    <s v="strict"/>
    <b v="1"/>
    <b v="1"/>
    <n v="3"/>
    <n v="0.3"/>
    <x v="4"/>
    <x v="6"/>
    <x v="8"/>
    <x v="14"/>
    <x v="13"/>
    <x v="15"/>
    <x v="4"/>
    <x v="4"/>
    <m/>
    <m/>
    <m/>
    <m/>
    <m/>
    <m/>
    <m/>
    <m/>
    <m/>
    <m/>
    <m/>
    <m/>
    <m/>
    <m/>
    <m/>
    <m/>
    <m/>
    <m/>
    <m/>
    <m/>
    <m/>
    <m/>
  </r>
  <r>
    <x v="919"/>
    <n v="20160104002432"/>
    <d v="2016-01-04T00:00:00"/>
    <s v="Bright Modern Room near Downtown"/>
    <s v="none"/>
    <n v="471246"/>
    <s v="Cameron"/>
    <d v="2011-03-29T00:00:00"/>
    <s v="Seattle"/>
    <s v=" Washington"/>
    <s v=" United States"/>
    <n v="10"/>
    <b v="1"/>
    <s v="Minor"/>
    <n v="1"/>
    <n v="1"/>
    <b v="1"/>
    <b v="0"/>
    <s v="16th Avenue"/>
    <s v="Central Area"/>
    <s v="Seattle"/>
    <s v=" Washington"/>
    <x v="9"/>
    <s v="Seattle"/>
    <s v="Seattle, WA"/>
    <s v="US"/>
    <s v="United States"/>
    <n v="47.610467288397203"/>
    <n v="-122.31109126427999"/>
    <b v="1"/>
    <x v="1"/>
    <x v="1"/>
    <n v="2"/>
    <x v="0"/>
    <x v="0"/>
    <x v="0"/>
    <x v="0"/>
    <m/>
    <x v="136"/>
    <n v="595"/>
    <n v="2185"/>
    <m/>
    <n v="29"/>
    <n v="1"/>
    <n v="29"/>
    <n v="1"/>
    <n v="1125"/>
    <s v="4 weeks ago"/>
    <b v="1"/>
    <n v="0"/>
    <n v="0"/>
    <n v="0"/>
    <n v="92"/>
    <d v="2016-01-04T00:00:00"/>
    <n v="28"/>
    <d v="2015-01-02T00:00:00"/>
    <d v="2015-12-09T00:00:00"/>
    <n v="99"/>
    <n v="10"/>
    <n v="10"/>
    <n v="10"/>
    <n v="10"/>
    <n v="10"/>
    <n v="10"/>
    <b v="0"/>
    <s v="WASHINGTON"/>
    <b v="0"/>
    <s v="strict"/>
    <b v="0"/>
    <b v="0"/>
    <n v="1"/>
    <n v="2.2799999999999998"/>
    <x v="4"/>
    <x v="6"/>
    <x v="8"/>
    <x v="14"/>
    <x v="13"/>
    <x v="15"/>
    <x v="4"/>
    <x v="4"/>
    <m/>
    <m/>
    <m/>
    <m/>
    <m/>
    <m/>
    <m/>
    <m/>
    <m/>
    <m/>
    <m/>
    <m/>
    <m/>
    <m/>
    <m/>
    <m/>
    <m/>
    <m/>
    <m/>
    <m/>
    <m/>
    <m/>
  </r>
  <r>
    <x v="920"/>
    <n v="20160104002432"/>
    <d v="2016-01-04T00:00:00"/>
    <s v="Capital hill attic"/>
    <s v="none"/>
    <n v="48441443"/>
    <s v="Savannah"/>
    <d v="2015-11-07T00:00:00"/>
    <m/>
    <m/>
    <m/>
    <n v="10"/>
    <b v="0"/>
    <m/>
    <n v="3"/>
    <n v="3"/>
    <b v="1"/>
    <b v="1"/>
    <s v="14th Ave"/>
    <s v="Central Area"/>
    <s v="Seattle"/>
    <s v=" Washington"/>
    <x v="9"/>
    <s v="Seattle"/>
    <s v="Seattle, WA"/>
    <s v="US"/>
    <s v="United States"/>
    <n v="47.611619481637"/>
    <n v="-122.314256654272"/>
    <b v="0"/>
    <x v="1"/>
    <x v="1"/>
    <n v="3"/>
    <x v="0"/>
    <x v="0"/>
    <x v="2"/>
    <x v="0"/>
    <m/>
    <x v="8"/>
    <m/>
    <m/>
    <m/>
    <m/>
    <n v="1"/>
    <n v="0"/>
    <n v="1"/>
    <n v="1125"/>
    <s v="never"/>
    <b v="1"/>
    <n v="30"/>
    <n v="60"/>
    <n v="90"/>
    <n v="365"/>
    <d v="2016-01-04T00:00:00"/>
    <n v="0"/>
    <m/>
    <m/>
    <m/>
    <m/>
    <m/>
    <m/>
    <m/>
    <m/>
    <m/>
    <b v="0"/>
    <s v="WASHINGTON"/>
    <b v="0"/>
    <s v="flexible"/>
    <b v="0"/>
    <b v="0"/>
    <n v="3"/>
    <m/>
    <x v="4"/>
    <x v="6"/>
    <x v="8"/>
    <x v="14"/>
    <x v="13"/>
    <x v="15"/>
    <x v="4"/>
    <x v="4"/>
    <m/>
    <m/>
    <m/>
    <m/>
    <m/>
    <m/>
    <m/>
    <m/>
    <m/>
    <m/>
    <m/>
    <m/>
    <m/>
    <m/>
    <m/>
    <m/>
    <m/>
    <m/>
    <m/>
    <m/>
    <m/>
    <m/>
  </r>
  <r>
    <x v="921"/>
    <n v="20160104002432"/>
    <d v="2016-01-04T00:00:00"/>
    <s v="room w/ private entrance, full bath"/>
    <s v="none"/>
    <n v="1635606"/>
    <s v="Peter"/>
    <d v="2012-01-21T00:00:00"/>
    <s v="Seattle"/>
    <s v=" Washington"/>
    <s v=" United States"/>
    <n v="10"/>
    <b v="1"/>
    <s v="Minor"/>
    <n v="3"/>
    <n v="3"/>
    <b v="1"/>
    <b v="1"/>
    <s v="18th Ave"/>
    <s v="Central Area"/>
    <s v="Seattle"/>
    <s v=" Washington"/>
    <x v="9"/>
    <s v="Seattle"/>
    <s v="Seattle, WA"/>
    <s v="US"/>
    <s v="United States"/>
    <n v="47.614168002424996"/>
    <n v="-122.307466857214"/>
    <b v="1"/>
    <x v="1"/>
    <x v="1"/>
    <n v="1"/>
    <x v="0"/>
    <x v="0"/>
    <x v="0"/>
    <x v="0"/>
    <m/>
    <x v="66"/>
    <m/>
    <n v="1260"/>
    <n v="200"/>
    <n v="80"/>
    <n v="1"/>
    <n v="0"/>
    <n v="7"/>
    <n v="270"/>
    <s v="2 weeks ago"/>
    <b v="1"/>
    <n v="28"/>
    <n v="31"/>
    <n v="58"/>
    <n v="333"/>
    <d v="2016-01-04T00:00:00"/>
    <n v="10"/>
    <d v="2012-11-03T00:00:00"/>
    <d v="2015-12-11T00:00:00"/>
    <n v="96"/>
    <n v="10"/>
    <n v="10"/>
    <n v="9"/>
    <n v="9"/>
    <n v="10"/>
    <n v="9"/>
    <b v="0"/>
    <s v="WASHINGTON"/>
    <b v="0"/>
    <s v="moderate"/>
    <b v="0"/>
    <b v="0"/>
    <n v="2"/>
    <n v="0.26"/>
    <x v="4"/>
    <x v="6"/>
    <x v="8"/>
    <x v="14"/>
    <x v="13"/>
    <x v="15"/>
    <x v="4"/>
    <x v="4"/>
    <m/>
    <m/>
    <m/>
    <m/>
    <m/>
    <m/>
    <m/>
    <m/>
    <m/>
    <m/>
    <m/>
    <m/>
    <m/>
    <m/>
    <m/>
    <m/>
    <m/>
    <m/>
    <m/>
    <m/>
    <m/>
    <m/>
  </r>
  <r>
    <x v="922"/>
    <n v="20160104002432"/>
    <d v="2016-01-04T00:00:00"/>
    <s v="Private Bed/Bath in Home: blue (B)"/>
    <s v="none"/>
    <n v="3894778"/>
    <s v="Summer"/>
    <d v="2012-10-16T00:00:00"/>
    <s v="Seattle"/>
    <s v=" Washington"/>
    <s v=" United States"/>
    <n v="10"/>
    <b v="1"/>
    <s v="Minor"/>
    <n v="2"/>
    <n v="2"/>
    <b v="1"/>
    <b v="1"/>
    <s v="18th Avenue"/>
    <s v="Central Area"/>
    <s v="Seattle"/>
    <s v=" Washington"/>
    <x v="9"/>
    <s v="Seattle"/>
    <s v="Seattle, WA"/>
    <s v="US"/>
    <s v="United States"/>
    <n v="47.614228588250803"/>
    <n v="-122.30838186065699"/>
    <b v="1"/>
    <x v="1"/>
    <x v="1"/>
    <n v="2"/>
    <x v="4"/>
    <x v="0"/>
    <x v="0"/>
    <x v="0"/>
    <m/>
    <x v="170"/>
    <m/>
    <m/>
    <n v="150"/>
    <n v="30"/>
    <n v="2"/>
    <n v="20"/>
    <n v="2"/>
    <n v="1125"/>
    <s v="3 weeks ago"/>
    <b v="1"/>
    <n v="21"/>
    <n v="49"/>
    <n v="79"/>
    <n v="354"/>
    <d v="2016-01-04T00:00:00"/>
    <n v="39"/>
    <d v="2014-09-02T00:00:00"/>
    <d v="2015-11-29T00:00:00"/>
    <n v="95"/>
    <n v="10"/>
    <n v="10"/>
    <n v="9"/>
    <n v="9"/>
    <n v="9"/>
    <n v="9"/>
    <b v="0"/>
    <s v="WASHINGTON"/>
    <b v="0"/>
    <s v="strict"/>
    <b v="1"/>
    <b v="1"/>
    <n v="2"/>
    <n v="2.39"/>
    <x v="4"/>
    <x v="6"/>
    <x v="8"/>
    <x v="14"/>
    <x v="13"/>
    <x v="15"/>
    <x v="4"/>
    <x v="4"/>
    <m/>
    <m/>
    <m/>
    <m/>
    <m/>
    <m/>
    <m/>
    <m/>
    <m/>
    <m/>
    <m/>
    <m/>
    <m/>
    <m/>
    <m/>
    <m/>
    <m/>
    <m/>
    <m/>
    <m/>
    <m/>
    <m/>
  </r>
  <r>
    <x v="923"/>
    <n v="20160104002432"/>
    <d v="2016-01-04T00:00:00"/>
    <s v="Calm and Cozy Urban Oasis"/>
    <s v="none"/>
    <n v="26736911"/>
    <s v="Elizabeth"/>
    <d v="2015-01-26T00:00:00"/>
    <s v="Seattle"/>
    <s v=" Washington"/>
    <s v=" United States"/>
    <n v="10"/>
    <b v="0"/>
    <s v="Minor"/>
    <n v="1"/>
    <n v="1"/>
    <b v="1"/>
    <b v="1"/>
    <s v="19th Avenue"/>
    <s v="Central Area"/>
    <s v="Seattle"/>
    <s v=" Washington"/>
    <x v="9"/>
    <s v="Seattle"/>
    <s v="Seattle, WA"/>
    <s v="US"/>
    <s v="United States"/>
    <n v="47.607250528601497"/>
    <n v="-122.308194638968"/>
    <b v="1"/>
    <x v="0"/>
    <x v="0"/>
    <n v="6"/>
    <x v="0"/>
    <x v="4"/>
    <x v="2"/>
    <x v="0"/>
    <m/>
    <x v="53"/>
    <n v="550"/>
    <n v="2200"/>
    <n v="500"/>
    <n v="80"/>
    <n v="4"/>
    <n v="30"/>
    <n v="3"/>
    <n v="1125"/>
    <s v="2 weeks ago"/>
    <b v="1"/>
    <n v="0"/>
    <n v="0"/>
    <n v="0"/>
    <n v="247"/>
    <d v="2016-01-04T00:00:00"/>
    <n v="1"/>
    <d v="2015-11-14T00:00:00"/>
    <d v="2015-11-14T00:00:00"/>
    <n v="100"/>
    <n v="10"/>
    <n v="10"/>
    <n v="10"/>
    <n v="10"/>
    <n v="10"/>
    <n v="10"/>
    <b v="0"/>
    <s v="WASHINGTON"/>
    <b v="0"/>
    <s v="strict"/>
    <b v="0"/>
    <b v="0"/>
    <n v="1"/>
    <n v="0.57999999999999996"/>
    <x v="4"/>
    <x v="6"/>
    <x v="8"/>
    <x v="14"/>
    <x v="13"/>
    <x v="15"/>
    <x v="4"/>
    <x v="4"/>
    <m/>
    <m/>
    <m/>
    <m/>
    <m/>
    <m/>
    <m/>
    <m/>
    <m/>
    <m/>
    <m/>
    <m/>
    <m/>
    <m/>
    <m/>
    <m/>
    <m/>
    <m/>
    <m/>
    <m/>
    <m/>
    <m/>
  </r>
  <r>
    <x v="924"/>
    <n v="20160104002432"/>
    <d v="2016-01-04T00:00:00"/>
    <s v="Modern 4BR/3.5BA Near Downtown"/>
    <s v="none"/>
    <n v="49310311"/>
    <s v="Katharine"/>
    <d v="2015-11-18T00:00:00"/>
    <s v="Seattle"/>
    <s v=" Washington"/>
    <s v=" United States"/>
    <n v="10"/>
    <b v="0"/>
    <s v="Minor"/>
    <n v="1"/>
    <n v="1"/>
    <b v="1"/>
    <b v="0"/>
    <s v="22nd Avenue"/>
    <s v="Central Area"/>
    <s v="Seattle"/>
    <s v=" Washington"/>
    <x v="9"/>
    <s v="Seattle"/>
    <s v="Seattle, WA"/>
    <s v="US"/>
    <s v="United States"/>
    <n v="47.6119787445596"/>
    <n v="-122.303621474496"/>
    <b v="1"/>
    <x v="1"/>
    <x v="0"/>
    <n v="8"/>
    <x v="3"/>
    <x v="6"/>
    <x v="5"/>
    <x v="0"/>
    <m/>
    <x v="176"/>
    <m/>
    <m/>
    <n v="300"/>
    <n v="100"/>
    <n v="1"/>
    <n v="0"/>
    <n v="1"/>
    <n v="1125"/>
    <s v="1 weeks ago"/>
    <b v="1"/>
    <n v="18"/>
    <n v="18"/>
    <n v="18"/>
    <n v="37"/>
    <d v="2016-01-04T00:00:00"/>
    <n v="1"/>
    <d v="2015-11-25T00:00:00"/>
    <d v="2015-11-25T00:00:00"/>
    <n v="100"/>
    <n v="10"/>
    <n v="10"/>
    <n v="10"/>
    <n v="10"/>
    <n v="10"/>
    <n v="10"/>
    <b v="0"/>
    <s v="WASHINGTON"/>
    <b v="0"/>
    <s v="strict"/>
    <b v="0"/>
    <b v="0"/>
    <n v="1"/>
    <n v="0.73"/>
    <x v="4"/>
    <x v="6"/>
    <x v="8"/>
    <x v="14"/>
    <x v="13"/>
    <x v="15"/>
    <x v="4"/>
    <x v="4"/>
    <m/>
    <m/>
    <m/>
    <m/>
    <m/>
    <m/>
    <m/>
    <m/>
    <m/>
    <m/>
    <m/>
    <m/>
    <m/>
    <m/>
    <m/>
    <m/>
    <m/>
    <m/>
    <m/>
    <m/>
    <m/>
    <m/>
  </r>
  <r>
    <x v="925"/>
    <n v="20160104002432"/>
    <d v="2016-01-04T00:00:00"/>
    <s v="Central &amp; quiet - close to downtown"/>
    <s v="none"/>
    <n v="3975133"/>
    <s v="Sam"/>
    <d v="2015-09-20T00:00:00"/>
    <s v="Seattle"/>
    <s v=" Washington"/>
    <s v=" United States"/>
    <n v="10"/>
    <b v="0"/>
    <s v="Minor"/>
    <n v="2"/>
    <n v="2"/>
    <b v="1"/>
    <b v="1"/>
    <s v="15th Avenue"/>
    <s v="Central Area"/>
    <s v="Seattle"/>
    <s v=" Washington"/>
    <x v="9"/>
    <s v="Seattle"/>
    <s v="Seattle, WA"/>
    <s v="US"/>
    <s v="United States"/>
    <n v="47.610563986616199"/>
    <n v="-122.312911856981"/>
    <b v="1"/>
    <x v="1"/>
    <x v="1"/>
    <n v="2"/>
    <x v="0"/>
    <x v="0"/>
    <x v="2"/>
    <x v="0"/>
    <m/>
    <x v="45"/>
    <m/>
    <m/>
    <m/>
    <n v="55"/>
    <n v="1"/>
    <n v="0"/>
    <n v="1"/>
    <n v="1125"/>
    <s v="4 weeks ago"/>
    <b v="1"/>
    <n v="30"/>
    <n v="60"/>
    <n v="90"/>
    <n v="365"/>
    <d v="2016-01-04T00:00:00"/>
    <n v="3"/>
    <d v="2015-12-06T00:00:00"/>
    <d v="2016-01-03T00:00:00"/>
    <n v="100"/>
    <n v="10"/>
    <n v="10"/>
    <n v="10"/>
    <n v="10"/>
    <n v="10"/>
    <n v="10"/>
    <b v="0"/>
    <s v="WASHINGTON"/>
    <b v="0"/>
    <s v="moderate"/>
    <b v="0"/>
    <b v="0"/>
    <n v="2"/>
    <n v="3"/>
    <x v="4"/>
    <x v="6"/>
    <x v="8"/>
    <x v="14"/>
    <x v="13"/>
    <x v="15"/>
    <x v="4"/>
    <x v="4"/>
    <m/>
    <m/>
    <m/>
    <m/>
    <m/>
    <m/>
    <m/>
    <m/>
    <m/>
    <m/>
    <m/>
    <m/>
    <m/>
    <m/>
    <m/>
    <m/>
    <m/>
    <m/>
    <m/>
    <m/>
    <m/>
    <m/>
  </r>
  <r>
    <x v="926"/>
    <n v="20160104002432"/>
    <d v="2016-01-04T00:00:00"/>
    <s v="Large 4- Bed House In Ideal Seattle"/>
    <s v="none"/>
    <n v="5325329"/>
    <s v="Blair"/>
    <d v="2013-03-04T00:00:00"/>
    <s v="Seattle"/>
    <s v=" Washington"/>
    <s v=" United States"/>
    <n v="10"/>
    <b v="0"/>
    <s v="Queen Anne"/>
    <n v="9"/>
    <n v="9"/>
    <b v="1"/>
    <b v="1"/>
    <s v="East Spruce Street"/>
    <s v="Central Area"/>
    <s v="Seattle"/>
    <s v=" Washington"/>
    <x v="9"/>
    <s v="Seattle"/>
    <s v="Seattle, WA"/>
    <s v="US"/>
    <s v="United States"/>
    <n v="47.604193731848397"/>
    <n v="-122.309920112886"/>
    <b v="1"/>
    <x v="1"/>
    <x v="0"/>
    <n v="10"/>
    <x v="3"/>
    <x v="6"/>
    <x v="7"/>
    <x v="0"/>
    <m/>
    <x v="22"/>
    <m/>
    <m/>
    <n v="300"/>
    <n v="100"/>
    <n v="10"/>
    <n v="40"/>
    <n v="1"/>
    <n v="1125"/>
    <s v="0 weeks ago"/>
    <b v="1"/>
    <n v="0"/>
    <n v="0"/>
    <n v="0"/>
    <n v="94"/>
    <d v="2016-01-04T00:00:00"/>
    <n v="21"/>
    <d v="2015-04-20T00:00:00"/>
    <d v="2015-09-09T00:00:00"/>
    <n v="93"/>
    <n v="10"/>
    <n v="9"/>
    <n v="9"/>
    <n v="9"/>
    <n v="10"/>
    <n v="10"/>
    <b v="0"/>
    <s v="WASHINGTON"/>
    <b v="0"/>
    <s v="strict"/>
    <b v="0"/>
    <b v="0"/>
    <n v="8"/>
    <n v="2.42"/>
    <x v="4"/>
    <x v="6"/>
    <x v="8"/>
    <x v="14"/>
    <x v="13"/>
    <x v="15"/>
    <x v="4"/>
    <x v="4"/>
    <m/>
    <m/>
    <m/>
    <m/>
    <m/>
    <m/>
    <m/>
    <m/>
    <m/>
    <m/>
    <m/>
    <m/>
    <m/>
    <m/>
    <m/>
    <m/>
    <m/>
    <m/>
    <m/>
    <m/>
    <m/>
    <m/>
  </r>
  <r>
    <x v="927"/>
    <n v="20160104002432"/>
    <d v="2016-01-04T00:00:00"/>
    <s v="Happy Central Seattle Townhouse"/>
    <s v="none"/>
    <n v="1608733"/>
    <s v="Ken &amp; Layna"/>
    <d v="2012-01-15T00:00:00"/>
    <s v="Seattle"/>
    <s v=" Washington"/>
    <s v=" United States"/>
    <n v="10"/>
    <b v="1"/>
    <s v="Central San Pedro"/>
    <n v="4"/>
    <n v="4"/>
    <b v="1"/>
    <b v="1"/>
    <s v="19th Avenue"/>
    <s v="Central Area"/>
    <s v="Seattle"/>
    <s v=" Washington"/>
    <x v="9"/>
    <s v="Seattle"/>
    <s v="Seattle, WA"/>
    <s v="US"/>
    <s v="United States"/>
    <n v="47.602621748932002"/>
    <n v="-122.30851650994001"/>
    <b v="0"/>
    <x v="6"/>
    <x v="0"/>
    <n v="6"/>
    <x v="4"/>
    <x v="4"/>
    <x v="3"/>
    <x v="0"/>
    <m/>
    <x v="103"/>
    <m/>
    <m/>
    <n v="250"/>
    <n v="49"/>
    <n v="2"/>
    <n v="15"/>
    <n v="1"/>
    <n v="1125"/>
    <s v="0 weeks ago"/>
    <b v="1"/>
    <n v="24"/>
    <n v="49"/>
    <n v="74"/>
    <n v="349"/>
    <d v="2016-01-04T00:00:00"/>
    <n v="3"/>
    <d v="2015-12-10T00:00:00"/>
    <d v="2015-12-29T00:00:00"/>
    <n v="100"/>
    <n v="10"/>
    <n v="10"/>
    <n v="10"/>
    <n v="10"/>
    <n v="10"/>
    <n v="10"/>
    <b v="0"/>
    <s v="WASHINGTON"/>
    <b v="0"/>
    <s v="moderate"/>
    <b v="0"/>
    <b v="1"/>
    <n v="1"/>
    <n v="3"/>
    <x v="4"/>
    <x v="6"/>
    <x v="8"/>
    <x v="14"/>
    <x v="13"/>
    <x v="15"/>
    <x v="4"/>
    <x v="4"/>
    <m/>
    <m/>
    <m/>
    <m/>
    <m/>
    <m/>
    <m/>
    <m/>
    <m/>
    <m/>
    <m/>
    <m/>
    <m/>
    <m/>
    <m/>
    <m/>
    <m/>
    <m/>
    <m/>
    <m/>
    <m/>
    <m/>
  </r>
  <r>
    <x v="928"/>
    <n v="20160104002432"/>
    <d v="2016-01-04T00:00:00"/>
    <s v="Arty &quot;Cedar Tree&quot; Room  Cherry Hill"/>
    <s v="none"/>
    <n v="9555890"/>
    <s v="Melissa"/>
    <d v="2013-10-21T00:00:00"/>
    <s v="Seattle"/>
    <s v=" Washington"/>
    <s v=" United States"/>
    <n v="10"/>
    <b v="1"/>
    <s v="Minor"/>
    <n v="5"/>
    <n v="5"/>
    <b v="1"/>
    <b v="1"/>
    <s v="19th Avenue"/>
    <s v="Central Area"/>
    <s v="Seattle"/>
    <s v=" Washington"/>
    <x v="9"/>
    <s v="Seattle"/>
    <s v="Seattle, WA"/>
    <s v="US"/>
    <s v="United States"/>
    <n v="47.607618837626603"/>
    <n v="-122.30832456079899"/>
    <b v="1"/>
    <x v="1"/>
    <x v="1"/>
    <n v="2"/>
    <x v="6"/>
    <x v="0"/>
    <x v="0"/>
    <x v="0"/>
    <m/>
    <x v="177"/>
    <n v="600"/>
    <m/>
    <n v="200"/>
    <n v="30"/>
    <n v="1"/>
    <n v="0"/>
    <n v="2"/>
    <n v="29"/>
    <s v="1 weeks ago"/>
    <b v="1"/>
    <n v="17"/>
    <n v="47"/>
    <n v="77"/>
    <n v="340"/>
    <d v="2016-01-04T00:00:00"/>
    <n v="49"/>
    <d v="2014-02-20T00:00:00"/>
    <d v="2015-11-20T00:00:00"/>
    <n v="99"/>
    <n v="10"/>
    <n v="10"/>
    <n v="10"/>
    <n v="10"/>
    <n v="10"/>
    <n v="10"/>
    <b v="0"/>
    <s v="WASHINGTON"/>
    <b v="0"/>
    <s v="strict"/>
    <b v="0"/>
    <b v="0"/>
    <n v="5"/>
    <n v="2.15"/>
    <x v="4"/>
    <x v="6"/>
    <x v="8"/>
    <x v="14"/>
    <x v="13"/>
    <x v="15"/>
    <x v="4"/>
    <x v="4"/>
    <m/>
    <m/>
    <m/>
    <m/>
    <m/>
    <m/>
    <m/>
    <m/>
    <m/>
    <m/>
    <m/>
    <m/>
    <m/>
    <m/>
    <m/>
    <m/>
    <m/>
    <m/>
    <m/>
    <m/>
    <m/>
    <m/>
  </r>
  <r>
    <x v="929"/>
    <n v="20160104002432"/>
    <d v="2016-01-04T00:00:00"/>
    <s v="Family Friendly House July 20-27"/>
    <s v="none"/>
    <n v="6367857"/>
    <s v="Dan"/>
    <d v="2013-05-13T00:00:00"/>
    <s v="Seattle"/>
    <s v=" Washington"/>
    <s v=" United States"/>
    <m/>
    <b v="0"/>
    <s v="Minor"/>
    <n v="1"/>
    <n v="1"/>
    <b v="1"/>
    <b v="1"/>
    <s v="16th Avenue"/>
    <s v="Central Area"/>
    <s v="Seattle"/>
    <s v=" Washington"/>
    <x v="9"/>
    <s v="Seattle"/>
    <s v="Seattle, WA"/>
    <s v="US"/>
    <s v="United States"/>
    <n v="47.608480676492597"/>
    <n v="-122.310691473386"/>
    <b v="1"/>
    <x v="1"/>
    <x v="0"/>
    <n v="6"/>
    <x v="4"/>
    <x v="3"/>
    <x v="5"/>
    <x v="0"/>
    <m/>
    <x v="16"/>
    <n v="1000"/>
    <m/>
    <m/>
    <m/>
    <n v="1"/>
    <n v="0"/>
    <n v="5"/>
    <n v="7"/>
    <s v="2 weeks ago"/>
    <b v="1"/>
    <n v="0"/>
    <n v="0"/>
    <n v="0"/>
    <n v="0"/>
    <d v="2016-01-04T00:00:00"/>
    <n v="1"/>
    <d v="2015-07-28T00:00:00"/>
    <d v="2015-07-28T00:00:00"/>
    <n v="100"/>
    <n v="10"/>
    <n v="10"/>
    <n v="10"/>
    <n v="10"/>
    <n v="10"/>
    <n v="10"/>
    <b v="0"/>
    <s v="WASHINGTON"/>
    <b v="0"/>
    <s v="strict"/>
    <b v="0"/>
    <b v="0"/>
    <n v="1"/>
    <n v="0.19"/>
    <x v="4"/>
    <x v="6"/>
    <x v="8"/>
    <x v="14"/>
    <x v="13"/>
    <x v="15"/>
    <x v="4"/>
    <x v="4"/>
    <m/>
    <m/>
    <m/>
    <m/>
    <m/>
    <m/>
    <m/>
    <m/>
    <m/>
    <m/>
    <m/>
    <m/>
    <m/>
    <m/>
    <m/>
    <m/>
    <m/>
    <m/>
    <m/>
    <m/>
    <m/>
    <m/>
  </r>
  <r>
    <x v="930"/>
    <n v="20160104002432"/>
    <d v="2016-01-04T00:00:00"/>
    <s v="Spacious, Sunlit Capitol Hill Home"/>
    <s v="none"/>
    <n v="7719034"/>
    <s v="Shae"/>
    <d v="2013-07-25T00:00:00"/>
    <s v="Seattle"/>
    <s v=" Washington"/>
    <s v=" United States"/>
    <n v="10"/>
    <b v="0"/>
    <s v="Minor"/>
    <n v="1"/>
    <n v="1"/>
    <b v="1"/>
    <b v="1"/>
    <s v="16th Avenue"/>
    <s v="Central Area"/>
    <s v="Seattle"/>
    <s v=" Washington"/>
    <x v="9"/>
    <s v="Seattle"/>
    <s v="Seattle, WA"/>
    <s v="US"/>
    <s v="United States"/>
    <n v="47.6095188887871"/>
    <n v="-122.312703593571"/>
    <b v="1"/>
    <x v="1"/>
    <x v="0"/>
    <n v="3"/>
    <x v="0"/>
    <x v="0"/>
    <x v="0"/>
    <x v="0"/>
    <m/>
    <x v="96"/>
    <m/>
    <m/>
    <n v="95"/>
    <n v="25"/>
    <n v="3"/>
    <n v="25"/>
    <n v="2"/>
    <n v="30"/>
    <s v="3 weeks ago"/>
    <b v="1"/>
    <n v="30"/>
    <n v="60"/>
    <n v="90"/>
    <n v="365"/>
    <d v="2016-01-04T00:00:00"/>
    <n v="4"/>
    <d v="2015-06-21T00:00:00"/>
    <d v="2015-12-26T00:00:00"/>
    <n v="95"/>
    <n v="10"/>
    <n v="10"/>
    <n v="10"/>
    <n v="10"/>
    <n v="10"/>
    <n v="10"/>
    <b v="0"/>
    <s v="WASHINGTON"/>
    <b v="0"/>
    <s v="moderate"/>
    <b v="0"/>
    <b v="0"/>
    <n v="1"/>
    <n v="0.61"/>
    <x v="4"/>
    <x v="6"/>
    <x v="8"/>
    <x v="14"/>
    <x v="13"/>
    <x v="15"/>
    <x v="4"/>
    <x v="4"/>
    <m/>
    <m/>
    <m/>
    <m/>
    <m/>
    <m/>
    <m/>
    <m/>
    <m/>
    <m/>
    <m/>
    <m/>
    <m/>
    <m/>
    <m/>
    <m/>
    <m/>
    <m/>
    <m/>
    <m/>
    <m/>
    <m/>
  </r>
  <r>
    <x v="931"/>
    <n v="20160104002432"/>
    <d v="2016-01-04T00:00:00"/>
    <s v="Private Room in Capitol Hill"/>
    <s v="none"/>
    <n v="1675559"/>
    <s v="Dan"/>
    <d v="2012-01-30T00:00:00"/>
    <s v="Seattle"/>
    <s v=" Washington"/>
    <s v=" United States"/>
    <n v="10"/>
    <b v="1"/>
    <s v="Minor"/>
    <n v="2"/>
    <n v="2"/>
    <b v="1"/>
    <b v="1"/>
    <s v="East Marion Street"/>
    <s v="Central Area"/>
    <s v="Seattle"/>
    <s v=" Washington"/>
    <x v="9"/>
    <s v="Seattle"/>
    <s v="Seattle, WA"/>
    <s v="US"/>
    <s v="United States"/>
    <n v="47.607121020652698"/>
    <n v="-122.31046265372601"/>
    <b v="1"/>
    <x v="1"/>
    <x v="1"/>
    <n v="1"/>
    <x v="0"/>
    <x v="0"/>
    <x v="0"/>
    <x v="1"/>
    <m/>
    <x v="8"/>
    <n v="500"/>
    <m/>
    <n v="200"/>
    <n v="35"/>
    <n v="1"/>
    <n v="0"/>
    <n v="3"/>
    <n v="1125"/>
    <s v="5 weeks ago"/>
    <b v="1"/>
    <n v="30"/>
    <n v="60"/>
    <n v="89"/>
    <n v="89"/>
    <d v="2016-01-04T00:00:00"/>
    <n v="32"/>
    <d v="2013-07-01T00:00:00"/>
    <d v="2015-12-11T00:00:00"/>
    <n v="95"/>
    <n v="9"/>
    <n v="9"/>
    <n v="9"/>
    <n v="10"/>
    <n v="10"/>
    <n v="9"/>
    <b v="0"/>
    <s v="WASHINGTON"/>
    <b v="0"/>
    <s v="moderate"/>
    <b v="1"/>
    <b v="1"/>
    <n v="2"/>
    <n v="1.05"/>
    <x v="4"/>
    <x v="6"/>
    <x v="8"/>
    <x v="14"/>
    <x v="13"/>
    <x v="15"/>
    <x v="4"/>
    <x v="4"/>
    <m/>
    <m/>
    <m/>
    <m/>
    <m/>
    <m/>
    <m/>
    <m/>
    <m/>
    <m/>
    <m/>
    <m/>
    <m/>
    <m/>
    <m/>
    <m/>
    <m/>
    <m/>
    <m/>
    <m/>
    <m/>
    <m/>
  </r>
  <r>
    <x v="932"/>
    <n v="20160104002432"/>
    <d v="2016-01-04T00:00:00"/>
    <s v="The Parsonage: Modern 3bed/3.5bath"/>
    <s v="none"/>
    <n v="754810"/>
    <s v="Andy"/>
    <d v="2011-06-28T00:00:00"/>
    <s v="Seattle"/>
    <s v=" Washington"/>
    <s v=" United States"/>
    <n v="10"/>
    <b v="1"/>
    <s v="Minor"/>
    <n v="10"/>
    <n v="10"/>
    <b v="1"/>
    <b v="1"/>
    <s v="23rd Avenue"/>
    <s v="Central Area"/>
    <s v="Seattle"/>
    <s v=" Washington"/>
    <x v="9"/>
    <s v="Seattle"/>
    <s v="Seattle, WA"/>
    <s v="US"/>
    <s v="United States"/>
    <n v="47.617040324109503"/>
    <n v="-122.302806251102"/>
    <b v="1"/>
    <x v="6"/>
    <x v="0"/>
    <n v="8"/>
    <x v="3"/>
    <x v="3"/>
    <x v="5"/>
    <x v="0"/>
    <m/>
    <x v="24"/>
    <m/>
    <m/>
    <n v="500"/>
    <n v="125"/>
    <n v="6"/>
    <n v="25"/>
    <n v="1"/>
    <n v="1125"/>
    <s v="5 weeks ago"/>
    <b v="1"/>
    <n v="30"/>
    <n v="60"/>
    <n v="90"/>
    <n v="365"/>
    <d v="2016-01-04T00:00:00"/>
    <n v="1"/>
    <d v="2015-10-12T00:00:00"/>
    <d v="2015-10-12T00:00:00"/>
    <n v="100"/>
    <n v="10"/>
    <n v="10"/>
    <n v="10"/>
    <n v="10"/>
    <n v="10"/>
    <n v="10"/>
    <b v="0"/>
    <s v="WASHINGTON"/>
    <b v="0"/>
    <s v="strict"/>
    <b v="0"/>
    <b v="0"/>
    <n v="10"/>
    <n v="0.35"/>
    <x v="4"/>
    <x v="6"/>
    <x v="8"/>
    <x v="14"/>
    <x v="13"/>
    <x v="15"/>
    <x v="4"/>
    <x v="4"/>
    <m/>
    <m/>
    <m/>
    <m/>
    <m/>
    <m/>
    <m/>
    <m/>
    <m/>
    <m/>
    <m/>
    <m/>
    <m/>
    <m/>
    <m/>
    <m/>
    <m/>
    <m/>
    <m/>
    <m/>
    <m/>
    <m/>
  </r>
  <r>
    <x v="933"/>
    <n v="20160104002432"/>
    <d v="2016-01-04T00:00:00"/>
    <s v="The Marion Flat on Cherry Hill"/>
    <s v="none"/>
    <n v="2781551"/>
    <s v="Ron"/>
    <d v="2012-06-29T00:00:00"/>
    <s v="Seattle"/>
    <s v=" Washington"/>
    <s v=" United States"/>
    <n v="10"/>
    <b v="0"/>
    <s v="Minor"/>
    <n v="3"/>
    <n v="3"/>
    <b v="1"/>
    <b v="1"/>
    <s v="East Marion Street"/>
    <s v="Central Area"/>
    <s v="Seattle"/>
    <s v=" Washington"/>
    <x v="9"/>
    <s v="Seattle"/>
    <s v="Seattle, WA"/>
    <s v="US"/>
    <s v="United States"/>
    <n v="47.610894327668298"/>
    <n v="-122.304480091087"/>
    <b v="1"/>
    <x v="1"/>
    <x v="0"/>
    <n v="3"/>
    <x v="0"/>
    <x v="0"/>
    <x v="0"/>
    <x v="0"/>
    <m/>
    <x v="53"/>
    <n v="845"/>
    <n v="2942"/>
    <n v="100"/>
    <n v="10"/>
    <n v="2"/>
    <n v="25"/>
    <n v="2"/>
    <n v="1125"/>
    <s v="0 weeks ago"/>
    <b v="1"/>
    <n v="3"/>
    <n v="8"/>
    <n v="35"/>
    <n v="310"/>
    <d v="2016-01-04T00:00:00"/>
    <n v="3"/>
    <d v="2015-12-22T00:00:00"/>
    <d v="2016-01-02T00:00:00"/>
    <n v="100"/>
    <n v="10"/>
    <n v="10"/>
    <n v="10"/>
    <n v="9"/>
    <n v="10"/>
    <n v="9"/>
    <b v="0"/>
    <s v="WASHINGTON"/>
    <b v="1"/>
    <s v="flexible"/>
    <b v="0"/>
    <b v="0"/>
    <n v="3"/>
    <n v="3"/>
    <x v="4"/>
    <x v="6"/>
    <x v="8"/>
    <x v="14"/>
    <x v="13"/>
    <x v="15"/>
    <x v="4"/>
    <x v="4"/>
    <m/>
    <m/>
    <m/>
    <m/>
    <m/>
    <m/>
    <m/>
    <m/>
    <m/>
    <m/>
    <m/>
    <m/>
    <m/>
    <m/>
    <m/>
    <m/>
    <m/>
    <m/>
    <m/>
    <m/>
    <m/>
    <m/>
  </r>
  <r>
    <x v="934"/>
    <n v="20160104002432"/>
    <d v="2016-01-04T00:00:00"/>
    <s v="SUPER TALL, 5-Level Loft, 2200sf"/>
    <s v="none"/>
    <n v="38474213"/>
    <s v="Jessie"/>
    <d v="2015-07-14T00:00:00"/>
    <s v="Seattle"/>
    <s v=" Washington"/>
    <s v=" United States"/>
    <n v="10"/>
    <b v="1"/>
    <s v="Minor"/>
    <n v="1"/>
    <n v="1"/>
    <b v="1"/>
    <b v="1"/>
    <s v="East Yesler Way"/>
    <s v="Central Area"/>
    <s v="Seattle"/>
    <s v=" Washington"/>
    <x v="9"/>
    <s v="Seattle"/>
    <s v="Seattle, WA"/>
    <s v="US"/>
    <s v="United States"/>
    <n v="47.602301478046599"/>
    <n v="-122.30717311847"/>
    <b v="1"/>
    <x v="7"/>
    <x v="0"/>
    <n v="10"/>
    <x v="5"/>
    <x v="4"/>
    <x v="9"/>
    <x v="0"/>
    <m/>
    <x v="128"/>
    <m/>
    <m/>
    <m/>
    <n v="85"/>
    <n v="4"/>
    <n v="25"/>
    <n v="1"/>
    <n v="1125"/>
    <s v="0 weeks ago"/>
    <b v="1"/>
    <n v="21"/>
    <n v="49"/>
    <n v="78"/>
    <n v="188"/>
    <d v="2016-01-04T00:00:00"/>
    <n v="32"/>
    <d v="2015-07-20T00:00:00"/>
    <d v="2015-12-30T00:00:00"/>
    <n v="96"/>
    <n v="10"/>
    <n v="10"/>
    <n v="10"/>
    <n v="10"/>
    <n v="9"/>
    <n v="10"/>
    <b v="0"/>
    <s v="WASHINGTON"/>
    <b v="1"/>
    <s v="strict"/>
    <b v="0"/>
    <b v="0"/>
    <n v="1"/>
    <n v="5.68"/>
    <x v="4"/>
    <x v="6"/>
    <x v="8"/>
    <x v="14"/>
    <x v="13"/>
    <x v="15"/>
    <x v="4"/>
    <x v="4"/>
    <m/>
    <m/>
    <m/>
    <m/>
    <m/>
    <m/>
    <m/>
    <m/>
    <m/>
    <m/>
    <m/>
    <m/>
    <m/>
    <m/>
    <m/>
    <m/>
    <m/>
    <m/>
    <m/>
    <m/>
    <m/>
    <m/>
  </r>
  <r>
    <x v="935"/>
    <n v="20160104002432"/>
    <d v="2016-01-04T00:00:00"/>
    <s v="California Modern, Open &amp; Friendly"/>
    <s v="none"/>
    <n v="49265281"/>
    <s v="Tyler"/>
    <d v="2015-11-17T00:00:00"/>
    <s v="Seattle"/>
    <s v=" Washington"/>
    <s v=" United States"/>
    <n v="10"/>
    <b v="0"/>
    <s v="Minor"/>
    <n v="1"/>
    <n v="1"/>
    <b v="1"/>
    <b v="1"/>
    <s v="19th Avenue"/>
    <s v="Central Area"/>
    <s v="Seattle"/>
    <s v=" Washington"/>
    <x v="9"/>
    <s v="Seattle"/>
    <s v="Seattle, WA"/>
    <s v="US"/>
    <s v="United States"/>
    <n v="47.606136454957401"/>
    <n v="-122.30903284028901"/>
    <b v="1"/>
    <x v="1"/>
    <x v="0"/>
    <n v="2"/>
    <x v="0"/>
    <x v="0"/>
    <x v="0"/>
    <x v="0"/>
    <m/>
    <x v="108"/>
    <m/>
    <m/>
    <n v="300"/>
    <n v="25"/>
    <n v="2"/>
    <n v="25"/>
    <n v="1"/>
    <n v="1125"/>
    <s v="0 weeks ago"/>
    <b v="1"/>
    <n v="22"/>
    <n v="52"/>
    <n v="82"/>
    <n v="357"/>
    <d v="2016-01-04T00:00:00"/>
    <n v="2"/>
    <d v="2015-11-23T00:00:00"/>
    <d v="2015-12-09T00:00:00"/>
    <n v="100"/>
    <n v="10"/>
    <n v="10"/>
    <n v="10"/>
    <n v="10"/>
    <n v="10"/>
    <n v="10"/>
    <b v="0"/>
    <s v="WASHINGTON"/>
    <b v="0"/>
    <s v="moderate"/>
    <b v="0"/>
    <b v="0"/>
    <n v="1"/>
    <n v="1.4"/>
    <x v="4"/>
    <x v="6"/>
    <x v="8"/>
    <x v="14"/>
    <x v="13"/>
    <x v="15"/>
    <x v="4"/>
    <x v="4"/>
    <m/>
    <m/>
    <m/>
    <m/>
    <m/>
    <m/>
    <m/>
    <m/>
    <m/>
    <m/>
    <m/>
    <m/>
    <m/>
    <m/>
    <m/>
    <m/>
    <m/>
    <m/>
    <m/>
    <m/>
    <m/>
    <m/>
  </r>
  <r>
    <x v="936"/>
    <n v="20160104002432"/>
    <d v="2016-01-04T00:00:00"/>
    <s v="A Walkers Paradise in Capitol Hill!"/>
    <s v="none"/>
    <n v="6807326"/>
    <s v="Jenny"/>
    <d v="2013-06-08T00:00:00"/>
    <s v="Seattle"/>
    <s v=" Washington"/>
    <s v=" United States"/>
    <n v="10"/>
    <b v="1"/>
    <m/>
    <n v="1"/>
    <n v="1"/>
    <b v="1"/>
    <b v="1"/>
    <s v="E Marion St"/>
    <s v="Central Area"/>
    <s v="Seattle"/>
    <s v=" Washington"/>
    <x v="9"/>
    <s v="Seattle"/>
    <s v="Seattle, WA"/>
    <s v="US"/>
    <s v="United States"/>
    <n v="47.609596252812302"/>
    <n v="-122.31643735359199"/>
    <b v="0"/>
    <x v="1"/>
    <x v="0"/>
    <n v="6"/>
    <x v="5"/>
    <x v="3"/>
    <x v="6"/>
    <x v="0"/>
    <m/>
    <x v="174"/>
    <n v="2000"/>
    <n v="7000"/>
    <n v="250"/>
    <n v="125"/>
    <n v="6"/>
    <n v="10"/>
    <n v="3"/>
    <n v="1125"/>
    <s v="1 weeks ago"/>
    <b v="1"/>
    <n v="25"/>
    <n v="52"/>
    <n v="74"/>
    <n v="318"/>
    <d v="2016-01-04T00:00:00"/>
    <n v="25"/>
    <d v="2015-06-08T00:00:00"/>
    <d v="2015-12-19T00:00:00"/>
    <n v="96"/>
    <n v="10"/>
    <n v="10"/>
    <n v="10"/>
    <n v="10"/>
    <n v="10"/>
    <n v="10"/>
    <b v="0"/>
    <s v="WASHINGTON"/>
    <b v="0"/>
    <s v="strict"/>
    <b v="0"/>
    <b v="0"/>
    <n v="1"/>
    <n v="3.55"/>
    <x v="4"/>
    <x v="6"/>
    <x v="8"/>
    <x v="14"/>
    <x v="13"/>
    <x v="15"/>
    <x v="4"/>
    <x v="4"/>
    <m/>
    <m/>
    <m/>
    <m/>
    <m/>
    <m/>
    <m/>
    <m/>
    <m/>
    <m/>
    <m/>
    <m/>
    <m/>
    <m/>
    <m/>
    <m/>
    <m/>
    <m/>
    <m/>
    <m/>
    <m/>
    <m/>
  </r>
  <r>
    <x v="937"/>
    <n v="20160104002432"/>
    <d v="2016-01-04T00:00:00"/>
    <s v="Private Bed/Bath in Modern Townhome"/>
    <s v="none"/>
    <n v="28230503"/>
    <s v="Ben"/>
    <d v="2015-02-23T00:00:00"/>
    <s v="Seattle"/>
    <s v=" Washington"/>
    <s v=" United States"/>
    <n v="10"/>
    <b v="0"/>
    <s v="Minor"/>
    <n v="1"/>
    <n v="1"/>
    <b v="1"/>
    <b v="1"/>
    <s v="East Fir Street"/>
    <s v="Central Area"/>
    <s v="Seattle"/>
    <s v=" Washington"/>
    <x v="9"/>
    <s v="Seattle"/>
    <s v="Seattle, WA"/>
    <s v="US"/>
    <s v="United States"/>
    <n v="47.602947181950199"/>
    <n v="-122.31321072182701"/>
    <b v="1"/>
    <x v="6"/>
    <x v="1"/>
    <n v="4"/>
    <x v="0"/>
    <x v="0"/>
    <x v="0"/>
    <x v="0"/>
    <m/>
    <x v="0"/>
    <n v="660"/>
    <m/>
    <n v="150"/>
    <n v="40"/>
    <n v="2"/>
    <n v="15"/>
    <n v="2"/>
    <n v="21"/>
    <s v="0 weeks ago"/>
    <b v="1"/>
    <n v="0"/>
    <n v="0"/>
    <n v="0"/>
    <n v="138"/>
    <d v="2016-01-04T00:00:00"/>
    <n v="8"/>
    <d v="2015-09-29T00:00:00"/>
    <d v="2015-11-18T00:00:00"/>
    <n v="98"/>
    <n v="10"/>
    <n v="10"/>
    <n v="10"/>
    <n v="10"/>
    <n v="9"/>
    <n v="10"/>
    <b v="0"/>
    <s v="WASHINGTON"/>
    <b v="0"/>
    <s v="strict"/>
    <b v="0"/>
    <b v="0"/>
    <n v="1"/>
    <n v="2.4500000000000002"/>
    <x v="4"/>
    <x v="6"/>
    <x v="8"/>
    <x v="14"/>
    <x v="13"/>
    <x v="15"/>
    <x v="4"/>
    <x v="4"/>
    <m/>
    <m/>
    <m/>
    <m/>
    <m/>
    <m/>
    <m/>
    <m/>
    <m/>
    <m/>
    <m/>
    <m/>
    <m/>
    <m/>
    <m/>
    <m/>
    <m/>
    <m/>
    <m/>
    <m/>
    <m/>
    <m/>
  </r>
  <r>
    <x v="938"/>
    <n v="20160104002432"/>
    <d v="2016-01-04T00:00:00"/>
    <s v="2BR/1Bath near Seattle University"/>
    <s v="none"/>
    <n v="49732402"/>
    <s v="David"/>
    <d v="2015-11-23T00:00:00"/>
    <s v="Snoqualmie"/>
    <s v=" Washington"/>
    <s v=" United States"/>
    <n v="10"/>
    <b v="0"/>
    <s v="Minor"/>
    <n v="1"/>
    <n v="1"/>
    <b v="1"/>
    <b v="1"/>
    <s v="East Fir Street"/>
    <s v="Central Area"/>
    <s v="Seattle"/>
    <s v=" Washington"/>
    <x v="9"/>
    <s v="Seattle"/>
    <s v="Seattle, WA"/>
    <s v="US"/>
    <s v="United States"/>
    <n v="47.6021645622371"/>
    <n v="-122.311882208989"/>
    <b v="1"/>
    <x v="1"/>
    <x v="0"/>
    <n v="4"/>
    <x v="0"/>
    <x v="4"/>
    <x v="2"/>
    <x v="0"/>
    <m/>
    <x v="3"/>
    <m/>
    <m/>
    <n v="200"/>
    <n v="100"/>
    <n v="4"/>
    <n v="50"/>
    <n v="1"/>
    <n v="30"/>
    <s v="0 weeks ago"/>
    <b v="1"/>
    <n v="30"/>
    <n v="59"/>
    <n v="59"/>
    <n v="59"/>
    <d v="2016-01-04T00:00:00"/>
    <n v="2"/>
    <d v="2015-12-20T00:00:00"/>
    <d v="2015-12-26T00:00:00"/>
    <n v="90"/>
    <n v="10"/>
    <n v="10"/>
    <n v="9"/>
    <n v="10"/>
    <n v="10"/>
    <n v="9"/>
    <b v="0"/>
    <s v="WASHINGTON"/>
    <b v="1"/>
    <s v="strict"/>
    <b v="0"/>
    <b v="0"/>
    <n v="1"/>
    <n v="2"/>
    <x v="4"/>
    <x v="6"/>
    <x v="8"/>
    <x v="14"/>
    <x v="13"/>
    <x v="15"/>
    <x v="4"/>
    <x v="4"/>
    <m/>
    <m/>
    <m/>
    <m/>
    <m/>
    <m/>
    <m/>
    <m/>
    <m/>
    <m/>
    <m/>
    <m/>
    <m/>
    <m/>
    <m/>
    <m/>
    <m/>
    <m/>
    <m/>
    <m/>
    <m/>
    <m/>
  </r>
  <r>
    <x v="939"/>
    <n v="20160104002432"/>
    <d v="2016-01-04T00:00:00"/>
    <s v="LovelyCottage near Downtown Seattle"/>
    <s v="none"/>
    <n v="1650960"/>
    <s v="Qing"/>
    <d v="2012-01-25T00:00:00"/>
    <s v="Seattle"/>
    <s v=" Washington"/>
    <s v=" United States"/>
    <n v="10"/>
    <b v="0"/>
    <s v="Minor"/>
    <n v="4"/>
    <n v="4"/>
    <b v="1"/>
    <b v="1"/>
    <s v="18th Ave"/>
    <s v="Central Area"/>
    <s v="Seattle"/>
    <s v=" Washington"/>
    <x v="9"/>
    <s v="Seattle"/>
    <s v="Seattle, WA"/>
    <s v="US"/>
    <s v="United States"/>
    <n v="47.611374037663602"/>
    <n v="-122.307481213166"/>
    <b v="0"/>
    <x v="1"/>
    <x v="0"/>
    <n v="4"/>
    <x v="0"/>
    <x v="0"/>
    <x v="0"/>
    <x v="0"/>
    <m/>
    <x v="10"/>
    <n v="595"/>
    <n v="2250"/>
    <n v="350"/>
    <n v="60"/>
    <n v="1"/>
    <n v="20"/>
    <n v="3"/>
    <n v="365"/>
    <s v="4 weeks ago"/>
    <b v="1"/>
    <n v="2"/>
    <n v="32"/>
    <n v="62"/>
    <n v="337"/>
    <d v="2016-01-04T00:00:00"/>
    <n v="18"/>
    <d v="2015-04-30T00:00:00"/>
    <d v="2015-12-26T00:00:00"/>
    <n v="75"/>
    <n v="9"/>
    <n v="6"/>
    <n v="8"/>
    <n v="9"/>
    <n v="8"/>
    <n v="8"/>
    <b v="0"/>
    <s v="WASHINGTON"/>
    <b v="0"/>
    <s v="flexible"/>
    <b v="1"/>
    <b v="1"/>
    <n v="3"/>
    <n v="2.16"/>
    <x v="4"/>
    <x v="6"/>
    <x v="8"/>
    <x v="14"/>
    <x v="13"/>
    <x v="15"/>
    <x v="4"/>
    <x v="4"/>
    <m/>
    <m/>
    <m/>
    <m/>
    <m/>
    <m/>
    <m/>
    <m/>
    <m/>
    <m/>
    <m/>
    <m/>
    <m/>
    <m/>
    <m/>
    <m/>
    <m/>
    <m/>
    <m/>
    <m/>
    <m/>
    <m/>
  </r>
  <r>
    <x v="940"/>
    <n v="20160104002432"/>
    <d v="2016-01-04T00:00:00"/>
    <s v="Private Floor in Sleek Modern House"/>
    <s v="none"/>
    <n v="4366731"/>
    <s v="Jenny"/>
    <d v="2012-12-09T00:00:00"/>
    <s v="Seattle"/>
    <s v=" Washington"/>
    <s v=" United States"/>
    <n v="10"/>
    <b v="0"/>
    <s v="Minor"/>
    <n v="1"/>
    <n v="1"/>
    <b v="1"/>
    <b v="1"/>
    <s v="18th Avenue"/>
    <s v="Central Area"/>
    <s v="Seattle"/>
    <s v=" Washington"/>
    <x v="9"/>
    <s v="Seattle"/>
    <s v="Seattle, WA"/>
    <s v="US"/>
    <s v="United States"/>
    <n v="47.611482929813803"/>
    <n v="-122.309765134676"/>
    <b v="1"/>
    <x v="1"/>
    <x v="1"/>
    <n v="4"/>
    <x v="4"/>
    <x v="0"/>
    <x v="0"/>
    <x v="0"/>
    <m/>
    <x v="5"/>
    <m/>
    <m/>
    <m/>
    <n v="30"/>
    <n v="2"/>
    <n v="60"/>
    <n v="1"/>
    <n v="1125"/>
    <s v="8 weeks ago"/>
    <b v="1"/>
    <n v="28"/>
    <n v="58"/>
    <n v="88"/>
    <n v="363"/>
    <d v="2016-01-04T00:00:00"/>
    <n v="6"/>
    <d v="2014-09-12T00:00:00"/>
    <d v="2015-06-20T00:00:00"/>
    <n v="83"/>
    <n v="9"/>
    <n v="9"/>
    <n v="9"/>
    <n v="9"/>
    <n v="10"/>
    <n v="8"/>
    <b v="0"/>
    <s v="WASHINGTON"/>
    <b v="0"/>
    <s v="strict"/>
    <b v="0"/>
    <b v="0"/>
    <n v="1"/>
    <n v="0.38"/>
    <x v="4"/>
    <x v="6"/>
    <x v="8"/>
    <x v="14"/>
    <x v="13"/>
    <x v="15"/>
    <x v="4"/>
    <x v="4"/>
    <m/>
    <m/>
    <m/>
    <m/>
    <m/>
    <m/>
    <m/>
    <m/>
    <m/>
    <m/>
    <m/>
    <m/>
    <m/>
    <m/>
    <m/>
    <m/>
    <m/>
    <m/>
    <m/>
    <m/>
    <m/>
    <m/>
  </r>
  <r>
    <x v="941"/>
    <n v="20160104002432"/>
    <d v="2016-01-04T00:00:00"/>
    <s v="Folksy Garden Studio"/>
    <s v="none"/>
    <n v="17124503"/>
    <s v="Adam"/>
    <d v="2014-06-22T00:00:00"/>
    <s v="Seattle"/>
    <s v=" Washington"/>
    <s v=" United States"/>
    <m/>
    <b v="0"/>
    <s v="Minor"/>
    <n v="1"/>
    <n v="1"/>
    <b v="1"/>
    <b v="0"/>
    <s v="East Marion Street"/>
    <s v="Central Area"/>
    <s v="Seattle"/>
    <s v=" Washington"/>
    <x v="9"/>
    <s v="Seattle"/>
    <s v="Seattle, WA"/>
    <s v="US"/>
    <s v="United States"/>
    <n v="47.616219591049202"/>
    <n v="-122.307324045851"/>
    <b v="1"/>
    <x v="0"/>
    <x v="0"/>
    <n v="2"/>
    <x v="0"/>
    <x v="2"/>
    <x v="0"/>
    <x v="0"/>
    <m/>
    <x v="1"/>
    <m/>
    <m/>
    <m/>
    <m/>
    <n v="2"/>
    <n v="25"/>
    <n v="2"/>
    <n v="1125"/>
    <s v="8 weeks ago"/>
    <b v="1"/>
    <n v="30"/>
    <n v="60"/>
    <n v="90"/>
    <n v="365"/>
    <d v="2016-01-04T00:00:00"/>
    <n v="20"/>
    <d v="2014-07-06T00:00:00"/>
    <d v="2015-09-02T00:00:00"/>
    <n v="93"/>
    <n v="10"/>
    <n v="9"/>
    <n v="10"/>
    <n v="10"/>
    <n v="10"/>
    <n v="9"/>
    <b v="0"/>
    <s v="WASHINGTON"/>
    <b v="0"/>
    <s v="moderate"/>
    <b v="0"/>
    <b v="0"/>
    <n v="1"/>
    <n v="1.0900000000000001"/>
    <x v="4"/>
    <x v="6"/>
    <x v="8"/>
    <x v="14"/>
    <x v="13"/>
    <x v="15"/>
    <x v="4"/>
    <x v="4"/>
    <m/>
    <m/>
    <m/>
    <m/>
    <m/>
    <m/>
    <m/>
    <m/>
    <m/>
    <m/>
    <m/>
    <m/>
    <m/>
    <m/>
    <m/>
    <m/>
    <m/>
    <m/>
    <m/>
    <m/>
    <m/>
    <m/>
  </r>
  <r>
    <x v="942"/>
    <n v="20160104002432"/>
    <d v="2016-01-04T00:00:00"/>
    <s v="Sweet City Space"/>
    <s v="none"/>
    <n v="2205509"/>
    <s v="Grace &amp; Jared"/>
    <d v="2012-04-23T00:00:00"/>
    <s v="Seattle"/>
    <s v=" Washington"/>
    <s v=" United States"/>
    <n v="10"/>
    <b v="0"/>
    <s v="Minor"/>
    <n v="1"/>
    <n v="1"/>
    <b v="1"/>
    <b v="1"/>
    <s v="17th Avenue"/>
    <s v="Central Area"/>
    <s v="Seattle"/>
    <s v=" Washington"/>
    <x v="9"/>
    <s v="Seattle"/>
    <s v="Seattle, WA"/>
    <s v="US"/>
    <s v="United States"/>
    <n v="47.609270759348199"/>
    <n v="-122.311125607835"/>
    <b v="1"/>
    <x v="0"/>
    <x v="1"/>
    <n v="2"/>
    <x v="0"/>
    <x v="0"/>
    <x v="0"/>
    <x v="0"/>
    <m/>
    <x v="19"/>
    <m/>
    <m/>
    <m/>
    <n v="10"/>
    <n v="1"/>
    <n v="0"/>
    <n v="2"/>
    <n v="1125"/>
    <s v="4 weeks ago"/>
    <b v="1"/>
    <n v="0"/>
    <n v="0"/>
    <n v="24"/>
    <n v="24"/>
    <d v="2016-01-04T00:00:00"/>
    <n v="6"/>
    <d v="2015-09-07T00:00:00"/>
    <d v="2015-10-21T00:00:00"/>
    <n v="100"/>
    <n v="10"/>
    <n v="10"/>
    <n v="10"/>
    <n v="10"/>
    <n v="10"/>
    <n v="10"/>
    <b v="0"/>
    <s v="WASHINGTON"/>
    <b v="0"/>
    <s v="flexible"/>
    <b v="0"/>
    <b v="0"/>
    <n v="1"/>
    <n v="1.5"/>
    <x v="4"/>
    <x v="6"/>
    <x v="8"/>
    <x v="14"/>
    <x v="13"/>
    <x v="15"/>
    <x v="4"/>
    <x v="4"/>
    <m/>
    <m/>
    <m/>
    <m/>
    <m/>
    <m/>
    <m/>
    <m/>
    <m/>
    <m/>
    <m/>
    <m/>
    <m/>
    <m/>
    <m/>
    <m/>
    <m/>
    <m/>
    <m/>
    <m/>
    <m/>
    <m/>
  </r>
  <r>
    <x v="943"/>
    <n v="20160104002432"/>
    <d v="2016-01-04T00:00:00"/>
    <s v="Capitol Hill - Walk Score 91"/>
    <s v="none"/>
    <n v="13158974"/>
    <s v="Tim &amp; Ryan"/>
    <d v="2014-03-15T00:00:00"/>
    <s v="Seattle"/>
    <s v=" Washington"/>
    <s v=" United States"/>
    <n v="10"/>
    <b v="1"/>
    <s v="Minor"/>
    <n v="1"/>
    <n v="1"/>
    <b v="1"/>
    <b v="1"/>
    <s v="19th Avenue"/>
    <s v="Central Area"/>
    <s v="Seattle"/>
    <s v=" Washington"/>
    <x v="9"/>
    <s v="Seattle"/>
    <s v="Seattle, WA"/>
    <s v="US"/>
    <s v="United States"/>
    <n v="47.611550820546697"/>
    <n v="-122.306816395876"/>
    <b v="1"/>
    <x v="1"/>
    <x v="1"/>
    <n v="2"/>
    <x v="0"/>
    <x v="0"/>
    <x v="0"/>
    <x v="0"/>
    <m/>
    <x v="8"/>
    <n v="500"/>
    <n v="2200"/>
    <m/>
    <n v="35"/>
    <n v="2"/>
    <n v="15"/>
    <n v="1"/>
    <n v="14"/>
    <s v="0 weeks ago"/>
    <b v="1"/>
    <n v="23"/>
    <n v="46"/>
    <n v="76"/>
    <n v="351"/>
    <d v="2016-01-04T00:00:00"/>
    <n v="18"/>
    <d v="2015-07-18T00:00:00"/>
    <d v="2016-01-01T00:00:00"/>
    <n v="100"/>
    <n v="10"/>
    <n v="10"/>
    <n v="10"/>
    <n v="10"/>
    <n v="10"/>
    <n v="10"/>
    <b v="0"/>
    <s v="WASHINGTON"/>
    <b v="1"/>
    <s v="moderate"/>
    <b v="0"/>
    <b v="0"/>
    <n v="1"/>
    <n v="3.16"/>
    <x v="4"/>
    <x v="6"/>
    <x v="8"/>
    <x v="14"/>
    <x v="13"/>
    <x v="15"/>
    <x v="4"/>
    <x v="4"/>
    <m/>
    <m/>
    <m/>
    <m/>
    <m/>
    <m/>
    <m/>
    <m/>
    <m/>
    <m/>
    <m/>
    <m/>
    <m/>
    <m/>
    <m/>
    <m/>
    <m/>
    <m/>
    <m/>
    <m/>
    <m/>
    <m/>
  </r>
  <r>
    <x v="944"/>
    <n v="20160104002432"/>
    <d v="2016-01-04T00:00:00"/>
    <s v="Seclusion in the HEART of Seattle"/>
    <s v="none"/>
    <n v="21006812"/>
    <s v="Rex"/>
    <d v="2014-09-06T00:00:00"/>
    <s v="Seattle"/>
    <s v=" Washington"/>
    <s v=" United States"/>
    <n v="10"/>
    <b v="1"/>
    <s v="Minor"/>
    <n v="1"/>
    <n v="1"/>
    <b v="1"/>
    <b v="1"/>
    <s v="21st Avenue"/>
    <s v="Central Area"/>
    <s v="Seattle"/>
    <s v=" Washington"/>
    <x v="9"/>
    <s v="Seattle"/>
    <s v="Seattle, WA"/>
    <s v="US"/>
    <s v="United States"/>
    <n v="47.612106274673302"/>
    <n v="-122.30412489624899"/>
    <b v="1"/>
    <x v="0"/>
    <x v="0"/>
    <n v="3"/>
    <x v="0"/>
    <x v="0"/>
    <x v="2"/>
    <x v="0"/>
    <m/>
    <x v="27"/>
    <n v="700"/>
    <n v="1500"/>
    <n v="700"/>
    <n v="30"/>
    <n v="2"/>
    <n v="10"/>
    <n v="3"/>
    <n v="1125"/>
    <s v="0 weeks ago"/>
    <b v="1"/>
    <n v="1"/>
    <n v="14"/>
    <n v="14"/>
    <n v="251"/>
    <d v="2016-01-04T00:00:00"/>
    <n v="20"/>
    <d v="2015-07-11T00:00:00"/>
    <d v="2015-12-29T00:00:00"/>
    <n v="100"/>
    <n v="10"/>
    <n v="10"/>
    <n v="10"/>
    <n v="10"/>
    <n v="10"/>
    <n v="10"/>
    <b v="0"/>
    <s v="WASHINGTON"/>
    <b v="0"/>
    <s v="strict"/>
    <b v="0"/>
    <b v="0"/>
    <n v="1"/>
    <n v="3.37"/>
    <x v="4"/>
    <x v="6"/>
    <x v="8"/>
    <x v="14"/>
    <x v="13"/>
    <x v="15"/>
    <x v="4"/>
    <x v="4"/>
    <m/>
    <m/>
    <m/>
    <m/>
    <m/>
    <m/>
    <m/>
    <m/>
    <m/>
    <m/>
    <m/>
    <m/>
    <m/>
    <m/>
    <m/>
    <m/>
    <m/>
    <m/>
    <m/>
    <m/>
    <m/>
    <m/>
  </r>
  <r>
    <x v="945"/>
    <n v="20160104002432"/>
    <d v="2016-01-04T00:00:00"/>
    <s v="Room in award-winning modern home"/>
    <s v="none"/>
    <n v="273088"/>
    <s v="Gerry"/>
    <d v="2010-10-28T00:00:00"/>
    <s v="Seattle"/>
    <s v=" Washington"/>
    <s v=" United States"/>
    <n v="10"/>
    <b v="0"/>
    <s v="Minor"/>
    <n v="2"/>
    <n v="2"/>
    <b v="1"/>
    <b v="1"/>
    <s v="19th Avenue"/>
    <s v="Central Area"/>
    <s v="Seattle"/>
    <s v=" Washington"/>
    <x v="9"/>
    <s v="Seattle"/>
    <s v="Seattle, WA"/>
    <s v="US"/>
    <s v="United States"/>
    <n v="47.601871882553603"/>
    <n v="-122.307128996733"/>
    <b v="1"/>
    <x v="1"/>
    <x v="1"/>
    <n v="2"/>
    <x v="0"/>
    <x v="0"/>
    <x v="0"/>
    <x v="0"/>
    <m/>
    <x v="8"/>
    <m/>
    <m/>
    <m/>
    <n v="20"/>
    <n v="1"/>
    <n v="0"/>
    <n v="2"/>
    <n v="1125"/>
    <s v="1 weeks ago"/>
    <b v="1"/>
    <n v="22"/>
    <n v="52"/>
    <n v="62"/>
    <n v="328"/>
    <d v="2016-01-04T00:00:00"/>
    <n v="16"/>
    <d v="2014-10-14T00:00:00"/>
    <d v="2015-12-04T00:00:00"/>
    <n v="99"/>
    <n v="10"/>
    <n v="10"/>
    <n v="10"/>
    <n v="10"/>
    <n v="9"/>
    <n v="10"/>
    <b v="0"/>
    <s v="WASHINGTON"/>
    <b v="0"/>
    <s v="moderate"/>
    <b v="0"/>
    <b v="0"/>
    <n v="2"/>
    <n v="1.07"/>
    <x v="4"/>
    <x v="6"/>
    <x v="8"/>
    <x v="14"/>
    <x v="13"/>
    <x v="15"/>
    <x v="4"/>
    <x v="4"/>
    <m/>
    <m/>
    <m/>
    <m/>
    <m/>
    <m/>
    <m/>
    <m/>
    <m/>
    <m/>
    <m/>
    <m/>
    <m/>
    <m/>
    <m/>
    <m/>
    <m/>
    <m/>
    <m/>
    <m/>
    <m/>
    <m/>
  </r>
  <r>
    <x v="946"/>
    <n v="20160104002432"/>
    <d v="2016-01-04T00:00:00"/>
    <s v="Capitol Hill Condo Walk Everywhere!"/>
    <s v="none"/>
    <n v="15865967"/>
    <s v="Glen"/>
    <d v="2014-05-22T00:00:00"/>
    <s v="Seattle"/>
    <s v=" Washington"/>
    <s v=" United States"/>
    <m/>
    <b v="0"/>
    <s v="Minor"/>
    <n v="1"/>
    <n v="1"/>
    <b v="1"/>
    <b v="1"/>
    <s v="15th Avenue"/>
    <s v="Central Area"/>
    <s v="Seattle"/>
    <s v=" Washington"/>
    <x v="9"/>
    <s v="Seattle"/>
    <s v="Seattle, WA"/>
    <s v="US"/>
    <s v="United States"/>
    <n v="47.613606890243602"/>
    <n v="-122.312432482075"/>
    <b v="1"/>
    <x v="0"/>
    <x v="0"/>
    <n v="2"/>
    <x v="2"/>
    <x v="0"/>
    <x v="0"/>
    <x v="0"/>
    <m/>
    <x v="16"/>
    <n v="1300"/>
    <m/>
    <m/>
    <m/>
    <n v="2"/>
    <n v="0"/>
    <n v="5"/>
    <n v="1125"/>
    <s v="3 weeks ago"/>
    <b v="1"/>
    <n v="0"/>
    <n v="26"/>
    <n v="56"/>
    <n v="331"/>
    <d v="2016-01-04T00:00:00"/>
    <n v="8"/>
    <d v="2014-07-22T00:00:00"/>
    <d v="2015-08-23T00:00:00"/>
    <n v="100"/>
    <n v="10"/>
    <n v="10"/>
    <n v="10"/>
    <n v="10"/>
    <n v="10"/>
    <n v="10"/>
    <b v="0"/>
    <s v="WASHINGTON"/>
    <b v="0"/>
    <s v="strict"/>
    <b v="0"/>
    <b v="0"/>
    <n v="1"/>
    <n v="0.45"/>
    <x v="4"/>
    <x v="6"/>
    <x v="8"/>
    <x v="14"/>
    <x v="13"/>
    <x v="15"/>
    <x v="4"/>
    <x v="4"/>
    <m/>
    <m/>
    <m/>
    <m/>
    <m/>
    <m/>
    <m/>
    <m/>
    <m/>
    <m/>
    <m/>
    <m/>
    <m/>
    <m/>
    <m/>
    <m/>
    <m/>
    <m/>
    <m/>
    <m/>
    <m/>
    <m/>
  </r>
  <r>
    <x v="947"/>
    <n v="20160104002432"/>
    <d v="2016-01-04T00:00:00"/>
    <s v="Sparkling Modern Seattle Home"/>
    <s v="none"/>
    <n v="6667088"/>
    <s v="Camille"/>
    <d v="2013-05-31T00:00:00"/>
    <s v="Seattle"/>
    <s v=" Washington"/>
    <s v=" United States"/>
    <n v="10"/>
    <b v="1"/>
    <s v="Minor"/>
    <n v="1"/>
    <n v="1"/>
    <b v="1"/>
    <b v="1"/>
    <s v="13th Avenue"/>
    <s v="Central Area"/>
    <s v="Seattle"/>
    <s v=" Washington"/>
    <x v="9"/>
    <s v="Seattle"/>
    <s v="Seattle, WA"/>
    <s v="US"/>
    <s v="United States"/>
    <n v="47.612379583655397"/>
    <n v="-122.313742430891"/>
    <b v="1"/>
    <x v="1"/>
    <x v="0"/>
    <n v="4"/>
    <x v="4"/>
    <x v="0"/>
    <x v="2"/>
    <x v="0"/>
    <m/>
    <x v="16"/>
    <n v="1200"/>
    <m/>
    <n v="350"/>
    <n v="75"/>
    <n v="2"/>
    <n v="10"/>
    <n v="2"/>
    <n v="10"/>
    <s v="20 weeks ago"/>
    <b v="1"/>
    <n v="30"/>
    <n v="60"/>
    <n v="90"/>
    <n v="365"/>
    <d v="2016-01-04T00:00:00"/>
    <n v="40"/>
    <d v="2014-06-16T00:00:00"/>
    <d v="2015-10-20T00:00:00"/>
    <n v="98"/>
    <n v="10"/>
    <n v="10"/>
    <n v="10"/>
    <n v="10"/>
    <n v="10"/>
    <n v="9"/>
    <b v="0"/>
    <s v="WASHINGTON"/>
    <b v="0"/>
    <s v="moderate"/>
    <b v="0"/>
    <b v="0"/>
    <n v="1"/>
    <n v="2.11"/>
    <x v="4"/>
    <x v="6"/>
    <x v="8"/>
    <x v="14"/>
    <x v="13"/>
    <x v="15"/>
    <x v="4"/>
    <x v="4"/>
    <m/>
    <m/>
    <m/>
    <m/>
    <m/>
    <m/>
    <m/>
    <m/>
    <m/>
    <m/>
    <m/>
    <m/>
    <m/>
    <m/>
    <m/>
    <m/>
    <m/>
    <m/>
    <m/>
    <m/>
    <m/>
    <m/>
  </r>
  <r>
    <x v="948"/>
    <n v="20160104002432"/>
    <d v="2016-01-04T00:00:00"/>
    <s v="Charming Seattle Home Near Downtown"/>
    <s v="none"/>
    <n v="36231919"/>
    <s v="Daniel"/>
    <d v="2015-06-19T00:00:00"/>
    <s v="Seattle"/>
    <s v=" Washington"/>
    <s v=" United States"/>
    <n v="10"/>
    <b v="0"/>
    <s v="Minor"/>
    <n v="1"/>
    <n v="1"/>
    <b v="1"/>
    <b v="1"/>
    <s v="20th Avenue"/>
    <s v="Central Area"/>
    <s v="Seattle"/>
    <s v=" Washington"/>
    <x v="9"/>
    <s v="Seattle"/>
    <s v="Seattle, WA"/>
    <s v="US"/>
    <s v="United States"/>
    <n v="47.607029624252696"/>
    <n v="-122.3069495771"/>
    <b v="1"/>
    <x v="1"/>
    <x v="0"/>
    <n v="6"/>
    <x v="3"/>
    <x v="6"/>
    <x v="6"/>
    <x v="0"/>
    <m/>
    <x v="178"/>
    <n v="2037"/>
    <m/>
    <n v="500"/>
    <n v="117"/>
    <n v="6"/>
    <n v="40"/>
    <n v="2"/>
    <n v="1125"/>
    <s v="8 weeks ago"/>
    <b v="1"/>
    <n v="0"/>
    <n v="0"/>
    <n v="0"/>
    <n v="62"/>
    <d v="2016-01-04T00:00:00"/>
    <n v="1"/>
    <d v="2015-11-27T00:00:00"/>
    <d v="2015-11-27T00:00:00"/>
    <n v="100"/>
    <n v="8"/>
    <n v="10"/>
    <n v="10"/>
    <n v="10"/>
    <n v="10"/>
    <n v="10"/>
    <b v="0"/>
    <s v="WASHINGTON"/>
    <b v="0"/>
    <s v="strict"/>
    <b v="0"/>
    <b v="0"/>
    <n v="1"/>
    <n v="0.77"/>
    <x v="4"/>
    <x v="6"/>
    <x v="8"/>
    <x v="14"/>
    <x v="13"/>
    <x v="15"/>
    <x v="4"/>
    <x v="4"/>
    <m/>
    <m/>
    <m/>
    <m/>
    <m/>
    <m/>
    <m/>
    <m/>
    <m/>
    <m/>
    <m/>
    <m/>
    <m/>
    <m/>
    <m/>
    <m/>
    <m/>
    <m/>
    <m/>
    <m/>
    <m/>
    <m/>
  </r>
  <r>
    <x v="949"/>
    <n v="20160104002432"/>
    <d v="2016-01-04T00:00:00"/>
    <s v="Stunning studio in trendy house"/>
    <s v="none"/>
    <n v="32059522"/>
    <s v="Renato"/>
    <d v="2015-04-27T00:00:00"/>
    <s v="Seattle"/>
    <s v=" Washington"/>
    <s v=" United States"/>
    <m/>
    <b v="0"/>
    <s v="Minor"/>
    <n v="1"/>
    <n v="1"/>
    <b v="1"/>
    <b v="1"/>
    <s v="East Barclay Court"/>
    <s v="Central Area"/>
    <s v="Seattle"/>
    <s v=" Washington"/>
    <x v="9"/>
    <s v="Seattle"/>
    <s v="Seattle, WA"/>
    <s v="US"/>
    <s v="United States"/>
    <n v="47.606633592951603"/>
    <n v="-122.316064725011"/>
    <b v="1"/>
    <x v="0"/>
    <x v="0"/>
    <n v="2"/>
    <x v="0"/>
    <x v="2"/>
    <x v="0"/>
    <x v="0"/>
    <m/>
    <x v="8"/>
    <m/>
    <m/>
    <m/>
    <m/>
    <n v="1"/>
    <n v="0"/>
    <n v="1"/>
    <n v="1125"/>
    <s v="0 weeks ago"/>
    <b v="1"/>
    <n v="30"/>
    <n v="60"/>
    <n v="90"/>
    <n v="365"/>
    <d v="2016-01-04T00:00:00"/>
    <n v="0"/>
    <m/>
    <m/>
    <m/>
    <m/>
    <m/>
    <m/>
    <m/>
    <m/>
    <m/>
    <b v="0"/>
    <s v="WASHINGTON"/>
    <b v="0"/>
    <s v="moderate"/>
    <b v="0"/>
    <b v="0"/>
    <n v="1"/>
    <m/>
    <x v="4"/>
    <x v="6"/>
    <x v="8"/>
    <x v="14"/>
    <x v="13"/>
    <x v="15"/>
    <x v="4"/>
    <x v="4"/>
    <m/>
    <m/>
    <m/>
    <m/>
    <m/>
    <m/>
    <m/>
    <m/>
    <m/>
    <m/>
    <m/>
    <m/>
    <m/>
    <m/>
    <m/>
    <m/>
    <m/>
    <m/>
    <m/>
    <m/>
    <m/>
    <m/>
  </r>
  <r>
    <x v="950"/>
    <n v="20160104002432"/>
    <d v="2016-01-04T00:00:00"/>
    <s v="Central Cozy private full 1 BR+ apt"/>
    <s v="none"/>
    <n v="16729336"/>
    <s v="Deborah"/>
    <d v="2014-06-13T00:00:00"/>
    <s v="Seattle"/>
    <s v=" Washington"/>
    <s v=" United States"/>
    <n v="10"/>
    <b v="1"/>
    <s v="Minor"/>
    <n v="1"/>
    <n v="1"/>
    <b v="1"/>
    <b v="1"/>
    <s v="20th Avenue"/>
    <s v="Central Area"/>
    <s v="Seattle"/>
    <s v=" Washington"/>
    <x v="9"/>
    <s v="Seattle"/>
    <s v="Seattle, WA"/>
    <s v="US"/>
    <s v="United States"/>
    <n v="47.614419232563797"/>
    <n v="-122.30672066700799"/>
    <b v="1"/>
    <x v="0"/>
    <x v="0"/>
    <n v="5"/>
    <x v="0"/>
    <x v="0"/>
    <x v="0"/>
    <x v="0"/>
    <m/>
    <x v="8"/>
    <n v="628"/>
    <n v="2218"/>
    <n v="350"/>
    <n v="45"/>
    <n v="2"/>
    <n v="15"/>
    <n v="3"/>
    <n v="29"/>
    <s v="0 weeks ago"/>
    <b v="1"/>
    <n v="27"/>
    <n v="57"/>
    <n v="87"/>
    <n v="350"/>
    <d v="2016-01-04T00:00:00"/>
    <n v="51"/>
    <d v="2014-08-31T00:00:00"/>
    <d v="2016-01-01T00:00:00"/>
    <n v="97"/>
    <n v="10"/>
    <n v="10"/>
    <n v="10"/>
    <n v="10"/>
    <n v="9"/>
    <n v="9"/>
    <b v="0"/>
    <s v="WASHINGTON"/>
    <b v="0"/>
    <s v="strict"/>
    <b v="0"/>
    <b v="0"/>
    <n v="1"/>
    <n v="3.11"/>
    <x v="4"/>
    <x v="6"/>
    <x v="8"/>
    <x v="14"/>
    <x v="13"/>
    <x v="15"/>
    <x v="4"/>
    <x v="4"/>
    <m/>
    <m/>
    <m/>
    <m/>
    <m/>
    <m/>
    <m/>
    <m/>
    <m/>
    <m/>
    <m/>
    <m/>
    <m/>
    <m/>
    <m/>
    <m/>
    <m/>
    <m/>
    <m/>
    <m/>
    <m/>
    <m/>
  </r>
  <r>
    <x v="951"/>
    <n v="20160104002432"/>
    <d v="2016-01-04T00:00:00"/>
    <s v="1 Bed+Den Eco-Retreat"/>
    <s v="none"/>
    <n v="2756070"/>
    <s v="Marlo"/>
    <d v="2012-06-27T00:00:00"/>
    <s v="Seattle"/>
    <s v=" Washington"/>
    <s v=" United States"/>
    <n v="10"/>
    <b v="1"/>
    <s v="Minor"/>
    <n v="1"/>
    <n v="1"/>
    <b v="1"/>
    <b v="1"/>
    <s v="19th Avenue"/>
    <s v="Central Area"/>
    <s v="Seattle"/>
    <s v=" Washington"/>
    <x v="9"/>
    <s v="Seattle"/>
    <s v="Seattle, WA"/>
    <s v="US"/>
    <s v="United States"/>
    <n v="47.608639254730299"/>
    <n v="-122.306533424111"/>
    <b v="1"/>
    <x v="0"/>
    <x v="0"/>
    <n v="4"/>
    <x v="0"/>
    <x v="0"/>
    <x v="3"/>
    <x v="0"/>
    <m/>
    <x v="1"/>
    <m/>
    <n v="2800"/>
    <n v="300"/>
    <n v="125"/>
    <n v="2"/>
    <n v="25"/>
    <n v="1"/>
    <n v="120"/>
    <s v="0 weeks ago"/>
    <b v="1"/>
    <n v="25"/>
    <n v="49"/>
    <n v="79"/>
    <n v="231"/>
    <d v="2016-01-04T00:00:00"/>
    <n v="36"/>
    <d v="2015-02-01T00:00:00"/>
    <d v="2015-12-28T00:00:00"/>
    <n v="99"/>
    <n v="10"/>
    <n v="10"/>
    <n v="10"/>
    <n v="10"/>
    <n v="10"/>
    <n v="10"/>
    <b v="0"/>
    <s v="WASHINGTON"/>
    <b v="1"/>
    <s v="strict"/>
    <b v="0"/>
    <b v="0"/>
    <n v="1"/>
    <n v="3.2"/>
    <x v="4"/>
    <x v="6"/>
    <x v="8"/>
    <x v="14"/>
    <x v="13"/>
    <x v="15"/>
    <x v="4"/>
    <x v="4"/>
    <m/>
    <m/>
    <m/>
    <m/>
    <m/>
    <m/>
    <m/>
    <m/>
    <m/>
    <m/>
    <m/>
    <m/>
    <m/>
    <m/>
    <m/>
    <m/>
    <m/>
    <m/>
    <m/>
    <m/>
    <m/>
    <m/>
  </r>
  <r>
    <x v="952"/>
    <n v="20160104002432"/>
    <d v="2016-01-04T00:00:00"/>
    <s v="Lovely Cottage, Walk to Pike/Pine"/>
    <s v="none"/>
    <n v="7483949"/>
    <s v="Frances"/>
    <d v="2013-07-14T00:00:00"/>
    <s v="Seattle"/>
    <s v=" Washington"/>
    <s v=" United States"/>
    <m/>
    <b v="0"/>
    <s v="Minor"/>
    <n v="1"/>
    <n v="1"/>
    <b v="1"/>
    <b v="1"/>
    <s v="21st Avenue"/>
    <s v="Central Area"/>
    <s v="Seattle"/>
    <s v=" Washington"/>
    <x v="9"/>
    <s v="Seattle"/>
    <s v="Seattle, WA"/>
    <s v="US"/>
    <s v="United States"/>
    <n v="47.613401378455897"/>
    <n v="-122.30345529865799"/>
    <b v="1"/>
    <x v="1"/>
    <x v="0"/>
    <n v="2"/>
    <x v="0"/>
    <x v="0"/>
    <x v="0"/>
    <x v="0"/>
    <m/>
    <x v="108"/>
    <n v="750"/>
    <n v="2500"/>
    <m/>
    <m/>
    <n v="1"/>
    <n v="0"/>
    <n v="3"/>
    <n v="1125"/>
    <s v="12 weeks ago"/>
    <b v="1"/>
    <n v="30"/>
    <n v="60"/>
    <n v="90"/>
    <n v="365"/>
    <d v="2016-01-04T00:00:00"/>
    <n v="16"/>
    <d v="2014-05-11T00:00:00"/>
    <d v="2015-09-12T00:00:00"/>
    <n v="98"/>
    <n v="10"/>
    <n v="10"/>
    <n v="10"/>
    <n v="10"/>
    <n v="9"/>
    <n v="10"/>
    <b v="0"/>
    <s v="WASHINGTON"/>
    <b v="0"/>
    <s v="flexible"/>
    <b v="0"/>
    <b v="0"/>
    <n v="1"/>
    <n v="0.79"/>
    <x v="4"/>
    <x v="6"/>
    <x v="8"/>
    <x v="14"/>
    <x v="13"/>
    <x v="15"/>
    <x v="4"/>
    <x v="4"/>
    <m/>
    <m/>
    <m/>
    <m/>
    <m/>
    <m/>
    <m/>
    <m/>
    <m/>
    <m/>
    <m/>
    <m/>
    <m/>
    <m/>
    <m/>
    <m/>
    <m/>
    <m/>
    <m/>
    <m/>
    <m/>
    <m/>
  </r>
  <r>
    <x v="953"/>
    <n v="20160104002432"/>
    <d v="2016-01-04T00:00:00"/>
    <s v="Perfect Family Vacation Home in SEA"/>
    <s v="none"/>
    <n v="16931768"/>
    <s v="Marie"/>
    <d v="2014-06-18T00:00:00"/>
    <s v="Seattle"/>
    <s v=" Washington"/>
    <s v=" United States"/>
    <m/>
    <b v="0"/>
    <s v="Minor"/>
    <n v="1"/>
    <n v="1"/>
    <b v="1"/>
    <b v="1"/>
    <s v="A 16th Ave"/>
    <s v="Central Area"/>
    <s v="Seattle"/>
    <s v=" Washington"/>
    <x v="9"/>
    <s v="Seattle"/>
    <s v="Seattle, WA"/>
    <s v="US"/>
    <s v="United States"/>
    <n v="47.604184399934098"/>
    <n v="-122.312639005622"/>
    <b v="1"/>
    <x v="1"/>
    <x v="0"/>
    <n v="5"/>
    <x v="5"/>
    <x v="4"/>
    <x v="3"/>
    <x v="0"/>
    <m/>
    <x v="1"/>
    <m/>
    <m/>
    <n v="200"/>
    <n v="100"/>
    <n v="4"/>
    <n v="0"/>
    <n v="4"/>
    <n v="1125"/>
    <s v="8 weeks ago"/>
    <b v="1"/>
    <n v="30"/>
    <n v="60"/>
    <n v="90"/>
    <n v="359"/>
    <d v="2016-01-04T00:00:00"/>
    <n v="7"/>
    <d v="2014-08-21T00:00:00"/>
    <d v="2015-08-17T00:00:00"/>
    <n v="97"/>
    <n v="9"/>
    <n v="9"/>
    <n v="10"/>
    <n v="10"/>
    <n v="9"/>
    <n v="9"/>
    <b v="0"/>
    <s v="WASHINGTON"/>
    <b v="0"/>
    <s v="moderate"/>
    <b v="0"/>
    <b v="0"/>
    <n v="1"/>
    <n v="0.42"/>
    <x v="4"/>
    <x v="6"/>
    <x v="8"/>
    <x v="14"/>
    <x v="13"/>
    <x v="15"/>
    <x v="4"/>
    <x v="4"/>
    <m/>
    <m/>
    <m/>
    <m/>
    <m/>
    <m/>
    <m/>
    <m/>
    <m/>
    <m/>
    <m/>
    <m/>
    <m/>
    <m/>
    <m/>
    <m/>
    <m/>
    <m/>
    <m/>
    <m/>
    <m/>
    <m/>
  </r>
  <r>
    <x v="954"/>
    <n v="20160104002432"/>
    <d v="2016-01-04T00:00:00"/>
    <s v="Sweet retreat in central Seattle!"/>
    <s v="none"/>
    <n v="15377123"/>
    <s v="Selma"/>
    <d v="2014-05-11T00:00:00"/>
    <s v="Seattle"/>
    <s v=" Washington"/>
    <s v=" United States"/>
    <n v="10"/>
    <b v="1"/>
    <s v="Minor"/>
    <n v="1"/>
    <n v="1"/>
    <b v="1"/>
    <b v="0"/>
    <s v="18th Avenue"/>
    <s v="Central Area"/>
    <s v="Seattle"/>
    <s v=" Washington"/>
    <x v="9"/>
    <s v="Seattle"/>
    <s v="Seattle, WA"/>
    <s v="US"/>
    <s v="United States"/>
    <n v="47.612501231059603"/>
    <n v="-122.309655436661"/>
    <b v="1"/>
    <x v="0"/>
    <x v="0"/>
    <n v="2"/>
    <x v="0"/>
    <x v="0"/>
    <x v="0"/>
    <x v="0"/>
    <m/>
    <x v="39"/>
    <m/>
    <m/>
    <m/>
    <m/>
    <n v="2"/>
    <n v="20"/>
    <n v="3"/>
    <n v="1125"/>
    <s v="16 weeks ago"/>
    <b v="1"/>
    <n v="30"/>
    <n v="60"/>
    <n v="90"/>
    <n v="365"/>
    <d v="2016-01-04T00:00:00"/>
    <n v="31"/>
    <d v="2014-06-30T00:00:00"/>
    <d v="2015-09-09T00:00:00"/>
    <n v="96"/>
    <n v="10"/>
    <n v="9"/>
    <n v="10"/>
    <n v="10"/>
    <n v="10"/>
    <n v="9"/>
    <b v="0"/>
    <s v="WASHINGTON"/>
    <b v="0"/>
    <s v="moderate"/>
    <b v="0"/>
    <b v="0"/>
    <n v="1"/>
    <n v="1.68"/>
    <x v="4"/>
    <x v="6"/>
    <x v="8"/>
    <x v="14"/>
    <x v="13"/>
    <x v="15"/>
    <x v="4"/>
    <x v="4"/>
    <m/>
    <m/>
    <m/>
    <m/>
    <m/>
    <m/>
    <m/>
    <m/>
    <m/>
    <m/>
    <m/>
    <m/>
    <m/>
    <m/>
    <m/>
    <m/>
    <m/>
    <m/>
    <m/>
    <m/>
    <m/>
    <m/>
  </r>
  <r>
    <x v="955"/>
    <n v="20160104002432"/>
    <d v="2016-01-04T00:00:00"/>
    <s v="Squire Park Lady 2-bed modern home"/>
    <s v="none"/>
    <n v="28716982"/>
    <s v="Ali"/>
    <d v="2015-03-03T00:00:00"/>
    <s v="Seattle"/>
    <s v=" Washington"/>
    <s v=" United States"/>
    <n v="10"/>
    <b v="0"/>
    <s v="Minor"/>
    <n v="1"/>
    <n v="1"/>
    <b v="1"/>
    <b v="1"/>
    <s v="East Yesler Way"/>
    <s v="Central Area"/>
    <s v="Seattle"/>
    <s v=" Washington"/>
    <x v="9"/>
    <s v="Seattle"/>
    <s v="Seattle, WA"/>
    <s v="US"/>
    <s v="United States"/>
    <n v="47.602755153333703"/>
    <n v="-122.31196885278401"/>
    <b v="1"/>
    <x v="1"/>
    <x v="0"/>
    <n v="4"/>
    <x v="0"/>
    <x v="4"/>
    <x v="3"/>
    <x v="0"/>
    <m/>
    <x v="1"/>
    <n v="945"/>
    <n v="2990"/>
    <n v="600"/>
    <n v="60"/>
    <n v="4"/>
    <n v="75"/>
    <n v="7"/>
    <n v="1125"/>
    <s v="2 weeks ago"/>
    <b v="1"/>
    <n v="30"/>
    <n v="60"/>
    <n v="90"/>
    <n v="365"/>
    <d v="2016-01-04T00:00:00"/>
    <n v="6"/>
    <d v="2015-04-28T00:00:00"/>
    <d v="2015-10-19T00:00:00"/>
    <n v="100"/>
    <n v="10"/>
    <n v="10"/>
    <n v="10"/>
    <n v="10"/>
    <n v="9"/>
    <n v="10"/>
    <b v="0"/>
    <s v="WASHINGTON"/>
    <b v="0"/>
    <s v="strict"/>
    <b v="0"/>
    <b v="0"/>
    <n v="1"/>
    <n v="0.71"/>
    <x v="4"/>
    <x v="6"/>
    <x v="8"/>
    <x v="14"/>
    <x v="13"/>
    <x v="15"/>
    <x v="4"/>
    <x v="4"/>
    <m/>
    <m/>
    <m/>
    <m/>
    <m/>
    <m/>
    <m/>
    <m/>
    <m/>
    <m/>
    <m/>
    <m/>
    <m/>
    <m/>
    <m/>
    <m/>
    <m/>
    <m/>
    <m/>
    <m/>
    <m/>
    <m/>
  </r>
  <r>
    <x v="956"/>
    <n v="20160104002432"/>
    <d v="2016-01-04T00:00:00"/>
    <s v="Luxury Lakeside Home with Views!"/>
    <s v="none"/>
    <n v="12009714"/>
    <s v="Jon"/>
    <d v="2014-02-06T00:00:00"/>
    <s v="Seattle"/>
    <s v=" Washington"/>
    <s v=" United States"/>
    <m/>
    <b v="0"/>
    <s v="Leschi"/>
    <n v="1"/>
    <n v="1"/>
    <b v="1"/>
    <b v="1"/>
    <s v="Lakeside Avenue South"/>
    <s v="Central Area"/>
    <s v="Seattle"/>
    <s v=" Washington"/>
    <x v="11"/>
    <s v="Seattle"/>
    <s v="Seattle, WA"/>
    <s v="US"/>
    <s v="United States"/>
    <n v="47.596801052917499"/>
    <n v="-122.288461413504"/>
    <b v="1"/>
    <x v="1"/>
    <x v="0"/>
    <n v="5"/>
    <x v="6"/>
    <x v="3"/>
    <x v="5"/>
    <x v="0"/>
    <m/>
    <x v="179"/>
    <n v="1159"/>
    <n v="3995"/>
    <n v="250"/>
    <n v="200"/>
    <n v="1"/>
    <n v="0"/>
    <n v="3"/>
    <n v="1125"/>
    <s v="12 weeks ago"/>
    <b v="1"/>
    <n v="0"/>
    <n v="0"/>
    <n v="0"/>
    <n v="75"/>
    <d v="2016-01-04T00:00:00"/>
    <n v="1"/>
    <d v="2016-01-01T00:00:00"/>
    <d v="2016-01-01T00:00:00"/>
    <n v="100"/>
    <n v="10"/>
    <n v="10"/>
    <n v="10"/>
    <n v="10"/>
    <n v="10"/>
    <n v="10"/>
    <b v="0"/>
    <s v="WASHINGTON"/>
    <b v="0"/>
    <s v="moderate"/>
    <b v="0"/>
    <b v="0"/>
    <n v="1"/>
    <n v="1"/>
    <x v="4"/>
    <x v="6"/>
    <x v="8"/>
    <x v="14"/>
    <x v="13"/>
    <x v="15"/>
    <x v="4"/>
    <x v="4"/>
    <m/>
    <m/>
    <m/>
    <m/>
    <m/>
    <m/>
    <m/>
    <m/>
    <m/>
    <m/>
    <m/>
    <m/>
    <m/>
    <m/>
    <m/>
    <m/>
    <m/>
    <m/>
    <m/>
    <m/>
    <m/>
    <m/>
  </r>
  <r>
    <x v="957"/>
    <n v="20160104002432"/>
    <d v="2016-01-04T00:00:00"/>
    <s v="Cozy Creative Room - Private Bath"/>
    <s v="none"/>
    <n v="23635078"/>
    <s v="Kelsey"/>
    <d v="2014-11-11T00:00:00"/>
    <s v="Seattle"/>
    <s v=" Washington"/>
    <s v=" United States"/>
    <n v="10"/>
    <b v="0"/>
    <s v="Leschi"/>
    <n v="1"/>
    <n v="1"/>
    <b v="1"/>
    <b v="0"/>
    <s v="South Charles Street"/>
    <s v="Central Area"/>
    <s v="Seattle"/>
    <s v=" Washington"/>
    <x v="11"/>
    <s v="Seattle"/>
    <s v="Seattle, WA"/>
    <s v="US"/>
    <s v="United States"/>
    <n v="47.596317998432198"/>
    <n v="-122.29664682906299"/>
    <b v="1"/>
    <x v="6"/>
    <x v="1"/>
    <n v="2"/>
    <x v="0"/>
    <x v="0"/>
    <x v="0"/>
    <x v="0"/>
    <m/>
    <x v="44"/>
    <n v="300"/>
    <m/>
    <m/>
    <m/>
    <n v="1"/>
    <n v="0"/>
    <n v="2"/>
    <n v="1125"/>
    <s v="0 weeks ago"/>
    <b v="1"/>
    <n v="5"/>
    <n v="5"/>
    <n v="5"/>
    <n v="62"/>
    <d v="2016-01-04T00:00:00"/>
    <n v="3"/>
    <d v="2015-10-26T00:00:00"/>
    <d v="2015-12-22T00:00:00"/>
    <n v="90"/>
    <n v="10"/>
    <n v="10"/>
    <n v="10"/>
    <n v="10"/>
    <n v="10"/>
    <n v="10"/>
    <b v="0"/>
    <s v="WASHINGTON"/>
    <b v="0"/>
    <s v="moderate"/>
    <b v="0"/>
    <b v="0"/>
    <n v="1"/>
    <n v="1.27"/>
    <x v="4"/>
    <x v="6"/>
    <x v="8"/>
    <x v="14"/>
    <x v="13"/>
    <x v="15"/>
    <x v="4"/>
    <x v="4"/>
    <m/>
    <m/>
    <m/>
    <m/>
    <m/>
    <m/>
    <m/>
    <m/>
    <m/>
    <m/>
    <m/>
    <m/>
    <m/>
    <m/>
    <m/>
    <m/>
    <m/>
    <m/>
    <m/>
    <m/>
    <m/>
    <m/>
  </r>
  <r>
    <x v="958"/>
    <n v="20160104002432"/>
    <d v="2016-01-04T00:00:00"/>
    <s v="Charming Madrona 1 Bedroom"/>
    <s v="none"/>
    <n v="16927095"/>
    <s v="Erika"/>
    <d v="2014-06-17T00:00:00"/>
    <s v="Seattle"/>
    <s v=" Washington"/>
    <s v=" United States"/>
    <m/>
    <b v="0"/>
    <s v="Leschi"/>
    <n v="1"/>
    <n v="1"/>
    <b v="1"/>
    <b v="1"/>
    <s v="East Cherry Street"/>
    <s v="Central Area"/>
    <s v="Seattle"/>
    <s v=" Washington"/>
    <x v="9"/>
    <s v="Seattle"/>
    <s v="Seattle, WA"/>
    <s v="US"/>
    <s v="United States"/>
    <n v="47.607249319709403"/>
    <n v="-122.29415319014301"/>
    <b v="1"/>
    <x v="0"/>
    <x v="0"/>
    <n v="4"/>
    <x v="0"/>
    <x v="0"/>
    <x v="2"/>
    <x v="0"/>
    <m/>
    <x v="27"/>
    <n v="750"/>
    <n v="2250"/>
    <n v="150"/>
    <n v="35"/>
    <n v="2"/>
    <n v="10"/>
    <n v="2"/>
    <n v="365"/>
    <s v="0 weeks ago"/>
    <b v="1"/>
    <n v="30"/>
    <n v="60"/>
    <n v="90"/>
    <n v="365"/>
    <d v="2016-01-04T00:00:00"/>
    <n v="29"/>
    <d v="2014-06-27T00:00:00"/>
    <d v="2015-09-29T00:00:00"/>
    <n v="90"/>
    <n v="10"/>
    <n v="10"/>
    <n v="9"/>
    <n v="9"/>
    <n v="9"/>
    <n v="10"/>
    <b v="0"/>
    <s v="WASHINGTON"/>
    <b v="1"/>
    <s v="moderate"/>
    <b v="0"/>
    <b v="0"/>
    <n v="1"/>
    <n v="1.56"/>
    <x v="4"/>
    <x v="6"/>
    <x v="8"/>
    <x v="14"/>
    <x v="13"/>
    <x v="15"/>
    <x v="4"/>
    <x v="4"/>
    <m/>
    <m/>
    <m/>
    <m/>
    <m/>
    <m/>
    <m/>
    <m/>
    <m/>
    <m/>
    <m/>
    <m/>
    <m/>
    <m/>
    <m/>
    <m/>
    <m/>
    <m/>
    <m/>
    <m/>
    <m/>
    <m/>
  </r>
  <r>
    <x v="959"/>
    <n v="20160104002432"/>
    <d v="2016-01-04T00:00:00"/>
    <s v="TOP FLOOR of ENGLISH TUDOR MANSION"/>
    <s v="none"/>
    <n v="46798170"/>
    <s v="Kevin"/>
    <d v="2015-10-17T00:00:00"/>
    <s v="Seattle"/>
    <s v=" Washington"/>
    <s v=" United States"/>
    <m/>
    <b v="0"/>
    <m/>
    <n v="1"/>
    <n v="1"/>
    <b v="1"/>
    <b v="0"/>
    <s v="32nd Avenue South"/>
    <s v="Central Area"/>
    <s v="Seattle"/>
    <s v=" Washington"/>
    <x v="11"/>
    <s v="Seattle"/>
    <s v="Seattle, WA"/>
    <s v="US"/>
    <s v="United States"/>
    <n v="47.596200781614002"/>
    <n v="-122.290804226527"/>
    <b v="0"/>
    <x v="1"/>
    <x v="0"/>
    <n v="4"/>
    <x v="0"/>
    <x v="0"/>
    <x v="3"/>
    <x v="0"/>
    <m/>
    <x v="49"/>
    <n v="800"/>
    <n v="3000"/>
    <m/>
    <m/>
    <n v="3"/>
    <n v="50"/>
    <n v="2"/>
    <n v="31"/>
    <s v="8 weeks ago"/>
    <b v="1"/>
    <n v="0"/>
    <n v="0"/>
    <n v="2"/>
    <n v="277"/>
    <d v="2016-01-04T00:00:00"/>
    <n v="0"/>
    <m/>
    <m/>
    <m/>
    <m/>
    <m/>
    <m/>
    <m/>
    <m/>
    <m/>
    <b v="0"/>
    <s v="WASHINGTON"/>
    <b v="0"/>
    <s v="strict"/>
    <b v="0"/>
    <b v="0"/>
    <n v="1"/>
    <m/>
    <x v="4"/>
    <x v="6"/>
    <x v="8"/>
    <x v="14"/>
    <x v="13"/>
    <x v="15"/>
    <x v="4"/>
    <x v="4"/>
    <m/>
    <m/>
    <m/>
    <m/>
    <m/>
    <m/>
    <m/>
    <m/>
    <m/>
    <m/>
    <m/>
    <m/>
    <m/>
    <m/>
    <m/>
    <m/>
    <m/>
    <m/>
    <m/>
    <m/>
    <m/>
    <m/>
  </r>
  <r>
    <x v="960"/>
    <n v="20160104002432"/>
    <d v="2016-01-04T00:00:00"/>
    <s v="Ted's modern home - Master room"/>
    <s v="none"/>
    <n v="32807985"/>
    <s v="Ted"/>
    <d v="2015-05-07T00:00:00"/>
    <s v="Seattle"/>
    <s v=" Washington"/>
    <s v=" United States"/>
    <n v="10"/>
    <b v="1"/>
    <s v="Leschi"/>
    <n v="5"/>
    <n v="5"/>
    <b v="1"/>
    <b v="1"/>
    <s v="Martin Luther King Junior Way South"/>
    <s v="Central Area"/>
    <s v="Seattle"/>
    <s v=" Washington"/>
    <x v="11"/>
    <s v="Seattle"/>
    <s v="Seattle, WA"/>
    <s v="US"/>
    <s v="United States"/>
    <n v="47.595154323572999"/>
    <n v="-122.29666616633899"/>
    <b v="1"/>
    <x v="1"/>
    <x v="1"/>
    <n v="2"/>
    <x v="0"/>
    <x v="0"/>
    <x v="0"/>
    <x v="0"/>
    <m/>
    <x v="8"/>
    <m/>
    <m/>
    <m/>
    <n v="30"/>
    <n v="2"/>
    <n v="0"/>
    <n v="1"/>
    <n v="1125"/>
    <s v="3 weeks ago"/>
    <b v="1"/>
    <n v="0"/>
    <n v="0"/>
    <n v="20"/>
    <n v="20"/>
    <d v="2016-01-04T00:00:00"/>
    <n v="1"/>
    <d v="2015-08-26T00:00:00"/>
    <d v="2015-08-26T00:00:00"/>
    <n v="100"/>
    <n v="10"/>
    <n v="10"/>
    <n v="10"/>
    <n v="10"/>
    <n v="10"/>
    <n v="10"/>
    <b v="0"/>
    <s v="WASHINGTON"/>
    <b v="0"/>
    <s v="strict"/>
    <b v="0"/>
    <b v="0"/>
    <n v="5"/>
    <n v="0.23"/>
    <x v="4"/>
    <x v="6"/>
    <x v="8"/>
    <x v="14"/>
    <x v="13"/>
    <x v="15"/>
    <x v="4"/>
    <x v="4"/>
    <m/>
    <m/>
    <m/>
    <m/>
    <m/>
    <m/>
    <m/>
    <m/>
    <m/>
    <m/>
    <m/>
    <m/>
    <m/>
    <m/>
    <m/>
    <m/>
    <m/>
    <m/>
    <m/>
    <m/>
    <m/>
    <m/>
  </r>
  <r>
    <x v="961"/>
    <n v="20160104002432"/>
    <d v="2016-01-04T00:00:00"/>
    <s v="Lovely home close to town and lake"/>
    <s v="none"/>
    <n v="19779189"/>
    <s v="Liz"/>
    <d v="2014-08-10T00:00:00"/>
    <s v="Seattle"/>
    <s v=" Washington"/>
    <s v=" United States"/>
    <m/>
    <b v="0"/>
    <s v="Leschi"/>
    <n v="1"/>
    <n v="1"/>
    <b v="1"/>
    <b v="1"/>
    <s v="30th Avenue"/>
    <s v="Central Area"/>
    <s v="Seattle"/>
    <s v=" Washington"/>
    <x v="9"/>
    <s v="Seattle"/>
    <s v="Seattle, WA"/>
    <s v="US"/>
    <s v="United States"/>
    <n v="47.603931337962599"/>
    <n v="-122.294516876565"/>
    <b v="1"/>
    <x v="1"/>
    <x v="0"/>
    <n v="6"/>
    <x v="2"/>
    <x v="3"/>
    <x v="5"/>
    <x v="0"/>
    <m/>
    <x v="77"/>
    <n v="1500"/>
    <m/>
    <n v="250"/>
    <n v="90"/>
    <n v="1"/>
    <n v="0"/>
    <n v="3"/>
    <n v="1125"/>
    <s v="0 weeks ago"/>
    <b v="1"/>
    <n v="0"/>
    <n v="0"/>
    <n v="0"/>
    <n v="110"/>
    <d v="2016-01-04T00:00:00"/>
    <n v="9"/>
    <d v="2015-04-20T00:00:00"/>
    <d v="2015-09-08T00:00:00"/>
    <n v="96"/>
    <n v="10"/>
    <n v="10"/>
    <n v="10"/>
    <n v="10"/>
    <n v="9"/>
    <n v="10"/>
    <b v="0"/>
    <s v="WASHINGTON"/>
    <b v="0"/>
    <s v="strict"/>
    <b v="0"/>
    <b v="0"/>
    <n v="1"/>
    <n v="1.04"/>
    <x v="4"/>
    <x v="6"/>
    <x v="8"/>
    <x v="14"/>
    <x v="13"/>
    <x v="15"/>
    <x v="4"/>
    <x v="4"/>
    <m/>
    <m/>
    <m/>
    <m/>
    <m/>
    <m/>
    <m/>
    <m/>
    <m/>
    <m/>
    <m/>
    <m/>
    <m/>
    <m/>
    <m/>
    <m/>
    <m/>
    <m/>
    <m/>
    <m/>
    <m/>
    <m/>
  </r>
  <r>
    <x v="962"/>
    <n v="20160104002432"/>
    <d v="2016-01-04T00:00:00"/>
    <s v="Private Entrance and Central"/>
    <s v="none"/>
    <n v="4485958"/>
    <s v="Phil"/>
    <d v="2012-12-25T00:00:00"/>
    <s v="Seattle"/>
    <s v=" Washington"/>
    <s v=" United States"/>
    <n v="10"/>
    <b v="1"/>
    <s v="Madrona"/>
    <n v="2"/>
    <n v="2"/>
    <b v="1"/>
    <b v="1"/>
    <s v="29th Avenue"/>
    <s v="Central Area"/>
    <s v="Seattle"/>
    <s v=" Washington"/>
    <x v="9"/>
    <s v="Seattle"/>
    <s v="Seattle, WA"/>
    <s v="US"/>
    <s v="United States"/>
    <n v="47.607811030949499"/>
    <n v="-122.29576744304499"/>
    <b v="1"/>
    <x v="1"/>
    <x v="1"/>
    <n v="2"/>
    <x v="0"/>
    <x v="0"/>
    <x v="0"/>
    <x v="0"/>
    <m/>
    <x v="45"/>
    <m/>
    <m/>
    <m/>
    <m/>
    <n v="2"/>
    <n v="0"/>
    <n v="2"/>
    <n v="1125"/>
    <s v="0 weeks ago"/>
    <b v="1"/>
    <n v="7"/>
    <n v="20"/>
    <n v="32"/>
    <n v="280"/>
    <d v="2016-01-04T00:00:00"/>
    <n v="158"/>
    <d v="2013-06-08T00:00:00"/>
    <d v="2016-01-01T00:00:00"/>
    <n v="98"/>
    <n v="10"/>
    <n v="10"/>
    <n v="10"/>
    <n v="10"/>
    <n v="9"/>
    <n v="10"/>
    <b v="0"/>
    <s v="WASHINGTON"/>
    <b v="0"/>
    <s v="flexible"/>
    <b v="0"/>
    <b v="0"/>
    <n v="2"/>
    <n v="5.04"/>
    <x v="4"/>
    <x v="6"/>
    <x v="8"/>
    <x v="14"/>
    <x v="13"/>
    <x v="15"/>
    <x v="4"/>
    <x v="4"/>
    <m/>
    <m/>
    <m/>
    <m/>
    <m/>
    <m/>
    <m/>
    <m/>
    <m/>
    <m/>
    <m/>
    <m/>
    <m/>
    <m/>
    <m/>
    <m/>
    <m/>
    <m/>
    <m/>
    <m/>
    <m/>
    <m/>
  </r>
  <r>
    <x v="963"/>
    <n v="20160104002432"/>
    <d v="2016-01-04T00:00:00"/>
    <s v="2 BR/2 BA Modern House"/>
    <s v="none"/>
    <n v="9523916"/>
    <s v="Jon"/>
    <d v="2013-10-19T00:00:00"/>
    <s v="Seattle"/>
    <s v=" Washington"/>
    <s v=" United States"/>
    <m/>
    <b v="0"/>
    <s v="Atlantic"/>
    <n v="1"/>
    <n v="1"/>
    <b v="1"/>
    <b v="0"/>
    <s v="26th Avenue South"/>
    <s v="Central Area"/>
    <s v="Seattle"/>
    <s v=" Washington"/>
    <x v="11"/>
    <s v="Seattle"/>
    <s v="Seattle, WA"/>
    <s v="US"/>
    <s v="United States"/>
    <n v="47.592665961668303"/>
    <n v="-122.297561774291"/>
    <b v="1"/>
    <x v="1"/>
    <x v="0"/>
    <n v="6"/>
    <x v="2"/>
    <x v="4"/>
    <x v="2"/>
    <x v="0"/>
    <m/>
    <x v="16"/>
    <n v="1200"/>
    <n v="3600"/>
    <n v="300"/>
    <n v="112"/>
    <n v="4"/>
    <n v="25"/>
    <n v="3"/>
    <n v="15"/>
    <s v="0 weeks ago"/>
    <b v="1"/>
    <n v="26"/>
    <n v="26"/>
    <n v="26"/>
    <n v="83"/>
    <d v="2016-01-04T00:00:00"/>
    <n v="0"/>
    <m/>
    <m/>
    <m/>
    <m/>
    <m/>
    <m/>
    <m/>
    <m/>
    <m/>
    <b v="0"/>
    <s v="WASHINGTON"/>
    <b v="0"/>
    <s v="strict"/>
    <b v="0"/>
    <b v="0"/>
    <n v="1"/>
    <m/>
    <x v="4"/>
    <x v="6"/>
    <x v="8"/>
    <x v="14"/>
    <x v="13"/>
    <x v="15"/>
    <x v="4"/>
    <x v="4"/>
    <m/>
    <m/>
    <m/>
    <m/>
    <m/>
    <m/>
    <m/>
    <m/>
    <m/>
    <m/>
    <m/>
    <m/>
    <m/>
    <m/>
    <m/>
    <m/>
    <m/>
    <m/>
    <m/>
    <m/>
    <m/>
    <m/>
  </r>
  <r>
    <x v="964"/>
    <n v="20160104002432"/>
    <d v="2016-01-04T00:00:00"/>
    <s v="Spacious Designer Condo"/>
    <s v="none"/>
    <n v="68641"/>
    <s v="Angela"/>
    <d v="2010-01-07T00:00:00"/>
    <s v="London"/>
    <m/>
    <s v=" England"/>
    <n v="10"/>
    <b v="0"/>
    <s v="Leschi"/>
    <n v="1"/>
    <n v="1"/>
    <b v="1"/>
    <b v="1"/>
    <s v="S Jackson St"/>
    <s v="Central Area"/>
    <s v="Seattle"/>
    <s v=" Washington"/>
    <x v="11"/>
    <s v="Seattle"/>
    <s v="Seattle, WA"/>
    <s v="US"/>
    <s v="United States"/>
    <n v="47.602386556233498"/>
    <n v="-122.29534697074099"/>
    <b v="1"/>
    <x v="0"/>
    <x v="0"/>
    <n v="3"/>
    <x v="0"/>
    <x v="0"/>
    <x v="0"/>
    <x v="0"/>
    <m/>
    <x v="136"/>
    <n v="600"/>
    <n v="1800"/>
    <n v="250"/>
    <n v="75"/>
    <n v="3"/>
    <n v="0"/>
    <n v="2"/>
    <n v="365"/>
    <s v="16 weeks ago"/>
    <b v="1"/>
    <n v="30"/>
    <n v="60"/>
    <n v="90"/>
    <n v="365"/>
    <d v="2016-01-04T00:00:00"/>
    <n v="53"/>
    <d v="2011-05-31T00:00:00"/>
    <d v="2015-09-30T00:00:00"/>
    <n v="93"/>
    <n v="9"/>
    <n v="10"/>
    <n v="9"/>
    <n v="10"/>
    <n v="9"/>
    <n v="9"/>
    <b v="0"/>
    <s v="WASHINGTON"/>
    <b v="0"/>
    <s v="strict"/>
    <b v="0"/>
    <b v="0"/>
    <n v="1"/>
    <n v="0.95"/>
    <x v="4"/>
    <x v="6"/>
    <x v="8"/>
    <x v="14"/>
    <x v="13"/>
    <x v="15"/>
    <x v="4"/>
    <x v="4"/>
    <m/>
    <m/>
    <m/>
    <m/>
    <m/>
    <m/>
    <m/>
    <m/>
    <m/>
    <m/>
    <m/>
    <m/>
    <m/>
    <m/>
    <m/>
    <m/>
    <m/>
    <m/>
    <m/>
    <m/>
    <m/>
    <m/>
  </r>
  <r>
    <x v="965"/>
    <n v="20160104002432"/>
    <d v="2016-01-04T00:00:00"/>
    <s v="Fantastic modern home in Leschi"/>
    <s v="none"/>
    <n v="12237174"/>
    <s v="Chris"/>
    <d v="2014-02-14T00:00:00"/>
    <s v="Seattle"/>
    <s v=" Washington"/>
    <s v=" United States"/>
    <m/>
    <b v="0"/>
    <s v="Leschi"/>
    <n v="1"/>
    <n v="1"/>
    <b v="1"/>
    <b v="1"/>
    <s v="28th Avenue South"/>
    <s v="Central Area"/>
    <s v="Seattle"/>
    <s v=" Washington"/>
    <x v="11"/>
    <s v="Seattle"/>
    <s v="Seattle, WA"/>
    <s v="US"/>
    <s v="United States"/>
    <n v="47.595261627573201"/>
    <n v="-122.297212903857"/>
    <b v="1"/>
    <x v="1"/>
    <x v="0"/>
    <n v="7"/>
    <x v="5"/>
    <x v="3"/>
    <x v="3"/>
    <x v="0"/>
    <m/>
    <x v="180"/>
    <n v="1529"/>
    <n v="5397"/>
    <n v="250"/>
    <n v="100"/>
    <n v="6"/>
    <n v="25"/>
    <n v="2"/>
    <n v="1125"/>
    <s v="16 weeks ago"/>
    <b v="1"/>
    <n v="0"/>
    <n v="0"/>
    <n v="0"/>
    <n v="185"/>
    <d v="2016-01-04T00:00:00"/>
    <n v="1"/>
    <d v="2015-08-11T00:00:00"/>
    <d v="2015-08-11T00:00:00"/>
    <n v="100"/>
    <n v="10"/>
    <n v="10"/>
    <n v="10"/>
    <n v="10"/>
    <n v="6"/>
    <n v="10"/>
    <b v="0"/>
    <s v="WASHINGTON"/>
    <b v="0"/>
    <s v="moderate"/>
    <b v="0"/>
    <b v="0"/>
    <n v="1"/>
    <n v="0.2"/>
    <x v="4"/>
    <x v="6"/>
    <x v="8"/>
    <x v="14"/>
    <x v="13"/>
    <x v="15"/>
    <x v="4"/>
    <x v="4"/>
    <m/>
    <m/>
    <m/>
    <m/>
    <m/>
    <m/>
    <m/>
    <m/>
    <m/>
    <m/>
    <m/>
    <m/>
    <m/>
    <m/>
    <m/>
    <m/>
    <m/>
    <m/>
    <m/>
    <m/>
    <m/>
    <m/>
  </r>
  <r>
    <x v="966"/>
    <n v="20160104002432"/>
    <d v="2016-01-04T00:00:00"/>
    <s v="Studio Loft Garden Cottage"/>
    <s v="none"/>
    <n v="4485958"/>
    <s v="Phil"/>
    <d v="2012-12-25T00:00:00"/>
    <s v="Seattle"/>
    <s v=" Washington"/>
    <s v=" United States"/>
    <n v="10"/>
    <b v="1"/>
    <s v="Madrona"/>
    <n v="2"/>
    <n v="2"/>
    <b v="1"/>
    <b v="1"/>
    <s v="29th Avenue"/>
    <s v="Central Area"/>
    <s v="Seattle"/>
    <s v=" Washington"/>
    <x v="9"/>
    <s v="Seattle"/>
    <s v="Seattle, WA"/>
    <s v="US"/>
    <s v="United States"/>
    <n v="47.607448309417201"/>
    <n v="-122.29381553242401"/>
    <b v="1"/>
    <x v="7"/>
    <x v="0"/>
    <n v="2"/>
    <x v="0"/>
    <x v="2"/>
    <x v="0"/>
    <x v="0"/>
    <m/>
    <x v="66"/>
    <m/>
    <m/>
    <m/>
    <m/>
    <n v="1"/>
    <n v="0"/>
    <n v="3"/>
    <n v="365"/>
    <s v="0 weeks ago"/>
    <b v="1"/>
    <n v="6"/>
    <n v="25"/>
    <n v="38"/>
    <n v="292"/>
    <d v="2016-01-04T00:00:00"/>
    <n v="62"/>
    <d v="2014-05-19T00:00:00"/>
    <d v="2015-12-30T00:00:00"/>
    <n v="99"/>
    <n v="10"/>
    <n v="10"/>
    <n v="10"/>
    <n v="10"/>
    <n v="9"/>
    <n v="10"/>
    <b v="0"/>
    <s v="WASHINGTON"/>
    <b v="0"/>
    <s v="flexible"/>
    <b v="0"/>
    <b v="0"/>
    <n v="2"/>
    <n v="3.12"/>
    <x v="4"/>
    <x v="6"/>
    <x v="8"/>
    <x v="14"/>
    <x v="13"/>
    <x v="15"/>
    <x v="4"/>
    <x v="4"/>
    <m/>
    <m/>
    <m/>
    <m/>
    <m/>
    <m/>
    <m/>
    <m/>
    <m/>
    <m/>
    <m/>
    <m/>
    <m/>
    <m/>
    <m/>
    <m/>
    <m/>
    <m/>
    <m/>
    <m/>
    <m/>
    <m/>
  </r>
  <r>
    <x v="967"/>
    <n v="20160104002432"/>
    <d v="2016-01-04T00:00:00"/>
    <s v="Lovely family home, stunning views"/>
    <s v="none"/>
    <n v="12878312"/>
    <s v="Sarah"/>
    <d v="2014-03-06T00:00:00"/>
    <s v="Seattle"/>
    <s v=" Washington"/>
    <s v=" United States"/>
    <n v="10"/>
    <b v="0"/>
    <s v="Leschi"/>
    <n v="1"/>
    <n v="1"/>
    <b v="1"/>
    <b v="0"/>
    <s v="31st Avenue South"/>
    <s v="Central Area"/>
    <s v="Seattle"/>
    <s v=" Washington"/>
    <x v="11"/>
    <s v="Seattle"/>
    <s v="Seattle, WA"/>
    <s v="US"/>
    <s v="United States"/>
    <n v="47.594311073855202"/>
    <n v="-122.29440844942501"/>
    <b v="1"/>
    <x v="1"/>
    <x v="0"/>
    <n v="6"/>
    <x v="4"/>
    <x v="3"/>
    <x v="3"/>
    <x v="0"/>
    <m/>
    <x v="16"/>
    <n v="1250"/>
    <n v="4750"/>
    <n v="1000"/>
    <n v="200"/>
    <n v="1"/>
    <n v="0"/>
    <n v="3"/>
    <n v="365"/>
    <s v="8 weeks ago"/>
    <b v="1"/>
    <n v="30"/>
    <n v="60"/>
    <n v="90"/>
    <n v="365"/>
    <d v="2016-01-04T00:00:00"/>
    <n v="22"/>
    <d v="2014-08-14T00:00:00"/>
    <d v="2015-12-02T00:00:00"/>
    <n v="94"/>
    <n v="10"/>
    <n v="10"/>
    <n v="10"/>
    <n v="9"/>
    <n v="9"/>
    <n v="10"/>
    <b v="0"/>
    <s v="WASHINGTON"/>
    <b v="0"/>
    <s v="strict"/>
    <b v="0"/>
    <b v="0"/>
    <n v="1"/>
    <n v="1.3"/>
    <x v="4"/>
    <x v="6"/>
    <x v="8"/>
    <x v="14"/>
    <x v="13"/>
    <x v="15"/>
    <x v="4"/>
    <x v="4"/>
    <m/>
    <m/>
    <m/>
    <m/>
    <m/>
    <m/>
    <m/>
    <m/>
    <m/>
    <m/>
    <m/>
    <m/>
    <m/>
    <m/>
    <m/>
    <m/>
    <m/>
    <m/>
    <m/>
    <m/>
    <m/>
    <m/>
  </r>
  <r>
    <x v="968"/>
    <n v="20160104002432"/>
    <d v="2016-01-04T00:00:00"/>
    <s v="Ted's modern home - 2nd master room"/>
    <s v="none"/>
    <n v="32807985"/>
    <s v="Ted"/>
    <d v="2015-05-07T00:00:00"/>
    <s v="Seattle"/>
    <s v=" Washington"/>
    <s v=" United States"/>
    <n v="10"/>
    <b v="1"/>
    <s v="Leschi"/>
    <n v="5"/>
    <n v="5"/>
    <b v="1"/>
    <b v="1"/>
    <s v="Martin Luther King Junior Way South"/>
    <s v="Central Area"/>
    <s v="Seattle"/>
    <s v=" Washington"/>
    <x v="11"/>
    <s v="Seattle"/>
    <s v="Seattle, WA"/>
    <s v="US"/>
    <s v="United States"/>
    <n v="47.595371232374902"/>
    <n v="-122.296729453916"/>
    <b v="1"/>
    <x v="1"/>
    <x v="1"/>
    <n v="2"/>
    <x v="0"/>
    <x v="0"/>
    <x v="0"/>
    <x v="0"/>
    <m/>
    <x v="6"/>
    <m/>
    <m/>
    <m/>
    <n v="30"/>
    <n v="2"/>
    <n v="0"/>
    <n v="1"/>
    <n v="1125"/>
    <s v="3 weeks ago"/>
    <b v="1"/>
    <n v="0"/>
    <n v="0"/>
    <n v="20"/>
    <n v="20"/>
    <d v="2016-01-04T00:00:00"/>
    <n v="2"/>
    <d v="2015-08-27T00:00:00"/>
    <d v="2015-09-20T00:00:00"/>
    <n v="60"/>
    <n v="9"/>
    <n v="6"/>
    <n v="9"/>
    <n v="9"/>
    <n v="9"/>
    <n v="6"/>
    <b v="0"/>
    <s v="WASHINGTON"/>
    <b v="0"/>
    <s v="strict"/>
    <b v="0"/>
    <b v="0"/>
    <n v="5"/>
    <n v="0.46"/>
    <x v="4"/>
    <x v="6"/>
    <x v="8"/>
    <x v="14"/>
    <x v="13"/>
    <x v="15"/>
    <x v="4"/>
    <x v="4"/>
    <m/>
    <m/>
    <m/>
    <m/>
    <m/>
    <m/>
    <m/>
    <m/>
    <m/>
    <m/>
    <m/>
    <m/>
    <m/>
    <m/>
    <m/>
    <m/>
    <m/>
    <m/>
    <m/>
    <m/>
    <m/>
    <m/>
  </r>
  <r>
    <x v="969"/>
    <n v="20160104002432"/>
    <d v="2016-01-04T00:00:00"/>
    <s v="Mother in Law Apartment- Queen Bed"/>
    <s v="none"/>
    <n v="19193158"/>
    <s v="Faith"/>
    <d v="2014-07-30T00:00:00"/>
    <s v="Seattle"/>
    <s v=" Washington"/>
    <s v=" United States"/>
    <n v="10"/>
    <b v="0"/>
    <s v="Leschi"/>
    <n v="1"/>
    <n v="1"/>
    <b v="1"/>
    <b v="1"/>
    <s v="28th Avenue"/>
    <s v="Central Area"/>
    <s v="Seattle"/>
    <s v=" Washington"/>
    <x v="9"/>
    <s v="Seattle"/>
    <s v="Seattle, WA"/>
    <s v="US"/>
    <s v="United States"/>
    <n v="47.604597494720203"/>
    <n v="-122.29672495071399"/>
    <b v="1"/>
    <x v="0"/>
    <x v="0"/>
    <n v="2"/>
    <x v="0"/>
    <x v="0"/>
    <x v="0"/>
    <x v="0"/>
    <m/>
    <x v="0"/>
    <n v="495"/>
    <n v="1700"/>
    <n v="100"/>
    <n v="20"/>
    <n v="2"/>
    <n v="50"/>
    <n v="1"/>
    <n v="1125"/>
    <s v="3 weeks ago"/>
    <b v="1"/>
    <n v="2"/>
    <n v="32"/>
    <n v="62"/>
    <n v="330"/>
    <d v="2016-01-04T00:00:00"/>
    <n v="5"/>
    <d v="2014-09-29T00:00:00"/>
    <d v="2014-11-02T00:00:00"/>
    <n v="96"/>
    <n v="10"/>
    <n v="10"/>
    <n v="10"/>
    <n v="10"/>
    <n v="9"/>
    <n v="10"/>
    <b v="0"/>
    <s v="WASHINGTON"/>
    <b v="0"/>
    <s v="moderate"/>
    <b v="0"/>
    <b v="0"/>
    <n v="1"/>
    <n v="0.32"/>
    <x v="4"/>
    <x v="6"/>
    <x v="8"/>
    <x v="14"/>
    <x v="13"/>
    <x v="15"/>
    <x v="4"/>
    <x v="4"/>
    <m/>
    <m/>
    <m/>
    <m/>
    <m/>
    <m/>
    <m/>
    <m/>
    <m/>
    <m/>
    <m/>
    <m/>
    <m/>
    <m/>
    <m/>
    <m/>
    <m/>
    <m/>
    <m/>
    <m/>
    <m/>
    <m/>
  </r>
  <r>
    <x v="970"/>
    <n v="20160104002432"/>
    <d v="2016-01-04T00:00:00"/>
    <s v="Blue room in Sunny Seattle"/>
    <s v="none"/>
    <n v="30421068"/>
    <s v="Alan"/>
    <d v="2015-04-01T00:00:00"/>
    <s v="Seattle"/>
    <s v=" Washington"/>
    <s v=" United States"/>
    <n v="10"/>
    <b v="1"/>
    <s v="Leschi"/>
    <n v="3"/>
    <n v="3"/>
    <b v="1"/>
    <b v="0"/>
    <s v="S Irving St"/>
    <s v="Central Area"/>
    <s v="Seattle"/>
    <s v=" Washington"/>
    <x v="11"/>
    <s v="Seattle"/>
    <s v="Seattle, WA"/>
    <s v="US"/>
    <s v="United States"/>
    <n v="47.592598516733098"/>
    <n v="-122.29554706025699"/>
    <b v="0"/>
    <x v="1"/>
    <x v="1"/>
    <n v="3"/>
    <x v="4"/>
    <x v="0"/>
    <x v="0"/>
    <x v="0"/>
    <m/>
    <x v="45"/>
    <n v="398"/>
    <n v="1500"/>
    <n v="175"/>
    <n v="15"/>
    <n v="1"/>
    <n v="29"/>
    <n v="1"/>
    <n v="1125"/>
    <s v="12 weeks ago"/>
    <b v="1"/>
    <n v="30"/>
    <n v="60"/>
    <n v="90"/>
    <n v="365"/>
    <d v="2016-01-04T00:00:00"/>
    <n v="7"/>
    <d v="2015-08-22T00:00:00"/>
    <d v="2015-11-29T00:00:00"/>
    <n v="100"/>
    <n v="10"/>
    <n v="10"/>
    <n v="10"/>
    <n v="10"/>
    <n v="10"/>
    <n v="9"/>
    <b v="0"/>
    <s v="WASHINGTON"/>
    <b v="0"/>
    <s v="strict"/>
    <b v="0"/>
    <b v="0"/>
    <n v="3"/>
    <n v="1.54"/>
    <x v="4"/>
    <x v="6"/>
    <x v="8"/>
    <x v="14"/>
    <x v="13"/>
    <x v="15"/>
    <x v="4"/>
    <x v="4"/>
    <m/>
    <m/>
    <m/>
    <m/>
    <m/>
    <m/>
    <m/>
    <m/>
    <m/>
    <m/>
    <m/>
    <m/>
    <m/>
    <m/>
    <m/>
    <m/>
    <m/>
    <m/>
    <m/>
    <m/>
    <m/>
    <m/>
  </r>
  <r>
    <x v="971"/>
    <n v="20160104002432"/>
    <d v="2016-01-04T00:00:00"/>
    <s v="Kitschy Central District w/ Hot Tub"/>
    <s v="none"/>
    <n v="386308"/>
    <s v="Amelia"/>
    <d v="2011-02-10T00:00:00"/>
    <s v="Seattle"/>
    <s v=" Washington"/>
    <s v=" United States"/>
    <n v="10"/>
    <b v="0"/>
    <s v="Leschi"/>
    <n v="1"/>
    <n v="1"/>
    <b v="1"/>
    <b v="1"/>
    <s v="28th Avenue South"/>
    <s v="Central Area"/>
    <s v="Seattle"/>
    <s v=" Washington"/>
    <x v="11"/>
    <s v="Seattle"/>
    <s v="Seattle, WA"/>
    <s v="US"/>
    <s v="United States"/>
    <n v="47.592066432056797"/>
    <n v="-122.293565489234"/>
    <b v="1"/>
    <x v="1"/>
    <x v="0"/>
    <n v="4"/>
    <x v="0"/>
    <x v="4"/>
    <x v="2"/>
    <x v="0"/>
    <m/>
    <x v="50"/>
    <n v="625"/>
    <n v="2205"/>
    <m/>
    <n v="58"/>
    <n v="2"/>
    <n v="15"/>
    <n v="2"/>
    <n v="31"/>
    <s v="2 weeks ago"/>
    <b v="1"/>
    <n v="0"/>
    <n v="0"/>
    <n v="0"/>
    <n v="215"/>
    <d v="2016-01-04T00:00:00"/>
    <n v="14"/>
    <d v="2013-09-17T00:00:00"/>
    <d v="2015-12-20T00:00:00"/>
    <n v="97"/>
    <n v="10"/>
    <n v="10"/>
    <n v="10"/>
    <n v="9"/>
    <n v="9"/>
    <n v="10"/>
    <b v="0"/>
    <s v="WASHINGTON"/>
    <b v="1"/>
    <s v="strict"/>
    <b v="0"/>
    <b v="0"/>
    <n v="1"/>
    <n v="0.5"/>
    <x v="4"/>
    <x v="6"/>
    <x v="8"/>
    <x v="14"/>
    <x v="13"/>
    <x v="15"/>
    <x v="4"/>
    <x v="4"/>
    <m/>
    <m/>
    <m/>
    <m/>
    <m/>
    <m/>
    <m/>
    <m/>
    <m/>
    <m/>
    <m/>
    <m/>
    <m/>
    <m/>
    <m/>
    <m/>
    <m/>
    <m/>
    <m/>
    <m/>
    <m/>
    <m/>
  </r>
  <r>
    <x v="972"/>
    <n v="20160104002432"/>
    <d v="2016-01-04T00:00:00"/>
    <s v="Grey Room, Seattleâ€™s Best"/>
    <s v="none"/>
    <n v="21649497"/>
    <s v="Jerome"/>
    <d v="2014-09-22T00:00:00"/>
    <s v="Seattle"/>
    <s v=" Washington"/>
    <s v=" United States"/>
    <n v="10"/>
    <b v="1"/>
    <s v="Leschi"/>
    <n v="4"/>
    <n v="4"/>
    <b v="1"/>
    <b v="1"/>
    <s v="30th Avenue"/>
    <s v="Central Area"/>
    <s v="Seattle"/>
    <s v=" Washington"/>
    <x v="9"/>
    <s v="Seattle"/>
    <s v="Seattle, WA"/>
    <s v="US"/>
    <s v="United States"/>
    <n v="47.603824485214901"/>
    <n v="-122.29325109126501"/>
    <b v="1"/>
    <x v="1"/>
    <x v="1"/>
    <n v="2"/>
    <x v="2"/>
    <x v="0"/>
    <x v="0"/>
    <x v="0"/>
    <m/>
    <x v="42"/>
    <m/>
    <m/>
    <m/>
    <m/>
    <n v="1"/>
    <n v="25"/>
    <n v="2"/>
    <n v="7"/>
    <s v="8 weeks ago"/>
    <b v="1"/>
    <n v="30"/>
    <n v="60"/>
    <n v="90"/>
    <n v="365"/>
    <d v="2016-01-04T00:00:00"/>
    <n v="34"/>
    <d v="2015-03-28T00:00:00"/>
    <d v="2015-11-27T00:00:00"/>
    <n v="96"/>
    <n v="10"/>
    <n v="10"/>
    <n v="10"/>
    <n v="10"/>
    <n v="10"/>
    <n v="10"/>
    <b v="0"/>
    <s v="WASHINGTON"/>
    <b v="0"/>
    <s v="flexible"/>
    <b v="0"/>
    <b v="0"/>
    <n v="4"/>
    <n v="3.6"/>
    <x v="4"/>
    <x v="6"/>
    <x v="8"/>
    <x v="14"/>
    <x v="13"/>
    <x v="15"/>
    <x v="4"/>
    <x v="4"/>
    <m/>
    <m/>
    <m/>
    <m/>
    <m/>
    <m/>
    <m/>
    <m/>
    <m/>
    <m/>
    <m/>
    <m/>
    <m/>
    <m/>
    <m/>
    <m/>
    <m/>
    <m/>
    <m/>
    <m/>
    <m/>
    <m/>
  </r>
  <r>
    <x v="973"/>
    <n v="20160104002432"/>
    <d v="2016-01-04T00:00:00"/>
    <s v="New remodel. Chef's kitchen. A/C"/>
    <s v="none"/>
    <n v="30421068"/>
    <s v="Alan"/>
    <d v="2015-04-01T00:00:00"/>
    <s v="Seattle"/>
    <s v=" Washington"/>
    <s v=" United States"/>
    <n v="10"/>
    <b v="1"/>
    <s v="Leschi"/>
    <n v="3"/>
    <n v="3"/>
    <b v="1"/>
    <b v="0"/>
    <s v="South Irving Street"/>
    <s v="Central Area"/>
    <s v="Seattle"/>
    <s v=" Washington"/>
    <x v="11"/>
    <s v="Seattle"/>
    <s v="Seattle, WA"/>
    <s v="US"/>
    <s v="United States"/>
    <n v="47.591726420619899"/>
    <n v="-122.29598513622599"/>
    <b v="1"/>
    <x v="1"/>
    <x v="1"/>
    <n v="3"/>
    <x v="4"/>
    <x v="0"/>
    <x v="0"/>
    <x v="0"/>
    <m/>
    <x v="42"/>
    <n v="398"/>
    <n v="1500"/>
    <n v="175"/>
    <n v="16"/>
    <n v="1"/>
    <n v="29"/>
    <n v="1"/>
    <n v="1125"/>
    <s v="5 weeks ago"/>
    <b v="1"/>
    <n v="30"/>
    <n v="60"/>
    <n v="90"/>
    <n v="365"/>
    <d v="2016-01-04T00:00:00"/>
    <n v="15"/>
    <d v="2015-08-22T00:00:00"/>
    <d v="2015-11-15T00:00:00"/>
    <n v="95"/>
    <n v="10"/>
    <n v="9"/>
    <n v="10"/>
    <n v="10"/>
    <n v="9"/>
    <n v="9"/>
    <b v="0"/>
    <s v="WASHINGTON"/>
    <b v="0"/>
    <s v="strict"/>
    <b v="0"/>
    <b v="0"/>
    <n v="3"/>
    <n v="3.31"/>
    <x v="4"/>
    <x v="6"/>
    <x v="8"/>
    <x v="14"/>
    <x v="13"/>
    <x v="15"/>
    <x v="4"/>
    <x v="4"/>
    <m/>
    <m/>
    <m/>
    <m/>
    <m/>
    <m/>
    <m/>
    <m/>
    <m/>
    <m/>
    <m/>
    <m/>
    <m/>
    <m/>
    <m/>
    <m/>
    <m/>
    <m/>
    <m/>
    <m/>
    <m/>
    <m/>
  </r>
  <r>
    <x v="974"/>
    <n v="20160104002432"/>
    <d v="2016-01-04T00:00:00"/>
    <s v="Master Suite in Townhome"/>
    <s v="none"/>
    <n v="44891644"/>
    <s v="Taylor"/>
    <d v="2015-09-23T00:00:00"/>
    <m/>
    <m/>
    <s v=" United States"/>
    <n v="10"/>
    <b v="0"/>
    <s v="Leschi"/>
    <n v="3"/>
    <n v="3"/>
    <b v="1"/>
    <b v="0"/>
    <s v="29th Avenue South"/>
    <s v="Central Area"/>
    <s v="Seattle"/>
    <s v=" Washington"/>
    <x v="11"/>
    <s v="Seattle"/>
    <s v="Seattle, WA"/>
    <s v="US"/>
    <s v="United States"/>
    <n v="47.594829042902198"/>
    <n v="-122.295631983392"/>
    <b v="1"/>
    <x v="6"/>
    <x v="1"/>
    <n v="2"/>
    <x v="4"/>
    <x v="0"/>
    <x v="0"/>
    <x v="0"/>
    <m/>
    <x v="19"/>
    <m/>
    <m/>
    <m/>
    <m/>
    <n v="1"/>
    <n v="0"/>
    <n v="1"/>
    <n v="1125"/>
    <s v="12 weeks ago"/>
    <b v="1"/>
    <n v="30"/>
    <n v="60"/>
    <n v="90"/>
    <n v="365"/>
    <d v="2016-01-04T00:00:00"/>
    <n v="0"/>
    <m/>
    <m/>
    <m/>
    <m/>
    <m/>
    <m/>
    <m/>
    <m/>
    <m/>
    <b v="0"/>
    <s v="WASHINGTON"/>
    <b v="0"/>
    <s v="flexible"/>
    <b v="0"/>
    <b v="0"/>
    <n v="3"/>
    <m/>
    <x v="4"/>
    <x v="6"/>
    <x v="8"/>
    <x v="14"/>
    <x v="13"/>
    <x v="15"/>
    <x v="4"/>
    <x v="4"/>
    <m/>
    <m/>
    <m/>
    <m/>
    <m/>
    <m/>
    <m/>
    <m/>
    <m/>
    <m/>
    <m/>
    <m/>
    <m/>
    <m/>
    <m/>
    <m/>
    <m/>
    <m/>
    <m/>
    <m/>
    <m/>
    <m/>
  </r>
  <r>
    <x v="975"/>
    <n v="20160104002432"/>
    <d v="2016-01-04T00:00:00"/>
    <s v="Be a Guest in this Perfect Townhome"/>
    <s v="none"/>
    <n v="10771753"/>
    <s v="Abe"/>
    <d v="2013-12-23T00:00:00"/>
    <s v="Seattle"/>
    <s v=" Washington"/>
    <s v=" United States"/>
    <m/>
    <b v="0"/>
    <s v="Leschi"/>
    <n v="1"/>
    <n v="1"/>
    <b v="1"/>
    <b v="1"/>
    <s v="28th Avenue South"/>
    <s v="Central Area"/>
    <s v="Seattle"/>
    <s v=" Washington"/>
    <x v="11"/>
    <s v="Seattle"/>
    <s v="Seattle, WA"/>
    <s v="US"/>
    <s v="United States"/>
    <n v="47.593941520598896"/>
    <n v="-122.291087975092"/>
    <b v="1"/>
    <x v="1"/>
    <x v="1"/>
    <n v="2"/>
    <x v="4"/>
    <x v="0"/>
    <x v="0"/>
    <x v="2"/>
    <m/>
    <x v="167"/>
    <n v="345"/>
    <n v="1060"/>
    <m/>
    <n v="30"/>
    <n v="1"/>
    <n v="19"/>
    <n v="2"/>
    <n v="260"/>
    <s v="3 weeks ago"/>
    <b v="1"/>
    <n v="0"/>
    <n v="3"/>
    <n v="33"/>
    <n v="292"/>
    <d v="2016-01-04T00:00:00"/>
    <n v="18"/>
    <d v="2014-01-15T00:00:00"/>
    <d v="2015-12-21T00:00:00"/>
    <n v="98"/>
    <n v="10"/>
    <n v="10"/>
    <n v="10"/>
    <n v="10"/>
    <n v="9"/>
    <n v="10"/>
    <b v="0"/>
    <s v="WASHINGTON"/>
    <b v="0"/>
    <s v="flexible"/>
    <b v="0"/>
    <b v="0"/>
    <n v="1"/>
    <n v="0.75"/>
    <x v="4"/>
    <x v="6"/>
    <x v="8"/>
    <x v="14"/>
    <x v="13"/>
    <x v="15"/>
    <x v="4"/>
    <x v="4"/>
    <m/>
    <m/>
    <m/>
    <m/>
    <m/>
    <m/>
    <m/>
    <m/>
    <m/>
    <m/>
    <m/>
    <m/>
    <m/>
    <m/>
    <m/>
    <m/>
    <m/>
    <m/>
    <m/>
    <m/>
    <m/>
    <m/>
  </r>
  <r>
    <x v="976"/>
    <n v="20160104002432"/>
    <d v="2016-01-04T00:00:00"/>
    <s v="Private Room near Lake Washington!"/>
    <s v="none"/>
    <n v="3329218"/>
    <s v="Andrew And Amanda"/>
    <d v="2012-08-21T00:00:00"/>
    <s v="Seattle"/>
    <s v=" Washington"/>
    <s v=" United States"/>
    <m/>
    <b v="0"/>
    <m/>
    <n v="1"/>
    <n v="1"/>
    <b v="1"/>
    <b v="0"/>
    <s v="31st Ave S"/>
    <s v="Central Area"/>
    <s v="Seattle"/>
    <s v=" Washington"/>
    <x v="11"/>
    <s v="Seattle"/>
    <s v="Seattle, WA"/>
    <s v="US"/>
    <s v="United States"/>
    <n v="47.600707446395297"/>
    <n v="-122.293273168551"/>
    <b v="0"/>
    <x v="1"/>
    <x v="1"/>
    <n v="3"/>
    <x v="0"/>
    <x v="0"/>
    <x v="0"/>
    <x v="0"/>
    <m/>
    <x v="3"/>
    <m/>
    <m/>
    <m/>
    <m/>
    <n v="1"/>
    <n v="0"/>
    <n v="1"/>
    <n v="1125"/>
    <s v="12 weeks ago"/>
    <b v="1"/>
    <n v="30"/>
    <n v="60"/>
    <n v="90"/>
    <n v="365"/>
    <d v="2016-01-04T00:00:00"/>
    <n v="0"/>
    <m/>
    <m/>
    <m/>
    <m/>
    <m/>
    <m/>
    <m/>
    <m/>
    <m/>
    <b v="0"/>
    <s v="WASHINGTON"/>
    <b v="0"/>
    <s v="flexible"/>
    <b v="0"/>
    <b v="0"/>
    <n v="1"/>
    <m/>
    <x v="4"/>
    <x v="6"/>
    <x v="8"/>
    <x v="14"/>
    <x v="13"/>
    <x v="15"/>
    <x v="4"/>
    <x v="4"/>
    <m/>
    <m/>
    <m/>
    <m/>
    <m/>
    <m/>
    <m/>
    <m/>
    <m/>
    <m/>
    <m/>
    <m/>
    <m/>
    <m/>
    <m/>
    <m/>
    <m/>
    <m/>
    <m/>
    <m/>
    <m/>
    <m/>
  </r>
  <r>
    <x v="977"/>
    <n v="20160104002432"/>
    <d v="2016-01-04T00:00:00"/>
    <s v="Secluded Apartment in Leschi"/>
    <s v="none"/>
    <n v="5544855"/>
    <s v="Ania"/>
    <d v="2013-03-20T00:00:00"/>
    <m/>
    <m/>
    <s v=" United States"/>
    <n v="10"/>
    <b v="0"/>
    <s v="Leschi"/>
    <n v="1"/>
    <n v="1"/>
    <b v="1"/>
    <b v="1"/>
    <s v="Wellington Avenue"/>
    <s v="Central Area"/>
    <s v="Seattle"/>
    <s v=" Washington"/>
    <x v="9"/>
    <s v="Seattle"/>
    <s v="Seattle, WA"/>
    <s v="US"/>
    <s v="United States"/>
    <n v="47.605829034448902"/>
    <n v="-122.285210215654"/>
    <b v="1"/>
    <x v="0"/>
    <x v="0"/>
    <n v="2"/>
    <x v="0"/>
    <x v="0"/>
    <x v="0"/>
    <x v="0"/>
    <m/>
    <x v="0"/>
    <m/>
    <m/>
    <n v="150"/>
    <m/>
    <n v="1"/>
    <n v="0"/>
    <n v="2"/>
    <n v="1125"/>
    <s v="4 weeks ago"/>
    <b v="1"/>
    <n v="20"/>
    <n v="50"/>
    <n v="80"/>
    <n v="169"/>
    <d v="2016-01-04T00:00:00"/>
    <n v="13"/>
    <d v="2015-09-17T00:00:00"/>
    <d v="2015-12-08T00:00:00"/>
    <n v="92"/>
    <n v="10"/>
    <n v="10"/>
    <n v="9"/>
    <n v="9"/>
    <n v="10"/>
    <n v="9"/>
    <b v="0"/>
    <s v="WASHINGTON"/>
    <b v="0"/>
    <s v="moderate"/>
    <b v="0"/>
    <b v="0"/>
    <n v="1"/>
    <n v="3.55"/>
    <x v="4"/>
    <x v="6"/>
    <x v="8"/>
    <x v="14"/>
    <x v="13"/>
    <x v="15"/>
    <x v="4"/>
    <x v="4"/>
    <m/>
    <m/>
    <m/>
    <m/>
    <m/>
    <m/>
    <m/>
    <m/>
    <m/>
    <m/>
    <m/>
    <m/>
    <m/>
    <m/>
    <m/>
    <m/>
    <m/>
    <m/>
    <m/>
    <m/>
    <m/>
    <m/>
  </r>
  <r>
    <x v="978"/>
    <n v="20160104002432"/>
    <d v="2016-01-04T00:00:00"/>
    <s v="Family Friendly Modern Seattle Home"/>
    <s v="none"/>
    <n v="1577903"/>
    <s v="Jen"/>
    <d v="2012-01-07T00:00:00"/>
    <s v="Seattle"/>
    <s v=" Washington"/>
    <s v=" United States"/>
    <m/>
    <b v="0"/>
    <s v="Atlantic"/>
    <n v="1"/>
    <n v="1"/>
    <b v="1"/>
    <b v="0"/>
    <s v="26th Ave S"/>
    <s v="Central Area"/>
    <s v="Seattle"/>
    <s v=" Washington"/>
    <x v="11"/>
    <s v="Seattle"/>
    <s v="Seattle, WA"/>
    <s v="US"/>
    <s v="United States"/>
    <n v="47.595708503220997"/>
    <n v="-122.29756855987"/>
    <b v="1"/>
    <x v="1"/>
    <x v="0"/>
    <n v="8"/>
    <x v="5"/>
    <x v="3"/>
    <x v="6"/>
    <x v="0"/>
    <m/>
    <x v="60"/>
    <n v="920"/>
    <n v="3400"/>
    <m/>
    <n v="100"/>
    <n v="3"/>
    <n v="20"/>
    <n v="5"/>
    <n v="30"/>
    <s v="3 weeks ago"/>
    <b v="1"/>
    <n v="0"/>
    <n v="0"/>
    <n v="0"/>
    <n v="96"/>
    <d v="2016-01-04T00:00:00"/>
    <n v="5"/>
    <d v="2012-04-02T00:00:00"/>
    <d v="2013-12-28T00:00:00"/>
    <n v="100"/>
    <n v="10"/>
    <n v="8"/>
    <n v="10"/>
    <n v="10"/>
    <n v="9"/>
    <n v="10"/>
    <b v="0"/>
    <s v="WASHINGTON"/>
    <b v="0"/>
    <s v="moderate"/>
    <b v="0"/>
    <b v="0"/>
    <n v="1"/>
    <n v="0.11"/>
    <x v="4"/>
    <x v="6"/>
    <x v="8"/>
    <x v="14"/>
    <x v="13"/>
    <x v="15"/>
    <x v="4"/>
    <x v="4"/>
    <m/>
    <m/>
    <m/>
    <m/>
    <m/>
    <m/>
    <m/>
    <m/>
    <m/>
    <m/>
    <m/>
    <m/>
    <m/>
    <m/>
    <m/>
    <m/>
    <m/>
    <m/>
    <m/>
    <m/>
    <m/>
    <m/>
  </r>
  <r>
    <x v="979"/>
    <n v="20160104002432"/>
    <d v="2016-01-04T00:00:00"/>
    <s v="Madrona 3BR/ 2BA Charming Craftsman"/>
    <s v="none"/>
    <n v="10136334"/>
    <s v="Sasha"/>
    <d v="2013-11-19T00:00:00"/>
    <s v="Seattle"/>
    <s v=" Washington"/>
    <s v=" United States"/>
    <n v="10"/>
    <b v="1"/>
    <s v="Leschi"/>
    <n v="2"/>
    <n v="2"/>
    <b v="1"/>
    <b v="1"/>
    <s v="32nd Avenue"/>
    <s v="Central Area"/>
    <s v="Seattle"/>
    <s v=" Washington"/>
    <x v="9"/>
    <s v="Seattle"/>
    <s v="Seattle, WA"/>
    <s v="US"/>
    <s v="United States"/>
    <n v="47.606392031674197"/>
    <n v="-122.29061238496899"/>
    <b v="1"/>
    <x v="1"/>
    <x v="0"/>
    <n v="6"/>
    <x v="2"/>
    <x v="3"/>
    <x v="3"/>
    <x v="0"/>
    <m/>
    <x v="16"/>
    <n v="600"/>
    <m/>
    <n v="200"/>
    <n v="75"/>
    <n v="6"/>
    <n v="20"/>
    <n v="2"/>
    <n v="14"/>
    <s v="4 weeks ago"/>
    <b v="1"/>
    <n v="0"/>
    <n v="0"/>
    <n v="0"/>
    <n v="0"/>
    <d v="2016-01-04T00:00:00"/>
    <n v="20"/>
    <d v="2014-03-09T00:00:00"/>
    <d v="2015-12-28T00:00:00"/>
    <n v="100"/>
    <n v="10"/>
    <n v="10"/>
    <n v="10"/>
    <n v="10"/>
    <n v="10"/>
    <n v="10"/>
    <b v="0"/>
    <s v="WASHINGTON"/>
    <b v="0"/>
    <s v="strict"/>
    <b v="0"/>
    <b v="0"/>
    <n v="2"/>
    <n v="0.9"/>
    <x v="4"/>
    <x v="6"/>
    <x v="8"/>
    <x v="14"/>
    <x v="13"/>
    <x v="15"/>
    <x v="4"/>
    <x v="4"/>
    <m/>
    <m/>
    <m/>
    <m/>
    <m/>
    <m/>
    <m/>
    <m/>
    <m/>
    <m/>
    <m/>
    <m/>
    <m/>
    <m/>
    <m/>
    <m/>
    <m/>
    <m/>
    <m/>
    <m/>
    <m/>
    <m/>
  </r>
  <r>
    <x v="980"/>
    <n v="20160104002432"/>
    <d v="2016-01-04T00:00:00"/>
    <s v="Centrally Located 3bd/2.5ba Home"/>
    <s v="none"/>
    <n v="18791339"/>
    <s v="Young"/>
    <d v="2014-07-24T00:00:00"/>
    <s v="Seattle"/>
    <s v=" Washington"/>
    <s v=" United States"/>
    <n v="10"/>
    <b v="0"/>
    <s v="Atlantic"/>
    <n v="1"/>
    <n v="1"/>
    <b v="1"/>
    <b v="1"/>
    <s v="Martin Luther King Junior Way South"/>
    <s v="Central Area"/>
    <s v="Seattle"/>
    <s v=" Washington"/>
    <x v="11"/>
    <s v="Seattle"/>
    <s v="Seattle, WA"/>
    <s v="US"/>
    <s v="United States"/>
    <n v="47.597088074145802"/>
    <n v="-122.297394778924"/>
    <b v="1"/>
    <x v="1"/>
    <x v="0"/>
    <n v="8"/>
    <x v="5"/>
    <x v="3"/>
    <x v="3"/>
    <x v="0"/>
    <m/>
    <x v="181"/>
    <m/>
    <m/>
    <n v="200"/>
    <n v="85"/>
    <n v="4"/>
    <n v="25"/>
    <n v="2"/>
    <n v="1125"/>
    <s v="0 weeks ago"/>
    <b v="1"/>
    <n v="14"/>
    <n v="44"/>
    <n v="51"/>
    <n v="288"/>
    <d v="2016-01-04T00:00:00"/>
    <n v="5"/>
    <d v="2015-11-13T00:00:00"/>
    <d v="2015-12-30T00:00:00"/>
    <n v="100"/>
    <n v="10"/>
    <n v="10"/>
    <n v="10"/>
    <n v="10"/>
    <n v="10"/>
    <n v="10"/>
    <b v="0"/>
    <s v="WASHINGTON"/>
    <b v="0"/>
    <s v="strict"/>
    <b v="0"/>
    <b v="0"/>
    <n v="1"/>
    <n v="2.83"/>
    <x v="4"/>
    <x v="6"/>
    <x v="8"/>
    <x v="14"/>
    <x v="13"/>
    <x v="15"/>
    <x v="4"/>
    <x v="4"/>
    <m/>
    <m/>
    <m/>
    <m/>
    <m/>
    <m/>
    <m/>
    <m/>
    <m/>
    <m/>
    <m/>
    <m/>
    <m/>
    <m/>
    <m/>
    <m/>
    <m/>
    <m/>
    <m/>
    <m/>
    <m/>
    <m/>
  </r>
  <r>
    <x v="981"/>
    <n v="20160104002432"/>
    <d v="2016-01-04T00:00:00"/>
    <s v="Classical Sealle leafy street"/>
    <s v="none"/>
    <n v="41920475"/>
    <s v="Patrick"/>
    <d v="2015-08-19T00:00:00"/>
    <s v="Seattle"/>
    <s v=" Washington"/>
    <s v=" United States"/>
    <m/>
    <b v="0"/>
    <s v="Leschi"/>
    <n v="1"/>
    <n v="1"/>
    <b v="1"/>
    <b v="1"/>
    <s v="30th Avenue South"/>
    <s v="Central Area"/>
    <s v="Seattle"/>
    <s v=" Washington"/>
    <x v="11"/>
    <s v="Seattle"/>
    <s v="Seattle, WA"/>
    <s v="US"/>
    <s v="United States"/>
    <n v="47.5988016251207"/>
    <n v="-122.29247610111"/>
    <b v="1"/>
    <x v="1"/>
    <x v="1"/>
    <n v="2"/>
    <x v="0"/>
    <x v="0"/>
    <x v="0"/>
    <x v="0"/>
    <m/>
    <x v="159"/>
    <n v="552"/>
    <n v="2208"/>
    <n v="250"/>
    <n v="25"/>
    <n v="1"/>
    <n v="0"/>
    <n v="1"/>
    <n v="1125"/>
    <s v="12 weeks ago"/>
    <b v="1"/>
    <n v="30"/>
    <n v="60"/>
    <n v="90"/>
    <n v="365"/>
    <d v="2016-01-04T00:00:00"/>
    <n v="0"/>
    <m/>
    <m/>
    <m/>
    <m/>
    <m/>
    <m/>
    <m/>
    <m/>
    <m/>
    <b v="0"/>
    <s v="WASHINGTON"/>
    <b v="0"/>
    <s v="flexible"/>
    <b v="0"/>
    <b v="0"/>
    <n v="1"/>
    <m/>
    <x v="4"/>
    <x v="6"/>
    <x v="8"/>
    <x v="14"/>
    <x v="13"/>
    <x v="15"/>
    <x v="4"/>
    <x v="4"/>
    <m/>
    <m/>
    <m/>
    <m/>
    <m/>
    <m/>
    <m/>
    <m/>
    <m/>
    <m/>
    <m/>
    <m/>
    <m/>
    <m/>
    <m/>
    <m/>
    <m/>
    <m/>
    <m/>
    <m/>
    <m/>
    <m/>
  </r>
  <r>
    <x v="982"/>
    <n v="20160104002432"/>
    <d v="2016-01-04T00:00:00"/>
    <s v="Modern Seattle Townhome"/>
    <s v="none"/>
    <n v="44891644"/>
    <s v="Taylor"/>
    <d v="2015-09-23T00:00:00"/>
    <m/>
    <m/>
    <s v=" United States"/>
    <n v="10"/>
    <b v="0"/>
    <s v="Leschi"/>
    <n v="3"/>
    <n v="3"/>
    <b v="1"/>
    <b v="0"/>
    <s v="29th Avenue South"/>
    <s v="Central Area"/>
    <s v="Seattle"/>
    <s v=" Washington"/>
    <x v="11"/>
    <s v="Seattle"/>
    <s v="Seattle, WA"/>
    <s v="US"/>
    <s v="United States"/>
    <n v="47.5944386030354"/>
    <n v="-122.29387027808799"/>
    <b v="1"/>
    <x v="6"/>
    <x v="0"/>
    <n v="5"/>
    <x v="3"/>
    <x v="3"/>
    <x v="3"/>
    <x v="0"/>
    <m/>
    <x v="115"/>
    <m/>
    <m/>
    <m/>
    <m/>
    <n v="1"/>
    <n v="0"/>
    <n v="1"/>
    <n v="1125"/>
    <s v="5 weeks ago"/>
    <b v="1"/>
    <n v="2"/>
    <n v="32"/>
    <n v="62"/>
    <n v="337"/>
    <d v="2016-01-04T00:00:00"/>
    <n v="0"/>
    <m/>
    <m/>
    <m/>
    <m/>
    <m/>
    <m/>
    <m/>
    <m/>
    <m/>
    <b v="0"/>
    <s v="WASHINGTON"/>
    <b v="0"/>
    <s v="flexible"/>
    <b v="0"/>
    <b v="0"/>
    <n v="3"/>
    <m/>
    <x v="4"/>
    <x v="6"/>
    <x v="8"/>
    <x v="14"/>
    <x v="13"/>
    <x v="15"/>
    <x v="4"/>
    <x v="4"/>
    <m/>
    <m/>
    <m/>
    <m/>
    <m/>
    <m/>
    <m/>
    <m/>
    <m/>
    <m/>
    <m/>
    <m/>
    <m/>
    <m/>
    <m/>
    <m/>
    <m/>
    <m/>
    <m/>
    <m/>
    <m/>
    <m/>
  </r>
  <r>
    <x v="983"/>
    <n v="20160104002432"/>
    <d v="2016-01-04T00:00:00"/>
    <s v="Lake Washington view on Bus 27 line"/>
    <s v="none"/>
    <n v="42509172"/>
    <s v="Kelly"/>
    <d v="2015-08-25T00:00:00"/>
    <s v="Seattle"/>
    <s v=" Washington"/>
    <s v=" United States"/>
    <n v="10"/>
    <b v="0"/>
    <s v="Leschi"/>
    <n v="1"/>
    <n v="1"/>
    <b v="1"/>
    <b v="0"/>
    <s v="29th Avenue"/>
    <s v="Central Area"/>
    <s v="Seattle"/>
    <s v=" Washington"/>
    <x v="9"/>
    <s v="Seattle"/>
    <s v="Seattle, WA"/>
    <s v="US"/>
    <s v="United States"/>
    <n v="47.602974191243902"/>
    <n v="-122.293419546716"/>
    <b v="1"/>
    <x v="0"/>
    <x v="1"/>
    <n v="2"/>
    <x v="0"/>
    <x v="0"/>
    <x v="0"/>
    <x v="0"/>
    <m/>
    <x v="42"/>
    <n v="350"/>
    <n v="1200"/>
    <m/>
    <m/>
    <n v="1"/>
    <n v="0"/>
    <n v="1"/>
    <n v="1125"/>
    <s v="1 weeks ago"/>
    <b v="1"/>
    <n v="0"/>
    <n v="0"/>
    <n v="0"/>
    <n v="106"/>
    <d v="2016-01-04T00:00:00"/>
    <n v="14"/>
    <d v="2015-09-04T00:00:00"/>
    <d v="2015-10-28T00:00:00"/>
    <n v="100"/>
    <n v="10"/>
    <n v="10"/>
    <n v="10"/>
    <n v="10"/>
    <n v="10"/>
    <n v="10"/>
    <b v="0"/>
    <s v="WASHINGTON"/>
    <b v="0"/>
    <s v="flexible"/>
    <b v="0"/>
    <b v="0"/>
    <n v="1"/>
    <n v="3.41"/>
    <x v="4"/>
    <x v="6"/>
    <x v="8"/>
    <x v="14"/>
    <x v="13"/>
    <x v="15"/>
    <x v="4"/>
    <x v="4"/>
    <m/>
    <m/>
    <m/>
    <m/>
    <m/>
    <m/>
    <m/>
    <m/>
    <m/>
    <m/>
    <m/>
    <m/>
    <m/>
    <m/>
    <m/>
    <m/>
    <m/>
    <m/>
    <m/>
    <m/>
    <m/>
    <m/>
  </r>
  <r>
    <x v="984"/>
    <n v="20160104002432"/>
    <d v="2016-01-04T00:00:00"/>
    <s v="Convenient 2 BR, 10min to Downtown"/>
    <s v="none"/>
    <n v="7354398"/>
    <s v="Jesse"/>
    <d v="2013-07-08T00:00:00"/>
    <s v="Seattle"/>
    <s v=" Washington"/>
    <s v=" United States"/>
    <n v="10"/>
    <b v="0"/>
    <s v="Leschi"/>
    <n v="1"/>
    <n v="1"/>
    <b v="1"/>
    <b v="1"/>
    <s v="27th Avenue South"/>
    <s v="Central Area"/>
    <s v="Seattle"/>
    <s v=" Washington"/>
    <x v="11"/>
    <s v="Seattle"/>
    <s v="Seattle, WA"/>
    <s v="US"/>
    <s v="United States"/>
    <n v="47.605684415439498"/>
    <n v="-122.295359817285"/>
    <b v="1"/>
    <x v="1"/>
    <x v="0"/>
    <n v="6"/>
    <x v="4"/>
    <x v="4"/>
    <x v="3"/>
    <x v="0"/>
    <m/>
    <x v="60"/>
    <n v="1400"/>
    <n v="4500"/>
    <n v="350"/>
    <n v="50"/>
    <n v="1"/>
    <n v="0"/>
    <n v="2"/>
    <n v="14"/>
    <s v="0 weeks ago"/>
    <b v="1"/>
    <n v="10"/>
    <n v="40"/>
    <n v="70"/>
    <n v="345"/>
    <d v="2016-01-04T00:00:00"/>
    <n v="32"/>
    <d v="2013-09-10T00:00:00"/>
    <d v="2015-11-08T00:00:00"/>
    <n v="97"/>
    <n v="9"/>
    <n v="10"/>
    <n v="10"/>
    <n v="10"/>
    <n v="9"/>
    <n v="9"/>
    <b v="0"/>
    <s v="WASHINGTON"/>
    <b v="0"/>
    <s v="flexible"/>
    <b v="0"/>
    <b v="0"/>
    <n v="1"/>
    <n v="1.1299999999999999"/>
    <x v="4"/>
    <x v="6"/>
    <x v="8"/>
    <x v="14"/>
    <x v="13"/>
    <x v="15"/>
    <x v="4"/>
    <x v="4"/>
    <m/>
    <m/>
    <m/>
    <m/>
    <m/>
    <m/>
    <m/>
    <m/>
    <m/>
    <m/>
    <m/>
    <m/>
    <m/>
    <m/>
    <m/>
    <m/>
    <m/>
    <m/>
    <m/>
    <m/>
    <m/>
    <m/>
  </r>
  <r>
    <x v="985"/>
    <n v="20160104002432"/>
    <d v="2016-01-04T00:00:00"/>
    <s v="Master with on suite bathroom"/>
    <s v="none"/>
    <n v="44891644"/>
    <s v="Taylor"/>
    <d v="2015-09-23T00:00:00"/>
    <m/>
    <m/>
    <m/>
    <n v="10"/>
    <b v="0"/>
    <s v="Leschi"/>
    <n v="3"/>
    <n v="3"/>
    <b v="1"/>
    <b v="0"/>
    <s v="29th Avenue South"/>
    <s v="Central Area"/>
    <s v="Seattle"/>
    <s v=" Washington"/>
    <x v="11"/>
    <s v="Seattle"/>
    <s v="Seattle, WA"/>
    <s v="US"/>
    <s v="United States"/>
    <n v="47.594658472162102"/>
    <n v="-122.29541071211899"/>
    <b v="1"/>
    <x v="6"/>
    <x v="1"/>
    <n v="2"/>
    <x v="4"/>
    <x v="0"/>
    <x v="0"/>
    <x v="0"/>
    <m/>
    <x v="19"/>
    <n v="420"/>
    <n v="1500"/>
    <m/>
    <m/>
    <n v="1"/>
    <n v="0"/>
    <n v="1"/>
    <n v="1125"/>
    <s v="12 weeks ago"/>
    <b v="1"/>
    <n v="30"/>
    <n v="60"/>
    <n v="90"/>
    <n v="365"/>
    <d v="2016-01-04T00:00:00"/>
    <n v="1"/>
    <d v="2015-09-30T00:00:00"/>
    <d v="2015-09-30T00:00:00"/>
    <n v="100"/>
    <n v="10"/>
    <n v="8"/>
    <n v="10"/>
    <n v="10"/>
    <n v="8"/>
    <n v="10"/>
    <b v="0"/>
    <s v="WASHINGTON"/>
    <b v="0"/>
    <s v="flexible"/>
    <b v="0"/>
    <b v="0"/>
    <n v="3"/>
    <n v="0.31"/>
    <x v="4"/>
    <x v="6"/>
    <x v="8"/>
    <x v="14"/>
    <x v="13"/>
    <x v="15"/>
    <x v="4"/>
    <x v="4"/>
    <m/>
    <m/>
    <m/>
    <m/>
    <m/>
    <m/>
    <m/>
    <m/>
    <m/>
    <m/>
    <m/>
    <m/>
    <m/>
    <m/>
    <m/>
    <m/>
    <m/>
    <m/>
    <m/>
    <m/>
    <m/>
    <m/>
  </r>
  <r>
    <x v="986"/>
    <n v="20160104002432"/>
    <d v="2016-01-04T00:00:00"/>
    <s v="Private Studio Apt in Madrona"/>
    <s v="none"/>
    <n v="7730805"/>
    <s v="Stephanie"/>
    <d v="2013-07-26T00:00:00"/>
    <s v="Seattle"/>
    <s v=" Washington"/>
    <s v=" United States"/>
    <n v="10"/>
    <b v="1"/>
    <s v="Madrona"/>
    <n v="2"/>
    <n v="2"/>
    <b v="1"/>
    <b v="1"/>
    <s v="34th Avenue"/>
    <s v="Central Area"/>
    <s v="Seattle"/>
    <s v=" Washington"/>
    <x v="9"/>
    <s v="Seattle"/>
    <s v="Seattle, WA"/>
    <s v="US"/>
    <s v="United States"/>
    <n v="47.607782177147598"/>
    <n v="-122.289284284846"/>
    <b v="1"/>
    <x v="0"/>
    <x v="1"/>
    <n v="2"/>
    <x v="0"/>
    <x v="0"/>
    <x v="0"/>
    <x v="0"/>
    <m/>
    <x v="14"/>
    <n v="541"/>
    <n v="950"/>
    <m/>
    <m/>
    <n v="1"/>
    <n v="0"/>
    <n v="2"/>
    <n v="1125"/>
    <s v="0 weeks ago"/>
    <b v="1"/>
    <n v="0"/>
    <n v="0"/>
    <n v="0"/>
    <n v="240"/>
    <d v="2016-01-04T00:00:00"/>
    <n v="20"/>
    <d v="2014-07-27T00:00:00"/>
    <d v="2015-11-21T00:00:00"/>
    <n v="98"/>
    <n v="10"/>
    <n v="10"/>
    <n v="9"/>
    <n v="10"/>
    <n v="10"/>
    <n v="9"/>
    <b v="0"/>
    <s v="WASHINGTON"/>
    <b v="1"/>
    <s v="moderate"/>
    <b v="0"/>
    <b v="0"/>
    <n v="2"/>
    <n v="1.1399999999999999"/>
    <x v="4"/>
    <x v="6"/>
    <x v="8"/>
    <x v="14"/>
    <x v="13"/>
    <x v="15"/>
    <x v="4"/>
    <x v="4"/>
    <m/>
    <m/>
    <m/>
    <m/>
    <m/>
    <m/>
    <m/>
    <m/>
    <m/>
    <m/>
    <m/>
    <m/>
    <m/>
    <m/>
    <m/>
    <m/>
    <m/>
    <m/>
    <m/>
    <m/>
    <m/>
    <m/>
  </r>
  <r>
    <x v="987"/>
    <n v="20160104002432"/>
    <d v="2016-01-04T00:00:00"/>
    <s v="Blue Room"/>
    <s v="none"/>
    <n v="21649497"/>
    <s v="Jerome"/>
    <d v="2014-09-22T00:00:00"/>
    <s v="Seattle"/>
    <s v=" Washington"/>
    <s v=" United States"/>
    <n v="10"/>
    <b v="1"/>
    <s v="Leschi"/>
    <n v="4"/>
    <n v="4"/>
    <b v="1"/>
    <b v="1"/>
    <s v="-30th. Ave."/>
    <s v="Central Area"/>
    <s v="Seattle"/>
    <s v=" Washington"/>
    <x v="4"/>
    <s v="Seattle"/>
    <s v="Seattle, WA"/>
    <s v="US"/>
    <s v="United States"/>
    <n v="47.604753668269502"/>
    <n v="-122.294382628412"/>
    <b v="0"/>
    <x v="1"/>
    <x v="1"/>
    <n v="2"/>
    <x v="2"/>
    <x v="0"/>
    <x v="0"/>
    <x v="0"/>
    <m/>
    <x v="44"/>
    <m/>
    <m/>
    <m/>
    <m/>
    <n v="1"/>
    <n v="25"/>
    <n v="2"/>
    <n v="7"/>
    <s v="8 weeks ago"/>
    <b v="1"/>
    <n v="30"/>
    <n v="60"/>
    <n v="90"/>
    <n v="365"/>
    <d v="2016-01-04T00:00:00"/>
    <n v="33"/>
    <d v="2015-03-25T00:00:00"/>
    <d v="2015-10-19T00:00:00"/>
    <n v="97"/>
    <n v="10"/>
    <n v="10"/>
    <n v="10"/>
    <n v="10"/>
    <n v="10"/>
    <n v="10"/>
    <b v="0"/>
    <s v="WASHINGTON"/>
    <b v="0"/>
    <s v="flexible"/>
    <b v="0"/>
    <b v="0"/>
    <n v="4"/>
    <n v="3.46"/>
    <x v="4"/>
    <x v="6"/>
    <x v="8"/>
    <x v="14"/>
    <x v="13"/>
    <x v="15"/>
    <x v="4"/>
    <x v="4"/>
    <m/>
    <m/>
    <m/>
    <m/>
    <m/>
    <m/>
    <m/>
    <m/>
    <m/>
    <m/>
    <m/>
    <m/>
    <m/>
    <m/>
    <m/>
    <m/>
    <m/>
    <m/>
    <m/>
    <m/>
    <m/>
    <m/>
  </r>
  <r>
    <x v="988"/>
    <n v="20160104002432"/>
    <d v="2016-01-04T00:00:00"/>
    <s v="Madrona Urban Oasis-Views &amp; Space!!"/>
    <s v="none"/>
    <n v="19048175"/>
    <s v="Pam"/>
    <d v="2014-07-28T00:00:00"/>
    <s v="Seattle"/>
    <s v=" Washington"/>
    <s v=" United States"/>
    <m/>
    <b v="0"/>
    <s v="Leschi"/>
    <n v="1"/>
    <n v="1"/>
    <b v="1"/>
    <b v="0"/>
    <s v="36th Avenue"/>
    <s v="Central Area"/>
    <s v="Seattle"/>
    <s v=" Washington"/>
    <x v="9"/>
    <s v="Seattle"/>
    <s v="Seattle, WA"/>
    <s v="US"/>
    <s v="United States"/>
    <n v="47.6068843297341"/>
    <n v="-122.28724188509899"/>
    <b v="1"/>
    <x v="1"/>
    <x v="0"/>
    <n v="8"/>
    <x v="3"/>
    <x v="1"/>
    <x v="5"/>
    <x v="0"/>
    <m/>
    <x v="148"/>
    <m/>
    <m/>
    <n v="500"/>
    <n v="250"/>
    <n v="1"/>
    <n v="0"/>
    <n v="3"/>
    <n v="30"/>
    <s v="20 weeks ago"/>
    <b v="1"/>
    <n v="0"/>
    <n v="0"/>
    <n v="0"/>
    <n v="0"/>
    <d v="2016-01-04T00:00:00"/>
    <n v="3"/>
    <d v="2014-08-15T00:00:00"/>
    <d v="2015-08-31T00:00:00"/>
    <n v="93"/>
    <n v="9"/>
    <n v="9"/>
    <n v="10"/>
    <n v="10"/>
    <n v="9"/>
    <n v="8"/>
    <b v="0"/>
    <s v="WASHINGTON"/>
    <b v="0"/>
    <s v="strict"/>
    <b v="0"/>
    <b v="0"/>
    <n v="1"/>
    <n v="0.18"/>
    <x v="4"/>
    <x v="6"/>
    <x v="8"/>
    <x v="14"/>
    <x v="13"/>
    <x v="15"/>
    <x v="4"/>
    <x v="4"/>
    <m/>
    <m/>
    <m/>
    <m/>
    <m/>
    <m/>
    <m/>
    <m/>
    <m/>
    <m/>
    <m/>
    <m/>
    <m/>
    <m/>
    <m/>
    <m/>
    <m/>
    <m/>
    <m/>
    <m/>
    <m/>
    <m/>
  </r>
  <r>
    <x v="989"/>
    <n v="20160104002432"/>
    <d v="2016-01-04T00:00:00"/>
    <s v="Quiet Place in a Busy City"/>
    <s v="none"/>
    <n v="34049026"/>
    <s v="Art And Jamie"/>
    <d v="2015-05-23T00:00:00"/>
    <s v="Seattle"/>
    <s v=" Washington"/>
    <s v=" United States"/>
    <n v="10"/>
    <b v="0"/>
    <s v="Leschi"/>
    <n v="1"/>
    <n v="1"/>
    <b v="1"/>
    <b v="1"/>
    <s v="29th Avenue South"/>
    <s v="Central Area"/>
    <s v="Seattle"/>
    <s v=" Washington"/>
    <x v="11"/>
    <s v="Seattle"/>
    <s v="Seattle, WA"/>
    <s v="US"/>
    <s v="United States"/>
    <n v="47.592543676650202"/>
    <n v="-122.293938243583"/>
    <b v="1"/>
    <x v="6"/>
    <x v="1"/>
    <n v="1"/>
    <x v="0"/>
    <x v="0"/>
    <x v="0"/>
    <x v="0"/>
    <m/>
    <x v="44"/>
    <n v="275"/>
    <m/>
    <m/>
    <m/>
    <n v="1"/>
    <n v="0"/>
    <n v="1"/>
    <n v="1125"/>
    <s v="3 weeks ago"/>
    <b v="1"/>
    <n v="6"/>
    <n v="36"/>
    <n v="66"/>
    <n v="341"/>
    <d v="2016-01-04T00:00:00"/>
    <n v="12"/>
    <d v="2015-05-29T00:00:00"/>
    <d v="2015-12-01T00:00:00"/>
    <n v="97"/>
    <n v="10"/>
    <n v="10"/>
    <n v="10"/>
    <n v="10"/>
    <n v="9"/>
    <n v="10"/>
    <b v="0"/>
    <s v="WASHINGTON"/>
    <b v="0"/>
    <s v="flexible"/>
    <b v="0"/>
    <b v="0"/>
    <n v="1"/>
    <n v="1.63"/>
    <x v="4"/>
    <x v="6"/>
    <x v="8"/>
    <x v="14"/>
    <x v="13"/>
    <x v="15"/>
    <x v="4"/>
    <x v="4"/>
    <m/>
    <m/>
    <m/>
    <m/>
    <m/>
    <m/>
    <m/>
    <m/>
    <m/>
    <m/>
    <m/>
    <m/>
    <m/>
    <m/>
    <m/>
    <m/>
    <m/>
    <m/>
    <m/>
    <m/>
    <m/>
    <m/>
  </r>
  <r>
    <x v="990"/>
    <n v="20160104002432"/>
    <d v="2016-01-04T00:00:00"/>
    <s v="Seattle View Home Near Lake/Downtow"/>
    <s v="none"/>
    <n v="4142902"/>
    <s v="Heath"/>
    <d v="2012-11-13T00:00:00"/>
    <m/>
    <m/>
    <s v=" United States"/>
    <n v="10"/>
    <b v="0"/>
    <s v="Leschi"/>
    <n v="1"/>
    <n v="1"/>
    <b v="1"/>
    <b v="0"/>
    <s v="33rd Ave"/>
    <s v="Central Area"/>
    <s v="Seattle"/>
    <s v=" Washington"/>
    <x v="9"/>
    <s v="Seattle"/>
    <s v="Seattle, WA"/>
    <s v="US"/>
    <s v="United States"/>
    <n v="47.606736895807103"/>
    <n v="-122.290087736017"/>
    <b v="1"/>
    <x v="1"/>
    <x v="0"/>
    <n v="8"/>
    <x v="3"/>
    <x v="1"/>
    <x v="5"/>
    <x v="0"/>
    <m/>
    <x v="37"/>
    <n v="2700"/>
    <n v="10000"/>
    <m/>
    <n v="120"/>
    <n v="1"/>
    <n v="0"/>
    <n v="5"/>
    <n v="365"/>
    <s v="12 weeks ago"/>
    <b v="1"/>
    <n v="0"/>
    <n v="0"/>
    <n v="0"/>
    <n v="72"/>
    <d v="2016-01-04T00:00:00"/>
    <n v="2"/>
    <d v="2014-08-16T00:00:00"/>
    <d v="2015-08-14T00:00:00"/>
    <n v="100"/>
    <n v="10"/>
    <n v="10"/>
    <n v="9"/>
    <n v="10"/>
    <n v="9"/>
    <n v="10"/>
    <b v="0"/>
    <s v="WASHINGTON"/>
    <b v="0"/>
    <s v="moderate"/>
    <b v="0"/>
    <b v="0"/>
    <n v="1"/>
    <n v="0.12"/>
    <x v="4"/>
    <x v="6"/>
    <x v="8"/>
    <x v="14"/>
    <x v="13"/>
    <x v="15"/>
    <x v="4"/>
    <x v="4"/>
    <m/>
    <m/>
    <m/>
    <m/>
    <m/>
    <m/>
    <m/>
    <m/>
    <m/>
    <m/>
    <m/>
    <m/>
    <m/>
    <m/>
    <m/>
    <m/>
    <m/>
    <m/>
    <m/>
    <m/>
    <m/>
    <m/>
  </r>
  <r>
    <x v="991"/>
    <n v="20160104002432"/>
    <d v="2016-01-04T00:00:00"/>
    <s v="Modern 2BR/2BA in Heart of Seattle"/>
    <s v="none"/>
    <n v="45328434"/>
    <s v="Kerry"/>
    <d v="2015-09-29T00:00:00"/>
    <m/>
    <m/>
    <s v=" United States"/>
    <n v="10"/>
    <b v="0"/>
    <s v="Leschi"/>
    <n v="1"/>
    <n v="1"/>
    <b v="1"/>
    <b v="0"/>
    <s v="29th Avenue South"/>
    <s v="Central Area"/>
    <s v="Seattle"/>
    <s v=" Washington"/>
    <x v="11"/>
    <s v="Seattle"/>
    <s v="Seattle, WA"/>
    <s v="US"/>
    <s v="United States"/>
    <n v="47.592207947967097"/>
    <n v="-122.29500317024601"/>
    <b v="1"/>
    <x v="1"/>
    <x v="0"/>
    <n v="4"/>
    <x v="5"/>
    <x v="4"/>
    <x v="2"/>
    <x v="0"/>
    <m/>
    <x v="50"/>
    <n v="850"/>
    <n v="2800"/>
    <m/>
    <n v="85"/>
    <n v="1"/>
    <n v="0"/>
    <n v="2"/>
    <n v="1125"/>
    <s v="0 weeks ago"/>
    <b v="1"/>
    <n v="20"/>
    <n v="48"/>
    <n v="74"/>
    <n v="347"/>
    <d v="2016-01-04T00:00:00"/>
    <n v="14"/>
    <d v="2015-10-13T00:00:00"/>
    <d v="2015-12-31T00:00:00"/>
    <n v="97"/>
    <n v="10"/>
    <n v="9"/>
    <n v="10"/>
    <n v="10"/>
    <n v="10"/>
    <n v="10"/>
    <b v="0"/>
    <s v="WASHINGTON"/>
    <b v="0"/>
    <s v="moderate"/>
    <b v="0"/>
    <b v="0"/>
    <n v="1"/>
    <n v="5"/>
    <x v="4"/>
    <x v="6"/>
    <x v="8"/>
    <x v="14"/>
    <x v="13"/>
    <x v="15"/>
    <x v="4"/>
    <x v="4"/>
    <m/>
    <m/>
    <m/>
    <m/>
    <m/>
    <m/>
    <m/>
    <m/>
    <m/>
    <m/>
    <m/>
    <m/>
    <m/>
    <m/>
    <m/>
    <m/>
    <m/>
    <m/>
    <m/>
    <m/>
    <m/>
    <m/>
  </r>
  <r>
    <x v="992"/>
    <n v="20160104002432"/>
    <d v="2016-01-04T00:00:00"/>
    <s v="Private room heart of Seattle!"/>
    <s v="none"/>
    <n v="26225259"/>
    <s v="Alberto Stein"/>
    <d v="2015-01-16T00:00:00"/>
    <s v="Seattle"/>
    <s v=" Washington"/>
    <s v=" United States"/>
    <n v="10"/>
    <b v="0"/>
    <s v="Leschi"/>
    <n v="1"/>
    <n v="1"/>
    <b v="1"/>
    <b v="1"/>
    <s v="East Yesler Way"/>
    <s v="Central Area"/>
    <s v="Seattle"/>
    <s v=" Washington"/>
    <x v="9"/>
    <s v="Seattle"/>
    <s v="Seattle, WA"/>
    <s v="US"/>
    <s v="United States"/>
    <n v="47.601616067919402"/>
    <n v="-122.29437983336"/>
    <b v="1"/>
    <x v="0"/>
    <x v="1"/>
    <n v="2"/>
    <x v="0"/>
    <x v="0"/>
    <x v="0"/>
    <x v="2"/>
    <m/>
    <x v="81"/>
    <n v="250"/>
    <m/>
    <m/>
    <m/>
    <n v="1"/>
    <n v="0"/>
    <n v="1"/>
    <n v="1125"/>
    <s v="0 weeks ago"/>
    <b v="1"/>
    <n v="21"/>
    <n v="51"/>
    <n v="81"/>
    <n v="356"/>
    <d v="2016-01-04T00:00:00"/>
    <n v="54"/>
    <d v="2015-04-09T00:00:00"/>
    <d v="2015-12-25T00:00:00"/>
    <n v="82"/>
    <n v="9"/>
    <n v="7"/>
    <n v="9"/>
    <n v="9"/>
    <n v="9"/>
    <n v="9"/>
    <b v="0"/>
    <s v="WASHINGTON"/>
    <b v="0"/>
    <s v="flexible"/>
    <b v="0"/>
    <b v="0"/>
    <n v="1"/>
    <n v="5.98"/>
    <x v="4"/>
    <x v="6"/>
    <x v="8"/>
    <x v="14"/>
    <x v="13"/>
    <x v="15"/>
    <x v="4"/>
    <x v="4"/>
    <m/>
    <m/>
    <m/>
    <m/>
    <m/>
    <m/>
    <m/>
    <m/>
    <m/>
    <m/>
    <m/>
    <m/>
    <m/>
    <m/>
    <m/>
    <m/>
    <m/>
    <m/>
    <m/>
    <m/>
    <m/>
    <m/>
  </r>
  <r>
    <x v="993"/>
    <n v="20160104002432"/>
    <d v="2016-01-04T00:00:00"/>
    <s v="The Nest"/>
    <s v="none"/>
    <n v="38245647"/>
    <s v="Quay&amp;Wren"/>
    <d v="2015-07-12T00:00:00"/>
    <m/>
    <m/>
    <s v=" United States"/>
    <n v="10"/>
    <b v="0"/>
    <s v="Minor"/>
    <n v="2"/>
    <n v="2"/>
    <b v="1"/>
    <b v="1"/>
    <s v="28th Ave S"/>
    <s v="Central Area"/>
    <s v="Seattle"/>
    <s v=" Washington"/>
    <x v="11"/>
    <s v="Seattle"/>
    <s v="Seattle, WA"/>
    <s v="US"/>
    <s v="United States"/>
    <n v="47.597887738370197"/>
    <n v="-122.296962755094"/>
    <b v="0"/>
    <x v="0"/>
    <x v="1"/>
    <n v="2"/>
    <x v="0"/>
    <x v="0"/>
    <x v="2"/>
    <x v="0"/>
    <m/>
    <x v="41"/>
    <n v="325"/>
    <n v="1300"/>
    <n v="99"/>
    <n v="50"/>
    <n v="1"/>
    <n v="15"/>
    <n v="1"/>
    <n v="33"/>
    <s v="0 weeks ago"/>
    <b v="1"/>
    <n v="17"/>
    <n v="47"/>
    <n v="77"/>
    <n v="352"/>
    <d v="2016-01-04T00:00:00"/>
    <n v="10"/>
    <d v="2015-08-31T00:00:00"/>
    <d v="2015-12-02T00:00:00"/>
    <n v="100"/>
    <n v="10"/>
    <n v="10"/>
    <n v="10"/>
    <n v="10"/>
    <n v="9"/>
    <n v="10"/>
    <b v="0"/>
    <s v="WASHINGTON"/>
    <b v="0"/>
    <s v="strict"/>
    <b v="0"/>
    <b v="0"/>
    <n v="2"/>
    <n v="2.36"/>
    <x v="4"/>
    <x v="6"/>
    <x v="8"/>
    <x v="14"/>
    <x v="13"/>
    <x v="15"/>
    <x v="4"/>
    <x v="4"/>
    <m/>
    <m/>
    <m/>
    <m/>
    <m/>
    <m/>
    <m/>
    <m/>
    <m/>
    <m/>
    <m/>
    <m/>
    <m/>
    <m/>
    <m/>
    <m/>
    <m/>
    <m/>
    <m/>
    <m/>
    <m/>
    <m/>
  </r>
  <r>
    <x v="994"/>
    <n v="20160104002432"/>
    <d v="2016-01-04T00:00:00"/>
    <s v="Cute 2 BR/1 BA in Central Seattle"/>
    <s v="none"/>
    <n v="31672756"/>
    <s v="Simon"/>
    <d v="2015-04-21T00:00:00"/>
    <s v="Seattle"/>
    <s v=" Washington"/>
    <s v=" United States"/>
    <n v="10"/>
    <b v="0"/>
    <s v="Leschi"/>
    <n v="1"/>
    <n v="1"/>
    <b v="1"/>
    <b v="1"/>
    <s v="28th Avenue South"/>
    <s v="Central Area"/>
    <s v="Seattle"/>
    <s v=" Washington"/>
    <x v="11"/>
    <s v="Seattle"/>
    <s v="Seattle, WA"/>
    <s v="US"/>
    <s v="United States"/>
    <n v="47.594810133973397"/>
    <n v="-122.296164492614"/>
    <b v="1"/>
    <x v="1"/>
    <x v="0"/>
    <n v="4"/>
    <x v="0"/>
    <x v="4"/>
    <x v="2"/>
    <x v="0"/>
    <m/>
    <x v="49"/>
    <m/>
    <m/>
    <n v="200"/>
    <n v="78"/>
    <n v="4"/>
    <n v="50"/>
    <n v="2"/>
    <n v="15"/>
    <s v="0 weeks ago"/>
    <b v="1"/>
    <n v="24"/>
    <n v="54"/>
    <n v="84"/>
    <n v="229"/>
    <d v="2016-01-04T00:00:00"/>
    <n v="7"/>
    <d v="2015-09-07T00:00:00"/>
    <d v="2015-12-29T00:00:00"/>
    <n v="100"/>
    <n v="10"/>
    <n v="10"/>
    <n v="10"/>
    <n v="10"/>
    <n v="9"/>
    <n v="10"/>
    <b v="0"/>
    <s v="WASHINGTON"/>
    <b v="0"/>
    <s v="strict"/>
    <b v="0"/>
    <b v="0"/>
    <n v="1"/>
    <n v="1.75"/>
    <x v="4"/>
    <x v="6"/>
    <x v="8"/>
    <x v="14"/>
    <x v="13"/>
    <x v="15"/>
    <x v="4"/>
    <x v="4"/>
    <m/>
    <m/>
    <m/>
    <m/>
    <m/>
    <m/>
    <m/>
    <m/>
    <m/>
    <m/>
    <m/>
    <m/>
    <m/>
    <m/>
    <m/>
    <m/>
    <m/>
    <m/>
    <m/>
    <m/>
    <m/>
    <m/>
  </r>
  <r>
    <x v="995"/>
    <n v="20160104002432"/>
    <d v="2016-01-04T00:00:00"/>
    <s v="Yellow Room is Top Floor Top Notch!"/>
    <s v="none"/>
    <n v="21649497"/>
    <s v="Jerome"/>
    <d v="2014-09-22T00:00:00"/>
    <s v="Seattle"/>
    <s v=" Washington"/>
    <s v=" United States"/>
    <n v="10"/>
    <b v="1"/>
    <s v="Leschi"/>
    <n v="4"/>
    <n v="4"/>
    <b v="1"/>
    <b v="1"/>
    <s v="30th Avenue"/>
    <s v="Central Area"/>
    <s v="Seattle"/>
    <s v=" Washington"/>
    <x v="9"/>
    <s v="Seattle"/>
    <s v="Seattle, WA"/>
    <s v="US"/>
    <s v="United States"/>
    <n v="47.604296474521298"/>
    <n v="-122.29435859796401"/>
    <b v="1"/>
    <x v="1"/>
    <x v="1"/>
    <n v="1"/>
    <x v="2"/>
    <x v="0"/>
    <x v="0"/>
    <x v="0"/>
    <m/>
    <x v="151"/>
    <m/>
    <m/>
    <m/>
    <m/>
    <n v="0"/>
    <n v="0"/>
    <n v="2"/>
    <n v="7"/>
    <s v="8 weeks ago"/>
    <b v="1"/>
    <n v="18"/>
    <n v="48"/>
    <n v="78"/>
    <n v="353"/>
    <d v="2016-01-04T00:00:00"/>
    <n v="41"/>
    <d v="2014-12-03T00:00:00"/>
    <d v="2015-12-31T00:00:00"/>
    <n v="99"/>
    <n v="10"/>
    <n v="10"/>
    <n v="10"/>
    <n v="10"/>
    <n v="10"/>
    <n v="10"/>
    <b v="0"/>
    <s v="WASHINGTON"/>
    <b v="0"/>
    <s v="flexible"/>
    <b v="0"/>
    <b v="0"/>
    <n v="4"/>
    <n v="3.09"/>
    <x v="4"/>
    <x v="6"/>
    <x v="8"/>
    <x v="14"/>
    <x v="13"/>
    <x v="15"/>
    <x v="4"/>
    <x v="4"/>
    <m/>
    <m/>
    <m/>
    <m/>
    <m/>
    <m/>
    <m/>
    <m/>
    <m/>
    <m/>
    <m/>
    <m/>
    <m/>
    <m/>
    <m/>
    <m/>
    <m/>
    <m/>
    <m/>
    <m/>
    <m/>
    <m/>
  </r>
  <r>
    <x v="996"/>
    <n v="20160104002432"/>
    <d v="2016-01-04T00:00:00"/>
    <s v="Ideal Home for Small Reunions"/>
    <s v="none"/>
    <n v="658155"/>
    <s v="Joe"/>
    <d v="2011-06-02T00:00:00"/>
    <s v="Seattle"/>
    <s v=" Washington"/>
    <s v=" United States"/>
    <n v="10"/>
    <b v="1"/>
    <s v="Capitol Hill"/>
    <n v="13"/>
    <n v="13"/>
    <b v="1"/>
    <b v="1"/>
    <s v="32nd Avenue"/>
    <s v="Central Area"/>
    <s v="Seattle"/>
    <s v=" Washington"/>
    <x v="9"/>
    <s v="Seattle"/>
    <s v="Seattle, WA"/>
    <s v="US"/>
    <s v="United States"/>
    <n v="47.604379217920801"/>
    <n v="-122.291115335635"/>
    <b v="1"/>
    <x v="1"/>
    <x v="0"/>
    <n v="12"/>
    <x v="3"/>
    <x v="1"/>
    <x v="9"/>
    <x v="0"/>
    <m/>
    <x v="30"/>
    <m/>
    <m/>
    <n v="500"/>
    <n v="250"/>
    <n v="1"/>
    <n v="0"/>
    <n v="7"/>
    <n v="1125"/>
    <s v="0 weeks ago"/>
    <b v="1"/>
    <n v="18"/>
    <n v="40"/>
    <n v="70"/>
    <n v="292"/>
    <d v="2016-01-04T00:00:00"/>
    <n v="2"/>
    <d v="2015-10-08T00:00:00"/>
    <d v="2015-10-30T00:00:00"/>
    <n v="100"/>
    <n v="10"/>
    <n v="10"/>
    <n v="10"/>
    <n v="10"/>
    <n v="10"/>
    <n v="10"/>
    <b v="0"/>
    <s v="WASHINGTON"/>
    <b v="0"/>
    <s v="strict"/>
    <b v="0"/>
    <b v="0"/>
    <n v="1"/>
    <n v="0.67"/>
    <x v="4"/>
    <x v="6"/>
    <x v="8"/>
    <x v="14"/>
    <x v="13"/>
    <x v="15"/>
    <x v="4"/>
    <x v="4"/>
    <m/>
    <m/>
    <m/>
    <m/>
    <m/>
    <m/>
    <m/>
    <m/>
    <m/>
    <m/>
    <m/>
    <m/>
    <m/>
    <m/>
    <m/>
    <m/>
    <m/>
    <m/>
    <m/>
    <m/>
    <m/>
    <m/>
  </r>
  <r>
    <x v="997"/>
    <n v="20160104002432"/>
    <d v="2016-01-04T00:00:00"/>
    <s v="Modern charm in heart of Seattle"/>
    <s v="none"/>
    <n v="32807985"/>
    <s v="Ted"/>
    <d v="2015-05-07T00:00:00"/>
    <s v="Seattle"/>
    <s v=" Washington"/>
    <s v=" United States"/>
    <n v="10"/>
    <b v="1"/>
    <s v="Leschi"/>
    <n v="5"/>
    <n v="5"/>
    <b v="1"/>
    <b v="1"/>
    <s v="Martin Luther King Junior Way South"/>
    <s v="Central Area"/>
    <s v="Seattle"/>
    <s v=" Washington"/>
    <x v="11"/>
    <s v="Seattle"/>
    <s v="Seattle, WA"/>
    <s v="US"/>
    <s v="United States"/>
    <n v="47.596970588919298"/>
    <n v="-122.296481749698"/>
    <b v="1"/>
    <x v="1"/>
    <x v="0"/>
    <n v="10"/>
    <x v="3"/>
    <x v="3"/>
    <x v="3"/>
    <x v="0"/>
    <m/>
    <x v="22"/>
    <m/>
    <m/>
    <n v="300"/>
    <n v="110"/>
    <n v="8"/>
    <n v="0"/>
    <n v="1"/>
    <n v="1125"/>
    <s v="0 weeks ago"/>
    <b v="1"/>
    <n v="15"/>
    <n v="24"/>
    <n v="45"/>
    <n v="302"/>
    <d v="2016-01-04T00:00:00"/>
    <n v="31"/>
    <d v="2015-07-17T00:00:00"/>
    <d v="2015-12-23T00:00:00"/>
    <n v="97"/>
    <n v="10"/>
    <n v="10"/>
    <n v="10"/>
    <n v="10"/>
    <n v="9"/>
    <n v="10"/>
    <b v="0"/>
    <s v="WASHINGTON"/>
    <b v="1"/>
    <s v="strict"/>
    <b v="0"/>
    <b v="0"/>
    <n v="5"/>
    <n v="5.41"/>
    <x v="4"/>
    <x v="6"/>
    <x v="8"/>
    <x v="14"/>
    <x v="13"/>
    <x v="15"/>
    <x v="4"/>
    <x v="4"/>
    <m/>
    <m/>
    <m/>
    <m/>
    <m/>
    <m/>
    <m/>
    <m/>
    <m/>
    <m/>
    <m/>
    <m/>
    <m/>
    <m/>
    <m/>
    <m/>
    <m/>
    <m/>
    <m/>
    <m/>
    <m/>
    <m/>
  </r>
  <r>
    <x v="998"/>
    <n v="20160104002432"/>
    <d v="2016-01-04T00:00:00"/>
    <s v="Bed &amp; Bath + Garden Oasis = Peace"/>
    <s v="none"/>
    <n v="20159192"/>
    <s v="Michael"/>
    <d v="2014-08-17T00:00:00"/>
    <s v="Seattle"/>
    <s v=" Washington"/>
    <s v=" United States"/>
    <n v="10"/>
    <b v="0"/>
    <m/>
    <n v="1"/>
    <n v="1"/>
    <b v="1"/>
    <b v="1"/>
    <s v="29th Ave S"/>
    <s v="Central Area"/>
    <s v="Seattle"/>
    <s v=" Washington"/>
    <x v="11"/>
    <s v="Seattle"/>
    <s v="Seattle, WA"/>
    <s v="US"/>
    <s v="United States"/>
    <n v="47.591768317579302"/>
    <n v="-122.294321662879"/>
    <b v="0"/>
    <x v="1"/>
    <x v="1"/>
    <n v="2"/>
    <x v="0"/>
    <x v="0"/>
    <x v="0"/>
    <x v="0"/>
    <m/>
    <x v="71"/>
    <n v="315"/>
    <m/>
    <m/>
    <m/>
    <n v="0"/>
    <n v="0"/>
    <n v="2"/>
    <n v="21"/>
    <s v="0 weeks ago"/>
    <b v="1"/>
    <n v="2"/>
    <n v="28"/>
    <n v="47"/>
    <n v="47"/>
    <d v="2016-01-04T00:00:00"/>
    <n v="37"/>
    <d v="2014-09-16T00:00:00"/>
    <d v="2015-11-16T00:00:00"/>
    <n v="95"/>
    <n v="10"/>
    <n v="9"/>
    <n v="10"/>
    <n v="10"/>
    <n v="9"/>
    <n v="10"/>
    <b v="0"/>
    <s v="WASHINGTON"/>
    <b v="0"/>
    <s v="flexible"/>
    <b v="0"/>
    <b v="0"/>
    <n v="1"/>
    <n v="2.33"/>
    <x v="4"/>
    <x v="6"/>
    <x v="8"/>
    <x v="14"/>
    <x v="13"/>
    <x v="15"/>
    <x v="4"/>
    <x v="4"/>
    <m/>
    <m/>
    <m/>
    <m/>
    <m/>
    <m/>
    <m/>
    <m/>
    <m/>
    <m/>
    <m/>
    <m/>
    <m/>
    <m/>
    <m/>
    <m/>
    <m/>
    <m/>
    <m/>
    <m/>
    <m/>
    <m/>
  </r>
  <r>
    <x v="999"/>
    <n v="20160104002432"/>
    <d v="2016-01-04T00:00:00"/>
    <s v="Cozy Escape"/>
    <s v="none"/>
    <n v="49182357"/>
    <s v="Colleen"/>
    <d v="2015-11-16T00:00:00"/>
    <m/>
    <m/>
    <s v=" United States"/>
    <n v="10"/>
    <b v="0"/>
    <s v="Leschi"/>
    <n v="1"/>
    <n v="1"/>
    <b v="1"/>
    <b v="0"/>
    <s v="South Charles Street"/>
    <s v="Central Area"/>
    <s v="Seattle"/>
    <s v=" Washington"/>
    <x v="11"/>
    <s v="Seattle"/>
    <s v="Seattle, WA"/>
    <s v="US"/>
    <s v="United States"/>
    <n v="47.5939012305315"/>
    <n v="-122.296053534585"/>
    <b v="1"/>
    <x v="6"/>
    <x v="1"/>
    <n v="2"/>
    <x v="0"/>
    <x v="0"/>
    <x v="0"/>
    <x v="0"/>
    <m/>
    <x v="7"/>
    <m/>
    <m/>
    <m/>
    <m/>
    <n v="1"/>
    <n v="0"/>
    <n v="1"/>
    <n v="1125"/>
    <s v="0 weeks ago"/>
    <b v="1"/>
    <n v="30"/>
    <n v="60"/>
    <n v="90"/>
    <n v="365"/>
    <d v="2016-01-04T00:00:00"/>
    <n v="1"/>
    <d v="2016-01-01T00:00:00"/>
    <d v="2016-01-01T00:00:00"/>
    <n v="100"/>
    <n v="10"/>
    <n v="10"/>
    <n v="10"/>
    <n v="10"/>
    <n v="10"/>
    <n v="10"/>
    <b v="0"/>
    <s v="WASHINGTON"/>
    <b v="0"/>
    <s v="flexible"/>
    <b v="0"/>
    <b v="0"/>
    <n v="1"/>
    <n v="1"/>
    <x v="4"/>
    <x v="6"/>
    <x v="8"/>
    <x v="14"/>
    <x v="13"/>
    <x v="15"/>
    <x v="4"/>
    <x v="4"/>
    <m/>
    <m/>
    <m/>
    <m/>
    <m/>
    <m/>
    <m/>
    <m/>
    <m/>
    <m/>
    <m/>
    <m/>
    <m/>
    <m/>
    <m/>
    <m/>
    <m/>
    <m/>
    <m/>
    <m/>
    <m/>
    <m/>
  </r>
  <r>
    <x v="1000"/>
    <n v="20160104002432"/>
    <d v="2016-01-04T00:00:00"/>
    <s v="Modern home in heart of Seattle"/>
    <s v="none"/>
    <n v="32807985"/>
    <s v="Ted"/>
    <d v="2015-05-07T00:00:00"/>
    <s v="Seattle"/>
    <s v=" Washington"/>
    <s v=" United States"/>
    <n v="10"/>
    <b v="1"/>
    <s v="Leschi"/>
    <n v="5"/>
    <n v="5"/>
    <b v="1"/>
    <b v="1"/>
    <s v="Martin Luther King Junior Way South"/>
    <s v="Central Area"/>
    <s v="Seattle"/>
    <s v=" Washington"/>
    <x v="11"/>
    <s v="Seattle"/>
    <s v="Seattle, WA"/>
    <s v="US"/>
    <s v="United States"/>
    <n v="47.595223394189297"/>
    <n v="-122.296636669584"/>
    <b v="1"/>
    <x v="1"/>
    <x v="0"/>
    <n v="10"/>
    <x v="3"/>
    <x v="3"/>
    <x v="3"/>
    <x v="0"/>
    <m/>
    <x v="89"/>
    <m/>
    <m/>
    <n v="300"/>
    <n v="110"/>
    <n v="1"/>
    <n v="0"/>
    <n v="1"/>
    <n v="1125"/>
    <s v="0 weeks ago"/>
    <b v="1"/>
    <n v="19"/>
    <n v="49"/>
    <n v="79"/>
    <n v="350"/>
    <d v="2016-01-04T00:00:00"/>
    <n v="2"/>
    <d v="2015-12-27T00:00:00"/>
    <d v="2016-01-02T00:00:00"/>
    <n v="100"/>
    <n v="9"/>
    <n v="10"/>
    <n v="10"/>
    <n v="10"/>
    <n v="9"/>
    <n v="10"/>
    <b v="0"/>
    <s v="WASHINGTON"/>
    <b v="1"/>
    <s v="strict"/>
    <b v="0"/>
    <b v="0"/>
    <n v="5"/>
    <n v="2"/>
    <x v="4"/>
    <x v="6"/>
    <x v="8"/>
    <x v="14"/>
    <x v="13"/>
    <x v="15"/>
    <x v="4"/>
    <x v="4"/>
    <m/>
    <m/>
    <m/>
    <m/>
    <m/>
    <m/>
    <m/>
    <m/>
    <m/>
    <m/>
    <m/>
    <m/>
    <m/>
    <m/>
    <m/>
    <m/>
    <m/>
    <m/>
    <m/>
    <m/>
    <m/>
    <m/>
  </r>
  <r>
    <x v="1001"/>
    <n v="20160104002432"/>
    <d v="2016-01-04T00:00:00"/>
    <s v="Sparrow's Landing 2br/1ba Lake View"/>
    <s v="none"/>
    <n v="11656980"/>
    <s v="LaDora"/>
    <d v="2014-01-26T00:00:00"/>
    <s v="Santa Fe"/>
    <s v=" New Mexico"/>
    <s v=" United States"/>
    <m/>
    <b v="0"/>
    <s v="Leschi"/>
    <n v="1"/>
    <n v="1"/>
    <b v="1"/>
    <b v="0"/>
    <s v="30th Avenue"/>
    <s v="Central Area"/>
    <s v="Seattle"/>
    <s v=" Washington"/>
    <x v="9"/>
    <s v="Seattle"/>
    <s v="Seattle, WA"/>
    <s v="US"/>
    <s v="United States"/>
    <n v="47.602561279286"/>
    <n v="-122.29365533378601"/>
    <b v="1"/>
    <x v="1"/>
    <x v="0"/>
    <n v="4"/>
    <x v="0"/>
    <x v="4"/>
    <x v="3"/>
    <x v="0"/>
    <m/>
    <x v="115"/>
    <m/>
    <m/>
    <n v="250"/>
    <n v="125"/>
    <n v="1"/>
    <n v="0"/>
    <n v="2"/>
    <n v="30"/>
    <s v="5 weeks ago"/>
    <b v="1"/>
    <n v="17"/>
    <n v="47"/>
    <n v="77"/>
    <n v="166"/>
    <d v="2016-01-04T00:00:00"/>
    <n v="0"/>
    <m/>
    <m/>
    <m/>
    <m/>
    <m/>
    <m/>
    <m/>
    <m/>
    <m/>
    <b v="0"/>
    <s v="WASHINGTON"/>
    <b v="0"/>
    <s v="strict"/>
    <b v="0"/>
    <b v="0"/>
    <n v="1"/>
    <m/>
    <x v="4"/>
    <x v="6"/>
    <x v="8"/>
    <x v="14"/>
    <x v="13"/>
    <x v="15"/>
    <x v="4"/>
    <x v="4"/>
    <m/>
    <m/>
    <m/>
    <m/>
    <m/>
    <m/>
    <m/>
    <m/>
    <m/>
    <m/>
    <m/>
    <m/>
    <m/>
    <m/>
    <m/>
    <m/>
    <m/>
    <m/>
    <m/>
    <m/>
    <m/>
    <m/>
  </r>
  <r>
    <x v="1002"/>
    <n v="20160104002432"/>
    <d v="2016-01-04T00:00:00"/>
    <s v="Modern luxury unit near downtown"/>
    <s v="none"/>
    <n v="25520296"/>
    <s v="Craig And John"/>
    <d v="2015-01-02T00:00:00"/>
    <s v="Seattle"/>
    <s v=" Washington"/>
    <s v=" United States"/>
    <n v="10"/>
    <b v="1"/>
    <s v="Leschi"/>
    <n v="1"/>
    <n v="1"/>
    <b v="1"/>
    <b v="1"/>
    <s v="32nd Avenue South"/>
    <s v="Central Area"/>
    <s v="Seattle"/>
    <s v=" Washington"/>
    <x v="11"/>
    <s v="Seattle"/>
    <s v="Seattle, WA"/>
    <s v="US"/>
    <s v="United States"/>
    <n v="47.597700935521402"/>
    <n v="-122.291999550565"/>
    <b v="1"/>
    <x v="0"/>
    <x v="0"/>
    <n v="5"/>
    <x v="0"/>
    <x v="0"/>
    <x v="3"/>
    <x v="0"/>
    <m/>
    <x v="26"/>
    <n v="889"/>
    <n v="2989"/>
    <n v="300"/>
    <n v="60"/>
    <n v="2"/>
    <n v="10"/>
    <n v="2"/>
    <n v="60"/>
    <s v="2 weeks ago"/>
    <b v="1"/>
    <n v="20"/>
    <n v="50"/>
    <n v="80"/>
    <n v="250"/>
    <d v="2016-01-04T00:00:00"/>
    <n v="34"/>
    <d v="2015-06-28T00:00:00"/>
    <d v="2015-12-21T00:00:00"/>
    <n v="100"/>
    <n v="10"/>
    <n v="10"/>
    <n v="10"/>
    <n v="10"/>
    <n v="10"/>
    <n v="10"/>
    <b v="0"/>
    <s v="WASHINGTON"/>
    <b v="0"/>
    <s v="strict"/>
    <b v="0"/>
    <b v="0"/>
    <n v="1"/>
    <n v="5.34"/>
    <x v="4"/>
    <x v="6"/>
    <x v="8"/>
    <x v="14"/>
    <x v="13"/>
    <x v="15"/>
    <x v="4"/>
    <x v="4"/>
    <m/>
    <m/>
    <m/>
    <m/>
    <m/>
    <m/>
    <m/>
    <m/>
    <m/>
    <m/>
    <m/>
    <m/>
    <m/>
    <m/>
    <m/>
    <m/>
    <m/>
    <m/>
    <m/>
    <m/>
    <m/>
    <m/>
  </r>
  <r>
    <x v="1003"/>
    <n v="20160104002432"/>
    <d v="2016-01-04T00:00:00"/>
    <s v="Lake Washington-Close to Downtown"/>
    <s v="none"/>
    <n v="3695109"/>
    <s v="John &amp; Sarah"/>
    <d v="2012-09-27T00:00:00"/>
    <s v="Seattle"/>
    <s v=" Washington"/>
    <s v=" United States"/>
    <n v="10"/>
    <b v="1"/>
    <s v="Leschi"/>
    <n v="1"/>
    <n v="1"/>
    <b v="1"/>
    <b v="0"/>
    <s v="Erie Avenue"/>
    <s v="Central Area"/>
    <s v="Seattle"/>
    <s v=" Washington"/>
    <x v="9"/>
    <s v="Seattle"/>
    <s v="Seattle, WA"/>
    <s v="US"/>
    <s v="United States"/>
    <n v="47.604696795622303"/>
    <n v="-122.285489176065"/>
    <b v="1"/>
    <x v="1"/>
    <x v="0"/>
    <n v="5"/>
    <x v="0"/>
    <x v="3"/>
    <x v="3"/>
    <x v="0"/>
    <m/>
    <x v="54"/>
    <m/>
    <m/>
    <n v="1000"/>
    <n v="150"/>
    <n v="4"/>
    <n v="25"/>
    <n v="2"/>
    <n v="234"/>
    <s v="1 weeks ago"/>
    <b v="1"/>
    <n v="30"/>
    <n v="60"/>
    <n v="90"/>
    <n v="365"/>
    <d v="2016-01-04T00:00:00"/>
    <n v="55"/>
    <d v="2013-07-24T00:00:00"/>
    <d v="2015-11-28T00:00:00"/>
    <n v="98"/>
    <n v="10"/>
    <n v="10"/>
    <n v="10"/>
    <n v="10"/>
    <n v="10"/>
    <n v="10"/>
    <b v="0"/>
    <s v="WASHINGTON"/>
    <b v="0"/>
    <s v="flexible"/>
    <b v="0"/>
    <b v="0"/>
    <n v="1"/>
    <n v="1.84"/>
    <x v="4"/>
    <x v="6"/>
    <x v="8"/>
    <x v="14"/>
    <x v="13"/>
    <x v="15"/>
    <x v="4"/>
    <x v="4"/>
    <m/>
    <m/>
    <m/>
    <m/>
    <m/>
    <m/>
    <m/>
    <m/>
    <m/>
    <m/>
    <m/>
    <m/>
    <m/>
    <m/>
    <m/>
    <m/>
    <m/>
    <m/>
    <m/>
    <m/>
    <m/>
    <m/>
  </r>
  <r>
    <x v="1004"/>
    <n v="20160104002432"/>
    <d v="2016-01-04T00:00:00"/>
    <s v="1 bedroom apt in Seattle/Leschi"/>
    <s v="none"/>
    <n v="49292151"/>
    <s v="Paul &amp; Izabela"/>
    <d v="2015-11-17T00:00:00"/>
    <s v="Seattle"/>
    <s v=" Washington"/>
    <s v=" United States"/>
    <n v="10"/>
    <b v="0"/>
    <s v="Leschi"/>
    <n v="1"/>
    <n v="1"/>
    <b v="1"/>
    <b v="1"/>
    <s v="Euclid Avenue"/>
    <s v="Central Area"/>
    <s v="Seattle"/>
    <s v=" Washington"/>
    <x v="9"/>
    <s v="Seattle"/>
    <s v="Seattle, WA"/>
    <s v="US"/>
    <s v="United States"/>
    <n v="47.602120716088102"/>
    <n v="-122.290129570777"/>
    <b v="1"/>
    <x v="1"/>
    <x v="0"/>
    <n v="3"/>
    <x v="0"/>
    <x v="0"/>
    <x v="0"/>
    <x v="0"/>
    <m/>
    <x v="15"/>
    <m/>
    <m/>
    <m/>
    <n v="25"/>
    <n v="3"/>
    <n v="15"/>
    <n v="1"/>
    <n v="1125"/>
    <s v="0 weeks ago"/>
    <b v="1"/>
    <n v="5"/>
    <n v="22"/>
    <n v="42"/>
    <n v="220"/>
    <d v="2016-01-04T00:00:00"/>
    <n v="2"/>
    <d v="2015-12-14T00:00:00"/>
    <d v="2015-12-22T00:00:00"/>
    <n v="100"/>
    <n v="10"/>
    <n v="10"/>
    <n v="10"/>
    <n v="10"/>
    <n v="10"/>
    <n v="10"/>
    <b v="0"/>
    <s v="WASHINGTON"/>
    <b v="1"/>
    <s v="flexible"/>
    <b v="0"/>
    <b v="0"/>
    <n v="1"/>
    <n v="2"/>
    <x v="4"/>
    <x v="6"/>
    <x v="8"/>
    <x v="14"/>
    <x v="13"/>
    <x v="15"/>
    <x v="4"/>
    <x v="4"/>
    <m/>
    <m/>
    <m/>
    <m/>
    <m/>
    <m/>
    <m/>
    <m/>
    <m/>
    <m/>
    <m/>
    <m/>
    <m/>
    <m/>
    <m/>
    <m/>
    <m/>
    <m/>
    <m/>
    <m/>
    <m/>
    <m/>
  </r>
  <r>
    <x v="1005"/>
    <n v="20160104002432"/>
    <d v="2016-01-04T00:00:00"/>
    <s v="Spacious spot in central location"/>
    <s v="none"/>
    <n v="17571737"/>
    <s v="Cathy"/>
    <d v="2014-07-02T00:00:00"/>
    <s v="Seattle"/>
    <s v=" Washington"/>
    <s v=" United States"/>
    <n v="10"/>
    <b v="0"/>
    <s v="Leschi"/>
    <n v="1"/>
    <n v="1"/>
    <b v="1"/>
    <b v="1"/>
    <s v="30th Avenue South"/>
    <s v="Central Area"/>
    <s v="Seattle"/>
    <s v=" Washington"/>
    <x v="11"/>
    <s v="Seattle"/>
    <s v="Seattle, WA"/>
    <s v="US"/>
    <s v="United States"/>
    <n v="47.5949576810631"/>
    <n v="-122.29516547853299"/>
    <b v="1"/>
    <x v="1"/>
    <x v="0"/>
    <n v="4"/>
    <x v="0"/>
    <x v="0"/>
    <x v="0"/>
    <x v="0"/>
    <m/>
    <x v="6"/>
    <m/>
    <m/>
    <n v="200"/>
    <n v="45"/>
    <n v="2"/>
    <n v="10"/>
    <n v="2"/>
    <n v="1125"/>
    <s v="1 weeks ago"/>
    <b v="1"/>
    <n v="30"/>
    <n v="58"/>
    <n v="88"/>
    <n v="359"/>
    <d v="2016-01-04T00:00:00"/>
    <n v="40"/>
    <d v="2014-12-28T00:00:00"/>
    <d v="2015-11-08T00:00:00"/>
    <n v="94"/>
    <n v="10"/>
    <n v="10"/>
    <n v="9"/>
    <n v="9"/>
    <n v="10"/>
    <n v="10"/>
    <b v="0"/>
    <s v="WASHINGTON"/>
    <b v="1"/>
    <s v="moderate"/>
    <b v="0"/>
    <b v="0"/>
    <n v="1"/>
    <n v="3.22"/>
    <x v="4"/>
    <x v="6"/>
    <x v="8"/>
    <x v="14"/>
    <x v="13"/>
    <x v="15"/>
    <x v="4"/>
    <x v="4"/>
    <m/>
    <m/>
    <m/>
    <m/>
    <m/>
    <m/>
    <m/>
    <m/>
    <m/>
    <m/>
    <m/>
    <m/>
    <m/>
    <m/>
    <m/>
    <m/>
    <m/>
    <m/>
    <m/>
    <m/>
    <m/>
    <m/>
  </r>
  <r>
    <x v="1006"/>
    <n v="20160104002432"/>
    <d v="2016-01-04T00:00:00"/>
    <s v="Quintessential NorthWest Hideaway"/>
    <s v="none"/>
    <n v="8899401"/>
    <s v="Bob"/>
    <d v="2013-09-17T00:00:00"/>
    <s v="Seattle"/>
    <s v=" Washington"/>
    <s v=" United States"/>
    <n v="10"/>
    <b v="1"/>
    <m/>
    <n v="1"/>
    <n v="1"/>
    <b v="1"/>
    <b v="1"/>
    <s v="31st Ave South"/>
    <s v="Central Area"/>
    <s v="Seattle"/>
    <s v=" Washington"/>
    <x v="11"/>
    <s v="Seattle"/>
    <s v="Seattle, WA"/>
    <s v="US"/>
    <s v="United States"/>
    <n v="47.591769769989398"/>
    <n v="-122.292287808512"/>
    <b v="0"/>
    <x v="0"/>
    <x v="0"/>
    <n v="3"/>
    <x v="0"/>
    <x v="0"/>
    <x v="0"/>
    <x v="0"/>
    <m/>
    <x v="66"/>
    <n v="500"/>
    <n v="2000"/>
    <n v="250"/>
    <n v="35"/>
    <n v="2"/>
    <n v="25"/>
    <n v="1"/>
    <n v="1125"/>
    <s v="8 weeks ago"/>
    <b v="1"/>
    <n v="28"/>
    <n v="58"/>
    <n v="87"/>
    <n v="87"/>
    <d v="2016-01-04T00:00:00"/>
    <n v="27"/>
    <d v="2015-08-02T00:00:00"/>
    <d v="2015-11-23T00:00:00"/>
    <n v="96"/>
    <n v="9"/>
    <n v="10"/>
    <n v="9"/>
    <n v="10"/>
    <n v="9"/>
    <n v="9"/>
    <b v="0"/>
    <s v="WASHINGTON"/>
    <b v="0"/>
    <s v="moderate"/>
    <b v="0"/>
    <b v="0"/>
    <n v="1"/>
    <n v="5.19"/>
    <x v="4"/>
    <x v="6"/>
    <x v="8"/>
    <x v="14"/>
    <x v="13"/>
    <x v="15"/>
    <x v="4"/>
    <x v="4"/>
    <m/>
    <m/>
    <m/>
    <m/>
    <m/>
    <m/>
    <m/>
    <m/>
    <m/>
    <m/>
    <m/>
    <m/>
    <m/>
    <m/>
    <m/>
    <m/>
    <m/>
    <m/>
    <m/>
    <m/>
    <m/>
    <m/>
  </r>
  <r>
    <x v="1007"/>
    <n v="20160104002432"/>
    <d v="2016-01-04T00:00:00"/>
    <s v="The Lark's Nest"/>
    <s v="none"/>
    <n v="42612839"/>
    <s v="Leela"/>
    <d v="2015-08-26T00:00:00"/>
    <s v="Seattle"/>
    <s v=" Washington"/>
    <s v=" United States"/>
    <n v="10"/>
    <b v="0"/>
    <s v="Leschi"/>
    <n v="1"/>
    <n v="1"/>
    <b v="1"/>
    <b v="0"/>
    <s v="32nd Avenue South"/>
    <s v="Central Area"/>
    <s v="Seattle"/>
    <s v=" Washington"/>
    <x v="11"/>
    <s v="Seattle"/>
    <s v="Seattle, WA"/>
    <s v="US"/>
    <s v="United States"/>
    <n v="47.593196433910897"/>
    <n v="-122.292492130707"/>
    <b v="0"/>
    <x v="1"/>
    <x v="1"/>
    <n v="2"/>
    <x v="2"/>
    <x v="0"/>
    <x v="0"/>
    <x v="0"/>
    <m/>
    <x v="5"/>
    <m/>
    <m/>
    <m/>
    <n v="50"/>
    <n v="1"/>
    <n v="0"/>
    <n v="1"/>
    <n v="1125"/>
    <s v="8 weeks ago"/>
    <b v="1"/>
    <n v="30"/>
    <n v="60"/>
    <n v="90"/>
    <n v="365"/>
    <d v="2016-01-04T00:00:00"/>
    <n v="1"/>
    <d v="2015-10-18T00:00:00"/>
    <d v="2015-10-18T00:00:00"/>
    <n v="100"/>
    <n v="10"/>
    <n v="10"/>
    <n v="10"/>
    <n v="10"/>
    <n v="10"/>
    <n v="10"/>
    <b v="0"/>
    <s v="WASHINGTON"/>
    <b v="0"/>
    <s v="flexible"/>
    <b v="0"/>
    <b v="0"/>
    <n v="1"/>
    <n v="0.38"/>
    <x v="4"/>
    <x v="6"/>
    <x v="8"/>
    <x v="14"/>
    <x v="13"/>
    <x v="15"/>
    <x v="4"/>
    <x v="4"/>
    <m/>
    <m/>
    <m/>
    <m/>
    <m/>
    <m/>
    <m/>
    <m/>
    <m/>
    <m/>
    <m/>
    <m/>
    <m/>
    <m/>
    <m/>
    <m/>
    <m/>
    <m/>
    <m/>
    <m/>
    <m/>
    <m/>
  </r>
  <r>
    <x v="1008"/>
    <n v="20160104002432"/>
    <d v="2016-01-04T00:00:00"/>
    <s v="Green Room"/>
    <s v="none"/>
    <n v="21649497"/>
    <s v="Jerome"/>
    <d v="2014-09-22T00:00:00"/>
    <s v="Seattle"/>
    <s v=" Washington"/>
    <s v=" United States"/>
    <n v="10"/>
    <b v="1"/>
    <s v="Leschi"/>
    <n v="4"/>
    <n v="4"/>
    <b v="1"/>
    <b v="1"/>
    <s v="-30th Ave."/>
    <s v="Central Area"/>
    <s v="Seattle"/>
    <s v=" Washington"/>
    <x v="9"/>
    <s v="Seattle"/>
    <s v="Seattle, WA"/>
    <s v="US"/>
    <s v="United States"/>
    <n v="47.605745727362198"/>
    <n v="-122.29282985055799"/>
    <b v="1"/>
    <x v="1"/>
    <x v="1"/>
    <n v="2"/>
    <x v="2"/>
    <x v="0"/>
    <x v="0"/>
    <x v="0"/>
    <m/>
    <x v="67"/>
    <m/>
    <m/>
    <m/>
    <m/>
    <n v="1"/>
    <n v="25"/>
    <n v="2"/>
    <n v="7"/>
    <s v="8 weeks ago"/>
    <b v="1"/>
    <n v="30"/>
    <n v="60"/>
    <n v="90"/>
    <n v="365"/>
    <d v="2016-01-04T00:00:00"/>
    <n v="42"/>
    <d v="2014-11-15T00:00:00"/>
    <d v="2015-11-05T00:00:00"/>
    <n v="97"/>
    <n v="10"/>
    <n v="10"/>
    <n v="10"/>
    <n v="10"/>
    <n v="9"/>
    <n v="10"/>
    <b v="0"/>
    <s v="WASHINGTON"/>
    <b v="0"/>
    <s v="flexible"/>
    <b v="0"/>
    <b v="0"/>
    <n v="4"/>
    <n v="3.03"/>
    <x v="4"/>
    <x v="6"/>
    <x v="8"/>
    <x v="14"/>
    <x v="13"/>
    <x v="15"/>
    <x v="4"/>
    <x v="4"/>
    <m/>
    <m/>
    <m/>
    <m/>
    <m/>
    <m/>
    <m/>
    <m/>
    <m/>
    <m/>
    <m/>
    <m/>
    <m/>
    <m/>
    <m/>
    <m/>
    <m/>
    <m/>
    <m/>
    <m/>
    <m/>
    <m/>
  </r>
  <r>
    <x v="1009"/>
    <n v="20160104002432"/>
    <d v="2016-01-04T00:00:00"/>
    <s v="Sweet Central District Guest House"/>
    <s v="none"/>
    <n v="6592975"/>
    <s v="Huong And Bill"/>
    <d v="2013-05-27T00:00:00"/>
    <s v="Seattle"/>
    <s v=" Washington"/>
    <s v=" United States"/>
    <n v="10"/>
    <b v="0"/>
    <s v="Atlantic"/>
    <n v="1"/>
    <n v="1"/>
    <b v="1"/>
    <b v="1"/>
    <s v="South Weller Street"/>
    <s v="Central Area"/>
    <s v="Seattle"/>
    <s v=" Washington"/>
    <x v="11"/>
    <s v="Seattle"/>
    <s v="Seattle, WA"/>
    <s v="US"/>
    <s v="United States"/>
    <n v="47.595235633498"/>
    <n v="-122.309724648524"/>
    <b v="1"/>
    <x v="1"/>
    <x v="0"/>
    <n v="4"/>
    <x v="0"/>
    <x v="0"/>
    <x v="2"/>
    <x v="0"/>
    <m/>
    <x v="103"/>
    <n v="750"/>
    <n v="1740"/>
    <m/>
    <m/>
    <n v="2"/>
    <n v="17"/>
    <n v="2"/>
    <n v="120"/>
    <s v="2 weeks ago"/>
    <b v="1"/>
    <n v="0"/>
    <n v="0"/>
    <n v="0"/>
    <n v="266"/>
    <d v="2016-01-04T00:00:00"/>
    <n v="113"/>
    <d v="2013-07-13T00:00:00"/>
    <d v="2015-10-13T00:00:00"/>
    <n v="95"/>
    <n v="10"/>
    <n v="10"/>
    <n v="10"/>
    <n v="10"/>
    <n v="9"/>
    <n v="9"/>
    <b v="0"/>
    <s v="WASHINGTON"/>
    <b v="0"/>
    <s v="moderate"/>
    <b v="0"/>
    <b v="0"/>
    <n v="1"/>
    <n v="3.74"/>
    <x v="4"/>
    <x v="6"/>
    <x v="8"/>
    <x v="14"/>
    <x v="13"/>
    <x v="15"/>
    <x v="4"/>
    <x v="4"/>
    <m/>
    <m/>
    <m/>
    <m/>
    <m/>
    <m/>
    <m/>
    <m/>
    <m/>
    <m/>
    <m/>
    <m/>
    <m/>
    <m/>
    <m/>
    <m/>
    <m/>
    <m/>
    <m/>
    <m/>
    <m/>
    <m/>
  </r>
  <r>
    <x v="1010"/>
    <n v="20160104002432"/>
    <d v="2016-01-04T00:00:00"/>
    <s v="New, Clean Third Floor Studio Apt"/>
    <s v="none"/>
    <n v="44222821"/>
    <s v="Tracey"/>
    <d v="2015-09-15T00:00:00"/>
    <s v="Seattle"/>
    <s v=" Washington"/>
    <s v=" United States"/>
    <n v="10"/>
    <b v="0"/>
    <s v="Atlantic"/>
    <n v="1"/>
    <n v="1"/>
    <b v="1"/>
    <b v="0"/>
    <s v="Hiawatha Place South"/>
    <s v="Central Area"/>
    <s v="Seattle"/>
    <s v=" Washington"/>
    <x v="11"/>
    <s v="Seattle"/>
    <s v="Seattle, WA"/>
    <s v="US"/>
    <s v="United States"/>
    <n v="47.593622665958698"/>
    <n v="-122.30746179617201"/>
    <b v="1"/>
    <x v="0"/>
    <x v="0"/>
    <n v="2"/>
    <x v="0"/>
    <x v="2"/>
    <x v="0"/>
    <x v="0"/>
    <m/>
    <x v="8"/>
    <n v="450"/>
    <n v="1850"/>
    <m/>
    <n v="15"/>
    <n v="1"/>
    <n v="0"/>
    <n v="1"/>
    <n v="1125"/>
    <s v="0 weeks ago"/>
    <b v="1"/>
    <n v="1"/>
    <n v="1"/>
    <n v="20"/>
    <n v="22"/>
    <d v="2016-01-04T00:00:00"/>
    <n v="15"/>
    <d v="2015-09-20T00:00:00"/>
    <d v="2015-12-30T00:00:00"/>
    <n v="83"/>
    <n v="9"/>
    <n v="10"/>
    <n v="10"/>
    <n v="9"/>
    <n v="9"/>
    <n v="9"/>
    <b v="0"/>
    <s v="WASHINGTON"/>
    <b v="0"/>
    <s v="flexible"/>
    <b v="0"/>
    <b v="0"/>
    <n v="1"/>
    <n v="4.21"/>
    <x v="4"/>
    <x v="6"/>
    <x v="8"/>
    <x v="14"/>
    <x v="13"/>
    <x v="15"/>
    <x v="4"/>
    <x v="4"/>
    <m/>
    <m/>
    <m/>
    <m/>
    <m/>
    <m/>
    <m/>
    <m/>
    <m/>
    <m/>
    <m/>
    <m/>
    <m/>
    <m/>
    <m/>
    <m/>
    <m/>
    <m/>
    <m/>
    <m/>
    <m/>
    <m/>
  </r>
  <r>
    <x v="1011"/>
    <n v="20160104002432"/>
    <d v="2016-01-04T00:00:00"/>
    <s v="Luxury, Location, Great For Family"/>
    <s v="none"/>
    <n v="658155"/>
    <s v="Joe"/>
    <d v="2011-06-02T00:00:00"/>
    <s v="Seattle"/>
    <s v=" Washington"/>
    <s v=" United States"/>
    <n v="10"/>
    <b v="1"/>
    <s v="Capitol Hill"/>
    <n v="13"/>
    <n v="13"/>
    <b v="1"/>
    <b v="1"/>
    <s v="S Charles St"/>
    <s v="Central Area"/>
    <s v="Seattle"/>
    <s v=" Washington"/>
    <x v="11"/>
    <s v="Seattle"/>
    <s v="Seattle, WA"/>
    <s v="US"/>
    <s v="United States"/>
    <n v="47.593797320489003"/>
    <n v="-122.305148836185"/>
    <b v="1"/>
    <x v="1"/>
    <x v="0"/>
    <n v="6"/>
    <x v="5"/>
    <x v="4"/>
    <x v="6"/>
    <x v="0"/>
    <n v="1300"/>
    <x v="86"/>
    <m/>
    <m/>
    <m/>
    <n v="110"/>
    <n v="1"/>
    <n v="0"/>
    <n v="3"/>
    <n v="365"/>
    <s v="0 weeks ago"/>
    <b v="1"/>
    <n v="22"/>
    <n v="52"/>
    <n v="82"/>
    <n v="269"/>
    <d v="2016-01-04T00:00:00"/>
    <n v="27"/>
    <d v="2012-02-19T00:00:00"/>
    <d v="2015-11-23T00:00:00"/>
    <n v="98"/>
    <n v="10"/>
    <n v="10"/>
    <n v="10"/>
    <n v="10"/>
    <n v="9"/>
    <n v="10"/>
    <b v="0"/>
    <s v="WASHINGTON"/>
    <b v="1"/>
    <s v="strict"/>
    <b v="0"/>
    <b v="0"/>
    <n v="1"/>
    <n v="0.56999999999999995"/>
    <x v="4"/>
    <x v="6"/>
    <x v="8"/>
    <x v="14"/>
    <x v="13"/>
    <x v="15"/>
    <x v="4"/>
    <x v="4"/>
    <m/>
    <m/>
    <m/>
    <m/>
    <m/>
    <m/>
    <m/>
    <m/>
    <m/>
    <m/>
    <m/>
    <m/>
    <m/>
    <m/>
    <m/>
    <m/>
    <m/>
    <m/>
    <m/>
    <m/>
    <m/>
    <m/>
  </r>
  <r>
    <x v="1012"/>
    <n v="20160104002432"/>
    <d v="2016-01-04T00:00:00"/>
    <s v="New, modern Townhouse in Central"/>
    <s v="none"/>
    <n v="1982828"/>
    <s v="Andrew"/>
    <d v="2012-03-21T00:00:00"/>
    <s v="Seattle"/>
    <s v=" Washington"/>
    <s v=" United States"/>
    <n v="10"/>
    <b v="0"/>
    <s v="Atlantic"/>
    <n v="1"/>
    <n v="1"/>
    <b v="1"/>
    <b v="0"/>
    <s v="South Washington Street"/>
    <s v="Central Area"/>
    <s v="Seattle"/>
    <s v=" Washington"/>
    <x v="11"/>
    <s v="Seattle"/>
    <s v="Seattle, WA"/>
    <s v="US"/>
    <s v="United States"/>
    <n v="47.5994391079754"/>
    <n v="-122.306346266463"/>
    <b v="1"/>
    <x v="6"/>
    <x v="0"/>
    <n v="2"/>
    <x v="0"/>
    <x v="0"/>
    <x v="0"/>
    <x v="0"/>
    <m/>
    <x v="53"/>
    <n v="625"/>
    <n v="2300"/>
    <m/>
    <n v="30"/>
    <n v="1"/>
    <n v="0"/>
    <n v="1"/>
    <n v="1125"/>
    <s v="3 weeks ago"/>
    <b v="1"/>
    <n v="30"/>
    <n v="60"/>
    <n v="90"/>
    <n v="365"/>
    <d v="2016-01-04T00:00:00"/>
    <n v="14"/>
    <d v="2015-08-19T00:00:00"/>
    <d v="2015-12-14T00:00:00"/>
    <n v="89"/>
    <n v="10"/>
    <n v="9"/>
    <n v="10"/>
    <n v="10"/>
    <n v="9"/>
    <n v="9"/>
    <b v="0"/>
    <s v="WASHINGTON"/>
    <b v="0"/>
    <s v="strict"/>
    <b v="0"/>
    <b v="1"/>
    <n v="1"/>
    <n v="3.02"/>
    <x v="4"/>
    <x v="6"/>
    <x v="8"/>
    <x v="14"/>
    <x v="13"/>
    <x v="15"/>
    <x v="4"/>
    <x v="4"/>
    <m/>
    <m/>
    <m/>
    <m/>
    <m/>
    <m/>
    <m/>
    <m/>
    <m/>
    <m/>
    <m/>
    <m/>
    <m/>
    <m/>
    <m/>
    <m/>
    <m/>
    <m/>
    <m/>
    <m/>
    <m/>
    <m/>
  </r>
  <r>
    <x v="1013"/>
    <n v="20160104002432"/>
    <d v="2016-01-04T00:00:00"/>
    <s v="One bedroomâ€¦ Great location."/>
    <s v="none"/>
    <n v="48823771"/>
    <s v="Harry"/>
    <d v="2015-11-12T00:00:00"/>
    <m/>
    <m/>
    <s v=" United States"/>
    <m/>
    <b v="0"/>
    <m/>
    <n v="1"/>
    <n v="1"/>
    <b v="0"/>
    <b v="0"/>
    <s v="South Jackson Place"/>
    <s v="Central Area"/>
    <s v="Seattle"/>
    <s v=" Washington"/>
    <x v="11"/>
    <s v="Seattle"/>
    <s v="Seattle, WA"/>
    <s v="US"/>
    <s v="United States"/>
    <n v="47.600049110716803"/>
    <n v="-122.309867965066"/>
    <b v="0"/>
    <x v="0"/>
    <x v="0"/>
    <n v="4"/>
    <x v="0"/>
    <x v="0"/>
    <x v="3"/>
    <x v="0"/>
    <m/>
    <x v="1"/>
    <m/>
    <m/>
    <m/>
    <m/>
    <n v="1"/>
    <n v="0"/>
    <n v="5"/>
    <n v="1125"/>
    <s v="8 weeks ago"/>
    <b v="1"/>
    <n v="30"/>
    <n v="60"/>
    <n v="90"/>
    <n v="365"/>
    <d v="2016-01-04T00:00:00"/>
    <n v="0"/>
    <m/>
    <m/>
    <m/>
    <m/>
    <m/>
    <m/>
    <m/>
    <m/>
    <m/>
    <b v="0"/>
    <s v="WASHINGTON"/>
    <b v="0"/>
    <s v="flexible"/>
    <b v="0"/>
    <b v="0"/>
    <n v="1"/>
    <m/>
    <x v="4"/>
    <x v="6"/>
    <x v="8"/>
    <x v="14"/>
    <x v="13"/>
    <x v="15"/>
    <x v="4"/>
    <x v="4"/>
    <m/>
    <m/>
    <m/>
    <m/>
    <m/>
    <m/>
    <m/>
    <m/>
    <m/>
    <m/>
    <m/>
    <m/>
    <m/>
    <m/>
    <m/>
    <m/>
    <m/>
    <m/>
    <m/>
    <m/>
    <m/>
    <m/>
  </r>
  <r>
    <x v="1014"/>
    <n v="20160104002432"/>
    <d v="2016-01-04T00:00:00"/>
    <s v="Gorgeous cottage 5 min to downtown"/>
    <s v="none"/>
    <n v="1682544"/>
    <s v="Leo"/>
    <d v="2012-02-01T00:00:00"/>
    <s v="Seattle"/>
    <s v=" Washington"/>
    <s v=" United States"/>
    <n v="10"/>
    <b v="1"/>
    <s v="Atlantic"/>
    <n v="1"/>
    <n v="1"/>
    <b v="1"/>
    <b v="1"/>
    <s v="24th Avenue South"/>
    <s v="Central Area"/>
    <s v="Seattle"/>
    <s v=" Washington"/>
    <x v="11"/>
    <s v="Seattle"/>
    <s v="Seattle, WA"/>
    <s v="US"/>
    <s v="United States"/>
    <n v="47.5914284600237"/>
    <n v="-122.301738721202"/>
    <b v="1"/>
    <x v="1"/>
    <x v="0"/>
    <n v="4"/>
    <x v="4"/>
    <x v="4"/>
    <x v="2"/>
    <x v="0"/>
    <m/>
    <x v="27"/>
    <n v="825"/>
    <m/>
    <n v="100"/>
    <n v="80"/>
    <n v="2"/>
    <n v="20"/>
    <n v="2"/>
    <n v="1125"/>
    <s v="3 weeks ago"/>
    <b v="1"/>
    <n v="30"/>
    <n v="60"/>
    <n v="90"/>
    <n v="365"/>
    <d v="2016-01-04T00:00:00"/>
    <n v="15"/>
    <d v="2014-11-02T00:00:00"/>
    <d v="2015-12-23T00:00:00"/>
    <n v="99"/>
    <n v="10"/>
    <n v="10"/>
    <n v="10"/>
    <n v="10"/>
    <n v="10"/>
    <n v="10"/>
    <b v="0"/>
    <s v="WASHINGTON"/>
    <b v="0"/>
    <s v="strict"/>
    <b v="0"/>
    <b v="0"/>
    <n v="1"/>
    <n v="1.05"/>
    <x v="4"/>
    <x v="6"/>
    <x v="8"/>
    <x v="14"/>
    <x v="13"/>
    <x v="15"/>
    <x v="4"/>
    <x v="4"/>
    <m/>
    <m/>
    <m/>
    <m/>
    <m/>
    <m/>
    <m/>
    <m/>
    <m/>
    <m/>
    <m/>
    <m/>
    <m/>
    <m/>
    <m/>
    <m/>
    <m/>
    <m/>
    <m/>
    <m/>
    <m/>
    <m/>
  </r>
  <r>
    <x v="1015"/>
    <n v="20160104002432"/>
    <d v="2016-01-04T00:00:00"/>
    <s v="Townhouse in Seattle"/>
    <s v="none"/>
    <n v="39170884"/>
    <s v="Smadar"/>
    <d v="2015-07-21T00:00:00"/>
    <s v="Renton"/>
    <s v=" Washington"/>
    <s v=" United States"/>
    <n v="10"/>
    <b v="0"/>
    <s v="Atlantic"/>
    <n v="1"/>
    <n v="1"/>
    <b v="1"/>
    <b v="1"/>
    <s v="Martin Luther King Junior Way South"/>
    <s v="Central Area"/>
    <s v="Seattle"/>
    <s v=" Washington"/>
    <x v="11"/>
    <s v="Seattle"/>
    <s v="Seattle, WA"/>
    <s v="US"/>
    <s v="United States"/>
    <n v="47.5944964028511"/>
    <n v="-122.298789433423"/>
    <b v="1"/>
    <x v="6"/>
    <x v="0"/>
    <n v="6"/>
    <x v="2"/>
    <x v="3"/>
    <x v="3"/>
    <x v="0"/>
    <m/>
    <x v="23"/>
    <n v="925"/>
    <n v="3360"/>
    <n v="500"/>
    <n v="120"/>
    <n v="1"/>
    <n v="0"/>
    <n v="3"/>
    <n v="1125"/>
    <s v="3 weeks ago"/>
    <b v="1"/>
    <n v="30"/>
    <n v="60"/>
    <n v="90"/>
    <n v="365"/>
    <d v="2016-01-04T00:00:00"/>
    <n v="0"/>
    <m/>
    <m/>
    <m/>
    <m/>
    <m/>
    <m/>
    <m/>
    <m/>
    <m/>
    <b v="0"/>
    <s v="WASHINGTON"/>
    <b v="0"/>
    <s v="strict"/>
    <b v="0"/>
    <b v="0"/>
    <n v="1"/>
    <m/>
    <x v="4"/>
    <x v="6"/>
    <x v="8"/>
    <x v="14"/>
    <x v="13"/>
    <x v="15"/>
    <x v="4"/>
    <x v="4"/>
    <m/>
    <m/>
    <m/>
    <m/>
    <m/>
    <m/>
    <m/>
    <m/>
    <m/>
    <m/>
    <m/>
    <m/>
    <m/>
    <m/>
    <m/>
    <m/>
    <m/>
    <m/>
    <m/>
    <m/>
    <m/>
    <m/>
  </r>
  <r>
    <x v="1016"/>
    <n v="20160104002432"/>
    <d v="2016-01-04T00:00:00"/>
    <s v="In Jimi Hendrix's neighborhood 2"/>
    <s v="none"/>
    <n v="287172"/>
    <s v="Laura"/>
    <d v="2010-11-14T00:00:00"/>
    <s v="Seattle"/>
    <s v=" Washington"/>
    <s v=" United States"/>
    <n v="10"/>
    <b v="0"/>
    <s v="Atlantic"/>
    <n v="2"/>
    <n v="2"/>
    <b v="1"/>
    <b v="0"/>
    <s v="24th Avenue South"/>
    <s v="Central Area"/>
    <s v="Seattle"/>
    <s v=" Washington"/>
    <x v="11"/>
    <s v="Seattle"/>
    <s v="Seattle, WA"/>
    <s v="US"/>
    <s v="United States"/>
    <n v="47.600266012891097"/>
    <n v="-122.29986741611199"/>
    <b v="1"/>
    <x v="1"/>
    <x v="1"/>
    <n v="2"/>
    <x v="4"/>
    <x v="0"/>
    <x v="2"/>
    <x v="0"/>
    <m/>
    <x v="7"/>
    <n v="350"/>
    <n v="1000"/>
    <m/>
    <n v="30"/>
    <n v="1"/>
    <n v="30"/>
    <n v="2"/>
    <n v="365"/>
    <s v="4 weeks ago"/>
    <b v="1"/>
    <n v="3"/>
    <n v="33"/>
    <n v="63"/>
    <n v="338"/>
    <d v="2016-01-04T00:00:00"/>
    <n v="27"/>
    <d v="2013-03-28T00:00:00"/>
    <d v="2015-12-16T00:00:00"/>
    <n v="93"/>
    <n v="9"/>
    <n v="9"/>
    <n v="9"/>
    <n v="9"/>
    <n v="8"/>
    <n v="9"/>
    <b v="0"/>
    <s v="WASHINGTON"/>
    <b v="0"/>
    <s v="flexible"/>
    <b v="0"/>
    <b v="0"/>
    <n v="2"/>
    <n v="0.8"/>
    <x v="4"/>
    <x v="6"/>
    <x v="8"/>
    <x v="14"/>
    <x v="13"/>
    <x v="15"/>
    <x v="4"/>
    <x v="4"/>
    <m/>
    <m/>
    <m/>
    <m/>
    <m/>
    <m/>
    <m/>
    <m/>
    <m/>
    <m/>
    <m/>
    <m/>
    <m/>
    <m/>
    <m/>
    <m/>
    <m/>
    <m/>
    <m/>
    <m/>
    <m/>
    <m/>
  </r>
  <r>
    <x v="1017"/>
    <n v="20160104002432"/>
    <d v="2016-01-04T00:00:00"/>
    <s v="King Street Retreat"/>
    <s v="none"/>
    <n v="36896503"/>
    <s v="Doug"/>
    <d v="2015-06-27T00:00:00"/>
    <s v="Seattle"/>
    <s v=" Washington"/>
    <s v=" United States"/>
    <n v="10"/>
    <b v="0"/>
    <s v="Atlantic"/>
    <n v="1"/>
    <n v="1"/>
    <b v="1"/>
    <b v="1"/>
    <s v="South King Street"/>
    <s v="Central Area"/>
    <s v="Seattle"/>
    <s v=" Washington"/>
    <x v="11"/>
    <s v="Seattle"/>
    <s v="Seattle, WA"/>
    <s v="US"/>
    <s v="United States"/>
    <n v="47.599217586556499"/>
    <n v="-122.312099726421"/>
    <b v="1"/>
    <x v="5"/>
    <x v="1"/>
    <n v="2"/>
    <x v="4"/>
    <x v="0"/>
    <x v="0"/>
    <x v="0"/>
    <m/>
    <x v="38"/>
    <n v="500"/>
    <n v="1650"/>
    <m/>
    <n v="12"/>
    <n v="1"/>
    <n v="10"/>
    <n v="1"/>
    <n v="29"/>
    <s v="8 weeks ago"/>
    <b v="1"/>
    <n v="0"/>
    <n v="0"/>
    <n v="15"/>
    <n v="104"/>
    <d v="2016-01-04T00:00:00"/>
    <n v="22"/>
    <d v="2015-08-10T00:00:00"/>
    <d v="2015-11-15T00:00:00"/>
    <n v="94"/>
    <n v="10"/>
    <n v="10"/>
    <n v="10"/>
    <n v="9"/>
    <n v="9"/>
    <n v="9"/>
    <b v="0"/>
    <s v="WASHINGTON"/>
    <b v="0"/>
    <s v="moderate"/>
    <b v="0"/>
    <b v="0"/>
    <n v="1"/>
    <n v="4.46"/>
    <x v="4"/>
    <x v="6"/>
    <x v="8"/>
    <x v="14"/>
    <x v="13"/>
    <x v="15"/>
    <x v="4"/>
    <x v="4"/>
    <m/>
    <m/>
    <m/>
    <m/>
    <m/>
    <m/>
    <m/>
    <m/>
    <m/>
    <m/>
    <m/>
    <m/>
    <m/>
    <m/>
    <m/>
    <m/>
    <m/>
    <m/>
    <m/>
    <m/>
    <m/>
    <m/>
  </r>
  <r>
    <x v="1018"/>
    <n v="20160104002432"/>
    <d v="2016-01-04T00:00:00"/>
    <s v="Downtown Seattle Vacation Condo"/>
    <s v="none"/>
    <n v="41823177"/>
    <s v="Phuc"/>
    <d v="2015-08-18T00:00:00"/>
    <m/>
    <m/>
    <m/>
    <n v="10"/>
    <b v="0"/>
    <s v="Atlantic"/>
    <n v="1"/>
    <n v="1"/>
    <b v="1"/>
    <b v="0"/>
    <s v="Hiawatha Place South"/>
    <s v="Central Area"/>
    <s v="Seattle"/>
    <s v=" Washington"/>
    <x v="11"/>
    <s v="Seattle"/>
    <s v="Seattle, WA"/>
    <s v="US"/>
    <s v="United States"/>
    <n v="47.5956176426781"/>
    <n v="-122.31082084464001"/>
    <b v="1"/>
    <x v="3"/>
    <x v="0"/>
    <n v="4"/>
    <x v="2"/>
    <x v="3"/>
    <x v="2"/>
    <x v="0"/>
    <m/>
    <x v="23"/>
    <n v="1100"/>
    <m/>
    <m/>
    <n v="20"/>
    <n v="1"/>
    <n v="0"/>
    <n v="2"/>
    <n v="10"/>
    <s v="16 weeks ago"/>
    <b v="1"/>
    <n v="28"/>
    <n v="58"/>
    <n v="88"/>
    <n v="363"/>
    <d v="2016-01-04T00:00:00"/>
    <n v="4"/>
    <d v="2015-09-09T00:00:00"/>
    <d v="2015-10-20T00:00:00"/>
    <n v="100"/>
    <n v="10"/>
    <n v="10"/>
    <n v="10"/>
    <n v="10"/>
    <n v="10"/>
    <n v="10"/>
    <b v="0"/>
    <s v="WASHINGTON"/>
    <b v="0"/>
    <s v="flexible"/>
    <b v="0"/>
    <b v="0"/>
    <n v="1"/>
    <n v="1.02"/>
    <x v="4"/>
    <x v="6"/>
    <x v="8"/>
    <x v="14"/>
    <x v="13"/>
    <x v="15"/>
    <x v="4"/>
    <x v="4"/>
    <m/>
    <m/>
    <m/>
    <m/>
    <m/>
    <m/>
    <m/>
    <m/>
    <m/>
    <m/>
    <m/>
    <m/>
    <m/>
    <m/>
    <m/>
    <m/>
    <m/>
    <m/>
    <m/>
    <m/>
    <m/>
    <m/>
  </r>
  <r>
    <x v="1019"/>
    <n v="20160104002432"/>
    <d v="2016-01-04T00:00:00"/>
    <s v="Loft next to Mt. Baker Light Rail"/>
    <s v="none"/>
    <n v="6179918"/>
    <s v="Syed"/>
    <d v="2013-05-01T00:00:00"/>
    <s v="Seattle"/>
    <s v=" Washington"/>
    <s v=" United States"/>
    <m/>
    <b v="0"/>
    <s v="North Beacon Hill"/>
    <n v="1"/>
    <n v="1"/>
    <b v="1"/>
    <b v="1"/>
    <s v="Rainier Avenue South"/>
    <s v="Central Area"/>
    <s v="Seattle"/>
    <s v=" Washington"/>
    <x v="11"/>
    <s v="Seattle"/>
    <s v="Seattle, WA"/>
    <s v="US"/>
    <s v="United States"/>
    <n v="47.576696119359902"/>
    <n v="-122.29688054091901"/>
    <b v="1"/>
    <x v="7"/>
    <x v="0"/>
    <n v="2"/>
    <x v="0"/>
    <x v="0"/>
    <x v="2"/>
    <x v="0"/>
    <m/>
    <x v="3"/>
    <m/>
    <m/>
    <n v="250"/>
    <n v="25"/>
    <n v="1"/>
    <n v="0"/>
    <n v="2"/>
    <n v="2"/>
    <s v="16 weeks ago"/>
    <b v="1"/>
    <n v="0"/>
    <n v="0"/>
    <n v="0"/>
    <n v="98"/>
    <d v="2016-01-04T00:00:00"/>
    <n v="0"/>
    <m/>
    <m/>
    <m/>
    <m/>
    <m/>
    <m/>
    <m/>
    <m/>
    <m/>
    <b v="0"/>
    <s v="WASHINGTON"/>
    <b v="0"/>
    <s v="flexible"/>
    <b v="0"/>
    <b v="0"/>
    <n v="1"/>
    <m/>
    <x v="4"/>
    <x v="6"/>
    <x v="8"/>
    <x v="14"/>
    <x v="13"/>
    <x v="15"/>
    <x v="4"/>
    <x v="4"/>
    <m/>
    <m/>
    <m/>
    <m/>
    <m/>
    <m/>
    <m/>
    <m/>
    <m/>
    <m/>
    <m/>
    <m/>
    <m/>
    <m/>
    <m/>
    <m/>
    <m/>
    <m/>
    <m/>
    <m/>
    <m/>
    <m/>
  </r>
  <r>
    <x v="1020"/>
    <n v="20160104002432"/>
    <d v="2016-01-04T00:00:00"/>
    <s v="Cozy Room - Netflix/Wi-Fi/Parking!"/>
    <s v="none"/>
    <n v="22758930"/>
    <s v="Sarah"/>
    <d v="2014-10-20T00:00:00"/>
    <s v="Seattle"/>
    <s v=" Washington"/>
    <s v=" United States"/>
    <n v="10"/>
    <b v="0"/>
    <m/>
    <n v="1"/>
    <n v="1"/>
    <b v="1"/>
    <b v="1"/>
    <s v="24th Ave S"/>
    <s v="Central Area"/>
    <s v="Seattle"/>
    <s v=" Washington"/>
    <x v="11"/>
    <s v="Seattle"/>
    <s v="Seattle, WA"/>
    <s v="US"/>
    <s v="United States"/>
    <n v="47.596951693065002"/>
    <n v="-122.301987142006"/>
    <b v="0"/>
    <x v="1"/>
    <x v="1"/>
    <n v="2"/>
    <x v="2"/>
    <x v="0"/>
    <x v="0"/>
    <x v="0"/>
    <m/>
    <x v="62"/>
    <m/>
    <m/>
    <m/>
    <m/>
    <n v="1"/>
    <n v="0"/>
    <n v="1"/>
    <n v="5"/>
    <s v="2 weeks ago"/>
    <b v="1"/>
    <n v="26"/>
    <n v="56"/>
    <n v="85"/>
    <n v="85"/>
    <d v="2016-01-04T00:00:00"/>
    <n v="12"/>
    <d v="2015-09-05T00:00:00"/>
    <d v="2015-12-26T00:00:00"/>
    <n v="93"/>
    <n v="10"/>
    <n v="10"/>
    <n v="10"/>
    <n v="10"/>
    <n v="9"/>
    <n v="10"/>
    <b v="0"/>
    <s v="WASHINGTON"/>
    <b v="0"/>
    <s v="flexible"/>
    <b v="0"/>
    <b v="0"/>
    <n v="1"/>
    <n v="2.95"/>
    <x v="4"/>
    <x v="6"/>
    <x v="8"/>
    <x v="14"/>
    <x v="13"/>
    <x v="15"/>
    <x v="4"/>
    <x v="4"/>
    <m/>
    <m/>
    <m/>
    <m/>
    <m/>
    <m/>
    <m/>
    <m/>
    <m/>
    <m/>
    <m/>
    <m/>
    <m/>
    <m/>
    <m/>
    <m/>
    <m/>
    <m/>
    <m/>
    <m/>
    <m/>
    <m/>
  </r>
  <r>
    <x v="1021"/>
    <n v="20160104002432"/>
    <d v="2016-01-04T00:00:00"/>
    <s v="Private Room/Bath in Modern Home #2"/>
    <s v="none"/>
    <n v="12194562"/>
    <s v="Kazami"/>
    <d v="2014-02-12T00:00:00"/>
    <s v="Seattle"/>
    <s v=" Washington"/>
    <s v=" United States"/>
    <n v="10"/>
    <b v="1"/>
    <s v="Atlantic"/>
    <n v="2"/>
    <n v="2"/>
    <b v="1"/>
    <b v="1"/>
    <s v="Davis Place South"/>
    <s v="Central Area"/>
    <s v="Seattle"/>
    <s v=" Washington"/>
    <x v="11"/>
    <s v="Seattle"/>
    <s v="Seattle, WA"/>
    <s v="US"/>
    <s v="United States"/>
    <n v="47.595159218622001"/>
    <n v="-122.309061256777"/>
    <b v="1"/>
    <x v="1"/>
    <x v="1"/>
    <n v="2"/>
    <x v="0"/>
    <x v="0"/>
    <x v="0"/>
    <x v="0"/>
    <m/>
    <x v="62"/>
    <n v="450"/>
    <n v="1600"/>
    <n v="200"/>
    <n v="20"/>
    <n v="1"/>
    <n v="0"/>
    <n v="1"/>
    <n v="1125"/>
    <s v="0 weeks ago"/>
    <b v="1"/>
    <n v="22"/>
    <n v="52"/>
    <n v="82"/>
    <n v="168"/>
    <d v="2016-01-04T00:00:00"/>
    <n v="19"/>
    <d v="2015-08-23T00:00:00"/>
    <d v="2015-12-21T00:00:00"/>
    <n v="98"/>
    <n v="10"/>
    <n v="10"/>
    <n v="10"/>
    <n v="10"/>
    <n v="10"/>
    <n v="10"/>
    <b v="0"/>
    <s v="WASHINGTON"/>
    <b v="0"/>
    <s v="strict"/>
    <b v="0"/>
    <b v="0"/>
    <n v="2"/>
    <n v="4.22"/>
    <x v="4"/>
    <x v="6"/>
    <x v="8"/>
    <x v="14"/>
    <x v="13"/>
    <x v="15"/>
    <x v="4"/>
    <x v="4"/>
    <m/>
    <m/>
    <m/>
    <m/>
    <m/>
    <m/>
    <m/>
    <m/>
    <m/>
    <m/>
    <m/>
    <m/>
    <m/>
    <m/>
    <m/>
    <m/>
    <m/>
    <m/>
    <m/>
    <m/>
    <m/>
    <m/>
  </r>
  <r>
    <x v="1022"/>
    <n v="20160104002432"/>
    <d v="2016-01-04T00:00:00"/>
    <s v="Quiet Room, 2-mile to downtown"/>
    <s v="none"/>
    <n v="36964583"/>
    <s v="Kevin"/>
    <d v="2015-06-28T00:00:00"/>
    <m/>
    <m/>
    <m/>
    <n v="10"/>
    <b v="0"/>
    <s v="Atlantic"/>
    <n v="2"/>
    <n v="2"/>
    <b v="1"/>
    <b v="0"/>
    <s v="South Judkins Street"/>
    <s v="Central Area"/>
    <s v="Seattle"/>
    <s v=" Washington"/>
    <x v="11"/>
    <s v="Seattle"/>
    <s v="Seattle, WA"/>
    <s v="US"/>
    <s v="United States"/>
    <n v="47.592136275868697"/>
    <n v="-122.300080116565"/>
    <b v="1"/>
    <x v="0"/>
    <x v="1"/>
    <n v="2"/>
    <x v="0"/>
    <x v="0"/>
    <x v="0"/>
    <x v="0"/>
    <m/>
    <x v="72"/>
    <n v="250"/>
    <n v="900"/>
    <n v="200"/>
    <n v="20"/>
    <n v="1"/>
    <n v="10"/>
    <n v="1"/>
    <n v="1125"/>
    <s v="8 weeks ago"/>
    <b v="1"/>
    <n v="24"/>
    <n v="54"/>
    <n v="84"/>
    <n v="359"/>
    <d v="2016-01-04T00:00:00"/>
    <n v="23"/>
    <d v="2015-07-09T00:00:00"/>
    <d v="2015-12-28T00:00:00"/>
    <n v="84"/>
    <n v="9"/>
    <n v="8"/>
    <n v="9"/>
    <n v="10"/>
    <n v="8"/>
    <n v="9"/>
    <b v="0"/>
    <s v="WASHINGTON"/>
    <b v="1"/>
    <s v="moderate"/>
    <b v="0"/>
    <b v="0"/>
    <n v="2"/>
    <n v="3.83"/>
    <x v="4"/>
    <x v="6"/>
    <x v="8"/>
    <x v="14"/>
    <x v="13"/>
    <x v="15"/>
    <x v="4"/>
    <x v="4"/>
    <m/>
    <m/>
    <m/>
    <m/>
    <m/>
    <m/>
    <m/>
    <m/>
    <m/>
    <m/>
    <m/>
    <m/>
    <m/>
    <m/>
    <m/>
    <m/>
    <m/>
    <m/>
    <m/>
    <m/>
    <m/>
    <m/>
  </r>
  <r>
    <x v="1023"/>
    <n v="20160104002432"/>
    <d v="2016-01-04T00:00:00"/>
    <s v="Walkable to ID &amp; Pioneer Square"/>
    <s v="none"/>
    <n v="2405911"/>
    <s v="Heather"/>
    <d v="2012-05-18T00:00:00"/>
    <s v="Seattle"/>
    <s v=" Washington"/>
    <s v=" United States"/>
    <n v="10"/>
    <b v="0"/>
    <s v="Atlantic"/>
    <n v="1"/>
    <n v="1"/>
    <b v="1"/>
    <b v="1"/>
    <s v="South Weller Street"/>
    <s v="Central Area"/>
    <s v="Seattle"/>
    <s v=" Washington"/>
    <x v="11"/>
    <s v="Seattle"/>
    <s v="Seattle, WA"/>
    <s v="US"/>
    <s v="United States"/>
    <n v="47.5980255314849"/>
    <n v="-122.30696747293899"/>
    <b v="1"/>
    <x v="1"/>
    <x v="0"/>
    <n v="4"/>
    <x v="0"/>
    <x v="3"/>
    <x v="2"/>
    <x v="0"/>
    <m/>
    <x v="101"/>
    <n v="700"/>
    <n v="2500"/>
    <m/>
    <n v="50"/>
    <n v="4"/>
    <n v="35"/>
    <n v="2"/>
    <n v="1125"/>
    <s v="1 weeks ago"/>
    <b v="1"/>
    <n v="30"/>
    <n v="60"/>
    <n v="90"/>
    <n v="365"/>
    <d v="2016-01-04T00:00:00"/>
    <n v="1"/>
    <d v="2015-11-15T00:00:00"/>
    <d v="2015-11-15T00:00:00"/>
    <m/>
    <m/>
    <m/>
    <m/>
    <m/>
    <m/>
    <m/>
    <b v="0"/>
    <s v="WASHINGTON"/>
    <b v="0"/>
    <s v="strict"/>
    <b v="0"/>
    <b v="0"/>
    <n v="1"/>
    <n v="0.59"/>
    <x v="4"/>
    <x v="6"/>
    <x v="8"/>
    <x v="14"/>
    <x v="13"/>
    <x v="15"/>
    <x v="4"/>
    <x v="4"/>
    <m/>
    <m/>
    <m/>
    <m/>
    <m/>
    <m/>
    <m/>
    <m/>
    <m/>
    <m/>
    <m/>
    <m/>
    <m/>
    <m/>
    <m/>
    <m/>
    <m/>
    <m/>
    <m/>
    <m/>
    <m/>
    <m/>
  </r>
  <r>
    <x v="1024"/>
    <n v="20160104002432"/>
    <d v="2016-01-04T00:00:00"/>
    <s v="Private Bed/Bath near Downtown"/>
    <s v="none"/>
    <n v="20732089"/>
    <s v="Brandon And Bethany"/>
    <d v="2014-08-30T00:00:00"/>
    <s v="Seattle"/>
    <s v=" Washington"/>
    <s v=" United States"/>
    <n v="10"/>
    <b v="0"/>
    <s v="Atlantic"/>
    <n v="1"/>
    <n v="1"/>
    <b v="1"/>
    <b v="1"/>
    <s v="23rd Avenue South"/>
    <s v="Central Area"/>
    <s v="Seattle"/>
    <s v=" Washington"/>
    <x v="11"/>
    <s v="Seattle"/>
    <s v="Seattle, WA"/>
    <s v="US"/>
    <s v="United States"/>
    <n v="47.596226874431103"/>
    <n v="-122.30292305960501"/>
    <b v="1"/>
    <x v="1"/>
    <x v="1"/>
    <n v="2"/>
    <x v="0"/>
    <x v="0"/>
    <x v="0"/>
    <x v="1"/>
    <m/>
    <x v="85"/>
    <n v="455"/>
    <m/>
    <m/>
    <m/>
    <n v="2"/>
    <n v="20"/>
    <n v="2"/>
    <n v="1125"/>
    <s v="3 weeks ago"/>
    <b v="1"/>
    <n v="21"/>
    <n v="51"/>
    <n v="72"/>
    <n v="161"/>
    <d v="2016-01-04T00:00:00"/>
    <n v="17"/>
    <d v="2014-09-29T00:00:00"/>
    <d v="2015-10-22T00:00:00"/>
    <n v="96"/>
    <n v="10"/>
    <n v="10"/>
    <n v="10"/>
    <n v="10"/>
    <n v="9"/>
    <n v="10"/>
    <b v="0"/>
    <s v="WASHINGTON"/>
    <b v="0"/>
    <s v="moderate"/>
    <b v="0"/>
    <b v="0"/>
    <n v="1"/>
    <n v="1.1000000000000001"/>
    <x v="4"/>
    <x v="6"/>
    <x v="8"/>
    <x v="14"/>
    <x v="13"/>
    <x v="15"/>
    <x v="4"/>
    <x v="4"/>
    <m/>
    <m/>
    <m/>
    <m/>
    <m/>
    <m/>
    <m/>
    <m/>
    <m/>
    <m/>
    <m/>
    <m/>
    <m/>
    <m/>
    <m/>
    <m/>
    <m/>
    <m/>
    <m/>
    <m/>
    <m/>
    <m/>
  </r>
  <r>
    <x v="1025"/>
    <n v="20160104002432"/>
    <d v="2016-01-04T00:00:00"/>
    <s v="Basic Room in the Atlantic"/>
    <s v="none"/>
    <n v="20488068"/>
    <s v="Austin"/>
    <d v="2014-08-24T00:00:00"/>
    <s v="Seattle"/>
    <s v=" Washington"/>
    <s v=" United States"/>
    <n v="10"/>
    <b v="0"/>
    <s v="Atlantic"/>
    <n v="2"/>
    <n v="2"/>
    <b v="1"/>
    <b v="1"/>
    <s v="South Jackson Street"/>
    <s v="Central Area"/>
    <s v="Seattle"/>
    <s v=" Washington"/>
    <x v="11"/>
    <s v="Seattle"/>
    <s v="Seattle, WA"/>
    <s v="US"/>
    <s v="United States"/>
    <n v="47.600166159903502"/>
    <n v="-122.30781604769901"/>
    <b v="1"/>
    <x v="0"/>
    <x v="1"/>
    <n v="2"/>
    <x v="4"/>
    <x v="0"/>
    <x v="0"/>
    <x v="0"/>
    <m/>
    <x v="44"/>
    <m/>
    <m/>
    <m/>
    <n v="5"/>
    <n v="1"/>
    <n v="0"/>
    <n v="1"/>
    <n v="1125"/>
    <s v="8 weeks ago"/>
    <b v="1"/>
    <n v="0"/>
    <n v="0"/>
    <n v="0"/>
    <n v="55"/>
    <d v="2016-01-04T00:00:00"/>
    <n v="0"/>
    <m/>
    <m/>
    <m/>
    <m/>
    <m/>
    <m/>
    <m/>
    <m/>
    <m/>
    <b v="0"/>
    <s v="WASHINGTON"/>
    <b v="0"/>
    <s v="flexible"/>
    <b v="0"/>
    <b v="0"/>
    <n v="2"/>
    <m/>
    <x v="4"/>
    <x v="6"/>
    <x v="8"/>
    <x v="14"/>
    <x v="13"/>
    <x v="15"/>
    <x v="4"/>
    <x v="4"/>
    <m/>
    <m/>
    <m/>
    <m/>
    <m/>
    <m/>
    <m/>
    <m/>
    <m/>
    <m/>
    <m/>
    <m/>
    <m/>
    <m/>
    <m/>
    <m/>
    <m/>
    <m/>
    <m/>
    <m/>
    <m/>
    <m/>
  </r>
  <r>
    <x v="1026"/>
    <n v="20160104002432"/>
    <d v="2016-01-04T00:00:00"/>
    <s v="Central Seattle Lodging House"/>
    <s v="none"/>
    <n v="30802218"/>
    <s v="Joanna"/>
    <d v="2015-04-07T00:00:00"/>
    <s v="Seattle"/>
    <s v=" Washington"/>
    <s v=" United States"/>
    <m/>
    <b v="0"/>
    <s v="Atlantic"/>
    <n v="2"/>
    <n v="2"/>
    <b v="1"/>
    <b v="1"/>
    <s v="South Grand Street"/>
    <s v="Central Area"/>
    <s v="Seattle"/>
    <s v=" Washington"/>
    <x v="11"/>
    <s v="Seattle"/>
    <s v="Seattle, WA"/>
    <s v="US"/>
    <s v="United States"/>
    <n v="47.587255413100102"/>
    <n v="-122.30038471405901"/>
    <b v="1"/>
    <x v="1"/>
    <x v="0"/>
    <n v="4"/>
    <x v="4"/>
    <x v="0"/>
    <x v="0"/>
    <x v="0"/>
    <m/>
    <x v="3"/>
    <n v="800"/>
    <m/>
    <n v="150"/>
    <m/>
    <n v="2"/>
    <n v="20"/>
    <n v="2"/>
    <n v="14"/>
    <s v="2 weeks ago"/>
    <b v="1"/>
    <n v="29"/>
    <n v="59"/>
    <n v="88"/>
    <n v="88"/>
    <d v="2016-01-04T00:00:00"/>
    <n v="4"/>
    <d v="2015-06-08T00:00:00"/>
    <d v="2015-08-11T00:00:00"/>
    <n v="100"/>
    <n v="10"/>
    <n v="10"/>
    <n v="10"/>
    <n v="10"/>
    <n v="10"/>
    <n v="10"/>
    <b v="0"/>
    <s v="WASHINGTON"/>
    <b v="0"/>
    <s v="flexible"/>
    <b v="0"/>
    <b v="0"/>
    <n v="2"/>
    <n v="0.56999999999999995"/>
    <x v="4"/>
    <x v="6"/>
    <x v="8"/>
    <x v="14"/>
    <x v="13"/>
    <x v="15"/>
    <x v="4"/>
    <x v="4"/>
    <m/>
    <m/>
    <m/>
    <m/>
    <m/>
    <m/>
    <m/>
    <m/>
    <m/>
    <m/>
    <m/>
    <m/>
    <m/>
    <m/>
    <m/>
    <m/>
    <m/>
    <m/>
    <m/>
    <m/>
    <m/>
    <m/>
  </r>
  <r>
    <x v="1027"/>
    <n v="20160104002432"/>
    <d v="2016-01-04T00:00:00"/>
    <s v="Studio near stadiums and downtown"/>
    <s v="none"/>
    <n v="8206519"/>
    <s v="Rebecca"/>
    <d v="2013-08-16T00:00:00"/>
    <s v="Seattle"/>
    <s v=" Washington"/>
    <s v=" United States"/>
    <n v="10"/>
    <b v="0"/>
    <s v="Atlantic"/>
    <n v="1"/>
    <n v="1"/>
    <b v="1"/>
    <b v="0"/>
    <s v="Davis Place South"/>
    <s v="Central Area"/>
    <s v="Seattle"/>
    <s v=" Washington"/>
    <x v="11"/>
    <s v="Seattle"/>
    <s v="Seattle, WA"/>
    <s v="US"/>
    <s v="United States"/>
    <n v="47.5937021410558"/>
    <n v="-122.30810548794"/>
    <b v="1"/>
    <x v="0"/>
    <x v="0"/>
    <n v="2"/>
    <x v="0"/>
    <x v="2"/>
    <x v="0"/>
    <x v="0"/>
    <m/>
    <x v="38"/>
    <n v="350"/>
    <n v="1200"/>
    <m/>
    <n v="25"/>
    <n v="0"/>
    <n v="0"/>
    <n v="1"/>
    <n v="1125"/>
    <s v="2 weeks ago"/>
    <b v="1"/>
    <n v="2"/>
    <n v="2"/>
    <n v="3"/>
    <n v="3"/>
    <d v="2016-01-04T00:00:00"/>
    <n v="4"/>
    <d v="2015-11-23T00:00:00"/>
    <d v="2015-12-30T00:00:00"/>
    <n v="100"/>
    <n v="9"/>
    <n v="10"/>
    <n v="10"/>
    <n v="10"/>
    <n v="10"/>
    <n v="10"/>
    <b v="0"/>
    <s v="WASHINGTON"/>
    <b v="0"/>
    <s v="flexible"/>
    <b v="0"/>
    <b v="0"/>
    <n v="1"/>
    <n v="2.79"/>
    <x v="4"/>
    <x v="6"/>
    <x v="8"/>
    <x v="14"/>
    <x v="13"/>
    <x v="15"/>
    <x v="4"/>
    <x v="4"/>
    <m/>
    <m/>
    <m/>
    <m/>
    <m/>
    <m/>
    <m/>
    <m/>
    <m/>
    <m/>
    <m/>
    <m/>
    <m/>
    <m/>
    <m/>
    <m/>
    <m/>
    <m/>
    <m/>
    <m/>
    <m/>
    <m/>
  </r>
  <r>
    <x v="1028"/>
    <n v="20160104002432"/>
    <d v="2016-01-04T00:00:00"/>
    <s v="Central Seattle Room"/>
    <s v="none"/>
    <n v="30802218"/>
    <s v="Joanna"/>
    <d v="2015-04-07T00:00:00"/>
    <s v="Seattle"/>
    <s v=" Washington"/>
    <s v=" United States"/>
    <m/>
    <b v="0"/>
    <s v="Atlantic"/>
    <n v="2"/>
    <n v="2"/>
    <b v="1"/>
    <b v="1"/>
    <m/>
    <s v="Central Area"/>
    <s v="Seattle"/>
    <s v=" Washington"/>
    <x v="11"/>
    <s v="Seattle"/>
    <s v="Seattle, WA"/>
    <s v="US"/>
    <s v="United States"/>
    <n v="47.586226959291601"/>
    <n v="-122.298616106243"/>
    <b v="1"/>
    <x v="1"/>
    <x v="1"/>
    <n v="2"/>
    <x v="4"/>
    <x v="0"/>
    <x v="0"/>
    <x v="0"/>
    <m/>
    <x v="8"/>
    <n v="700"/>
    <m/>
    <m/>
    <m/>
    <n v="2"/>
    <n v="40"/>
    <n v="2"/>
    <n v="7"/>
    <s v="2 weeks ago"/>
    <b v="1"/>
    <n v="30"/>
    <n v="60"/>
    <n v="90"/>
    <n v="365"/>
    <d v="2016-01-04T00:00:00"/>
    <n v="1"/>
    <d v="2015-09-28T00:00:00"/>
    <d v="2015-09-28T00:00:00"/>
    <n v="100"/>
    <n v="10"/>
    <n v="10"/>
    <n v="10"/>
    <n v="10"/>
    <n v="10"/>
    <n v="10"/>
    <b v="0"/>
    <s v="WASHINGTON"/>
    <b v="0"/>
    <s v="flexible"/>
    <b v="0"/>
    <b v="0"/>
    <n v="2"/>
    <n v="0.3"/>
    <x v="4"/>
    <x v="6"/>
    <x v="8"/>
    <x v="14"/>
    <x v="13"/>
    <x v="15"/>
    <x v="4"/>
    <x v="4"/>
    <m/>
    <m/>
    <m/>
    <m/>
    <m/>
    <m/>
    <m/>
    <m/>
    <m/>
    <m/>
    <m/>
    <m/>
    <m/>
    <m/>
    <m/>
    <m/>
    <m/>
    <m/>
    <m/>
    <m/>
    <m/>
    <m/>
  </r>
  <r>
    <x v="1029"/>
    <n v="20160104002432"/>
    <d v="2016-01-04T00:00:00"/>
    <s v="Mod Home Central Seattle"/>
    <s v="none"/>
    <n v="6931145"/>
    <s v="Karen"/>
    <d v="2013-06-15T00:00:00"/>
    <s v="Seattle"/>
    <s v=" Washington"/>
    <s v=" United States"/>
    <m/>
    <b v="0"/>
    <s v="Minor"/>
    <n v="1"/>
    <n v="1"/>
    <b v="1"/>
    <b v="1"/>
    <s v="19th Avenue"/>
    <s v="Central Area"/>
    <s v="Seattle"/>
    <s v=" Washington"/>
    <x v="9"/>
    <s v="Seattle"/>
    <s v="Seattle, WA"/>
    <s v="US"/>
    <s v="United States"/>
    <n v="47.601585233368802"/>
    <n v="-122.30698320580601"/>
    <b v="1"/>
    <x v="1"/>
    <x v="0"/>
    <n v="6"/>
    <x v="5"/>
    <x v="4"/>
    <x v="3"/>
    <x v="0"/>
    <m/>
    <x v="76"/>
    <n v="1800"/>
    <n v="5500"/>
    <n v="500"/>
    <n v="250"/>
    <n v="4"/>
    <n v="75"/>
    <n v="3"/>
    <n v="45"/>
    <s v="4 weeks ago"/>
    <b v="1"/>
    <n v="0"/>
    <n v="26"/>
    <n v="56"/>
    <n v="331"/>
    <d v="2016-01-04T00:00:00"/>
    <n v="14"/>
    <d v="2013-07-22T00:00:00"/>
    <d v="2015-09-07T00:00:00"/>
    <n v="96"/>
    <n v="10"/>
    <n v="10"/>
    <n v="10"/>
    <n v="10"/>
    <n v="9"/>
    <n v="9"/>
    <b v="0"/>
    <s v="WASHINGTON"/>
    <b v="0"/>
    <s v="strict"/>
    <b v="0"/>
    <b v="0"/>
    <n v="1"/>
    <n v="0.47"/>
    <x v="4"/>
    <x v="6"/>
    <x v="8"/>
    <x v="14"/>
    <x v="13"/>
    <x v="15"/>
    <x v="4"/>
    <x v="4"/>
    <m/>
    <m/>
    <m/>
    <m/>
    <m/>
    <m/>
    <m/>
    <m/>
    <m/>
    <m/>
    <m/>
    <m/>
    <m/>
    <m/>
    <m/>
    <m/>
    <m/>
    <m/>
    <m/>
    <m/>
    <m/>
    <m/>
  </r>
  <r>
    <x v="1030"/>
    <n v="20160104002432"/>
    <d v="2016-01-04T00:00:00"/>
    <s v="Fun, Cozy Seattle Launchpad"/>
    <s v="none"/>
    <n v="3381463"/>
    <s v="Katrina"/>
    <d v="2012-08-26T00:00:00"/>
    <s v="Seattle"/>
    <s v=" Washington"/>
    <s v=" United States"/>
    <m/>
    <b v="0"/>
    <s v="Atlantic"/>
    <n v="1"/>
    <n v="1"/>
    <b v="1"/>
    <b v="1"/>
    <s v="Davis Place South"/>
    <s v="Central Area"/>
    <s v="Seattle"/>
    <s v=" Washington"/>
    <x v="11"/>
    <s v="Seattle"/>
    <s v="Seattle, WA"/>
    <s v="US"/>
    <s v="United States"/>
    <n v="47.593219756824197"/>
    <n v="-122.308891458586"/>
    <b v="1"/>
    <x v="0"/>
    <x v="1"/>
    <n v="2"/>
    <x v="0"/>
    <x v="0"/>
    <x v="0"/>
    <x v="1"/>
    <m/>
    <x v="7"/>
    <m/>
    <m/>
    <m/>
    <n v="5"/>
    <n v="1"/>
    <n v="10"/>
    <n v="1"/>
    <n v="1125"/>
    <s v="8 weeks ago"/>
    <b v="1"/>
    <n v="2"/>
    <n v="32"/>
    <n v="62"/>
    <n v="337"/>
    <d v="2016-01-04T00:00:00"/>
    <n v="26"/>
    <d v="2014-04-28T00:00:00"/>
    <d v="2015-09-12T00:00:00"/>
    <n v="97"/>
    <n v="10"/>
    <n v="10"/>
    <n v="10"/>
    <n v="10"/>
    <n v="9"/>
    <n v="10"/>
    <b v="0"/>
    <s v="WASHINGTON"/>
    <b v="0"/>
    <s v="flexible"/>
    <b v="0"/>
    <b v="0"/>
    <n v="1"/>
    <n v="1.26"/>
    <x v="4"/>
    <x v="6"/>
    <x v="8"/>
    <x v="14"/>
    <x v="13"/>
    <x v="15"/>
    <x v="4"/>
    <x v="4"/>
    <m/>
    <m/>
    <m/>
    <m/>
    <m/>
    <m/>
    <m/>
    <m/>
    <m/>
    <m/>
    <m/>
    <m/>
    <m/>
    <m/>
    <m/>
    <m/>
    <m/>
    <m/>
    <m/>
    <m/>
    <m/>
    <m/>
  </r>
  <r>
    <x v="1031"/>
    <n v="20160104002432"/>
    <d v="2016-01-04T00:00:00"/>
    <s v="Giant One Bedroom in the CD"/>
    <s v="none"/>
    <n v="20488068"/>
    <s v="Austin"/>
    <d v="2014-08-24T00:00:00"/>
    <s v="Seattle"/>
    <s v=" Washington"/>
    <s v=" United States"/>
    <n v="10"/>
    <b v="0"/>
    <s v="Atlantic"/>
    <n v="2"/>
    <n v="2"/>
    <b v="1"/>
    <b v="1"/>
    <s v="South Jackson Street"/>
    <s v="Central Area"/>
    <s v="Seattle"/>
    <s v=" Washington"/>
    <x v="11"/>
    <s v="Seattle"/>
    <s v="Seattle, WA"/>
    <s v="US"/>
    <s v="United States"/>
    <n v="47.599848367112799"/>
    <n v="-122.307034199048"/>
    <b v="1"/>
    <x v="0"/>
    <x v="0"/>
    <n v="4"/>
    <x v="4"/>
    <x v="4"/>
    <x v="2"/>
    <x v="0"/>
    <m/>
    <x v="27"/>
    <m/>
    <m/>
    <m/>
    <m/>
    <n v="1"/>
    <n v="0"/>
    <n v="1"/>
    <n v="1125"/>
    <s v="0 weeks ago"/>
    <b v="1"/>
    <n v="16"/>
    <n v="31"/>
    <n v="34"/>
    <n v="250"/>
    <d v="2016-01-04T00:00:00"/>
    <n v="1"/>
    <d v="2015-12-01T00:00:00"/>
    <d v="2015-12-01T00:00:00"/>
    <n v="100"/>
    <n v="6"/>
    <n v="10"/>
    <n v="10"/>
    <n v="10"/>
    <n v="10"/>
    <n v="10"/>
    <b v="0"/>
    <s v="WASHINGTON"/>
    <b v="0"/>
    <s v="strict"/>
    <b v="0"/>
    <b v="0"/>
    <n v="2"/>
    <n v="0.86"/>
    <x v="4"/>
    <x v="6"/>
    <x v="8"/>
    <x v="14"/>
    <x v="13"/>
    <x v="15"/>
    <x v="4"/>
    <x v="4"/>
    <m/>
    <m/>
    <m/>
    <m/>
    <m/>
    <m/>
    <m/>
    <m/>
    <m/>
    <m/>
    <m/>
    <m/>
    <m/>
    <m/>
    <m/>
    <m/>
    <m/>
    <m/>
    <m/>
    <m/>
    <m/>
    <m/>
  </r>
  <r>
    <x v="1032"/>
    <n v="20160104002432"/>
    <d v="2016-01-04T00:00:00"/>
    <s v="One Of a Kind Garden Apartment"/>
    <s v="none"/>
    <n v="7129890"/>
    <s v="Erica"/>
    <d v="2013-06-26T00:00:00"/>
    <s v="Seattle"/>
    <s v=" Washington"/>
    <s v=" United States"/>
    <n v="10"/>
    <b v="0"/>
    <m/>
    <n v="1"/>
    <n v="1"/>
    <b v="1"/>
    <b v="0"/>
    <s v="Hiawatha Place South"/>
    <s v="Central Area"/>
    <s v="Seattle"/>
    <s v=" Washington"/>
    <x v="11"/>
    <s v="Seattle"/>
    <s v="Seattle, WA"/>
    <s v="US"/>
    <s v="United States"/>
    <n v="47.593644213484801"/>
    <n v="-122.309320066018"/>
    <b v="0"/>
    <x v="0"/>
    <x v="0"/>
    <n v="4"/>
    <x v="0"/>
    <x v="0"/>
    <x v="2"/>
    <x v="0"/>
    <m/>
    <x v="3"/>
    <n v="500"/>
    <m/>
    <n v="100"/>
    <n v="50"/>
    <n v="1"/>
    <n v="0"/>
    <n v="1"/>
    <n v="1125"/>
    <s v="3 weeks ago"/>
    <b v="1"/>
    <n v="5"/>
    <n v="31"/>
    <n v="61"/>
    <n v="336"/>
    <d v="2016-01-04T00:00:00"/>
    <n v="0"/>
    <m/>
    <m/>
    <m/>
    <m/>
    <m/>
    <m/>
    <m/>
    <m/>
    <m/>
    <b v="0"/>
    <s v="WASHINGTON"/>
    <b v="0"/>
    <s v="flexible"/>
    <b v="0"/>
    <b v="0"/>
    <n v="1"/>
    <m/>
    <x v="4"/>
    <x v="6"/>
    <x v="8"/>
    <x v="14"/>
    <x v="13"/>
    <x v="15"/>
    <x v="4"/>
    <x v="4"/>
    <m/>
    <m/>
    <m/>
    <m/>
    <m/>
    <m/>
    <m/>
    <m/>
    <m/>
    <m/>
    <m/>
    <m/>
    <m/>
    <m/>
    <m/>
    <m/>
    <m/>
    <m/>
    <m/>
    <m/>
    <m/>
    <m/>
  </r>
  <r>
    <x v="1033"/>
    <n v="20160104002432"/>
    <d v="2016-01-04T00:00:00"/>
    <s v="Bohemian Retro Style Studio"/>
    <s v="none"/>
    <n v="32090143"/>
    <s v="Cailyn"/>
    <d v="2015-04-27T00:00:00"/>
    <s v="Seattle"/>
    <s v=" Washington"/>
    <s v=" United States"/>
    <m/>
    <b v="0"/>
    <s v="Atlantic"/>
    <n v="1"/>
    <n v="1"/>
    <b v="1"/>
    <b v="1"/>
    <s v="South Jackson Street"/>
    <s v="Central Area"/>
    <s v="Seattle"/>
    <s v=" Washington"/>
    <x v="11"/>
    <s v="Seattle"/>
    <s v="Seattle, WA"/>
    <s v="US"/>
    <s v="United States"/>
    <n v="47.5996465224286"/>
    <n v="-122.30739674873401"/>
    <b v="1"/>
    <x v="0"/>
    <x v="0"/>
    <n v="2"/>
    <x v="0"/>
    <x v="2"/>
    <x v="0"/>
    <x v="0"/>
    <m/>
    <x v="53"/>
    <m/>
    <m/>
    <m/>
    <n v="25"/>
    <n v="1"/>
    <n v="0"/>
    <n v="2"/>
    <n v="14"/>
    <s v="8 weeks ago"/>
    <b v="1"/>
    <n v="0"/>
    <n v="0"/>
    <n v="0"/>
    <n v="95"/>
    <d v="2016-01-04T00:00:00"/>
    <n v="0"/>
    <m/>
    <m/>
    <m/>
    <m/>
    <m/>
    <m/>
    <m/>
    <m/>
    <m/>
    <b v="0"/>
    <s v="WASHINGTON"/>
    <b v="0"/>
    <s v="moderate"/>
    <b v="0"/>
    <b v="0"/>
    <n v="1"/>
    <m/>
    <x v="4"/>
    <x v="6"/>
    <x v="8"/>
    <x v="14"/>
    <x v="13"/>
    <x v="15"/>
    <x v="4"/>
    <x v="4"/>
    <m/>
    <m/>
    <m/>
    <m/>
    <m/>
    <m/>
    <m/>
    <m/>
    <m/>
    <m/>
    <m/>
    <m/>
    <m/>
    <m/>
    <m/>
    <m/>
    <m/>
    <m/>
    <m/>
    <m/>
    <m/>
    <m/>
  </r>
  <r>
    <x v="1034"/>
    <n v="20160104002432"/>
    <d v="2016-01-04T00:00:00"/>
    <s v="Near Downtown Studio"/>
    <s v="none"/>
    <n v="20450031"/>
    <s v="Ken"/>
    <d v="2014-08-23T00:00:00"/>
    <s v="Seattle"/>
    <s v=" Washington"/>
    <s v=" United States"/>
    <n v="10"/>
    <b v="1"/>
    <s v="Atlantic"/>
    <n v="1"/>
    <n v="1"/>
    <b v="1"/>
    <b v="1"/>
    <s v="South Bush Place"/>
    <s v="Central Area"/>
    <s v="Seattle"/>
    <s v=" Washington"/>
    <x v="11"/>
    <s v="Seattle"/>
    <s v="Seattle, WA"/>
    <s v="US"/>
    <s v="United States"/>
    <n v="47.591978737848102"/>
    <n v="-122.307175913395"/>
    <b v="1"/>
    <x v="1"/>
    <x v="0"/>
    <n v="2"/>
    <x v="0"/>
    <x v="0"/>
    <x v="0"/>
    <x v="0"/>
    <m/>
    <x v="8"/>
    <m/>
    <m/>
    <m/>
    <n v="15"/>
    <n v="1"/>
    <n v="0"/>
    <n v="1"/>
    <n v="14"/>
    <s v="0 weeks ago"/>
    <b v="1"/>
    <n v="16"/>
    <n v="44"/>
    <n v="74"/>
    <n v="163"/>
    <d v="2016-01-04T00:00:00"/>
    <n v="141"/>
    <d v="2014-08-28T00:00:00"/>
    <d v="2015-12-17T00:00:00"/>
    <n v="96"/>
    <n v="10"/>
    <n v="10"/>
    <n v="10"/>
    <n v="10"/>
    <n v="9"/>
    <n v="10"/>
    <b v="0"/>
    <s v="WASHINGTON"/>
    <b v="1"/>
    <s v="moderate"/>
    <b v="0"/>
    <b v="0"/>
    <n v="1"/>
    <n v="8.5500000000000007"/>
    <x v="4"/>
    <x v="6"/>
    <x v="8"/>
    <x v="14"/>
    <x v="13"/>
    <x v="15"/>
    <x v="4"/>
    <x v="4"/>
    <m/>
    <m/>
    <m/>
    <m/>
    <m/>
    <m/>
    <m/>
    <m/>
    <m/>
    <m/>
    <m/>
    <m/>
    <m/>
    <m/>
    <m/>
    <m/>
    <m/>
    <m/>
    <m/>
    <m/>
    <m/>
    <m/>
  </r>
  <r>
    <x v="1035"/>
    <n v="20160104002432"/>
    <d v="2016-01-04T00:00:00"/>
    <s v="Family friendly home near downtown "/>
    <s v="none"/>
    <n v="17530058"/>
    <s v="Langdon"/>
    <d v="2014-07-02T00:00:00"/>
    <s v="Seattle"/>
    <s v=" Washington"/>
    <s v=" United States"/>
    <n v="10"/>
    <b v="0"/>
    <s v="Atlantic"/>
    <n v="1"/>
    <n v="1"/>
    <b v="1"/>
    <b v="1"/>
    <s v="24th Avenue South"/>
    <s v="Central Area"/>
    <s v="Seattle"/>
    <s v=" Washington"/>
    <x v="11"/>
    <s v="Seattle"/>
    <s v="Seattle, WA"/>
    <s v="US"/>
    <s v="United States"/>
    <n v="47.593167773749499"/>
    <n v="-122.30169915845001"/>
    <b v="1"/>
    <x v="1"/>
    <x v="0"/>
    <n v="4"/>
    <x v="2"/>
    <x v="4"/>
    <x v="3"/>
    <x v="0"/>
    <m/>
    <x v="8"/>
    <n v="500"/>
    <m/>
    <m/>
    <m/>
    <n v="1"/>
    <n v="0"/>
    <n v="2"/>
    <n v="14"/>
    <s v="6 weeks ago"/>
    <b v="1"/>
    <n v="0"/>
    <n v="0"/>
    <n v="0"/>
    <n v="58"/>
    <d v="2016-01-04T00:00:00"/>
    <n v="3"/>
    <d v="2015-09-30T00:00:00"/>
    <d v="2015-11-18T00:00:00"/>
    <n v="100"/>
    <n v="10"/>
    <n v="10"/>
    <n v="10"/>
    <n v="10"/>
    <n v="9"/>
    <n v="10"/>
    <b v="0"/>
    <s v="WASHINGTON"/>
    <b v="0"/>
    <s v="moderate"/>
    <b v="0"/>
    <b v="0"/>
    <n v="1"/>
    <n v="0.93"/>
    <x v="4"/>
    <x v="6"/>
    <x v="8"/>
    <x v="14"/>
    <x v="13"/>
    <x v="15"/>
    <x v="4"/>
    <x v="4"/>
    <m/>
    <m/>
    <m/>
    <m/>
    <m/>
    <m/>
    <m/>
    <m/>
    <m/>
    <m/>
    <m/>
    <m/>
    <m/>
    <m/>
    <m/>
    <m/>
    <m/>
    <m/>
    <m/>
    <m/>
    <m/>
    <m/>
  </r>
  <r>
    <x v="1036"/>
    <n v="20160104002432"/>
    <d v="2016-01-04T00:00:00"/>
    <s v="Oasis in the City"/>
    <s v="none"/>
    <n v="164430"/>
    <s v="Jill"/>
    <d v="2010-07-12T00:00:00"/>
    <s v="Kirkland"/>
    <s v=" Washington"/>
    <s v=" United States"/>
    <n v="10"/>
    <b v="0"/>
    <s v="Atlantic"/>
    <n v="3"/>
    <n v="3"/>
    <b v="1"/>
    <b v="1"/>
    <s v="25th Ave S"/>
    <s v="Central Area"/>
    <s v="Seattle"/>
    <s v=" Washington"/>
    <x v="11"/>
    <s v="Seattle"/>
    <s v="Seattle, WA"/>
    <s v="US"/>
    <s v="United States"/>
    <n v="47.597049624835499"/>
    <n v="-122.29988677936601"/>
    <b v="1"/>
    <x v="1"/>
    <x v="0"/>
    <n v="6"/>
    <x v="5"/>
    <x v="3"/>
    <x v="3"/>
    <x v="0"/>
    <n v="1"/>
    <x v="79"/>
    <n v="1575"/>
    <n v="3900"/>
    <m/>
    <n v="100"/>
    <n v="1"/>
    <n v="0"/>
    <n v="3"/>
    <n v="730"/>
    <s v="7 weeks ago"/>
    <b v="1"/>
    <n v="2"/>
    <n v="32"/>
    <n v="62"/>
    <n v="337"/>
    <d v="2016-01-04T00:00:00"/>
    <n v="10"/>
    <d v="2011-08-03T00:00:00"/>
    <d v="2015-10-05T00:00:00"/>
    <n v="100"/>
    <n v="10"/>
    <n v="10"/>
    <n v="10"/>
    <n v="10"/>
    <n v="10"/>
    <n v="10"/>
    <b v="0"/>
    <s v="WASHINGTON"/>
    <b v="0"/>
    <s v="strict"/>
    <b v="0"/>
    <b v="0"/>
    <n v="1"/>
    <n v="0.19"/>
    <x v="4"/>
    <x v="6"/>
    <x v="8"/>
    <x v="14"/>
    <x v="13"/>
    <x v="15"/>
    <x v="4"/>
    <x v="4"/>
    <m/>
    <m/>
    <m/>
    <m/>
    <m/>
    <m/>
    <m/>
    <m/>
    <m/>
    <m/>
    <m/>
    <m/>
    <m/>
    <m/>
    <m/>
    <m/>
    <m/>
    <m/>
    <m/>
    <m/>
    <m/>
    <m/>
  </r>
  <r>
    <x v="1037"/>
    <n v="20160104002432"/>
    <d v="2016-01-04T00:00:00"/>
    <s v="Spacious loft space close to all"/>
    <s v="none"/>
    <n v="26300324"/>
    <s v="Molly"/>
    <d v="2015-01-18T00:00:00"/>
    <s v="Seattle"/>
    <s v=" Washington"/>
    <s v=" United States"/>
    <m/>
    <b v="0"/>
    <s v="Atlantic"/>
    <n v="1"/>
    <n v="1"/>
    <b v="1"/>
    <b v="1"/>
    <s v="20th Avenue South"/>
    <s v="Central Area"/>
    <s v="Seattle"/>
    <s v=" Washington"/>
    <x v="11"/>
    <s v="Seattle"/>
    <s v="Seattle, WA"/>
    <s v="US"/>
    <s v="United States"/>
    <n v="47.5938203799153"/>
    <n v="-122.30596703151799"/>
    <b v="1"/>
    <x v="0"/>
    <x v="0"/>
    <n v="4"/>
    <x v="0"/>
    <x v="0"/>
    <x v="2"/>
    <x v="0"/>
    <m/>
    <x v="108"/>
    <n v="599"/>
    <n v="1250"/>
    <n v="250"/>
    <n v="20"/>
    <n v="1"/>
    <n v="0"/>
    <n v="7"/>
    <n v="30"/>
    <s v="44 weeks ago"/>
    <b v="1"/>
    <n v="0"/>
    <n v="19"/>
    <n v="49"/>
    <n v="324"/>
    <d v="2016-01-04T00:00:00"/>
    <n v="0"/>
    <m/>
    <m/>
    <m/>
    <m/>
    <m/>
    <m/>
    <m/>
    <m/>
    <m/>
    <b v="0"/>
    <s v="WASHINGTON"/>
    <b v="0"/>
    <s v="flexible"/>
    <b v="0"/>
    <b v="0"/>
    <n v="1"/>
    <m/>
    <x v="4"/>
    <x v="6"/>
    <x v="8"/>
    <x v="14"/>
    <x v="13"/>
    <x v="15"/>
    <x v="4"/>
    <x v="4"/>
    <m/>
    <m/>
    <m/>
    <m/>
    <m/>
    <m/>
    <m/>
    <m/>
    <m/>
    <m/>
    <m/>
    <m/>
    <m/>
    <m/>
    <m/>
    <m/>
    <m/>
    <m/>
    <m/>
    <m/>
    <m/>
    <m/>
  </r>
  <r>
    <x v="1038"/>
    <n v="20160104002432"/>
    <d v="2016-01-04T00:00:00"/>
    <s v="Urban cabin with loft, full kitchen"/>
    <s v="none"/>
    <n v="9690840"/>
    <s v="Carol"/>
    <d v="2013-10-28T00:00:00"/>
    <s v="Seattle"/>
    <s v=" Washington"/>
    <s v=" United States"/>
    <n v="10"/>
    <b v="1"/>
    <s v="Atlantic"/>
    <n v="2"/>
    <n v="2"/>
    <b v="1"/>
    <b v="1"/>
    <s v="South King Street"/>
    <s v="Central Area"/>
    <s v="Seattle"/>
    <s v=" Washington"/>
    <x v="11"/>
    <s v="Seattle"/>
    <s v="Seattle, WA"/>
    <s v="US"/>
    <s v="United States"/>
    <n v="47.599582986654497"/>
    <n v="-122.31315383143"/>
    <b v="1"/>
    <x v="2"/>
    <x v="0"/>
    <n v="4"/>
    <x v="0"/>
    <x v="2"/>
    <x v="2"/>
    <x v="0"/>
    <m/>
    <x v="9"/>
    <n v="590"/>
    <n v="2000"/>
    <n v="250"/>
    <n v="25"/>
    <n v="1"/>
    <n v="15"/>
    <n v="2"/>
    <n v="1125"/>
    <s v="0 weeks ago"/>
    <b v="1"/>
    <n v="0"/>
    <n v="0"/>
    <n v="12"/>
    <n v="203"/>
    <d v="2016-01-04T00:00:00"/>
    <n v="38"/>
    <d v="2015-05-12T00:00:00"/>
    <d v="2015-12-31T00:00:00"/>
    <n v="97"/>
    <n v="10"/>
    <n v="10"/>
    <n v="10"/>
    <n v="10"/>
    <n v="9"/>
    <n v="10"/>
    <b v="0"/>
    <s v="WASHINGTON"/>
    <b v="1"/>
    <s v="strict"/>
    <b v="0"/>
    <b v="0"/>
    <n v="2"/>
    <n v="4.79"/>
    <x v="4"/>
    <x v="6"/>
    <x v="8"/>
    <x v="14"/>
    <x v="13"/>
    <x v="15"/>
    <x v="4"/>
    <x v="4"/>
    <m/>
    <m/>
    <m/>
    <m/>
    <m/>
    <m/>
    <m/>
    <m/>
    <m/>
    <m/>
    <m/>
    <m/>
    <m/>
    <m/>
    <m/>
    <m/>
    <m/>
    <m/>
    <m/>
    <m/>
    <m/>
    <m/>
  </r>
  <r>
    <x v="1039"/>
    <n v="20160104002432"/>
    <d v="2016-01-04T00:00:00"/>
    <s v="3BR Central District House"/>
    <s v="none"/>
    <n v="1274285"/>
    <s v="Galina"/>
    <d v="2011-10-10T00:00:00"/>
    <s v="Seattle"/>
    <s v=" Washington"/>
    <s v=" United States"/>
    <n v="10"/>
    <b v="0"/>
    <s v="Atlantic"/>
    <n v="3"/>
    <n v="3"/>
    <b v="1"/>
    <b v="1"/>
    <s v="25th Avenue South"/>
    <s v="Central Area"/>
    <s v="Seattle"/>
    <s v=" Washington"/>
    <x v="11"/>
    <s v="Seattle"/>
    <s v="Seattle, WA"/>
    <s v="US"/>
    <s v="United States"/>
    <n v="47.5979761770651"/>
    <n v="-122.300879894188"/>
    <b v="1"/>
    <x v="1"/>
    <x v="0"/>
    <n v="7"/>
    <x v="3"/>
    <x v="3"/>
    <x v="3"/>
    <x v="0"/>
    <m/>
    <x v="51"/>
    <n v="1160"/>
    <n v="4095"/>
    <m/>
    <n v="170"/>
    <n v="1"/>
    <n v="0"/>
    <n v="2"/>
    <n v="365"/>
    <s v="0 weeks ago"/>
    <b v="1"/>
    <n v="30"/>
    <n v="60"/>
    <n v="90"/>
    <n v="365"/>
    <d v="2016-01-04T00:00:00"/>
    <n v="39"/>
    <d v="2012-05-21T00:00:00"/>
    <d v="2015-11-09T00:00:00"/>
    <n v="88"/>
    <n v="9"/>
    <n v="9"/>
    <n v="9"/>
    <n v="9"/>
    <n v="8"/>
    <n v="9"/>
    <b v="0"/>
    <s v="WASHINGTON"/>
    <b v="0"/>
    <s v="strict"/>
    <b v="0"/>
    <b v="0"/>
    <n v="3"/>
    <n v="0.88"/>
    <x v="4"/>
    <x v="6"/>
    <x v="8"/>
    <x v="14"/>
    <x v="13"/>
    <x v="15"/>
    <x v="4"/>
    <x v="4"/>
    <m/>
    <m/>
    <m/>
    <m/>
    <m/>
    <m/>
    <m/>
    <m/>
    <m/>
    <m/>
    <m/>
    <m/>
    <m/>
    <m/>
    <m/>
    <m/>
    <m/>
    <m/>
    <m/>
    <m/>
    <m/>
    <m/>
  </r>
  <r>
    <x v="1040"/>
    <n v="20160104002432"/>
    <d v="2016-01-04T00:00:00"/>
    <s v="Seattle 1BD Condo - Great Location!"/>
    <s v="none"/>
    <n v="21685806"/>
    <s v="Jon"/>
    <d v="2014-09-23T00:00:00"/>
    <s v="Seattle"/>
    <s v=" Washington"/>
    <s v=" United States"/>
    <m/>
    <b v="0"/>
    <s v="Atlantic"/>
    <n v="1"/>
    <n v="1"/>
    <b v="1"/>
    <b v="1"/>
    <s v="Hiawatha Place South"/>
    <s v="Central Area"/>
    <s v="Seattle"/>
    <s v=" Washington"/>
    <x v="11"/>
    <s v="Seattle"/>
    <s v="Seattle, WA"/>
    <s v="US"/>
    <s v="United States"/>
    <n v="47.594372353566101"/>
    <n v="-122.30935811040401"/>
    <b v="1"/>
    <x v="0"/>
    <x v="0"/>
    <n v="3"/>
    <x v="0"/>
    <x v="0"/>
    <x v="0"/>
    <x v="0"/>
    <m/>
    <x v="5"/>
    <m/>
    <m/>
    <m/>
    <n v="25"/>
    <n v="1"/>
    <n v="20"/>
    <n v="2"/>
    <n v="1125"/>
    <s v="16 weeks ago"/>
    <b v="1"/>
    <n v="0"/>
    <n v="0"/>
    <n v="0"/>
    <n v="194"/>
    <d v="2016-01-04T00:00:00"/>
    <n v="1"/>
    <d v="2015-07-06T00:00:00"/>
    <d v="2015-07-06T00:00:00"/>
    <n v="100"/>
    <n v="10"/>
    <n v="10"/>
    <n v="10"/>
    <n v="10"/>
    <n v="10"/>
    <n v="10"/>
    <b v="0"/>
    <s v="WASHINGTON"/>
    <b v="0"/>
    <s v="moderate"/>
    <b v="0"/>
    <b v="0"/>
    <n v="1"/>
    <n v="0.16"/>
    <x v="4"/>
    <x v="6"/>
    <x v="8"/>
    <x v="14"/>
    <x v="13"/>
    <x v="15"/>
    <x v="4"/>
    <x v="4"/>
    <m/>
    <m/>
    <m/>
    <m/>
    <m/>
    <m/>
    <m/>
    <m/>
    <m/>
    <m/>
    <m/>
    <m/>
    <m/>
    <m/>
    <m/>
    <m/>
    <m/>
    <m/>
    <m/>
    <m/>
    <m/>
    <m/>
  </r>
  <r>
    <x v="1041"/>
    <n v="20160104002432"/>
    <d v="2016-01-04T00:00:00"/>
    <s v="Cozy Suite ~1 Mile from Seahawks"/>
    <s v="none"/>
    <n v="22411484"/>
    <s v="Malhar"/>
    <d v="2014-10-11T00:00:00"/>
    <m/>
    <m/>
    <m/>
    <n v="10"/>
    <b v="0"/>
    <s v="Atlantic"/>
    <n v="1"/>
    <n v="1"/>
    <b v="1"/>
    <b v="1"/>
    <s v="South Bush Place"/>
    <s v="Central Area"/>
    <s v="Seattle"/>
    <s v=" Washington"/>
    <x v="11"/>
    <s v="Seattle"/>
    <s v="Seattle, WA"/>
    <s v="US"/>
    <s v="United States"/>
    <n v="47.5912737068072"/>
    <n v="-122.30576138406499"/>
    <b v="1"/>
    <x v="1"/>
    <x v="0"/>
    <n v="2"/>
    <x v="0"/>
    <x v="2"/>
    <x v="0"/>
    <x v="2"/>
    <m/>
    <x v="182"/>
    <n v="381"/>
    <n v="1344"/>
    <m/>
    <n v="20"/>
    <n v="1"/>
    <n v="0"/>
    <n v="2"/>
    <n v="1125"/>
    <s v="2 weeks ago"/>
    <b v="1"/>
    <n v="30"/>
    <n v="60"/>
    <n v="90"/>
    <n v="365"/>
    <d v="2016-01-04T00:00:00"/>
    <n v="18"/>
    <d v="2015-06-15T00:00:00"/>
    <d v="2015-10-22T00:00:00"/>
    <n v="89"/>
    <n v="9"/>
    <n v="9"/>
    <n v="9"/>
    <n v="9"/>
    <n v="9"/>
    <n v="10"/>
    <b v="0"/>
    <s v="WASHINGTON"/>
    <b v="0"/>
    <s v="flexible"/>
    <b v="0"/>
    <b v="0"/>
    <n v="1"/>
    <n v="2.65"/>
    <x v="4"/>
    <x v="6"/>
    <x v="8"/>
    <x v="14"/>
    <x v="13"/>
    <x v="15"/>
    <x v="4"/>
    <x v="4"/>
    <m/>
    <m/>
    <m/>
    <m/>
    <m/>
    <m/>
    <m/>
    <m/>
    <m/>
    <m/>
    <m/>
    <m/>
    <m/>
    <m/>
    <m/>
    <m/>
    <m/>
    <m/>
    <m/>
    <m/>
    <m/>
    <m/>
  </r>
  <r>
    <x v="1042"/>
    <n v="20160104002432"/>
    <d v="2016-01-04T00:00:00"/>
    <s v="Ted's modern home - Second room"/>
    <s v="none"/>
    <n v="32807985"/>
    <s v="Ted"/>
    <d v="2015-05-07T00:00:00"/>
    <s v="Seattle"/>
    <s v=" Washington"/>
    <s v=" United States"/>
    <n v="10"/>
    <b v="1"/>
    <s v="Leschi"/>
    <n v="5"/>
    <n v="5"/>
    <b v="1"/>
    <b v="1"/>
    <s v="Martin Luther King Junior Way South"/>
    <s v="Central Area"/>
    <s v="Seattle"/>
    <s v=" Washington"/>
    <x v="11"/>
    <s v="Seattle"/>
    <s v="Seattle, WA"/>
    <s v="US"/>
    <s v="United States"/>
    <n v="47.596960310372502"/>
    <n v="-122.29816524816999"/>
    <b v="1"/>
    <x v="1"/>
    <x v="1"/>
    <n v="2"/>
    <x v="0"/>
    <x v="0"/>
    <x v="0"/>
    <x v="0"/>
    <m/>
    <x v="6"/>
    <m/>
    <m/>
    <m/>
    <m/>
    <n v="2"/>
    <n v="0"/>
    <n v="1"/>
    <n v="1125"/>
    <s v="3 weeks ago"/>
    <b v="1"/>
    <n v="0"/>
    <n v="0"/>
    <n v="20"/>
    <n v="20"/>
    <d v="2016-01-04T00:00:00"/>
    <n v="0"/>
    <m/>
    <m/>
    <m/>
    <m/>
    <m/>
    <m/>
    <m/>
    <m/>
    <m/>
    <b v="0"/>
    <s v="WASHINGTON"/>
    <b v="0"/>
    <s v="strict"/>
    <b v="0"/>
    <b v="0"/>
    <n v="5"/>
    <m/>
    <x v="4"/>
    <x v="6"/>
    <x v="8"/>
    <x v="14"/>
    <x v="13"/>
    <x v="15"/>
    <x v="4"/>
    <x v="4"/>
    <m/>
    <m/>
    <m/>
    <m/>
    <m/>
    <m/>
    <m/>
    <m/>
    <m/>
    <m/>
    <m/>
    <m/>
    <m/>
    <m/>
    <m/>
    <m/>
    <m/>
    <m/>
    <m/>
    <m/>
    <m/>
    <m/>
  </r>
  <r>
    <x v="1043"/>
    <n v="20160104002432"/>
    <d v="2016-01-04T00:00:00"/>
    <s v="Huge Industrial Live-Work Loft"/>
    <s v="none"/>
    <n v="24561026"/>
    <s v="Josh"/>
    <d v="2014-12-06T00:00:00"/>
    <s v="Seattle"/>
    <s v=" Washington"/>
    <s v=" United States"/>
    <n v="10"/>
    <b v="1"/>
    <s v="Atlantic"/>
    <n v="1"/>
    <n v="1"/>
    <b v="1"/>
    <b v="1"/>
    <s v="Hiawatha Place South"/>
    <s v="Central Area"/>
    <s v="Seattle"/>
    <s v=" Washington"/>
    <x v="11"/>
    <s v="Seattle"/>
    <s v="Seattle, WA"/>
    <s v="US"/>
    <s v="United States"/>
    <n v="47.595780658820701"/>
    <n v="-122.309652947098"/>
    <b v="1"/>
    <x v="7"/>
    <x v="0"/>
    <n v="4"/>
    <x v="0"/>
    <x v="2"/>
    <x v="2"/>
    <x v="0"/>
    <m/>
    <x v="39"/>
    <n v="863"/>
    <n v="3045"/>
    <m/>
    <n v="50"/>
    <n v="2"/>
    <n v="5"/>
    <n v="1"/>
    <n v="30"/>
    <s v="0 weeks ago"/>
    <b v="1"/>
    <n v="9"/>
    <n v="35"/>
    <n v="63"/>
    <n v="152"/>
    <d v="2016-01-04T00:00:00"/>
    <n v="80"/>
    <d v="2014-12-23T00:00:00"/>
    <d v="2015-12-29T00:00:00"/>
    <n v="99"/>
    <n v="10"/>
    <n v="10"/>
    <n v="10"/>
    <n v="10"/>
    <n v="9"/>
    <n v="10"/>
    <b v="0"/>
    <s v="WASHINGTON"/>
    <b v="0"/>
    <s v="moderate"/>
    <b v="0"/>
    <b v="0"/>
    <n v="1"/>
    <n v="6.35"/>
    <x v="4"/>
    <x v="6"/>
    <x v="8"/>
    <x v="14"/>
    <x v="13"/>
    <x v="15"/>
    <x v="4"/>
    <x v="4"/>
    <m/>
    <m/>
    <m/>
    <m/>
    <m/>
    <m/>
    <m/>
    <m/>
    <m/>
    <m/>
    <m/>
    <m/>
    <m/>
    <m/>
    <m/>
    <m/>
    <m/>
    <m/>
    <m/>
    <m/>
    <m/>
    <m/>
  </r>
  <r>
    <x v="1044"/>
    <n v="20160104002432"/>
    <d v="2016-01-04T00:00:00"/>
    <s v="Urban Farmhouse - Seattle Oasis"/>
    <s v="none"/>
    <n v="64929"/>
    <s v="Kate"/>
    <d v="2009-12-21T00:00:00"/>
    <s v="Seattle"/>
    <s v=" Washington"/>
    <s v=" United States"/>
    <m/>
    <b v="0"/>
    <s v="Atlantic"/>
    <n v="1"/>
    <n v="1"/>
    <b v="1"/>
    <b v="1"/>
    <s v="20th Avenue South"/>
    <s v="Central Area"/>
    <s v="Seattle"/>
    <s v=" Washington"/>
    <x v="11"/>
    <s v="Seattle"/>
    <s v="Seattle, WA"/>
    <s v="US"/>
    <s v="United States"/>
    <n v="47.5963909120971"/>
    <n v="-122.304905487539"/>
    <b v="1"/>
    <x v="1"/>
    <x v="0"/>
    <n v="4"/>
    <x v="2"/>
    <x v="3"/>
    <x v="2"/>
    <x v="0"/>
    <m/>
    <x v="162"/>
    <n v="1000"/>
    <n v="3498"/>
    <n v="350"/>
    <n v="95"/>
    <n v="1"/>
    <n v="0"/>
    <n v="4"/>
    <n v="1125"/>
    <s v="8 weeks ago"/>
    <b v="1"/>
    <n v="0"/>
    <n v="0"/>
    <n v="0"/>
    <n v="142"/>
    <d v="2016-01-04T00:00:00"/>
    <n v="1"/>
    <d v="2015-08-23T00:00:00"/>
    <d v="2015-08-23T00:00:00"/>
    <n v="100"/>
    <n v="10"/>
    <n v="10"/>
    <n v="10"/>
    <n v="10"/>
    <n v="8"/>
    <n v="10"/>
    <b v="0"/>
    <s v="WASHINGTON"/>
    <b v="0"/>
    <s v="strict"/>
    <b v="0"/>
    <b v="0"/>
    <n v="1"/>
    <n v="0.22"/>
    <x v="4"/>
    <x v="6"/>
    <x v="8"/>
    <x v="14"/>
    <x v="13"/>
    <x v="15"/>
    <x v="4"/>
    <x v="4"/>
    <m/>
    <m/>
    <m/>
    <m/>
    <m/>
    <m/>
    <m/>
    <m/>
    <m/>
    <m/>
    <m/>
    <m/>
    <m/>
    <m/>
    <m/>
    <m/>
    <m/>
    <m/>
    <m/>
    <m/>
    <m/>
    <m/>
  </r>
  <r>
    <x v="1045"/>
    <n v="20160104002432"/>
    <d v="2016-01-04T00:00:00"/>
    <s v="Private Room/Bath, Downtown-2 miles"/>
    <s v="none"/>
    <n v="13200167"/>
    <s v="Kumail"/>
    <d v="2014-03-16T00:00:00"/>
    <s v="Seattle"/>
    <s v=" Washington"/>
    <s v=" United States"/>
    <n v="10"/>
    <b v="1"/>
    <s v="Atlantic"/>
    <n v="3"/>
    <n v="3"/>
    <b v="1"/>
    <b v="1"/>
    <s v="South Jackson Street"/>
    <s v="Central Area"/>
    <s v="Seattle"/>
    <s v=" Washington"/>
    <x v="11"/>
    <s v="Seattle"/>
    <s v="Seattle, WA"/>
    <s v="US"/>
    <s v="United States"/>
    <n v="47.598566751778698"/>
    <n v="-122.30754397003599"/>
    <b v="1"/>
    <x v="0"/>
    <x v="1"/>
    <n v="2"/>
    <x v="0"/>
    <x v="0"/>
    <x v="0"/>
    <x v="0"/>
    <m/>
    <x v="7"/>
    <m/>
    <m/>
    <m/>
    <n v="15"/>
    <n v="2"/>
    <n v="5"/>
    <n v="1"/>
    <n v="1125"/>
    <s v="2 weeks ago"/>
    <b v="1"/>
    <n v="5"/>
    <n v="5"/>
    <n v="5"/>
    <n v="132"/>
    <d v="2016-01-04T00:00:00"/>
    <n v="25"/>
    <d v="2015-08-05T00:00:00"/>
    <d v="2015-12-19T00:00:00"/>
    <n v="98"/>
    <n v="10"/>
    <n v="10"/>
    <n v="10"/>
    <n v="10"/>
    <n v="9"/>
    <n v="10"/>
    <b v="0"/>
    <s v="WASHINGTON"/>
    <b v="1"/>
    <s v="moderate"/>
    <b v="0"/>
    <b v="0"/>
    <n v="3"/>
    <n v="4.9000000000000004"/>
    <x v="4"/>
    <x v="6"/>
    <x v="8"/>
    <x v="14"/>
    <x v="13"/>
    <x v="15"/>
    <x v="4"/>
    <x v="4"/>
    <m/>
    <m/>
    <m/>
    <m/>
    <m/>
    <m/>
    <m/>
    <m/>
    <m/>
    <m/>
    <m/>
    <m/>
    <m/>
    <m/>
    <m/>
    <m/>
    <m/>
    <m/>
    <m/>
    <m/>
    <m/>
    <m/>
  </r>
  <r>
    <x v="1046"/>
    <n v="20160104002432"/>
    <d v="2016-01-04T00:00:00"/>
    <s v="Beautiful, fully equipped studio "/>
    <s v="none"/>
    <n v="20046375"/>
    <s v="Hila"/>
    <d v="2014-08-15T00:00:00"/>
    <s v="Seattle"/>
    <s v=" Washington"/>
    <s v=" United States"/>
    <n v="10"/>
    <b v="0"/>
    <s v="Atlantic"/>
    <n v="1"/>
    <n v="1"/>
    <b v="1"/>
    <b v="1"/>
    <s v="23rd Avenue South"/>
    <s v="Central Area"/>
    <s v="Seattle"/>
    <s v=" Washington"/>
    <x v="11"/>
    <s v="Seattle"/>
    <s v="Seattle, WA"/>
    <s v="US"/>
    <s v="United States"/>
    <n v="47.593710462460898"/>
    <n v="-122.304190125993"/>
    <b v="1"/>
    <x v="0"/>
    <x v="0"/>
    <n v="3"/>
    <x v="0"/>
    <x v="2"/>
    <x v="2"/>
    <x v="0"/>
    <m/>
    <x v="0"/>
    <n v="700"/>
    <n v="2350"/>
    <n v="400"/>
    <n v="80"/>
    <n v="2"/>
    <n v="50"/>
    <n v="1"/>
    <n v="1125"/>
    <s v="5 weeks ago"/>
    <b v="1"/>
    <n v="30"/>
    <n v="60"/>
    <n v="90"/>
    <n v="365"/>
    <d v="2016-01-04T00:00:00"/>
    <n v="4"/>
    <d v="2015-07-16T00:00:00"/>
    <d v="2015-09-06T00:00:00"/>
    <n v="90"/>
    <n v="10"/>
    <n v="10"/>
    <n v="10"/>
    <n v="9"/>
    <n v="7"/>
    <n v="9"/>
    <b v="0"/>
    <s v="WASHINGTON"/>
    <b v="0"/>
    <s v="strict"/>
    <b v="0"/>
    <b v="0"/>
    <n v="1"/>
    <n v="0.69"/>
    <x v="4"/>
    <x v="6"/>
    <x v="8"/>
    <x v="14"/>
    <x v="13"/>
    <x v="15"/>
    <x v="4"/>
    <x v="4"/>
    <m/>
    <m/>
    <m/>
    <m/>
    <m/>
    <m/>
    <m/>
    <m/>
    <m/>
    <m/>
    <m/>
    <m/>
    <m/>
    <m/>
    <m/>
    <m/>
    <m/>
    <m/>
    <m/>
    <m/>
    <m/>
    <m/>
  </r>
  <r>
    <x v="1047"/>
    <n v="20160104002432"/>
    <d v="2016-01-04T00:00:00"/>
    <s v="Central location/1900s Home w/patio"/>
    <s v="none"/>
    <n v="9690840"/>
    <s v="Carol"/>
    <d v="2013-10-28T00:00:00"/>
    <s v="Seattle"/>
    <s v=" Washington"/>
    <s v=" United States"/>
    <n v="10"/>
    <b v="1"/>
    <s v="Atlantic"/>
    <n v="2"/>
    <n v="2"/>
    <b v="1"/>
    <b v="1"/>
    <s v="South King Street"/>
    <s v="Central Area"/>
    <s v="Seattle"/>
    <s v=" Washington"/>
    <x v="11"/>
    <s v="Seattle"/>
    <s v="Seattle, WA"/>
    <s v="US"/>
    <s v="United States"/>
    <n v="47.599334725606099"/>
    <n v="-122.31136831687201"/>
    <b v="1"/>
    <x v="1"/>
    <x v="1"/>
    <n v="2"/>
    <x v="0"/>
    <x v="0"/>
    <x v="0"/>
    <x v="0"/>
    <m/>
    <x v="38"/>
    <n v="450"/>
    <m/>
    <m/>
    <m/>
    <n v="1"/>
    <n v="15"/>
    <n v="2"/>
    <n v="7"/>
    <s v="4 weeks ago"/>
    <b v="1"/>
    <n v="30"/>
    <n v="60"/>
    <n v="90"/>
    <n v="362"/>
    <d v="2016-01-04T00:00:00"/>
    <n v="183"/>
    <d v="2014-01-27T00:00:00"/>
    <d v="2015-12-30T00:00:00"/>
    <n v="97"/>
    <n v="10"/>
    <n v="10"/>
    <n v="10"/>
    <n v="10"/>
    <n v="9"/>
    <n v="10"/>
    <b v="0"/>
    <s v="WASHINGTON"/>
    <b v="1"/>
    <s v="moderate"/>
    <b v="0"/>
    <b v="0"/>
    <n v="2"/>
    <n v="7.75"/>
    <x v="4"/>
    <x v="6"/>
    <x v="8"/>
    <x v="14"/>
    <x v="13"/>
    <x v="15"/>
    <x v="4"/>
    <x v="4"/>
    <m/>
    <m/>
    <m/>
    <m/>
    <m/>
    <m/>
    <m/>
    <m/>
    <m/>
    <m/>
    <m/>
    <m/>
    <m/>
    <m/>
    <m/>
    <m/>
    <m/>
    <m/>
    <m/>
    <m/>
    <m/>
    <m/>
  </r>
  <r>
    <x v="1048"/>
    <n v="20160104002432"/>
    <d v="2016-01-04T00:00:00"/>
    <s v="Quaint &amp; Cozy, a Place to Call Home"/>
    <s v="none"/>
    <n v="21184497"/>
    <s v="M&amp;K"/>
    <d v="2014-09-10T00:00:00"/>
    <s v="Seattle"/>
    <s v=" Washington"/>
    <s v=" United States"/>
    <n v="10"/>
    <b v="0"/>
    <s v="Atlantic"/>
    <n v="1"/>
    <n v="1"/>
    <b v="1"/>
    <b v="1"/>
    <s v="Hiawatha Place South"/>
    <s v="Central Area"/>
    <s v="Seattle"/>
    <s v=" Washington"/>
    <x v="11"/>
    <s v="Seattle"/>
    <s v="Seattle, WA"/>
    <s v="US"/>
    <s v="United States"/>
    <n v="47.593611618809902"/>
    <n v="-122.30979993675101"/>
    <b v="1"/>
    <x v="1"/>
    <x v="0"/>
    <n v="4"/>
    <x v="0"/>
    <x v="4"/>
    <x v="3"/>
    <x v="0"/>
    <m/>
    <x v="53"/>
    <n v="550"/>
    <n v="1300"/>
    <n v="100"/>
    <n v="50"/>
    <n v="1"/>
    <n v="0"/>
    <n v="1"/>
    <n v="1125"/>
    <s v="0 weeks ago"/>
    <b v="1"/>
    <n v="8"/>
    <n v="22"/>
    <n v="30"/>
    <n v="30"/>
    <d v="2016-01-04T00:00:00"/>
    <n v="45"/>
    <d v="2014-10-11T00:00:00"/>
    <d v="2015-12-22T00:00:00"/>
    <n v="93"/>
    <n v="10"/>
    <n v="9"/>
    <n v="10"/>
    <n v="10"/>
    <n v="9"/>
    <n v="9"/>
    <b v="0"/>
    <s v="WASHINGTON"/>
    <b v="0"/>
    <s v="strict"/>
    <b v="0"/>
    <b v="0"/>
    <n v="1"/>
    <n v="2.99"/>
    <x v="4"/>
    <x v="6"/>
    <x v="8"/>
    <x v="14"/>
    <x v="13"/>
    <x v="15"/>
    <x v="4"/>
    <x v="4"/>
    <m/>
    <m/>
    <m/>
    <m/>
    <m/>
    <m/>
    <m/>
    <m/>
    <m/>
    <m/>
    <m/>
    <m/>
    <m/>
    <m/>
    <m/>
    <m/>
    <m/>
    <m/>
    <m/>
    <m/>
    <m/>
    <m/>
  </r>
  <r>
    <x v="1049"/>
    <n v="20160104002432"/>
    <d v="2016-01-04T00:00:00"/>
    <s v="Seattle Private Rm Next to Downtown"/>
    <s v="none"/>
    <n v="7431966"/>
    <s v="Tim"/>
    <d v="2013-07-11T00:00:00"/>
    <s v="Seattle"/>
    <s v=" Washington"/>
    <s v=" United States"/>
    <n v="10"/>
    <b v="0"/>
    <s v="Atlantic"/>
    <n v="1"/>
    <n v="1"/>
    <b v="1"/>
    <b v="1"/>
    <s v="Davis Place South"/>
    <s v="Central Area"/>
    <s v="Seattle"/>
    <s v=" Washington"/>
    <x v="11"/>
    <s v="Seattle"/>
    <s v="Seattle, WA"/>
    <s v="US"/>
    <s v="United States"/>
    <n v="47.591966142116398"/>
    <n v="-122.308392934026"/>
    <b v="1"/>
    <x v="0"/>
    <x v="1"/>
    <n v="4"/>
    <x v="0"/>
    <x v="0"/>
    <x v="0"/>
    <x v="0"/>
    <m/>
    <x v="8"/>
    <m/>
    <m/>
    <m/>
    <m/>
    <n v="1"/>
    <n v="0"/>
    <n v="2"/>
    <n v="6"/>
    <s v="12 weeks ago"/>
    <b v="1"/>
    <n v="28"/>
    <n v="58"/>
    <n v="88"/>
    <n v="363"/>
    <d v="2016-01-04T00:00:00"/>
    <n v="9"/>
    <d v="2015-05-26T00:00:00"/>
    <d v="2015-09-09T00:00:00"/>
    <n v="84"/>
    <n v="9"/>
    <n v="8"/>
    <n v="9"/>
    <n v="10"/>
    <n v="8"/>
    <n v="7"/>
    <b v="0"/>
    <s v="WASHINGTON"/>
    <b v="0"/>
    <s v="flexible"/>
    <b v="0"/>
    <b v="0"/>
    <n v="1"/>
    <n v="1.21"/>
    <x v="4"/>
    <x v="6"/>
    <x v="8"/>
    <x v="14"/>
    <x v="13"/>
    <x v="15"/>
    <x v="4"/>
    <x v="4"/>
    <m/>
    <m/>
    <m/>
    <m/>
    <m/>
    <m/>
    <m/>
    <m/>
    <m/>
    <m/>
    <m/>
    <m/>
    <m/>
    <m/>
    <m/>
    <m/>
    <m/>
    <m/>
    <m/>
    <m/>
    <m/>
    <m/>
  </r>
  <r>
    <x v="1050"/>
    <n v="20160104002432"/>
    <d v="2016-01-04T00:00:00"/>
    <s v="The Norman - Modern Simplicity"/>
    <s v="none"/>
    <n v="7057436"/>
    <s v="Giovanni"/>
    <d v="2013-06-22T00:00:00"/>
    <s v="Seattle"/>
    <s v=" Washington"/>
    <s v=" United States"/>
    <m/>
    <b v="0"/>
    <s v="Atlantic"/>
    <n v="1"/>
    <n v="1"/>
    <b v="1"/>
    <b v="0"/>
    <s v="B  23rd Ave S"/>
    <s v="Central Area"/>
    <s v="Seattle"/>
    <s v=" Washington"/>
    <x v="11"/>
    <s v="Seattle"/>
    <s v="Seattle, WA"/>
    <s v="US"/>
    <s v="United States"/>
    <n v="47.592357484981697"/>
    <n v="-122.30334454324"/>
    <b v="1"/>
    <x v="6"/>
    <x v="1"/>
    <n v="2"/>
    <x v="4"/>
    <x v="0"/>
    <x v="0"/>
    <x v="0"/>
    <m/>
    <x v="27"/>
    <m/>
    <m/>
    <n v="1500"/>
    <n v="75"/>
    <n v="1"/>
    <n v="25"/>
    <n v="1"/>
    <n v="1125"/>
    <s v="8 weeks ago"/>
    <b v="1"/>
    <n v="0"/>
    <n v="0"/>
    <n v="0"/>
    <n v="34"/>
    <d v="2016-01-04T00:00:00"/>
    <n v="0"/>
    <m/>
    <m/>
    <m/>
    <m/>
    <m/>
    <m/>
    <m/>
    <m/>
    <m/>
    <b v="0"/>
    <s v="WASHINGTON"/>
    <b v="0"/>
    <s v="moderate"/>
    <b v="0"/>
    <b v="0"/>
    <n v="1"/>
    <m/>
    <x v="4"/>
    <x v="6"/>
    <x v="8"/>
    <x v="14"/>
    <x v="13"/>
    <x v="15"/>
    <x v="4"/>
    <x v="4"/>
    <m/>
    <m/>
    <m/>
    <m/>
    <m/>
    <m/>
    <m/>
    <m/>
    <m/>
    <m/>
    <m/>
    <m/>
    <m/>
    <m/>
    <m/>
    <m/>
    <m/>
    <m/>
    <m/>
    <m/>
    <m/>
    <m/>
  </r>
  <r>
    <x v="1051"/>
    <n v="20160104002432"/>
    <d v="2016-01-04T00:00:00"/>
    <s v="Modern Apartment, Downtown-2 miles"/>
    <s v="none"/>
    <n v="13200167"/>
    <s v="Kumail"/>
    <d v="2014-03-16T00:00:00"/>
    <s v="Seattle"/>
    <s v=" Washington"/>
    <s v=" United States"/>
    <n v="10"/>
    <b v="1"/>
    <s v="Atlantic"/>
    <n v="3"/>
    <n v="3"/>
    <b v="1"/>
    <b v="1"/>
    <s v="South Jackson Street"/>
    <s v="Central Area"/>
    <s v="Seattle"/>
    <s v=" Washington"/>
    <x v="11"/>
    <s v="Seattle"/>
    <s v="Seattle, WA"/>
    <s v="US"/>
    <s v="United States"/>
    <n v="47.600441058111798"/>
    <n v="-122.309223295742"/>
    <b v="1"/>
    <x v="0"/>
    <x v="0"/>
    <n v="2"/>
    <x v="0"/>
    <x v="0"/>
    <x v="0"/>
    <x v="0"/>
    <m/>
    <x v="6"/>
    <m/>
    <m/>
    <m/>
    <n v="30"/>
    <n v="2"/>
    <n v="7"/>
    <n v="1"/>
    <n v="1125"/>
    <s v="8 weeks ago"/>
    <b v="1"/>
    <n v="0"/>
    <n v="0"/>
    <n v="0"/>
    <n v="26"/>
    <d v="2016-01-04T00:00:00"/>
    <n v="1"/>
    <d v="2016-01-01T00:00:00"/>
    <d v="2016-01-01T00:00:00"/>
    <n v="100"/>
    <n v="10"/>
    <n v="10"/>
    <n v="10"/>
    <n v="10"/>
    <n v="10"/>
    <n v="10"/>
    <b v="0"/>
    <s v="WASHINGTON"/>
    <b v="0"/>
    <s v="moderate"/>
    <b v="0"/>
    <b v="0"/>
    <n v="3"/>
    <n v="1"/>
    <x v="4"/>
    <x v="6"/>
    <x v="8"/>
    <x v="14"/>
    <x v="13"/>
    <x v="15"/>
    <x v="4"/>
    <x v="4"/>
    <m/>
    <m/>
    <m/>
    <m/>
    <m/>
    <m/>
    <m/>
    <m/>
    <m/>
    <m/>
    <m/>
    <m/>
    <m/>
    <m/>
    <m/>
    <m/>
    <m/>
    <m/>
    <m/>
    <m/>
    <m/>
    <m/>
  </r>
  <r>
    <x v="1052"/>
    <n v="20160104002432"/>
    <d v="2016-01-04T00:00:00"/>
    <s v="The Landing"/>
    <s v="none"/>
    <n v="38245647"/>
    <s v="Quay&amp;Wren"/>
    <d v="2015-07-12T00:00:00"/>
    <m/>
    <m/>
    <s v=" United States"/>
    <n v="10"/>
    <b v="0"/>
    <s v="Minor"/>
    <n v="2"/>
    <n v="2"/>
    <b v="1"/>
    <b v="1"/>
    <s v="East Yesler Way"/>
    <s v="Central Area"/>
    <s v="Seattle"/>
    <s v=" Washington"/>
    <x v="9"/>
    <s v="Seattle"/>
    <s v="Seattle, WA"/>
    <s v="US"/>
    <s v="United States"/>
    <n v="47.601412071516499"/>
    <n v="-122.31288884196"/>
    <b v="1"/>
    <x v="0"/>
    <x v="0"/>
    <n v="3"/>
    <x v="0"/>
    <x v="2"/>
    <x v="2"/>
    <x v="0"/>
    <m/>
    <x v="8"/>
    <n v="659"/>
    <n v="2500"/>
    <n v="149"/>
    <n v="60"/>
    <n v="2"/>
    <n v="10"/>
    <n v="1"/>
    <n v="14"/>
    <s v="0 weeks ago"/>
    <b v="1"/>
    <n v="30"/>
    <n v="60"/>
    <n v="90"/>
    <n v="365"/>
    <d v="2016-01-04T00:00:00"/>
    <n v="0"/>
    <m/>
    <m/>
    <m/>
    <m/>
    <m/>
    <m/>
    <m/>
    <m/>
    <m/>
    <b v="0"/>
    <s v="WASHINGTON"/>
    <b v="1"/>
    <s v="strict"/>
    <b v="0"/>
    <b v="0"/>
    <n v="2"/>
    <m/>
    <x v="4"/>
    <x v="6"/>
    <x v="8"/>
    <x v="14"/>
    <x v="13"/>
    <x v="15"/>
    <x v="4"/>
    <x v="4"/>
    <m/>
    <m/>
    <m/>
    <m/>
    <m/>
    <m/>
    <m/>
    <m/>
    <m/>
    <m/>
    <m/>
    <m/>
    <m/>
    <m/>
    <m/>
    <m/>
    <m/>
    <m/>
    <m/>
    <m/>
    <m/>
    <m/>
  </r>
  <r>
    <x v="1053"/>
    <n v="20160104002432"/>
    <d v="2016-01-04T00:00:00"/>
    <s v="Modern + Green 2BD Townhouse"/>
    <s v="none"/>
    <n v="21640303"/>
    <s v="Chris"/>
    <d v="2014-09-22T00:00:00"/>
    <s v="Seattle"/>
    <s v=" Washington"/>
    <s v=" United States"/>
    <n v="10"/>
    <b v="0"/>
    <s v="Atlantic"/>
    <n v="1"/>
    <n v="1"/>
    <b v="1"/>
    <b v="1"/>
    <s v="19th Avenue"/>
    <s v="Central Area"/>
    <s v="Seattle"/>
    <s v=" Washington"/>
    <x v="9"/>
    <s v="Seattle"/>
    <s v="Seattle, WA"/>
    <s v="US"/>
    <s v="United States"/>
    <n v="47.599826988790198"/>
    <n v="-122.30948305952499"/>
    <b v="1"/>
    <x v="6"/>
    <x v="0"/>
    <n v="4"/>
    <x v="2"/>
    <x v="4"/>
    <x v="2"/>
    <x v="0"/>
    <m/>
    <x v="48"/>
    <n v="1200"/>
    <m/>
    <n v="300"/>
    <n v="25"/>
    <n v="4"/>
    <n v="25"/>
    <n v="3"/>
    <n v="1125"/>
    <s v="2 weeks ago"/>
    <b v="1"/>
    <n v="0"/>
    <n v="0"/>
    <n v="0"/>
    <n v="0"/>
    <d v="2016-01-04T00:00:00"/>
    <n v="6"/>
    <d v="2014-10-30T00:00:00"/>
    <d v="2015-12-01T00:00:00"/>
    <n v="100"/>
    <n v="10"/>
    <n v="10"/>
    <n v="10"/>
    <n v="10"/>
    <n v="10"/>
    <n v="10"/>
    <b v="0"/>
    <s v="WASHINGTON"/>
    <b v="0"/>
    <s v="strict"/>
    <b v="0"/>
    <b v="0"/>
    <n v="1"/>
    <n v="0.42"/>
    <x v="4"/>
    <x v="6"/>
    <x v="8"/>
    <x v="14"/>
    <x v="13"/>
    <x v="15"/>
    <x v="4"/>
    <x v="4"/>
    <m/>
    <m/>
    <m/>
    <m/>
    <m/>
    <m/>
    <m/>
    <m/>
    <m/>
    <m/>
    <m/>
    <m/>
    <m/>
    <m/>
    <m/>
    <m/>
    <m/>
    <m/>
    <m/>
    <m/>
    <m/>
    <m/>
  </r>
  <r>
    <x v="1054"/>
    <n v="20160104002432"/>
    <d v="2016-01-04T00:00:00"/>
    <s v="3 BR/2.5 BA Home in Seattle"/>
    <s v="none"/>
    <n v="33940698"/>
    <s v="Daniel"/>
    <d v="2015-05-21T00:00:00"/>
    <s v="Austin"/>
    <s v=" Texas"/>
    <s v=" United States"/>
    <n v="10"/>
    <b v="0"/>
    <s v="Atlantic"/>
    <n v="1"/>
    <n v="1"/>
    <b v="1"/>
    <b v="0"/>
    <s v="24th Avenue South"/>
    <s v="Central Area"/>
    <s v="Seattle"/>
    <s v=" Washington"/>
    <x v="11"/>
    <s v="Seattle"/>
    <s v="Seattle, WA"/>
    <s v="US"/>
    <s v="United States"/>
    <n v="47.587482470471798"/>
    <n v="-122.30062210708"/>
    <b v="1"/>
    <x v="1"/>
    <x v="0"/>
    <n v="8"/>
    <x v="6"/>
    <x v="3"/>
    <x v="3"/>
    <x v="0"/>
    <m/>
    <x v="79"/>
    <n v="1225"/>
    <n v="3950"/>
    <n v="250"/>
    <n v="120"/>
    <n v="6"/>
    <n v="25"/>
    <n v="2"/>
    <n v="180"/>
    <s v="0 weeks ago"/>
    <b v="1"/>
    <n v="23"/>
    <n v="53"/>
    <n v="62"/>
    <n v="62"/>
    <d v="2016-01-04T00:00:00"/>
    <n v="7"/>
    <d v="2015-10-05T00:00:00"/>
    <d v="2015-12-01T00:00:00"/>
    <n v="94"/>
    <n v="10"/>
    <n v="9"/>
    <n v="9"/>
    <n v="9"/>
    <n v="9"/>
    <n v="9"/>
    <b v="0"/>
    <s v="WASHINGTON"/>
    <b v="1"/>
    <s v="strict"/>
    <b v="0"/>
    <b v="0"/>
    <n v="1"/>
    <n v="2.2799999999999998"/>
    <x v="4"/>
    <x v="6"/>
    <x v="8"/>
    <x v="14"/>
    <x v="13"/>
    <x v="15"/>
    <x v="4"/>
    <x v="4"/>
    <m/>
    <m/>
    <m/>
    <m/>
    <m/>
    <m/>
    <m/>
    <m/>
    <m/>
    <m/>
    <m/>
    <m/>
    <m/>
    <m/>
    <m/>
    <m/>
    <m/>
    <m/>
    <m/>
    <m/>
    <m/>
    <m/>
  </r>
  <r>
    <x v="1055"/>
    <n v="20160104002432"/>
    <d v="2016-01-04T00:00:00"/>
    <s v="Private Room/Bath in Modern Home #1"/>
    <s v="none"/>
    <n v="12194562"/>
    <s v="Kazami"/>
    <d v="2014-02-12T00:00:00"/>
    <s v="Seattle"/>
    <s v=" Washington"/>
    <s v=" United States"/>
    <n v="10"/>
    <b v="1"/>
    <s v="Atlantic"/>
    <n v="2"/>
    <n v="2"/>
    <b v="1"/>
    <b v="1"/>
    <s v="Davis Place South"/>
    <s v="Central Area"/>
    <s v="Seattle"/>
    <s v=" Washington"/>
    <x v="11"/>
    <s v="Seattle"/>
    <s v="Seattle, WA"/>
    <s v="US"/>
    <s v="United States"/>
    <n v="47.594125084677003"/>
    <n v="-122.308661890431"/>
    <b v="1"/>
    <x v="1"/>
    <x v="1"/>
    <n v="4"/>
    <x v="0"/>
    <x v="0"/>
    <x v="2"/>
    <x v="0"/>
    <m/>
    <x v="62"/>
    <n v="500"/>
    <n v="1700"/>
    <n v="200"/>
    <n v="20"/>
    <n v="2"/>
    <n v="35"/>
    <n v="1"/>
    <n v="1125"/>
    <s v="0 weeks ago"/>
    <b v="1"/>
    <n v="22"/>
    <n v="52"/>
    <n v="82"/>
    <n v="171"/>
    <d v="2016-01-04T00:00:00"/>
    <n v="61"/>
    <d v="2014-09-14T00:00:00"/>
    <d v="2015-12-21T00:00:00"/>
    <n v="98"/>
    <n v="10"/>
    <n v="10"/>
    <n v="10"/>
    <n v="10"/>
    <n v="9"/>
    <n v="10"/>
    <b v="0"/>
    <s v="WASHINGTON"/>
    <b v="0"/>
    <s v="strict"/>
    <b v="0"/>
    <b v="0"/>
    <n v="2"/>
    <n v="3.83"/>
    <x v="4"/>
    <x v="6"/>
    <x v="8"/>
    <x v="14"/>
    <x v="13"/>
    <x v="15"/>
    <x v="4"/>
    <x v="4"/>
    <m/>
    <m/>
    <m/>
    <m/>
    <m/>
    <m/>
    <m/>
    <m/>
    <m/>
    <m/>
    <m/>
    <m/>
    <m/>
    <m/>
    <m/>
    <m/>
    <m/>
    <m/>
    <m/>
    <m/>
    <m/>
    <m/>
  </r>
  <r>
    <x v="1056"/>
    <n v="20160104002432"/>
    <d v="2016-01-04T00:00:00"/>
    <s v="Artists home"/>
    <s v="none"/>
    <n v="44207072"/>
    <s v="YingYing"/>
    <d v="2015-09-14T00:00:00"/>
    <s v="Seattle"/>
    <s v=" Washington"/>
    <s v=" United States"/>
    <m/>
    <b v="0"/>
    <s v="Atlantic"/>
    <n v="1"/>
    <n v="1"/>
    <b v="1"/>
    <b v="1"/>
    <s v="Hiawatha Place South"/>
    <s v="Central Area"/>
    <s v="Seattle"/>
    <s v=" Washington"/>
    <x v="11"/>
    <s v="Seattle"/>
    <s v="Seattle, WA"/>
    <s v="US"/>
    <s v="United States"/>
    <n v="47.5942897960173"/>
    <n v="-122.30919046280199"/>
    <b v="1"/>
    <x v="3"/>
    <x v="1"/>
    <n v="2"/>
    <x v="0"/>
    <x v="0"/>
    <x v="0"/>
    <x v="0"/>
    <m/>
    <x v="45"/>
    <n v="400"/>
    <n v="1499"/>
    <n v="100"/>
    <m/>
    <n v="1"/>
    <n v="20"/>
    <n v="1"/>
    <n v="1125"/>
    <s v="7 weeks ago"/>
    <b v="1"/>
    <n v="30"/>
    <n v="60"/>
    <n v="90"/>
    <n v="365"/>
    <d v="2016-01-04T00:00:00"/>
    <n v="2"/>
    <d v="2015-09-19T00:00:00"/>
    <d v="2015-11-09T00:00:00"/>
    <n v="100"/>
    <n v="10"/>
    <n v="10"/>
    <n v="10"/>
    <n v="10"/>
    <n v="10"/>
    <n v="10"/>
    <b v="0"/>
    <s v="WASHINGTON"/>
    <b v="1"/>
    <s v="flexible"/>
    <b v="0"/>
    <b v="0"/>
    <n v="1"/>
    <n v="0.56000000000000005"/>
    <x v="4"/>
    <x v="6"/>
    <x v="8"/>
    <x v="14"/>
    <x v="13"/>
    <x v="15"/>
    <x v="4"/>
    <x v="4"/>
    <m/>
    <m/>
    <m/>
    <m/>
    <m/>
    <m/>
    <m/>
    <m/>
    <m/>
    <m/>
    <m/>
    <m/>
    <m/>
    <m/>
    <m/>
    <m/>
    <m/>
    <m/>
    <m/>
    <m/>
    <m/>
    <m/>
  </r>
  <r>
    <x v="1057"/>
    <n v="20160104002432"/>
    <d v="2016-01-04T00:00:00"/>
    <s v="Large Room, 2-mile to downtown"/>
    <s v="none"/>
    <n v="36964583"/>
    <s v="Kevin"/>
    <d v="2015-06-28T00:00:00"/>
    <m/>
    <m/>
    <s v=" United States"/>
    <n v="10"/>
    <b v="0"/>
    <s v="Atlantic"/>
    <n v="2"/>
    <n v="2"/>
    <b v="1"/>
    <b v="0"/>
    <s v="South Judkins Street"/>
    <s v="Central Area"/>
    <s v="Seattle"/>
    <s v=" Washington"/>
    <x v="11"/>
    <s v="Seattle"/>
    <s v="Seattle, WA"/>
    <s v="US"/>
    <s v="United States"/>
    <n v="47.5908321662478"/>
    <n v="-122.299813391949"/>
    <b v="1"/>
    <x v="1"/>
    <x v="1"/>
    <n v="2"/>
    <x v="7"/>
    <x v="0"/>
    <x v="0"/>
    <x v="0"/>
    <m/>
    <x v="47"/>
    <n v="280"/>
    <n v="1000"/>
    <n v="100"/>
    <n v="20"/>
    <n v="1"/>
    <n v="10"/>
    <n v="1"/>
    <n v="1125"/>
    <s v="0 weeks ago"/>
    <b v="1"/>
    <n v="20"/>
    <n v="50"/>
    <n v="79"/>
    <n v="79"/>
    <d v="2016-01-04T00:00:00"/>
    <n v="26"/>
    <d v="2015-07-26T00:00:00"/>
    <d v="2015-12-29T00:00:00"/>
    <n v="86"/>
    <n v="9"/>
    <n v="8"/>
    <n v="9"/>
    <n v="9"/>
    <n v="8"/>
    <n v="9"/>
    <b v="0"/>
    <s v="WASHINGTON"/>
    <b v="1"/>
    <s v="moderate"/>
    <b v="0"/>
    <b v="0"/>
    <n v="2"/>
    <n v="4.79"/>
    <x v="4"/>
    <x v="6"/>
    <x v="8"/>
    <x v="14"/>
    <x v="13"/>
    <x v="15"/>
    <x v="4"/>
    <x v="4"/>
    <m/>
    <m/>
    <m/>
    <m/>
    <m/>
    <m/>
    <m/>
    <m/>
    <m/>
    <m/>
    <m/>
    <m/>
    <m/>
    <m/>
    <m/>
    <m/>
    <m/>
    <m/>
    <m/>
    <m/>
    <m/>
    <m/>
  </r>
  <r>
    <x v="1058"/>
    <n v="20160104002432"/>
    <d v="2016-01-04T00:00:00"/>
    <s v="In Jimi Hendrix's neighborhood 3"/>
    <s v="none"/>
    <n v="287172"/>
    <s v="Laura"/>
    <d v="2010-11-14T00:00:00"/>
    <s v="Seattle"/>
    <s v=" Washington"/>
    <s v=" United States"/>
    <n v="10"/>
    <b v="0"/>
    <s v="Atlantic"/>
    <n v="2"/>
    <n v="2"/>
    <b v="1"/>
    <b v="0"/>
    <s v="24th Avenue South"/>
    <s v="Central Area"/>
    <s v="Seattle"/>
    <s v=" Washington"/>
    <x v="11"/>
    <s v="Seattle"/>
    <s v="Seattle, WA"/>
    <s v="US"/>
    <s v="United States"/>
    <n v="47.600510494802101"/>
    <n v="-122.30199396646"/>
    <b v="1"/>
    <x v="1"/>
    <x v="1"/>
    <n v="2"/>
    <x v="4"/>
    <x v="0"/>
    <x v="0"/>
    <x v="0"/>
    <m/>
    <x v="7"/>
    <n v="370"/>
    <n v="1000"/>
    <n v="95"/>
    <n v="30"/>
    <n v="1"/>
    <n v="35"/>
    <n v="2"/>
    <n v="365"/>
    <s v="40 weeks ago"/>
    <b v="1"/>
    <n v="1"/>
    <n v="31"/>
    <n v="61"/>
    <n v="336"/>
    <d v="2016-01-04T00:00:00"/>
    <n v="31"/>
    <d v="2013-01-20T00:00:00"/>
    <d v="2015-11-28T00:00:00"/>
    <n v="95"/>
    <n v="10"/>
    <n v="9"/>
    <n v="10"/>
    <n v="9"/>
    <n v="9"/>
    <n v="9"/>
    <b v="0"/>
    <s v="WASHINGTON"/>
    <b v="1"/>
    <s v="flexible"/>
    <b v="0"/>
    <b v="0"/>
    <n v="2"/>
    <n v="0.86"/>
    <x v="4"/>
    <x v="6"/>
    <x v="8"/>
    <x v="14"/>
    <x v="13"/>
    <x v="15"/>
    <x v="4"/>
    <x v="4"/>
    <m/>
    <m/>
    <m/>
    <m/>
    <m/>
    <m/>
    <m/>
    <m/>
    <m/>
    <m/>
    <m/>
    <m/>
    <m/>
    <m/>
    <m/>
    <m/>
    <m/>
    <m/>
    <m/>
    <m/>
    <m/>
    <m/>
  </r>
  <r>
    <x v="1059"/>
    <n v="20160104002432"/>
    <d v="2016-01-04T00:00:00"/>
    <s v="Modern and cozy home in Seattle"/>
    <s v="none"/>
    <n v="10199216"/>
    <s v="Nicole"/>
    <d v="2013-11-22T00:00:00"/>
    <s v="Seattle"/>
    <s v=" Washington"/>
    <s v=" United States"/>
    <m/>
    <b v="0"/>
    <s v="Minor"/>
    <n v="1"/>
    <n v="1"/>
    <b v="1"/>
    <b v="1"/>
    <s v="B 19th Ave"/>
    <s v="Central Area"/>
    <s v="Seattle"/>
    <s v=" Washington"/>
    <x v="9"/>
    <s v="Seattle"/>
    <s v="Seattle, WA"/>
    <s v="US"/>
    <s v="United States"/>
    <n v="47.601386255668899"/>
    <n v="-122.307679040563"/>
    <b v="1"/>
    <x v="1"/>
    <x v="0"/>
    <n v="4"/>
    <x v="2"/>
    <x v="4"/>
    <x v="2"/>
    <x v="0"/>
    <m/>
    <x v="48"/>
    <n v="1200"/>
    <m/>
    <m/>
    <n v="75"/>
    <n v="1"/>
    <n v="0"/>
    <n v="3"/>
    <n v="1125"/>
    <s v="8 weeks ago"/>
    <b v="1"/>
    <n v="2"/>
    <n v="32"/>
    <n v="62"/>
    <n v="337"/>
    <d v="2016-01-04T00:00:00"/>
    <n v="5"/>
    <d v="2015-07-12T00:00:00"/>
    <d v="2015-08-11T00:00:00"/>
    <n v="96"/>
    <n v="10"/>
    <n v="10"/>
    <n v="10"/>
    <n v="9"/>
    <n v="10"/>
    <n v="10"/>
    <b v="0"/>
    <s v="WASHINGTON"/>
    <b v="1"/>
    <s v="moderate"/>
    <b v="0"/>
    <b v="0"/>
    <n v="1"/>
    <n v="0.85"/>
    <x v="4"/>
    <x v="6"/>
    <x v="8"/>
    <x v="14"/>
    <x v="13"/>
    <x v="15"/>
    <x v="4"/>
    <x v="4"/>
    <m/>
    <m/>
    <m/>
    <m/>
    <m/>
    <m/>
    <m/>
    <m/>
    <m/>
    <m/>
    <m/>
    <m/>
    <m/>
    <m/>
    <m/>
    <m/>
    <m/>
    <m/>
    <m/>
    <m/>
    <m/>
    <m/>
  </r>
  <r>
    <x v="1060"/>
    <n v="20160104002432"/>
    <d v="2016-01-04T00:00:00"/>
    <s v="1 Bedroom Apt near Downtown Seattle"/>
    <s v="none"/>
    <n v="26713142"/>
    <s v="Mary"/>
    <d v="2015-01-26T00:00:00"/>
    <s v="Seattle"/>
    <s v=" Washington"/>
    <s v=" United States"/>
    <m/>
    <b v="0"/>
    <s v="Atlantic"/>
    <n v="1"/>
    <n v="1"/>
    <b v="1"/>
    <b v="1"/>
    <s v="23rd Avenue South"/>
    <s v="Central Area"/>
    <s v="Seattle"/>
    <s v=" Washington"/>
    <x v="11"/>
    <s v="Seattle"/>
    <s v="Seattle, WA"/>
    <s v="US"/>
    <s v="United States"/>
    <n v="47.600112682193398"/>
    <n v="-122.303754482145"/>
    <b v="1"/>
    <x v="0"/>
    <x v="0"/>
    <n v="2"/>
    <x v="0"/>
    <x v="0"/>
    <x v="0"/>
    <x v="0"/>
    <m/>
    <x v="53"/>
    <n v="696"/>
    <n v="2457"/>
    <n v="200"/>
    <n v="30"/>
    <n v="2"/>
    <n v="20"/>
    <n v="1"/>
    <n v="1125"/>
    <s v="0 weeks ago"/>
    <b v="1"/>
    <n v="0"/>
    <n v="0"/>
    <n v="0"/>
    <n v="154"/>
    <d v="2016-01-04T00:00:00"/>
    <n v="7"/>
    <d v="2015-08-02T00:00:00"/>
    <d v="2015-09-21T00:00:00"/>
    <n v="100"/>
    <n v="10"/>
    <n v="10"/>
    <n v="10"/>
    <n v="10"/>
    <n v="9"/>
    <n v="10"/>
    <b v="0"/>
    <s v="WASHINGTON"/>
    <b v="0"/>
    <s v="moderate"/>
    <b v="0"/>
    <b v="0"/>
    <n v="1"/>
    <n v="1.35"/>
    <x v="4"/>
    <x v="6"/>
    <x v="8"/>
    <x v="14"/>
    <x v="13"/>
    <x v="15"/>
    <x v="4"/>
    <x v="4"/>
    <m/>
    <m/>
    <m/>
    <m/>
    <m/>
    <m/>
    <m/>
    <m/>
    <m/>
    <m/>
    <m/>
    <m/>
    <m/>
    <m/>
    <m/>
    <m/>
    <m/>
    <m/>
    <m/>
    <m/>
    <m/>
    <m/>
  </r>
  <r>
    <x v="1061"/>
    <n v="20160104002432"/>
    <d v="2016-01-04T00:00:00"/>
    <s v="1BdRm 3bds w/AC fits 6snug Near DT "/>
    <s v="none"/>
    <n v="862329"/>
    <s v="Prez &amp; Cherie"/>
    <d v="2011-07-24T00:00:00"/>
    <s v="Seattle"/>
    <s v=" Washington"/>
    <s v=" United States"/>
    <n v="10"/>
    <b v="0"/>
    <s v="North Beacon Hill"/>
    <n v="11"/>
    <n v="11"/>
    <b v="1"/>
    <b v="1"/>
    <s v="South Stevens Street"/>
    <s v="Central Area"/>
    <s v="Seattle"/>
    <s v=" Washington"/>
    <x v="11"/>
    <s v="Seattle"/>
    <s v="Seattle, WA"/>
    <s v="US"/>
    <s v="United States"/>
    <n v="47.581723470149903"/>
    <n v="-122.29898053271199"/>
    <b v="1"/>
    <x v="1"/>
    <x v="0"/>
    <n v="6"/>
    <x v="0"/>
    <x v="0"/>
    <x v="3"/>
    <x v="0"/>
    <m/>
    <x v="66"/>
    <m/>
    <m/>
    <n v="100"/>
    <n v="75"/>
    <n v="2"/>
    <n v="15"/>
    <n v="1"/>
    <n v="60"/>
    <s v="0 weeks ago"/>
    <b v="1"/>
    <n v="30"/>
    <n v="60"/>
    <n v="90"/>
    <n v="365"/>
    <d v="2016-01-04T00:00:00"/>
    <n v="64"/>
    <d v="2013-06-17T00:00:00"/>
    <d v="2015-12-11T00:00:00"/>
    <n v="89"/>
    <n v="9"/>
    <n v="9"/>
    <n v="9"/>
    <n v="9"/>
    <n v="8"/>
    <n v="8"/>
    <b v="0"/>
    <s v="WASHINGTON"/>
    <b v="0"/>
    <s v="strict"/>
    <b v="1"/>
    <b v="1"/>
    <n v="11"/>
    <n v="2.06"/>
    <x v="4"/>
    <x v="6"/>
    <x v="8"/>
    <x v="14"/>
    <x v="13"/>
    <x v="15"/>
    <x v="4"/>
    <x v="4"/>
    <m/>
    <m/>
    <m/>
    <m/>
    <m/>
    <m/>
    <m/>
    <m/>
    <m/>
    <m/>
    <m/>
    <m/>
    <m/>
    <m/>
    <m/>
    <m/>
    <m/>
    <m/>
    <m/>
    <m/>
    <m/>
    <m/>
  </r>
  <r>
    <x v="1062"/>
    <n v="20160104002432"/>
    <d v="2016-01-04T00:00:00"/>
    <s v="Pike Place High Rise 99 Walk Score"/>
    <s v="none"/>
    <n v="50550045"/>
    <s v="Diane"/>
    <d v="2015-12-04T00:00:00"/>
    <s v="Seattle"/>
    <s v=" Washington"/>
    <s v=" United States"/>
    <n v="10"/>
    <b v="0"/>
    <s v="Central Business District"/>
    <n v="6"/>
    <n v="6"/>
    <b v="1"/>
    <b v="1"/>
    <s v="2nd Avenue"/>
    <s v="Downtown"/>
    <s v="Seattle"/>
    <s v=" Washington"/>
    <x v="8"/>
    <s v="Seattle"/>
    <s v="Seattle, WA"/>
    <s v="US"/>
    <s v="United States"/>
    <n v="47.610705005565698"/>
    <n v="-122.340975035493"/>
    <b v="1"/>
    <x v="0"/>
    <x v="0"/>
    <n v="2"/>
    <x v="0"/>
    <x v="2"/>
    <x v="0"/>
    <x v="0"/>
    <m/>
    <x v="49"/>
    <m/>
    <m/>
    <n v="300"/>
    <n v="50"/>
    <n v="1"/>
    <n v="0"/>
    <n v="2"/>
    <n v="1125"/>
    <s v="0 weeks ago"/>
    <b v="1"/>
    <n v="21"/>
    <n v="47"/>
    <n v="77"/>
    <n v="352"/>
    <d v="2016-01-04T00:00:00"/>
    <n v="0"/>
    <m/>
    <m/>
    <m/>
    <m/>
    <m/>
    <m/>
    <m/>
    <m/>
    <m/>
    <b v="0"/>
    <s v="WASHINGTON"/>
    <b v="0"/>
    <s v="strict"/>
    <b v="0"/>
    <b v="0"/>
    <n v="6"/>
    <m/>
    <x v="4"/>
    <x v="6"/>
    <x v="8"/>
    <x v="14"/>
    <x v="13"/>
    <x v="15"/>
    <x v="4"/>
    <x v="4"/>
    <m/>
    <m/>
    <m/>
    <m/>
    <m/>
    <m/>
    <m/>
    <m/>
    <m/>
    <m/>
    <m/>
    <m/>
    <m/>
    <m/>
    <m/>
    <m/>
    <m/>
    <m/>
    <m/>
    <m/>
    <m/>
    <m/>
  </r>
  <r>
    <x v="1063"/>
    <n v="20160104002432"/>
    <d v="2016-01-04T00:00:00"/>
    <s v="Downtown Apt by Pike Place Market"/>
    <s v="none"/>
    <n v="10903708"/>
    <s v="Ashley &amp; Ryan"/>
    <d v="2013-12-30T00:00:00"/>
    <s v="Seattle"/>
    <s v=" Washington"/>
    <s v=" United States"/>
    <n v="10"/>
    <b v="0"/>
    <s v="Pike Place Market"/>
    <n v="3"/>
    <n v="3"/>
    <b v="1"/>
    <b v="1"/>
    <s v="Pine Street"/>
    <s v="Downtown"/>
    <s v="Seattle"/>
    <s v=" Washington"/>
    <x v="8"/>
    <s v="Seattle"/>
    <s v="Seattle, WA"/>
    <s v="US"/>
    <s v="United States"/>
    <n v="47.609274180997197"/>
    <n v="-122.340877379311"/>
    <b v="1"/>
    <x v="0"/>
    <x v="0"/>
    <n v="2"/>
    <x v="0"/>
    <x v="2"/>
    <x v="0"/>
    <x v="0"/>
    <m/>
    <x v="3"/>
    <m/>
    <m/>
    <n v="100"/>
    <m/>
    <n v="1"/>
    <n v="0"/>
    <n v="2"/>
    <n v="1125"/>
    <s v="0 weeks ago"/>
    <b v="1"/>
    <n v="17"/>
    <n v="47"/>
    <n v="77"/>
    <n v="219"/>
    <d v="2016-01-04T00:00:00"/>
    <n v="52"/>
    <d v="2015-04-19T00:00:00"/>
    <d v="2015-12-20T00:00:00"/>
    <n v="95"/>
    <n v="10"/>
    <n v="9"/>
    <n v="10"/>
    <n v="10"/>
    <n v="10"/>
    <n v="9"/>
    <b v="0"/>
    <s v="WASHINGTON"/>
    <b v="1"/>
    <s v="moderate"/>
    <b v="0"/>
    <b v="0"/>
    <n v="3"/>
    <n v="5.98"/>
    <x v="4"/>
    <x v="6"/>
    <x v="8"/>
    <x v="14"/>
    <x v="13"/>
    <x v="15"/>
    <x v="4"/>
    <x v="4"/>
    <m/>
    <m/>
    <m/>
    <m/>
    <m/>
    <m/>
    <m/>
    <m/>
    <m/>
    <m/>
    <m/>
    <m/>
    <m/>
    <m/>
    <m/>
    <m/>
    <m/>
    <m/>
    <m/>
    <m/>
    <m/>
    <m/>
  </r>
  <r>
    <x v="1064"/>
    <n v="20160104002432"/>
    <d v="2016-01-04T00:00:00"/>
    <s v="Marketside Flats next to Pike! MS1"/>
    <s v="none"/>
    <n v="4962900"/>
    <s v="Jordan"/>
    <d v="2013-02-04T00:00:00"/>
    <s v="Spokane"/>
    <s v=" Washington"/>
    <s v=" United States"/>
    <n v="10"/>
    <b v="0"/>
    <s v="Central Business District"/>
    <n v="169"/>
    <n v="169"/>
    <b v="1"/>
    <b v="1"/>
    <s v="Union Street"/>
    <s v="Downtown"/>
    <s v="Seattle"/>
    <s v=" Washington"/>
    <x v="8"/>
    <s v="Seattle"/>
    <s v="Seattle, WA"/>
    <s v="US"/>
    <s v="United States"/>
    <n v="47.608546147109301"/>
    <n v="-122.33919154815899"/>
    <b v="1"/>
    <x v="0"/>
    <x v="0"/>
    <n v="2"/>
    <x v="0"/>
    <x v="0"/>
    <x v="2"/>
    <x v="0"/>
    <m/>
    <x v="132"/>
    <m/>
    <m/>
    <m/>
    <n v="99"/>
    <n v="1"/>
    <n v="0"/>
    <n v="2"/>
    <n v="1125"/>
    <s v="0 weeks ago"/>
    <b v="1"/>
    <n v="30"/>
    <n v="60"/>
    <n v="90"/>
    <n v="361"/>
    <d v="2016-01-04T00:00:00"/>
    <n v="7"/>
    <d v="2014-10-05T00:00:00"/>
    <d v="2015-08-10T00:00:00"/>
    <n v="91"/>
    <n v="9"/>
    <n v="9"/>
    <n v="9"/>
    <n v="9"/>
    <n v="10"/>
    <n v="9"/>
    <b v="0"/>
    <s v="WASHINGTON"/>
    <b v="0"/>
    <s v="strict"/>
    <b v="0"/>
    <b v="0"/>
    <n v="1"/>
    <n v="0.46"/>
    <x v="4"/>
    <x v="6"/>
    <x v="8"/>
    <x v="14"/>
    <x v="13"/>
    <x v="15"/>
    <x v="4"/>
    <x v="4"/>
    <m/>
    <m/>
    <m/>
    <m/>
    <m/>
    <m/>
    <m/>
    <m/>
    <m/>
    <m/>
    <m/>
    <m/>
    <m/>
    <m/>
    <m/>
    <m/>
    <m/>
    <m/>
    <m/>
    <m/>
    <m/>
    <m/>
  </r>
  <r>
    <x v="1065"/>
    <n v="20160104002432"/>
    <d v="2016-01-04T00:00:00"/>
    <s v="Spacious Room in Pike Place Market!"/>
    <s v="none"/>
    <n v="26547165"/>
    <s v="Greg"/>
    <d v="2015-01-22T00:00:00"/>
    <s v="Seattle"/>
    <s v=" Washington"/>
    <s v=" United States"/>
    <n v="10"/>
    <b v="1"/>
    <s v="Pike Place Market"/>
    <n v="1"/>
    <n v="1"/>
    <b v="1"/>
    <b v="1"/>
    <s v="2nd Avenue"/>
    <s v="Downtown"/>
    <s v="Seattle"/>
    <s v=" Washington"/>
    <x v="8"/>
    <s v="Seattle"/>
    <s v="Seattle, WA"/>
    <s v="US"/>
    <s v="United States"/>
    <n v="47.6097983646115"/>
    <n v="-122.340367970199"/>
    <b v="1"/>
    <x v="3"/>
    <x v="1"/>
    <n v="2"/>
    <x v="2"/>
    <x v="0"/>
    <x v="0"/>
    <x v="0"/>
    <m/>
    <x v="9"/>
    <m/>
    <m/>
    <m/>
    <n v="30"/>
    <n v="1"/>
    <n v="0"/>
    <n v="1"/>
    <n v="1125"/>
    <s v="1 weeks ago"/>
    <b v="1"/>
    <n v="21"/>
    <n v="51"/>
    <n v="80"/>
    <n v="80"/>
    <d v="2016-01-04T00:00:00"/>
    <n v="43"/>
    <d v="2015-03-16T00:00:00"/>
    <d v="2015-12-22T00:00:00"/>
    <n v="95"/>
    <n v="9"/>
    <n v="9"/>
    <n v="10"/>
    <n v="10"/>
    <n v="10"/>
    <n v="10"/>
    <b v="0"/>
    <s v="WASHINGTON"/>
    <b v="0"/>
    <s v="strict"/>
    <b v="0"/>
    <b v="0"/>
    <n v="1"/>
    <n v="4.37"/>
    <x v="4"/>
    <x v="6"/>
    <x v="8"/>
    <x v="14"/>
    <x v="13"/>
    <x v="15"/>
    <x v="4"/>
    <x v="4"/>
    <m/>
    <m/>
    <m/>
    <m/>
    <m/>
    <m/>
    <m/>
    <m/>
    <m/>
    <m/>
    <m/>
    <m/>
    <m/>
    <m/>
    <m/>
    <m/>
    <m/>
    <m/>
    <m/>
    <m/>
    <m/>
    <m/>
  </r>
  <r>
    <x v="1066"/>
    <n v="20160104002432"/>
    <d v="2016-01-04T00:00:00"/>
    <s v="Best Ocean Views By Pike Place! PA1"/>
    <s v="none"/>
    <n v="4962900"/>
    <s v="Jordan"/>
    <d v="2013-02-04T00:00:00"/>
    <s v="Spokane"/>
    <s v=" Washington"/>
    <s v=" United States"/>
    <n v="10"/>
    <b v="0"/>
    <s v="Central Business District"/>
    <n v="169"/>
    <n v="169"/>
    <b v="1"/>
    <b v="1"/>
    <s v="Western Ave"/>
    <s v="Downtown"/>
    <s v="Seattle"/>
    <s v=" Washington"/>
    <x v="13"/>
    <s v="Seattle"/>
    <s v="Seattle, WA"/>
    <s v="US"/>
    <s v="United States"/>
    <n v="47.608462266511097"/>
    <n v="-122.33950625460901"/>
    <b v="0"/>
    <x v="0"/>
    <x v="0"/>
    <n v="4"/>
    <x v="0"/>
    <x v="0"/>
    <x v="2"/>
    <x v="0"/>
    <m/>
    <x v="3"/>
    <m/>
    <m/>
    <m/>
    <n v="99"/>
    <n v="1"/>
    <n v="0"/>
    <n v="2"/>
    <n v="1125"/>
    <s v="0 weeks ago"/>
    <b v="1"/>
    <n v="30"/>
    <n v="60"/>
    <n v="90"/>
    <n v="359"/>
    <d v="2016-01-04T00:00:00"/>
    <n v="13"/>
    <d v="2014-04-28T00:00:00"/>
    <d v="2015-11-06T00:00:00"/>
    <n v="86"/>
    <n v="9"/>
    <n v="9"/>
    <n v="8"/>
    <n v="9"/>
    <n v="10"/>
    <n v="9"/>
    <b v="0"/>
    <s v="WASHINGTON"/>
    <b v="0"/>
    <s v="strict"/>
    <b v="0"/>
    <b v="0"/>
    <n v="1"/>
    <n v="0.63"/>
    <x v="4"/>
    <x v="6"/>
    <x v="8"/>
    <x v="14"/>
    <x v="13"/>
    <x v="15"/>
    <x v="4"/>
    <x v="4"/>
    <m/>
    <m/>
    <m/>
    <m/>
    <m/>
    <m/>
    <m/>
    <m/>
    <m/>
    <m/>
    <m/>
    <m/>
    <m/>
    <m/>
    <m/>
    <m/>
    <m/>
    <m/>
    <m/>
    <m/>
    <m/>
    <m/>
  </r>
  <r>
    <x v="1067"/>
    <n v="20160104002432"/>
    <d v="2016-01-04T00:00:00"/>
    <s v="Amazing Waterview! PIKE PLACE! HSW"/>
    <s v="none"/>
    <n v="4962900"/>
    <s v="Jordan"/>
    <d v="2013-02-04T00:00:00"/>
    <s v="Spokane"/>
    <s v=" Washington"/>
    <s v=" United States"/>
    <n v="10"/>
    <b v="0"/>
    <s v="Central Business District"/>
    <n v="169"/>
    <n v="169"/>
    <b v="1"/>
    <b v="1"/>
    <s v="1st Avenue"/>
    <s v="Downtown"/>
    <s v="Seattle"/>
    <s v=" Washington"/>
    <x v="8"/>
    <s v="Seattle"/>
    <s v="Seattle, WA"/>
    <s v="US"/>
    <s v="United States"/>
    <n v="47.608162726672703"/>
    <n v="-122.338992586773"/>
    <b v="1"/>
    <x v="0"/>
    <x v="0"/>
    <n v="6"/>
    <x v="2"/>
    <x v="4"/>
    <x v="3"/>
    <x v="2"/>
    <n v="1150"/>
    <x v="34"/>
    <m/>
    <m/>
    <m/>
    <n v="99"/>
    <n v="1"/>
    <n v="0"/>
    <n v="2"/>
    <n v="1125"/>
    <s v="0 weeks ago"/>
    <b v="1"/>
    <n v="28"/>
    <n v="58"/>
    <n v="88"/>
    <n v="362"/>
    <d v="2016-01-04T00:00:00"/>
    <n v="20"/>
    <d v="2013-08-02T00:00:00"/>
    <d v="2015-10-22T00:00:00"/>
    <n v="88"/>
    <n v="9"/>
    <n v="9"/>
    <n v="10"/>
    <n v="9"/>
    <n v="10"/>
    <n v="9"/>
    <b v="0"/>
    <s v="WASHINGTON"/>
    <b v="0"/>
    <s v="strict"/>
    <b v="0"/>
    <b v="0"/>
    <n v="1"/>
    <n v="0.68"/>
    <x v="4"/>
    <x v="6"/>
    <x v="8"/>
    <x v="14"/>
    <x v="13"/>
    <x v="15"/>
    <x v="4"/>
    <x v="4"/>
    <m/>
    <m/>
    <m/>
    <m/>
    <m/>
    <m/>
    <m/>
    <m/>
    <m/>
    <m/>
    <m/>
    <m/>
    <m/>
    <m/>
    <m/>
    <m/>
    <m/>
    <m/>
    <m/>
    <m/>
    <m/>
    <m/>
  </r>
  <r>
    <x v="1068"/>
    <n v="20160104002432"/>
    <d v="2016-01-04T00:00:00"/>
    <s v="Green Tortoise Hostel"/>
    <s v="none"/>
    <n v="31751507"/>
    <s v="Rex"/>
    <d v="2015-04-22T00:00:00"/>
    <s v="Seattle"/>
    <s v=" Washington"/>
    <s v=" United States"/>
    <n v="10"/>
    <b v="0"/>
    <s v="Pike Place Market"/>
    <n v="2"/>
    <n v="2"/>
    <b v="1"/>
    <b v="1"/>
    <s v="Pike Street"/>
    <s v="Downtown"/>
    <s v="Seattle"/>
    <s v=" Washington"/>
    <x v="8"/>
    <s v="Seattle"/>
    <s v="Seattle, WA"/>
    <s v="US"/>
    <s v="United States"/>
    <n v="47.6090800812635"/>
    <n v="-122.340105529326"/>
    <b v="1"/>
    <x v="11"/>
    <x v="2"/>
    <n v="8"/>
    <x v="9"/>
    <x v="0"/>
    <x v="9"/>
    <x v="0"/>
    <m/>
    <x v="183"/>
    <m/>
    <m/>
    <m/>
    <n v="6"/>
    <n v="1"/>
    <n v="44"/>
    <n v="1"/>
    <n v="1125"/>
    <s v="12 weeks ago"/>
    <b v="1"/>
    <n v="20"/>
    <n v="50"/>
    <n v="75"/>
    <n v="342"/>
    <d v="2016-01-04T00:00:00"/>
    <n v="19"/>
    <d v="2015-05-19T00:00:00"/>
    <d v="2016-01-01T00:00:00"/>
    <n v="93"/>
    <n v="9"/>
    <n v="9"/>
    <n v="9"/>
    <n v="9"/>
    <n v="10"/>
    <n v="9"/>
    <b v="0"/>
    <s v="WASHINGTON"/>
    <b v="0"/>
    <s v="moderate"/>
    <b v="0"/>
    <b v="0"/>
    <n v="2"/>
    <n v="2.4700000000000002"/>
    <x v="4"/>
    <x v="6"/>
    <x v="8"/>
    <x v="14"/>
    <x v="13"/>
    <x v="15"/>
    <x v="4"/>
    <x v="4"/>
    <m/>
    <m/>
    <m/>
    <m/>
    <m/>
    <m/>
    <m/>
    <m/>
    <m/>
    <m/>
    <m/>
    <m/>
    <m/>
    <m/>
    <m/>
    <m/>
    <m/>
    <m/>
    <m/>
    <m/>
    <m/>
    <m/>
  </r>
  <r>
    <x v="1069"/>
    <n v="20160104002432"/>
    <d v="2016-01-04T00:00:00"/>
    <s v="Triple Venti View &amp; Suite Lux"/>
    <s v="none"/>
    <n v="16255476"/>
    <s v="Ken"/>
    <d v="2014-06-01T00:00:00"/>
    <s v="Seattle"/>
    <s v=" Washington"/>
    <s v=" United States"/>
    <n v="10"/>
    <b v="1"/>
    <s v="Pike Place Market"/>
    <n v="2"/>
    <n v="2"/>
    <b v="1"/>
    <b v="1"/>
    <s v="1st Avenue"/>
    <s v="Downtown"/>
    <s v="Seattle"/>
    <s v=" Washington"/>
    <x v="13"/>
    <s v="Seattle"/>
    <s v="Seattle, WA"/>
    <s v="US"/>
    <s v="United States"/>
    <n v="47.612173913812001"/>
    <n v="-122.343393493696"/>
    <b v="1"/>
    <x v="0"/>
    <x v="0"/>
    <n v="4"/>
    <x v="5"/>
    <x v="4"/>
    <x v="2"/>
    <x v="0"/>
    <m/>
    <x v="184"/>
    <n v="3100"/>
    <m/>
    <n v="780"/>
    <n v="180"/>
    <n v="4"/>
    <n v="0"/>
    <n v="6"/>
    <n v="180"/>
    <s v="4 weeks ago"/>
    <b v="1"/>
    <n v="30"/>
    <n v="60"/>
    <n v="90"/>
    <n v="364"/>
    <d v="2016-01-04T00:00:00"/>
    <n v="31"/>
    <d v="2014-07-22T00:00:00"/>
    <d v="2015-08-17T00:00:00"/>
    <n v="99"/>
    <n v="10"/>
    <n v="10"/>
    <n v="10"/>
    <n v="10"/>
    <n v="10"/>
    <n v="10"/>
    <b v="0"/>
    <s v="WASHINGTON"/>
    <b v="0"/>
    <s v="strict"/>
    <b v="0"/>
    <b v="0"/>
    <n v="1"/>
    <n v="1.75"/>
    <x v="4"/>
    <x v="6"/>
    <x v="8"/>
    <x v="14"/>
    <x v="13"/>
    <x v="15"/>
    <x v="4"/>
    <x v="4"/>
    <m/>
    <m/>
    <m/>
    <m/>
    <m/>
    <m/>
    <m/>
    <m/>
    <m/>
    <m/>
    <m/>
    <m/>
    <m/>
    <m/>
    <m/>
    <m/>
    <m/>
    <m/>
    <m/>
    <m/>
    <m/>
    <m/>
  </r>
  <r>
    <x v="1070"/>
    <n v="20160104002432"/>
    <d v="2016-01-04T00:00:00"/>
    <s v="Pikes market with view and parking"/>
    <s v="none"/>
    <n v="21473544"/>
    <s v="Naima"/>
    <d v="2014-09-18T00:00:00"/>
    <s v="Seattle"/>
    <s v=" Washington"/>
    <s v=" United States"/>
    <n v="10"/>
    <b v="1"/>
    <s v="Pike Place Market"/>
    <n v="1"/>
    <n v="1"/>
    <b v="1"/>
    <b v="1"/>
    <s v="Western Avenue"/>
    <s v="Downtown"/>
    <s v="Seattle"/>
    <s v=" Washington"/>
    <x v="8"/>
    <s v="Seattle"/>
    <s v="Seattle, WA"/>
    <s v="US"/>
    <s v="United States"/>
    <n v="47.608663438061001"/>
    <n v="-122.341301084096"/>
    <b v="1"/>
    <x v="0"/>
    <x v="0"/>
    <n v="6"/>
    <x v="0"/>
    <x v="0"/>
    <x v="3"/>
    <x v="0"/>
    <m/>
    <x v="32"/>
    <m/>
    <m/>
    <n v="100"/>
    <n v="25"/>
    <n v="2"/>
    <n v="15"/>
    <n v="1"/>
    <n v="1125"/>
    <s v="0 weeks ago"/>
    <b v="1"/>
    <n v="26"/>
    <n v="55"/>
    <n v="85"/>
    <n v="336"/>
    <d v="2016-01-04T00:00:00"/>
    <n v="48"/>
    <d v="2015-05-22T00:00:00"/>
    <d v="2015-12-28T00:00:00"/>
    <n v="98"/>
    <n v="10"/>
    <n v="10"/>
    <n v="10"/>
    <n v="10"/>
    <n v="10"/>
    <n v="9"/>
    <b v="0"/>
    <s v="WASHINGTON"/>
    <b v="1"/>
    <s v="strict"/>
    <b v="0"/>
    <b v="0"/>
    <n v="1"/>
    <n v="6.32"/>
    <x v="4"/>
    <x v="6"/>
    <x v="8"/>
    <x v="14"/>
    <x v="13"/>
    <x v="15"/>
    <x v="4"/>
    <x v="4"/>
    <m/>
    <m/>
    <m/>
    <m/>
    <m/>
    <m/>
    <m/>
    <m/>
    <m/>
    <m/>
    <m/>
    <m/>
    <m/>
    <m/>
    <m/>
    <m/>
    <m/>
    <m/>
    <m/>
    <m/>
    <m/>
    <m/>
  </r>
  <r>
    <x v="1071"/>
    <n v="20160104002432"/>
    <d v="2016-01-04T00:00:00"/>
    <s v="Pike Place Market - Art Suite"/>
    <s v="none"/>
    <n v="15787538"/>
    <s v="Matt &amp; Dan"/>
    <d v="2014-05-20T00:00:00"/>
    <s v="Seattle"/>
    <s v=" Washington"/>
    <s v=" United States"/>
    <n v="10"/>
    <b v="0"/>
    <s v="Pike Place Market"/>
    <n v="2"/>
    <n v="2"/>
    <b v="1"/>
    <b v="1"/>
    <s v="Western Avenue"/>
    <s v="Downtown"/>
    <s v="Seattle"/>
    <s v=" Washington"/>
    <x v="8"/>
    <s v="Seattle"/>
    <s v="Seattle, WA"/>
    <s v="US"/>
    <s v="United States"/>
    <n v="47.610519084132903"/>
    <n v="-122.34180959822901"/>
    <b v="1"/>
    <x v="0"/>
    <x v="0"/>
    <n v="2"/>
    <x v="0"/>
    <x v="2"/>
    <x v="0"/>
    <x v="0"/>
    <m/>
    <x v="133"/>
    <m/>
    <m/>
    <m/>
    <m/>
    <n v="2"/>
    <n v="30"/>
    <n v="2"/>
    <n v="29"/>
    <s v="0 weeks ago"/>
    <b v="1"/>
    <n v="22"/>
    <n v="52"/>
    <n v="82"/>
    <n v="354"/>
    <d v="2016-01-04T00:00:00"/>
    <n v="6"/>
    <d v="2015-12-23T00:00:00"/>
    <d v="2015-12-31T00:00:00"/>
    <n v="87"/>
    <n v="9"/>
    <n v="10"/>
    <n v="9"/>
    <n v="10"/>
    <n v="10"/>
    <n v="9"/>
    <b v="0"/>
    <s v="WASHINGTON"/>
    <b v="1"/>
    <s v="moderate"/>
    <b v="0"/>
    <b v="0"/>
    <n v="2"/>
    <n v="6"/>
    <x v="4"/>
    <x v="6"/>
    <x v="8"/>
    <x v="14"/>
    <x v="13"/>
    <x v="15"/>
    <x v="4"/>
    <x v="4"/>
    <m/>
    <m/>
    <m/>
    <m/>
    <m/>
    <m/>
    <m/>
    <m/>
    <m/>
    <m/>
    <m/>
    <m/>
    <m/>
    <m/>
    <m/>
    <m/>
    <m/>
    <m/>
    <m/>
    <m/>
    <m/>
    <m/>
  </r>
  <r>
    <x v="1072"/>
    <n v="20160104002432"/>
    <d v="2016-01-04T00:00:00"/>
    <s v="Green Tortoise"/>
    <s v="none"/>
    <n v="31751507"/>
    <s v="Rex"/>
    <d v="2015-04-22T00:00:00"/>
    <s v="Seattle"/>
    <s v=" Washington"/>
    <s v=" United States"/>
    <n v="10"/>
    <b v="0"/>
    <s v="Pike Place Market"/>
    <n v="2"/>
    <n v="2"/>
    <b v="1"/>
    <b v="1"/>
    <s v="Pike Street"/>
    <s v="Downtown"/>
    <s v="Seattle"/>
    <s v=" Washington"/>
    <x v="8"/>
    <s v="Seattle"/>
    <s v="Seattle, WA"/>
    <s v="US"/>
    <s v="United States"/>
    <n v="47.607723612833702"/>
    <n v="-122.340475797094"/>
    <b v="1"/>
    <x v="11"/>
    <x v="2"/>
    <n v="8"/>
    <x v="10"/>
    <x v="0"/>
    <x v="9"/>
    <x v="0"/>
    <m/>
    <x v="149"/>
    <m/>
    <m/>
    <m/>
    <m/>
    <n v="1"/>
    <n v="45"/>
    <n v="1"/>
    <n v="1125"/>
    <s v="8 weeks ago"/>
    <b v="1"/>
    <n v="0"/>
    <n v="0"/>
    <n v="0"/>
    <n v="84"/>
    <d v="2016-01-04T00:00:00"/>
    <n v="3"/>
    <d v="2015-12-01T00:00:00"/>
    <d v="2015-12-31T00:00:00"/>
    <n v="87"/>
    <n v="9"/>
    <n v="9"/>
    <n v="9"/>
    <n v="9"/>
    <n v="10"/>
    <n v="10"/>
    <b v="0"/>
    <s v="WASHINGTON"/>
    <b v="0"/>
    <s v="flexible"/>
    <b v="0"/>
    <b v="0"/>
    <n v="2"/>
    <n v="2.57"/>
    <x v="4"/>
    <x v="6"/>
    <x v="8"/>
    <x v="14"/>
    <x v="13"/>
    <x v="15"/>
    <x v="4"/>
    <x v="4"/>
    <m/>
    <m/>
    <m/>
    <m/>
    <m/>
    <m/>
    <m/>
    <m/>
    <m/>
    <m/>
    <m/>
    <m/>
    <m/>
    <m/>
    <m/>
    <m/>
    <m/>
    <m/>
    <m/>
    <m/>
    <m/>
    <m/>
  </r>
  <r>
    <x v="1073"/>
    <n v="20160104002432"/>
    <d v="2016-01-04T00:00:00"/>
    <s v="5 Star View, PIKE PLACE, Parking S9"/>
    <s v="none"/>
    <n v="4411144"/>
    <s v="Emma"/>
    <d v="2012-12-15T00:00:00"/>
    <s v="Seattle"/>
    <s v=" Washington"/>
    <s v=" United States"/>
    <n v="10"/>
    <b v="0"/>
    <s v="Belltown"/>
    <n v="9"/>
    <n v="9"/>
    <b v="1"/>
    <b v="1"/>
    <s v="Western Avenue"/>
    <s v="Downtown"/>
    <s v="Seattle"/>
    <s v=" Washington"/>
    <x v="8"/>
    <s v="Seattle"/>
    <s v="Seattle, WA"/>
    <s v="US"/>
    <s v="United States"/>
    <n v="47.608821699592603"/>
    <n v="-122.341017624811"/>
    <b v="1"/>
    <x v="3"/>
    <x v="0"/>
    <n v="4"/>
    <x v="0"/>
    <x v="0"/>
    <x v="2"/>
    <x v="0"/>
    <m/>
    <x v="58"/>
    <m/>
    <m/>
    <m/>
    <n v="75"/>
    <n v="1"/>
    <n v="0"/>
    <n v="1"/>
    <n v="1125"/>
    <s v="0 weeks ago"/>
    <b v="1"/>
    <n v="14"/>
    <n v="33"/>
    <n v="54"/>
    <n v="324"/>
    <d v="2016-01-04T00:00:00"/>
    <n v="0"/>
    <m/>
    <m/>
    <m/>
    <m/>
    <m/>
    <m/>
    <m/>
    <m/>
    <m/>
    <b v="0"/>
    <s v="WASHINGTON"/>
    <b v="0"/>
    <s v="strict"/>
    <b v="0"/>
    <b v="1"/>
    <n v="3"/>
    <m/>
    <x v="4"/>
    <x v="6"/>
    <x v="8"/>
    <x v="14"/>
    <x v="13"/>
    <x v="15"/>
    <x v="4"/>
    <x v="4"/>
    <m/>
    <m/>
    <m/>
    <m/>
    <m/>
    <m/>
    <m/>
    <m/>
    <m/>
    <m/>
    <m/>
    <m/>
    <m/>
    <m/>
    <m/>
    <m/>
    <m/>
    <m/>
    <m/>
    <m/>
    <m/>
    <m/>
  </r>
  <r>
    <x v="1074"/>
    <n v="20160104002432"/>
    <d v="2016-01-04T00:00:00"/>
    <s v="Luxurious Seattle Apartment"/>
    <s v="none"/>
    <n v="26232234"/>
    <s v="Jen"/>
    <d v="2015-01-17T00:00:00"/>
    <s v="Seattle"/>
    <s v=" Washington"/>
    <s v=" United States"/>
    <n v="10"/>
    <b v="0"/>
    <s v="Central Business District"/>
    <n v="2"/>
    <n v="2"/>
    <b v="1"/>
    <b v="1"/>
    <s v="1st Avenue"/>
    <s v="Downtown"/>
    <s v="Seattle"/>
    <s v=" Washington"/>
    <x v="8"/>
    <s v="Seattle"/>
    <s v="Seattle, WA"/>
    <s v="US"/>
    <s v="United States"/>
    <n v="47.607771083471299"/>
    <n v="-122.339639781336"/>
    <b v="1"/>
    <x v="0"/>
    <x v="0"/>
    <n v="3"/>
    <x v="0"/>
    <x v="2"/>
    <x v="0"/>
    <x v="0"/>
    <m/>
    <x v="10"/>
    <n v="699"/>
    <n v="2669"/>
    <n v="100"/>
    <n v="60"/>
    <n v="1"/>
    <n v="25"/>
    <n v="1"/>
    <n v="1125"/>
    <s v="0 weeks ago"/>
    <b v="1"/>
    <n v="15"/>
    <n v="45"/>
    <n v="75"/>
    <n v="350"/>
    <d v="2016-01-04T00:00:00"/>
    <n v="43"/>
    <d v="2015-03-18T00:00:00"/>
    <d v="2015-11-16T00:00:00"/>
    <n v="91"/>
    <n v="10"/>
    <n v="9"/>
    <n v="9"/>
    <n v="9"/>
    <n v="10"/>
    <n v="9"/>
    <b v="0"/>
    <s v="WASHINGTON"/>
    <b v="0"/>
    <s v="strict"/>
    <b v="0"/>
    <b v="0"/>
    <n v="1"/>
    <n v="4.4000000000000004"/>
    <x v="4"/>
    <x v="6"/>
    <x v="8"/>
    <x v="14"/>
    <x v="13"/>
    <x v="15"/>
    <x v="4"/>
    <x v="4"/>
    <m/>
    <m/>
    <m/>
    <m/>
    <m/>
    <m/>
    <m/>
    <m/>
    <m/>
    <m/>
    <m/>
    <m/>
    <m/>
    <m/>
    <m/>
    <m/>
    <m/>
    <m/>
    <m/>
    <m/>
    <m/>
    <m/>
  </r>
  <r>
    <x v="1075"/>
    <n v="20160104002432"/>
    <d v="2016-01-04T00:00:00"/>
    <s v="Modern Loft in Pike Place"/>
    <s v="none"/>
    <n v="5241841"/>
    <s v="Viola"/>
    <d v="2013-02-26T00:00:00"/>
    <s v="New York"/>
    <s v=" New York"/>
    <s v=" United States"/>
    <n v="10"/>
    <b v="0"/>
    <s v="Pike Place Market"/>
    <n v="1"/>
    <n v="1"/>
    <b v="1"/>
    <b v="1"/>
    <s v="Western Avenue"/>
    <s v="Downtown"/>
    <s v="Seattle"/>
    <s v=" Washington"/>
    <x v="8"/>
    <s v="Seattle"/>
    <s v="Seattle, WA"/>
    <s v="US"/>
    <s v="United States"/>
    <n v="47.610560264152902"/>
    <n v="-122.34129640209299"/>
    <b v="1"/>
    <x v="0"/>
    <x v="0"/>
    <n v="2"/>
    <x v="0"/>
    <x v="2"/>
    <x v="0"/>
    <x v="0"/>
    <m/>
    <x v="48"/>
    <m/>
    <m/>
    <m/>
    <m/>
    <n v="1"/>
    <n v="0"/>
    <n v="2"/>
    <n v="1125"/>
    <s v="0 weeks ago"/>
    <b v="1"/>
    <n v="0"/>
    <n v="0"/>
    <n v="27"/>
    <n v="27"/>
    <d v="2016-01-04T00:00:00"/>
    <n v="1"/>
    <d v="2015-11-29T00:00:00"/>
    <d v="2015-11-29T00:00:00"/>
    <n v="60"/>
    <n v="10"/>
    <n v="8"/>
    <n v="6"/>
    <n v="8"/>
    <n v="8"/>
    <n v="6"/>
    <b v="0"/>
    <s v="WASHINGTON"/>
    <b v="0"/>
    <s v="moderate"/>
    <b v="0"/>
    <b v="0"/>
    <n v="1"/>
    <n v="0.81"/>
    <x v="4"/>
    <x v="6"/>
    <x v="8"/>
    <x v="14"/>
    <x v="13"/>
    <x v="15"/>
    <x v="4"/>
    <x v="4"/>
    <m/>
    <m/>
    <m/>
    <m/>
    <m/>
    <m/>
    <m/>
    <m/>
    <m/>
    <m/>
    <m/>
    <m/>
    <m/>
    <m/>
    <m/>
    <m/>
    <m/>
    <m/>
    <m/>
    <m/>
    <m/>
    <m/>
  </r>
  <r>
    <x v="1076"/>
    <n v="20160104002432"/>
    <d v="2016-01-04T00:00:00"/>
    <s v="Pike's Place. 100 Walkscore"/>
    <s v="none"/>
    <n v="8534462"/>
    <s v="Daniela"/>
    <d v="2013-08-30T00:00:00"/>
    <s v="Seattle"/>
    <s v=" Washington"/>
    <s v=" United States"/>
    <n v="10"/>
    <b v="1"/>
    <s v="Belltown"/>
    <n v="48"/>
    <n v="48"/>
    <b v="1"/>
    <b v="1"/>
    <s v="Union Street"/>
    <s v="Downtown"/>
    <s v="Seattle"/>
    <s v=" Washington"/>
    <x v="8"/>
    <s v="Seattle"/>
    <s v="Seattle, WA"/>
    <s v="US"/>
    <s v="United States"/>
    <n v="47.609693494984199"/>
    <n v="-122.341997338192"/>
    <b v="1"/>
    <x v="0"/>
    <x v="0"/>
    <n v="3"/>
    <x v="0"/>
    <x v="0"/>
    <x v="0"/>
    <x v="0"/>
    <m/>
    <x v="77"/>
    <n v="1700"/>
    <n v="5000"/>
    <n v="300"/>
    <n v="60"/>
    <n v="2"/>
    <n v="20"/>
    <n v="2"/>
    <n v="1125"/>
    <s v="0 weeks ago"/>
    <b v="1"/>
    <n v="27"/>
    <n v="57"/>
    <n v="87"/>
    <n v="148"/>
    <d v="2016-01-04T00:00:00"/>
    <n v="50"/>
    <d v="2014-07-01T00:00:00"/>
    <d v="2015-10-21T00:00:00"/>
    <n v="94"/>
    <n v="10"/>
    <n v="10"/>
    <n v="10"/>
    <n v="10"/>
    <n v="10"/>
    <n v="9"/>
    <b v="0"/>
    <s v="WASHINGTON"/>
    <b v="0"/>
    <s v="strict"/>
    <b v="1"/>
    <b v="1"/>
    <n v="3"/>
    <n v="2.71"/>
    <x v="4"/>
    <x v="6"/>
    <x v="8"/>
    <x v="14"/>
    <x v="13"/>
    <x v="15"/>
    <x v="4"/>
    <x v="4"/>
    <m/>
    <m/>
    <m/>
    <m/>
    <m/>
    <m/>
    <m/>
    <m/>
    <m/>
    <m/>
    <m/>
    <m/>
    <m/>
    <m/>
    <m/>
    <m/>
    <m/>
    <m/>
    <m/>
    <m/>
    <m/>
    <m/>
  </r>
  <r>
    <x v="1077"/>
    <n v="20160104002432"/>
    <d v="2016-01-04T00:00:00"/>
    <s v="Pike Place Market - Art Gallery"/>
    <s v="none"/>
    <n v="15787538"/>
    <s v="Matt &amp; Dan"/>
    <d v="2014-05-20T00:00:00"/>
    <s v="Seattle"/>
    <s v=" Washington"/>
    <s v=" United States"/>
    <n v="10"/>
    <b v="0"/>
    <s v="Pike Place Market"/>
    <n v="2"/>
    <n v="2"/>
    <b v="1"/>
    <b v="1"/>
    <s v="Union Street"/>
    <s v="Downtown"/>
    <s v="Seattle"/>
    <s v=" Washington"/>
    <x v="8"/>
    <s v="Seattle"/>
    <s v="Seattle, WA"/>
    <s v="US"/>
    <s v="United States"/>
    <n v="47.608461375794903"/>
    <n v="-122.341888345318"/>
    <b v="1"/>
    <x v="0"/>
    <x v="0"/>
    <n v="3"/>
    <x v="0"/>
    <x v="0"/>
    <x v="0"/>
    <x v="0"/>
    <m/>
    <x v="165"/>
    <m/>
    <m/>
    <m/>
    <m/>
    <n v="2"/>
    <n v="40"/>
    <n v="1"/>
    <n v="29"/>
    <s v="0 weeks ago"/>
    <b v="1"/>
    <n v="13"/>
    <n v="36"/>
    <n v="61"/>
    <n v="77"/>
    <d v="2016-01-04T00:00:00"/>
    <n v="14"/>
    <d v="2015-11-12T00:00:00"/>
    <d v="2015-12-31T00:00:00"/>
    <n v="99"/>
    <n v="10"/>
    <n v="10"/>
    <n v="10"/>
    <n v="10"/>
    <n v="10"/>
    <n v="10"/>
    <b v="0"/>
    <s v="WASHINGTON"/>
    <b v="1"/>
    <s v="moderate"/>
    <b v="0"/>
    <b v="0"/>
    <n v="2"/>
    <n v="7.78"/>
    <x v="4"/>
    <x v="6"/>
    <x v="8"/>
    <x v="14"/>
    <x v="13"/>
    <x v="15"/>
    <x v="4"/>
    <x v="4"/>
    <m/>
    <m/>
    <m/>
    <m/>
    <m/>
    <m/>
    <m/>
    <m/>
    <m/>
    <m/>
    <m/>
    <m/>
    <m/>
    <m/>
    <m/>
    <m/>
    <m/>
    <m/>
    <m/>
    <m/>
    <m/>
    <m/>
  </r>
  <r>
    <x v="1078"/>
    <n v="20160104002432"/>
    <d v="2016-01-04T00:00:00"/>
    <s v="Modern apt. In the heart of Seattle"/>
    <s v="none"/>
    <n v="3436665"/>
    <s v="Hanna"/>
    <d v="2012-08-31T00:00:00"/>
    <s v="Seattle"/>
    <s v=" Washington"/>
    <s v=" United States"/>
    <n v="10"/>
    <b v="0"/>
    <s v="Pike Place Market"/>
    <n v="1"/>
    <n v="1"/>
    <b v="1"/>
    <b v="1"/>
    <s v="3rd Avenue"/>
    <s v="Downtown"/>
    <s v="Seattle"/>
    <s v=" Washington"/>
    <x v="13"/>
    <s v="Seattle"/>
    <s v="Seattle, WA"/>
    <s v="US"/>
    <s v="United States"/>
    <n v="47.6109952681579"/>
    <n v="-122.343521906343"/>
    <b v="1"/>
    <x v="0"/>
    <x v="0"/>
    <n v="4"/>
    <x v="0"/>
    <x v="2"/>
    <x v="2"/>
    <x v="0"/>
    <m/>
    <x v="39"/>
    <n v="1100"/>
    <n v="3500"/>
    <n v="100"/>
    <n v="50"/>
    <n v="2"/>
    <n v="25"/>
    <n v="2"/>
    <n v="1125"/>
    <s v="4 weeks ago"/>
    <b v="1"/>
    <n v="2"/>
    <n v="32"/>
    <n v="60"/>
    <n v="154"/>
    <d v="2016-01-04T00:00:00"/>
    <n v="10"/>
    <d v="2015-09-17T00:00:00"/>
    <d v="2015-12-01T00:00:00"/>
    <n v="98"/>
    <n v="10"/>
    <n v="10"/>
    <n v="10"/>
    <n v="10"/>
    <n v="10"/>
    <n v="9"/>
    <b v="0"/>
    <s v="WASHINGTON"/>
    <b v="0"/>
    <s v="moderate"/>
    <b v="0"/>
    <b v="0"/>
    <n v="1"/>
    <n v="2.73"/>
    <x v="4"/>
    <x v="6"/>
    <x v="8"/>
    <x v="14"/>
    <x v="13"/>
    <x v="15"/>
    <x v="4"/>
    <x v="4"/>
    <m/>
    <m/>
    <m/>
    <m/>
    <m/>
    <m/>
    <m/>
    <m/>
    <m/>
    <m/>
    <m/>
    <m/>
    <m/>
    <m/>
    <m/>
    <m/>
    <m/>
    <m/>
    <m/>
    <m/>
    <m/>
    <m/>
  </r>
  <r>
    <x v="1079"/>
    <n v="20160104002432"/>
    <d v="2016-01-04T00:00:00"/>
    <s v="Pike Place Market, Parking, View S3"/>
    <s v="none"/>
    <n v="4411144"/>
    <s v="Emma"/>
    <d v="2012-12-15T00:00:00"/>
    <s v="Seattle"/>
    <s v=" Washington"/>
    <s v=" United States"/>
    <n v="10"/>
    <b v="0"/>
    <s v="Belltown"/>
    <n v="9"/>
    <n v="9"/>
    <b v="1"/>
    <b v="1"/>
    <s v="Western Avenue"/>
    <s v="Downtown"/>
    <s v="Seattle"/>
    <s v=" Washington"/>
    <x v="8"/>
    <s v="Seattle"/>
    <s v="Seattle, WA"/>
    <s v="US"/>
    <s v="United States"/>
    <n v="47.607237593725699"/>
    <n v="-122.341314270664"/>
    <b v="1"/>
    <x v="0"/>
    <x v="0"/>
    <n v="4"/>
    <x v="0"/>
    <x v="0"/>
    <x v="2"/>
    <x v="0"/>
    <m/>
    <x v="0"/>
    <m/>
    <m/>
    <m/>
    <n v="75"/>
    <n v="1"/>
    <n v="0"/>
    <n v="2"/>
    <n v="120"/>
    <s v="0 weeks ago"/>
    <b v="1"/>
    <n v="20"/>
    <n v="45"/>
    <n v="62"/>
    <n v="314"/>
    <d v="2016-01-04T00:00:00"/>
    <n v="9"/>
    <d v="2013-05-05T00:00:00"/>
    <d v="2015-10-31T00:00:00"/>
    <n v="93"/>
    <n v="10"/>
    <n v="9"/>
    <n v="9"/>
    <n v="10"/>
    <n v="10"/>
    <n v="10"/>
    <b v="0"/>
    <s v="WASHINGTON"/>
    <b v="0"/>
    <s v="strict"/>
    <b v="0"/>
    <b v="1"/>
    <n v="3"/>
    <n v="0.28000000000000003"/>
    <x v="4"/>
    <x v="6"/>
    <x v="8"/>
    <x v="14"/>
    <x v="13"/>
    <x v="15"/>
    <x v="4"/>
    <x v="4"/>
    <m/>
    <m/>
    <m/>
    <m/>
    <m/>
    <m/>
    <m/>
    <m/>
    <m/>
    <m/>
    <m/>
    <m/>
    <m/>
    <m/>
    <m/>
    <m/>
    <m/>
    <m/>
    <m/>
    <m/>
    <m/>
    <m/>
  </r>
  <r>
    <x v="1080"/>
    <n v="20160104002432"/>
    <d v="2016-01-04T00:00:00"/>
    <s v="2BD SEA Pike Place &amp; Belltown Haven"/>
    <s v="none"/>
    <n v="18168733"/>
    <s v="Michelle"/>
    <d v="2014-07-15T00:00:00"/>
    <s v="Seattle"/>
    <s v=" Washington"/>
    <s v=" United States"/>
    <n v="10"/>
    <b v="1"/>
    <s v="Pike Place Market"/>
    <n v="4"/>
    <n v="4"/>
    <b v="1"/>
    <b v="1"/>
    <s v="1st Ave"/>
    <s v="Downtown"/>
    <s v="Seattle"/>
    <s v=" Washington"/>
    <x v="8"/>
    <s v="Seattle"/>
    <s v="Seattle, WA"/>
    <s v="US"/>
    <s v="United States"/>
    <n v="47.608001457576698"/>
    <n v="-122.33984576376599"/>
    <b v="0"/>
    <x v="0"/>
    <x v="0"/>
    <n v="4"/>
    <x v="2"/>
    <x v="4"/>
    <x v="2"/>
    <x v="0"/>
    <m/>
    <x v="185"/>
    <n v="2000"/>
    <n v="6000"/>
    <n v="300"/>
    <n v="64"/>
    <n v="1"/>
    <n v="0"/>
    <n v="2"/>
    <n v="1125"/>
    <s v="1 weeks ago"/>
    <b v="1"/>
    <n v="22"/>
    <n v="50"/>
    <n v="79"/>
    <n v="79"/>
    <d v="2016-01-04T00:00:00"/>
    <n v="26"/>
    <d v="2015-04-26T00:00:00"/>
    <d v="2015-12-30T00:00:00"/>
    <n v="98"/>
    <n v="10"/>
    <n v="10"/>
    <n v="10"/>
    <n v="10"/>
    <n v="10"/>
    <n v="10"/>
    <b v="0"/>
    <s v="WASHINGTON"/>
    <b v="0"/>
    <s v="strict"/>
    <b v="0"/>
    <b v="0"/>
    <n v="2"/>
    <n v="3.07"/>
    <x v="4"/>
    <x v="6"/>
    <x v="8"/>
    <x v="14"/>
    <x v="13"/>
    <x v="15"/>
    <x v="4"/>
    <x v="4"/>
    <m/>
    <m/>
    <m/>
    <m/>
    <m/>
    <m/>
    <m/>
    <m/>
    <m/>
    <m/>
    <m/>
    <m/>
    <m/>
    <m/>
    <m/>
    <m/>
    <m/>
    <m/>
    <m/>
    <m/>
    <m/>
    <m/>
  </r>
  <r>
    <x v="1081"/>
    <n v="20160104002432"/>
    <d v="2016-01-04T00:00:00"/>
    <s v="Downtown Seattle Apartment 1BR Unit"/>
    <s v="none"/>
    <n v="31032640"/>
    <s v="NoÃ©"/>
    <d v="2015-04-11T00:00:00"/>
    <s v="Seattle"/>
    <s v=" Washington"/>
    <s v=" United States"/>
    <n v="10"/>
    <b v="0"/>
    <s v="Pike Place Market"/>
    <n v="1"/>
    <n v="1"/>
    <b v="1"/>
    <b v="1"/>
    <s v="Western Avenue"/>
    <s v="Downtown"/>
    <s v="Seattle"/>
    <s v=" Washington"/>
    <x v="8"/>
    <s v="Seattle"/>
    <s v="Seattle, WA"/>
    <s v="US"/>
    <s v="United States"/>
    <n v="47.6088026714202"/>
    <n v="-122.339300297842"/>
    <b v="1"/>
    <x v="0"/>
    <x v="0"/>
    <n v="2"/>
    <x v="0"/>
    <x v="0"/>
    <x v="0"/>
    <x v="0"/>
    <m/>
    <x v="9"/>
    <m/>
    <m/>
    <n v="100"/>
    <n v="25"/>
    <n v="1"/>
    <n v="0"/>
    <n v="2"/>
    <n v="20"/>
    <s v="0 weeks ago"/>
    <b v="1"/>
    <n v="5"/>
    <n v="23"/>
    <n v="41"/>
    <n v="288"/>
    <d v="2016-01-04T00:00:00"/>
    <n v="1"/>
    <d v="2015-12-29T00:00:00"/>
    <d v="2015-12-29T00:00:00"/>
    <n v="100"/>
    <n v="10"/>
    <n v="10"/>
    <n v="10"/>
    <n v="10"/>
    <n v="10"/>
    <n v="10"/>
    <b v="0"/>
    <s v="WASHINGTON"/>
    <b v="0"/>
    <s v="moderate"/>
    <b v="0"/>
    <b v="0"/>
    <n v="1"/>
    <n v="1"/>
    <x v="4"/>
    <x v="6"/>
    <x v="8"/>
    <x v="14"/>
    <x v="13"/>
    <x v="15"/>
    <x v="4"/>
    <x v="4"/>
    <m/>
    <m/>
    <m/>
    <m/>
    <m/>
    <m/>
    <m/>
    <m/>
    <m/>
    <m/>
    <m/>
    <m/>
    <m/>
    <m/>
    <m/>
    <m/>
    <m/>
    <m/>
    <m/>
    <m/>
    <m/>
    <m/>
  </r>
  <r>
    <x v="1082"/>
    <n v="20160104002432"/>
    <d v="2016-01-04T00:00:00"/>
    <s v="Location!! A/C, Parking, Loaded, S5"/>
    <s v="none"/>
    <n v="4411144"/>
    <s v="Emma"/>
    <d v="2012-12-15T00:00:00"/>
    <s v="Seattle"/>
    <s v=" Washington"/>
    <s v=" United States"/>
    <n v="10"/>
    <b v="0"/>
    <s v="Belltown"/>
    <n v="9"/>
    <n v="9"/>
    <b v="1"/>
    <b v="1"/>
    <s v="Western Ave"/>
    <s v="Downtown"/>
    <s v="Seattle"/>
    <s v=" Washington"/>
    <x v="8"/>
    <s v="Seattle"/>
    <s v="Seattle, WA"/>
    <s v="US"/>
    <s v="United States"/>
    <n v="47.607753341071799"/>
    <n v="-122.341347920209"/>
    <b v="0"/>
    <x v="0"/>
    <x v="0"/>
    <n v="4"/>
    <x v="0"/>
    <x v="0"/>
    <x v="2"/>
    <x v="0"/>
    <m/>
    <x v="10"/>
    <m/>
    <m/>
    <m/>
    <n v="75"/>
    <n v="1"/>
    <n v="0"/>
    <n v="1"/>
    <n v="1125"/>
    <s v="0 weeks ago"/>
    <b v="1"/>
    <n v="19"/>
    <n v="38"/>
    <n v="63"/>
    <n v="312"/>
    <d v="2016-01-04T00:00:00"/>
    <n v="14"/>
    <d v="2015-07-14T00:00:00"/>
    <d v="2015-12-27T00:00:00"/>
    <n v="92"/>
    <n v="10"/>
    <n v="10"/>
    <n v="10"/>
    <n v="9"/>
    <n v="10"/>
    <n v="9"/>
    <b v="0"/>
    <s v="WASHINGTON"/>
    <b v="0"/>
    <s v="strict"/>
    <b v="0"/>
    <b v="1"/>
    <n v="3"/>
    <n v="2.4"/>
    <x v="4"/>
    <x v="6"/>
    <x v="8"/>
    <x v="14"/>
    <x v="13"/>
    <x v="15"/>
    <x v="4"/>
    <x v="4"/>
    <m/>
    <m/>
    <m/>
    <m/>
    <m/>
    <m/>
    <m/>
    <m/>
    <m/>
    <m/>
    <m/>
    <m/>
    <m/>
    <m/>
    <m/>
    <m/>
    <m/>
    <m/>
    <m/>
    <m/>
    <m/>
    <m/>
  </r>
  <r>
    <x v="1083"/>
    <n v="20160104002432"/>
    <d v="2016-01-04T00:00:00"/>
    <s v="CITY CENTER downtown location!"/>
    <s v="none"/>
    <n v="3792761"/>
    <s v="Kimberly"/>
    <d v="2012-10-07T00:00:00"/>
    <s v="Seattle"/>
    <s v=" Washington"/>
    <s v=" United States"/>
    <n v="10"/>
    <b v="0"/>
    <s v="Queen Anne"/>
    <n v="5"/>
    <n v="5"/>
    <b v="1"/>
    <b v="1"/>
    <s v="1st Avenue"/>
    <s v="Downtown"/>
    <s v="Seattle"/>
    <s v=" Washington"/>
    <x v="8"/>
    <s v="Seattle"/>
    <s v="Seattle, WA"/>
    <s v="US"/>
    <s v="United States"/>
    <n v="47.610412212128402"/>
    <n v="-122.341490151835"/>
    <b v="1"/>
    <x v="0"/>
    <x v="0"/>
    <n v="3"/>
    <x v="0"/>
    <x v="0"/>
    <x v="2"/>
    <x v="0"/>
    <m/>
    <x v="12"/>
    <m/>
    <m/>
    <n v="200"/>
    <n v="65"/>
    <n v="2"/>
    <n v="0"/>
    <n v="2"/>
    <n v="1125"/>
    <s v="0 weeks ago"/>
    <b v="1"/>
    <n v="30"/>
    <n v="60"/>
    <n v="90"/>
    <n v="360"/>
    <d v="2016-01-04T00:00:00"/>
    <n v="0"/>
    <m/>
    <m/>
    <m/>
    <m/>
    <m/>
    <m/>
    <m/>
    <m/>
    <m/>
    <b v="0"/>
    <s v="WASHINGTON"/>
    <b v="1"/>
    <s v="flexible"/>
    <b v="0"/>
    <b v="0"/>
    <n v="1"/>
    <m/>
    <x v="4"/>
    <x v="6"/>
    <x v="8"/>
    <x v="14"/>
    <x v="13"/>
    <x v="15"/>
    <x v="4"/>
    <x v="4"/>
    <m/>
    <m/>
    <m/>
    <m/>
    <m/>
    <m/>
    <m/>
    <m/>
    <m/>
    <m/>
    <m/>
    <m/>
    <m/>
    <m/>
    <m/>
    <m/>
    <m/>
    <m/>
    <m/>
    <m/>
    <m/>
    <m/>
  </r>
  <r>
    <x v="1084"/>
    <n v="20160104002432"/>
    <d v="2016-01-04T00:00:00"/>
    <s v="Large Pike Place Apt w/ Balcony"/>
    <s v="none"/>
    <n v="11845596"/>
    <s v="Charlotte"/>
    <d v="2014-02-01T00:00:00"/>
    <s v="Seattle"/>
    <s v=" Washington"/>
    <s v=" United States"/>
    <n v="10"/>
    <b v="0"/>
    <s v="Belltown"/>
    <n v="3"/>
    <n v="3"/>
    <b v="1"/>
    <b v="1"/>
    <s v="1st Avenue"/>
    <s v="Downtown"/>
    <s v="Seattle"/>
    <s v=" Washington"/>
    <x v="8"/>
    <s v="Seattle"/>
    <s v="Seattle, WA"/>
    <s v="US"/>
    <s v="United States"/>
    <n v="47.608558843190998"/>
    <n v="-122.340269568324"/>
    <b v="1"/>
    <x v="0"/>
    <x v="0"/>
    <n v="4"/>
    <x v="0"/>
    <x v="2"/>
    <x v="2"/>
    <x v="0"/>
    <m/>
    <x v="129"/>
    <m/>
    <m/>
    <n v="95"/>
    <n v="45"/>
    <n v="2"/>
    <n v="25"/>
    <n v="1"/>
    <n v="14"/>
    <s v="0 weeks ago"/>
    <b v="1"/>
    <n v="13"/>
    <n v="43"/>
    <n v="70"/>
    <n v="70"/>
    <d v="2016-01-04T00:00:00"/>
    <n v="40"/>
    <d v="2015-09-18T00:00:00"/>
    <d v="2016-01-02T00:00:00"/>
    <n v="95"/>
    <n v="10"/>
    <n v="10"/>
    <n v="10"/>
    <n v="10"/>
    <n v="10"/>
    <n v="9"/>
    <b v="0"/>
    <s v="WASHINGTON"/>
    <b v="1"/>
    <s v="moderate"/>
    <b v="0"/>
    <b v="0"/>
    <n v="2"/>
    <n v="11.01"/>
    <x v="4"/>
    <x v="6"/>
    <x v="8"/>
    <x v="14"/>
    <x v="13"/>
    <x v="15"/>
    <x v="4"/>
    <x v="4"/>
    <m/>
    <m/>
    <m/>
    <m/>
    <m/>
    <m/>
    <m/>
    <m/>
    <m/>
    <m/>
    <m/>
    <m/>
    <m/>
    <m/>
    <m/>
    <m/>
    <m/>
    <m/>
    <m/>
    <m/>
    <m/>
    <m/>
  </r>
  <r>
    <x v="1085"/>
    <n v="20160104002432"/>
    <d v="2016-01-04T00:00:00"/>
    <s v="2 Bedroom, 2 Bath Cloud Nine Oasis"/>
    <s v="none"/>
    <n v="74305"/>
    <s v="Darik"/>
    <d v="2010-01-27T00:00:00"/>
    <s v="Kent"/>
    <s v=" Washington"/>
    <s v=" United States"/>
    <n v="10"/>
    <b v="0"/>
    <s v="Belltown"/>
    <n v="34"/>
    <n v="34"/>
    <b v="1"/>
    <b v="1"/>
    <s v="2nd Avenue"/>
    <s v="Downtown"/>
    <s v="Seattle"/>
    <s v=" Washington"/>
    <x v="8"/>
    <s v="Seattle"/>
    <s v="Seattle, WA"/>
    <s v="US"/>
    <s v="United States"/>
    <n v="47.6081700055095"/>
    <n v="-122.33837592287"/>
    <b v="1"/>
    <x v="0"/>
    <x v="0"/>
    <n v="5"/>
    <x v="2"/>
    <x v="4"/>
    <x v="2"/>
    <x v="0"/>
    <m/>
    <x v="186"/>
    <m/>
    <m/>
    <m/>
    <n v="113"/>
    <n v="1"/>
    <n v="0"/>
    <n v="7"/>
    <n v="365"/>
    <s v="0 weeks ago"/>
    <b v="1"/>
    <n v="17"/>
    <n v="41"/>
    <n v="64"/>
    <n v="139"/>
    <d v="2016-01-04T00:00:00"/>
    <n v="7"/>
    <d v="2013-04-02T00:00:00"/>
    <d v="2015-12-01T00:00:00"/>
    <n v="100"/>
    <n v="10"/>
    <n v="10"/>
    <n v="10"/>
    <n v="10"/>
    <n v="10"/>
    <n v="9"/>
    <b v="0"/>
    <s v="WASHINGTON"/>
    <b v="0"/>
    <s v="strict"/>
    <b v="1"/>
    <b v="1"/>
    <n v="6"/>
    <n v="0.21"/>
    <x v="4"/>
    <x v="6"/>
    <x v="8"/>
    <x v="14"/>
    <x v="13"/>
    <x v="15"/>
    <x v="4"/>
    <x v="4"/>
    <m/>
    <m/>
    <m/>
    <m/>
    <m/>
    <m/>
    <m/>
    <m/>
    <m/>
    <m/>
    <m/>
    <m/>
    <m/>
    <m/>
    <m/>
    <m/>
    <m/>
    <m/>
    <m/>
    <m/>
    <m/>
    <m/>
  </r>
  <r>
    <x v="1086"/>
    <n v="20160104002432"/>
    <d v="2016-01-04T00:00:00"/>
    <s v="Perfect location. Luxury apartment."/>
    <s v="none"/>
    <n v="406456"/>
    <s v="Brittany"/>
    <d v="2011-02-23T00:00:00"/>
    <s v="Seattle"/>
    <s v=" Washington"/>
    <s v=" United States"/>
    <m/>
    <b v="0"/>
    <s v="Pike Place Market"/>
    <n v="1"/>
    <n v="1"/>
    <b v="1"/>
    <b v="1"/>
    <s v="2nd Avenue"/>
    <s v="Downtown"/>
    <s v="Seattle"/>
    <s v=" Washington"/>
    <x v="8"/>
    <s v="Seattle"/>
    <s v="Seattle, WA"/>
    <s v="US"/>
    <s v="United States"/>
    <n v="47.610780244492702"/>
    <n v="-122.341165114251"/>
    <b v="1"/>
    <x v="0"/>
    <x v="0"/>
    <n v="2"/>
    <x v="0"/>
    <x v="2"/>
    <x v="0"/>
    <x v="0"/>
    <m/>
    <x v="32"/>
    <m/>
    <m/>
    <n v="300"/>
    <n v="50"/>
    <n v="1"/>
    <n v="0"/>
    <n v="2"/>
    <n v="1125"/>
    <s v="8 weeks ago"/>
    <b v="1"/>
    <n v="30"/>
    <n v="60"/>
    <n v="90"/>
    <n v="365"/>
    <d v="2016-01-04T00:00:00"/>
    <n v="0"/>
    <m/>
    <m/>
    <m/>
    <m/>
    <m/>
    <m/>
    <m/>
    <m/>
    <m/>
    <b v="0"/>
    <s v="WASHINGTON"/>
    <b v="0"/>
    <s v="strict"/>
    <b v="0"/>
    <b v="0"/>
    <n v="1"/>
    <m/>
    <x v="4"/>
    <x v="6"/>
    <x v="8"/>
    <x v="14"/>
    <x v="13"/>
    <x v="15"/>
    <x v="4"/>
    <x v="4"/>
    <m/>
    <m/>
    <m/>
    <m/>
    <m/>
    <m/>
    <m/>
    <m/>
    <m/>
    <m/>
    <m/>
    <m/>
    <m/>
    <m/>
    <m/>
    <m/>
    <m/>
    <m/>
    <m/>
    <m/>
    <m/>
    <m/>
  </r>
  <r>
    <x v="1087"/>
    <n v="20160104002432"/>
    <d v="2016-01-04T00:00:00"/>
    <s v="Pike Place Market - Downtown Apt"/>
    <s v="none"/>
    <n v="10903708"/>
    <s v="Ashley &amp; Ryan"/>
    <d v="2013-12-30T00:00:00"/>
    <s v="Seattle"/>
    <s v=" Washington"/>
    <s v=" United States"/>
    <n v="10"/>
    <b v="0"/>
    <s v="Pike Place Market"/>
    <n v="3"/>
    <n v="3"/>
    <b v="1"/>
    <b v="1"/>
    <s v="1st Avenue"/>
    <s v="Downtown"/>
    <s v="Seattle"/>
    <s v=" Washington"/>
    <x v="8"/>
    <s v="Seattle"/>
    <s v="Seattle, WA"/>
    <s v="US"/>
    <s v="United States"/>
    <n v="47.607680970330399"/>
    <n v="-122.340266678218"/>
    <b v="1"/>
    <x v="0"/>
    <x v="0"/>
    <n v="3"/>
    <x v="0"/>
    <x v="2"/>
    <x v="2"/>
    <x v="0"/>
    <m/>
    <x v="3"/>
    <m/>
    <m/>
    <m/>
    <m/>
    <n v="2"/>
    <n v="20"/>
    <n v="2"/>
    <n v="1125"/>
    <s v="0 weeks ago"/>
    <b v="1"/>
    <n v="10"/>
    <n v="29"/>
    <n v="48"/>
    <n v="185"/>
    <d v="2016-01-04T00:00:00"/>
    <n v="31"/>
    <d v="2015-08-31T00:00:00"/>
    <d v="2016-01-01T00:00:00"/>
    <n v="97"/>
    <n v="10"/>
    <n v="9"/>
    <n v="10"/>
    <n v="9"/>
    <n v="10"/>
    <n v="9"/>
    <b v="0"/>
    <s v="WASHINGTON"/>
    <b v="0"/>
    <s v="moderate"/>
    <b v="0"/>
    <b v="0"/>
    <n v="3"/>
    <n v="7.32"/>
    <x v="4"/>
    <x v="6"/>
    <x v="8"/>
    <x v="14"/>
    <x v="13"/>
    <x v="15"/>
    <x v="4"/>
    <x v="4"/>
    <m/>
    <m/>
    <m/>
    <m/>
    <m/>
    <m/>
    <m/>
    <m/>
    <m/>
    <m/>
    <m/>
    <m/>
    <m/>
    <m/>
    <m/>
    <m/>
    <m/>
    <m/>
    <m/>
    <m/>
    <m/>
    <m/>
  </r>
  <r>
    <x v="1088"/>
    <n v="20160104002432"/>
    <d v="2016-01-04T00:00:00"/>
    <s v="Pike Place Market GetAway with View"/>
    <s v="none"/>
    <n v="42529996"/>
    <s v="Jones"/>
    <d v="2015-08-25T00:00:00"/>
    <s v="Seattle"/>
    <s v=" Washington"/>
    <s v=" United States"/>
    <n v="10"/>
    <b v="0"/>
    <s v="Pike Place Market"/>
    <n v="1"/>
    <n v="1"/>
    <b v="1"/>
    <b v="0"/>
    <s v="Western Avenue"/>
    <s v="Downtown"/>
    <s v="Seattle"/>
    <s v=" Washington"/>
    <x v="8"/>
    <s v="Seattle"/>
    <s v="Seattle, WA"/>
    <s v="US"/>
    <s v="United States"/>
    <n v="47.608737748300499"/>
    <n v="-122.341180785403"/>
    <b v="1"/>
    <x v="0"/>
    <x v="0"/>
    <n v="3"/>
    <x v="0"/>
    <x v="0"/>
    <x v="0"/>
    <x v="0"/>
    <m/>
    <x v="1"/>
    <n v="1000"/>
    <m/>
    <m/>
    <n v="50"/>
    <n v="1"/>
    <n v="0"/>
    <n v="2"/>
    <n v="1125"/>
    <s v="0 weeks ago"/>
    <b v="1"/>
    <n v="18"/>
    <n v="44"/>
    <n v="67"/>
    <n v="67"/>
    <d v="2016-01-04T00:00:00"/>
    <n v="21"/>
    <d v="2015-09-11T00:00:00"/>
    <d v="2015-12-28T00:00:00"/>
    <n v="95"/>
    <n v="10"/>
    <n v="10"/>
    <n v="10"/>
    <n v="10"/>
    <n v="10"/>
    <n v="10"/>
    <b v="0"/>
    <s v="WASHINGTON"/>
    <b v="1"/>
    <s v="moderate"/>
    <b v="0"/>
    <b v="0"/>
    <n v="1"/>
    <n v="5.43"/>
    <x v="4"/>
    <x v="6"/>
    <x v="8"/>
    <x v="14"/>
    <x v="13"/>
    <x v="15"/>
    <x v="4"/>
    <x v="4"/>
    <m/>
    <m/>
    <m/>
    <m/>
    <m/>
    <m/>
    <m/>
    <m/>
    <m/>
    <m/>
    <m/>
    <m/>
    <m/>
    <m/>
    <m/>
    <m/>
    <m/>
    <m/>
    <m/>
    <m/>
    <m/>
    <m/>
  </r>
  <r>
    <x v="1089"/>
    <n v="20160104002432"/>
    <d v="2016-01-04T00:00:00"/>
    <s v="Best View in Downtown Seattle"/>
    <s v="none"/>
    <n v="49825248"/>
    <s v="Jeff"/>
    <d v="2015-11-24T00:00:00"/>
    <s v="Snoqualmie"/>
    <s v=" Washington"/>
    <s v=" United States"/>
    <m/>
    <b v="0"/>
    <s v="Pike Place Market"/>
    <n v="1"/>
    <n v="1"/>
    <b v="1"/>
    <b v="1"/>
    <s v="2nd Avenue"/>
    <s v="Downtown"/>
    <s v="Seattle"/>
    <s v=" Washington"/>
    <x v="8"/>
    <s v="Seattle"/>
    <s v="Seattle, WA"/>
    <s v="US"/>
    <s v="United States"/>
    <n v="47.6089310880391"/>
    <n v="-122.340282287587"/>
    <b v="1"/>
    <x v="3"/>
    <x v="0"/>
    <n v="4"/>
    <x v="2"/>
    <x v="0"/>
    <x v="2"/>
    <x v="0"/>
    <m/>
    <x v="187"/>
    <n v="2500"/>
    <n v="9500"/>
    <n v="250"/>
    <n v="75"/>
    <n v="1"/>
    <n v="0"/>
    <n v="7"/>
    <n v="30"/>
    <s v="0 weeks ago"/>
    <b v="1"/>
    <n v="23"/>
    <n v="53"/>
    <n v="83"/>
    <n v="358"/>
    <d v="2016-01-04T00:00:00"/>
    <n v="0"/>
    <m/>
    <m/>
    <m/>
    <m/>
    <m/>
    <m/>
    <m/>
    <m/>
    <m/>
    <b v="0"/>
    <s v="WASHINGTON"/>
    <b v="1"/>
    <s v="strict"/>
    <b v="0"/>
    <b v="0"/>
    <n v="1"/>
    <m/>
    <x v="4"/>
    <x v="6"/>
    <x v="8"/>
    <x v="14"/>
    <x v="13"/>
    <x v="15"/>
    <x v="4"/>
    <x v="4"/>
    <m/>
    <m/>
    <m/>
    <m/>
    <m/>
    <m/>
    <m/>
    <m/>
    <m/>
    <m/>
    <m/>
    <m/>
    <m/>
    <m/>
    <m/>
    <m/>
    <m/>
    <m/>
    <m/>
    <m/>
    <m/>
    <m/>
  </r>
  <r>
    <x v="1090"/>
    <n v="20160104002432"/>
    <d v="2016-01-04T00:00:00"/>
    <s v="Lake Union City Cabin"/>
    <s v="none"/>
    <n v="2033580"/>
    <s v="Anthony"/>
    <d v="2012-03-29T00:00:00"/>
    <s v="Seattle"/>
    <s v=" Washington"/>
    <s v=" United States"/>
    <n v="10"/>
    <b v="1"/>
    <s v="Eastlake"/>
    <n v="1"/>
    <n v="1"/>
    <b v="1"/>
    <b v="0"/>
    <s v="Yale Avenue East"/>
    <s v="Cascade"/>
    <s v="Seattle"/>
    <s v=" Washington"/>
    <x v="14"/>
    <s v="Seattle"/>
    <s v="Seattle, WA"/>
    <s v="US"/>
    <s v="United States"/>
    <n v="47.644820571384301"/>
    <n v="-122.32748842671501"/>
    <b v="1"/>
    <x v="1"/>
    <x v="0"/>
    <n v="3"/>
    <x v="0"/>
    <x v="0"/>
    <x v="2"/>
    <x v="0"/>
    <m/>
    <x v="60"/>
    <n v="795"/>
    <n v="2800"/>
    <n v="500"/>
    <n v="75"/>
    <n v="2"/>
    <n v="20"/>
    <n v="2"/>
    <n v="180"/>
    <s v="0 weeks ago"/>
    <b v="1"/>
    <n v="24"/>
    <n v="54"/>
    <n v="76"/>
    <n v="351"/>
    <d v="2016-01-04T00:00:00"/>
    <n v="16"/>
    <d v="2014-05-27T00:00:00"/>
    <d v="2015-10-27T00:00:00"/>
    <n v="98"/>
    <n v="10"/>
    <n v="10"/>
    <n v="10"/>
    <n v="10"/>
    <n v="10"/>
    <n v="10"/>
    <b v="0"/>
    <s v="WASHINGTON"/>
    <b v="1"/>
    <s v="strict"/>
    <b v="0"/>
    <b v="0"/>
    <n v="1"/>
    <n v="0.82"/>
    <x v="4"/>
    <x v="6"/>
    <x v="8"/>
    <x v="14"/>
    <x v="13"/>
    <x v="15"/>
    <x v="4"/>
    <x v="4"/>
    <m/>
    <m/>
    <m/>
    <m/>
    <m/>
    <m/>
    <m/>
    <m/>
    <m/>
    <m/>
    <m/>
    <m/>
    <m/>
    <m/>
    <m/>
    <m/>
    <m/>
    <m/>
    <m/>
    <m/>
    <m/>
    <m/>
  </r>
  <r>
    <x v="1091"/>
    <n v="20160104002432"/>
    <d v="2016-01-04T00:00:00"/>
    <s v="Modern + Cozy Eastlake/Lk Union 2BR"/>
    <s v="none"/>
    <n v="316200"/>
    <s v="William"/>
    <d v="2010-12-11T00:00:00"/>
    <s v="Seattle"/>
    <s v=" Washington"/>
    <s v=" United States"/>
    <n v="10"/>
    <b v="1"/>
    <s v="Eastlake"/>
    <n v="4"/>
    <n v="4"/>
    <b v="1"/>
    <b v="1"/>
    <s v="Boylston Avenue East"/>
    <s v="Cascade"/>
    <s v="Seattle"/>
    <s v=" Washington"/>
    <x v="14"/>
    <s v="Seattle"/>
    <s v="Seattle, WA"/>
    <s v="US"/>
    <s v="United States"/>
    <n v="47.640917298786597"/>
    <n v="-122.323321521027"/>
    <b v="1"/>
    <x v="0"/>
    <x v="0"/>
    <n v="4"/>
    <x v="0"/>
    <x v="4"/>
    <x v="2"/>
    <x v="0"/>
    <m/>
    <x v="18"/>
    <n v="725"/>
    <n v="2700"/>
    <n v="500"/>
    <n v="100"/>
    <n v="1"/>
    <n v="0"/>
    <n v="3"/>
    <n v="1125"/>
    <s v="0 weeks ago"/>
    <b v="1"/>
    <n v="16"/>
    <n v="37"/>
    <n v="51"/>
    <n v="323"/>
    <d v="2016-01-04T00:00:00"/>
    <n v="6"/>
    <d v="2015-08-31T00:00:00"/>
    <d v="2015-12-23T00:00:00"/>
    <n v="100"/>
    <n v="10"/>
    <n v="10"/>
    <n v="10"/>
    <n v="10"/>
    <n v="9"/>
    <n v="10"/>
    <b v="0"/>
    <s v="WASHINGTON"/>
    <b v="1"/>
    <s v="strict"/>
    <b v="0"/>
    <b v="0"/>
    <n v="4"/>
    <n v="1.42"/>
    <x v="4"/>
    <x v="6"/>
    <x v="8"/>
    <x v="14"/>
    <x v="13"/>
    <x v="15"/>
    <x v="4"/>
    <x v="4"/>
    <m/>
    <m/>
    <m/>
    <m/>
    <m/>
    <m/>
    <m/>
    <m/>
    <m/>
    <m/>
    <m/>
    <m/>
    <m/>
    <m/>
    <m/>
    <m/>
    <m/>
    <m/>
    <m/>
    <m/>
    <m/>
    <m/>
  </r>
  <r>
    <x v="1092"/>
    <n v="20160104002432"/>
    <d v="2016-01-04T00:00:00"/>
    <s v="Charming Eastlake Bungalow"/>
    <s v="none"/>
    <n v="2822168"/>
    <s v="Jarred &amp; Tess"/>
    <d v="2012-07-03T00:00:00"/>
    <s v="Seattle"/>
    <s v=" Washington"/>
    <s v=" United States"/>
    <n v="10"/>
    <b v="0"/>
    <s v="Eastlake"/>
    <n v="1"/>
    <n v="1"/>
    <b v="1"/>
    <b v="1"/>
    <s v="Franklin Avenue East"/>
    <s v="Cascade"/>
    <s v="Seattle"/>
    <s v=" Washington"/>
    <x v="14"/>
    <s v="Seattle"/>
    <s v="Seattle, WA"/>
    <s v="US"/>
    <s v="United States"/>
    <n v="47.642081373870901"/>
    <n v="-122.324605080282"/>
    <b v="1"/>
    <x v="1"/>
    <x v="0"/>
    <n v="4"/>
    <x v="0"/>
    <x v="0"/>
    <x v="0"/>
    <x v="0"/>
    <m/>
    <x v="19"/>
    <n v="650"/>
    <n v="2600"/>
    <n v="200"/>
    <n v="70"/>
    <n v="1"/>
    <n v="20"/>
    <n v="2"/>
    <n v="1125"/>
    <s v="8 weeks ago"/>
    <b v="1"/>
    <n v="0"/>
    <n v="0"/>
    <n v="0"/>
    <n v="121"/>
    <d v="2016-01-04T00:00:00"/>
    <n v="9"/>
    <d v="2015-08-22T00:00:00"/>
    <d v="2015-11-02T00:00:00"/>
    <n v="93"/>
    <n v="9"/>
    <n v="9"/>
    <n v="10"/>
    <n v="10"/>
    <n v="10"/>
    <n v="10"/>
    <b v="0"/>
    <s v="WASHINGTON"/>
    <b v="1"/>
    <s v="moderate"/>
    <b v="0"/>
    <b v="0"/>
    <n v="1"/>
    <n v="1.99"/>
    <x v="4"/>
    <x v="6"/>
    <x v="8"/>
    <x v="14"/>
    <x v="13"/>
    <x v="15"/>
    <x v="4"/>
    <x v="4"/>
    <m/>
    <m/>
    <m/>
    <m/>
    <m/>
    <m/>
    <m/>
    <m/>
    <m/>
    <m/>
    <m/>
    <m/>
    <m/>
    <m/>
    <m/>
    <m/>
    <m/>
    <m/>
    <m/>
    <m/>
    <m/>
    <m/>
  </r>
  <r>
    <x v="1093"/>
    <n v="20160104002432"/>
    <d v="2016-01-04T00:00:00"/>
    <s v="Lake Union view &quot;Sky Cabin&quot; apt."/>
    <s v="none"/>
    <n v="2070664"/>
    <s v="Gillian"/>
    <d v="2012-04-04T00:00:00"/>
    <s v="Seattle"/>
    <s v=" Washington"/>
    <s v=" United States"/>
    <n v="10"/>
    <b v="1"/>
    <s v="Eastlake"/>
    <n v="2"/>
    <n v="2"/>
    <b v="1"/>
    <b v="1"/>
    <s v="Yale Terrace E"/>
    <s v="Cascade"/>
    <s v="Seattle"/>
    <s v=" Washington"/>
    <x v="14"/>
    <s v="Seattle"/>
    <s v="Seattle, WA"/>
    <s v="US"/>
    <s v="United States"/>
    <n v="47.643389989726003"/>
    <n v="-122.325821949352"/>
    <b v="1"/>
    <x v="0"/>
    <x v="0"/>
    <n v="2"/>
    <x v="0"/>
    <x v="0"/>
    <x v="0"/>
    <x v="0"/>
    <n v="750"/>
    <x v="188"/>
    <m/>
    <m/>
    <n v="300"/>
    <n v="50"/>
    <n v="2"/>
    <n v="0"/>
    <n v="2"/>
    <n v="21"/>
    <s v="0 weeks ago"/>
    <b v="1"/>
    <n v="21"/>
    <n v="39"/>
    <n v="69"/>
    <n v="155"/>
    <d v="2016-01-04T00:00:00"/>
    <n v="188"/>
    <d v="2012-10-30T00:00:00"/>
    <d v="2015-12-30T00:00:00"/>
    <n v="100"/>
    <n v="10"/>
    <n v="10"/>
    <n v="10"/>
    <n v="10"/>
    <n v="10"/>
    <n v="10"/>
    <b v="0"/>
    <s v="WASHINGTON"/>
    <b v="1"/>
    <s v="strict"/>
    <b v="0"/>
    <b v="0"/>
    <n v="2"/>
    <n v="4.8499999999999996"/>
    <x v="4"/>
    <x v="6"/>
    <x v="8"/>
    <x v="14"/>
    <x v="13"/>
    <x v="15"/>
    <x v="4"/>
    <x v="4"/>
    <m/>
    <m/>
    <m/>
    <m/>
    <m/>
    <m/>
    <m/>
    <m/>
    <m/>
    <m/>
    <m/>
    <m/>
    <m/>
    <m/>
    <m/>
    <m/>
    <m/>
    <m/>
    <m/>
    <m/>
    <m/>
    <m/>
  </r>
  <r>
    <x v="1094"/>
    <n v="20160104002432"/>
    <d v="2016-01-04T00:00:00"/>
    <s v="Spanish Deco Lakeside Apartment"/>
    <s v="none"/>
    <n v="9271799"/>
    <s v="Jeffrey"/>
    <d v="2013-10-06T00:00:00"/>
    <s v="Seattle"/>
    <s v=" Washington"/>
    <s v=" United States"/>
    <m/>
    <b v="0"/>
    <s v="Eastlake"/>
    <n v="1"/>
    <n v="1"/>
    <b v="1"/>
    <b v="1"/>
    <s v="East Lynn Street"/>
    <s v="Cascade"/>
    <s v="Seattle"/>
    <s v=" Washington"/>
    <x v="14"/>
    <s v="Seattle"/>
    <s v="Seattle, WA"/>
    <s v="US"/>
    <s v="United States"/>
    <n v="47.640525303970598"/>
    <n v="-122.328520567965"/>
    <b v="1"/>
    <x v="0"/>
    <x v="0"/>
    <n v="2"/>
    <x v="0"/>
    <x v="0"/>
    <x v="0"/>
    <x v="0"/>
    <m/>
    <x v="49"/>
    <n v="825"/>
    <n v="2850"/>
    <n v="300"/>
    <n v="50"/>
    <n v="2"/>
    <n v="40"/>
    <n v="4"/>
    <n v="60"/>
    <s v="12 weeks ago"/>
    <b v="1"/>
    <n v="0"/>
    <n v="0"/>
    <n v="28"/>
    <n v="303"/>
    <d v="2016-01-04T00:00:00"/>
    <n v="3"/>
    <d v="2015-08-18T00:00:00"/>
    <d v="2015-09-28T00:00:00"/>
    <n v="100"/>
    <n v="10"/>
    <n v="10"/>
    <n v="10"/>
    <n v="10"/>
    <n v="10"/>
    <n v="10"/>
    <b v="0"/>
    <s v="WASHINGTON"/>
    <b v="0"/>
    <s v="moderate"/>
    <b v="0"/>
    <b v="0"/>
    <n v="1"/>
    <n v="0.64"/>
    <x v="4"/>
    <x v="6"/>
    <x v="8"/>
    <x v="14"/>
    <x v="13"/>
    <x v="15"/>
    <x v="4"/>
    <x v="4"/>
    <m/>
    <m/>
    <m/>
    <m/>
    <m/>
    <m/>
    <m/>
    <m/>
    <m/>
    <m/>
    <m/>
    <m/>
    <m/>
    <m/>
    <m/>
    <m/>
    <m/>
    <m/>
    <m/>
    <m/>
    <m/>
    <m/>
  </r>
  <r>
    <x v="1095"/>
    <n v="20160104002432"/>
    <d v="2016-01-04T00:00:00"/>
    <s v="Cozy Eastlake Flat. Amazing Views"/>
    <s v="none"/>
    <n v="28179295"/>
    <s v="Anthony"/>
    <d v="2015-02-22T00:00:00"/>
    <s v="Seattle"/>
    <s v=" Washington"/>
    <s v=" United States"/>
    <n v="10"/>
    <b v="0"/>
    <s v="Eastlake"/>
    <n v="1"/>
    <n v="1"/>
    <b v="1"/>
    <b v="1"/>
    <s v="Eastlake Avenue East"/>
    <s v="Cascade"/>
    <s v="Seattle"/>
    <s v=" Washington"/>
    <x v="14"/>
    <s v="Seattle"/>
    <s v="Seattle, WA"/>
    <s v="US"/>
    <s v="United States"/>
    <n v="47.639176887791301"/>
    <n v="-122.32622512567499"/>
    <b v="1"/>
    <x v="0"/>
    <x v="0"/>
    <n v="2"/>
    <x v="0"/>
    <x v="0"/>
    <x v="0"/>
    <x v="0"/>
    <m/>
    <x v="5"/>
    <n v="500"/>
    <m/>
    <m/>
    <n v="40"/>
    <n v="1"/>
    <n v="0"/>
    <n v="2"/>
    <n v="1125"/>
    <s v="0 weeks ago"/>
    <b v="1"/>
    <n v="12"/>
    <n v="26"/>
    <n v="56"/>
    <n v="331"/>
    <d v="2016-01-04T00:00:00"/>
    <n v="31"/>
    <d v="2015-06-22T00:00:00"/>
    <d v="2015-12-20T00:00:00"/>
    <n v="95"/>
    <n v="10"/>
    <n v="10"/>
    <n v="10"/>
    <n v="10"/>
    <n v="10"/>
    <n v="9"/>
    <b v="0"/>
    <s v="WASHINGTON"/>
    <b v="1"/>
    <s v="moderate"/>
    <b v="0"/>
    <b v="0"/>
    <n v="1"/>
    <n v="4.72"/>
    <x v="4"/>
    <x v="6"/>
    <x v="8"/>
    <x v="14"/>
    <x v="13"/>
    <x v="15"/>
    <x v="4"/>
    <x v="4"/>
    <m/>
    <m/>
    <m/>
    <m/>
    <m/>
    <m/>
    <m/>
    <m/>
    <m/>
    <m/>
    <m/>
    <m/>
    <m/>
    <m/>
    <m/>
    <m/>
    <m/>
    <m/>
    <m/>
    <m/>
    <m/>
    <m/>
  </r>
  <r>
    <x v="1096"/>
    <n v="20160104002432"/>
    <d v="2016-01-04T00:00:00"/>
    <s v="Great Location by Lake Union &amp; SLU"/>
    <s v="none"/>
    <n v="6152910"/>
    <s v="Christy"/>
    <d v="2013-04-29T00:00:00"/>
    <s v="Seattle"/>
    <s v=" Washington"/>
    <s v=" United States"/>
    <n v="10"/>
    <b v="1"/>
    <s v="Eastlake"/>
    <n v="2"/>
    <n v="2"/>
    <b v="1"/>
    <b v="1"/>
    <s v="Franklin Avenue East"/>
    <s v="Cascade"/>
    <s v="Seattle"/>
    <s v=" Washington"/>
    <x v="14"/>
    <s v="Seattle"/>
    <s v="Seattle, WA"/>
    <s v="US"/>
    <s v="United States"/>
    <n v="47.639478104876602"/>
    <n v="-122.325930915084"/>
    <b v="1"/>
    <x v="0"/>
    <x v="0"/>
    <n v="4"/>
    <x v="0"/>
    <x v="0"/>
    <x v="0"/>
    <x v="0"/>
    <m/>
    <x v="9"/>
    <n v="770"/>
    <n v="2850"/>
    <m/>
    <m/>
    <n v="2"/>
    <n v="10"/>
    <n v="2"/>
    <n v="90"/>
    <s v="4 weeks ago"/>
    <b v="1"/>
    <n v="21"/>
    <n v="51"/>
    <n v="81"/>
    <n v="356"/>
    <d v="2016-01-04T00:00:00"/>
    <n v="26"/>
    <d v="2015-07-13T00:00:00"/>
    <d v="2015-11-23T00:00:00"/>
    <n v="98"/>
    <n v="10"/>
    <n v="10"/>
    <n v="10"/>
    <n v="10"/>
    <n v="10"/>
    <n v="10"/>
    <b v="0"/>
    <s v="WASHINGTON"/>
    <b v="0"/>
    <s v="strict"/>
    <b v="0"/>
    <b v="0"/>
    <n v="1"/>
    <n v="4.43"/>
    <x v="4"/>
    <x v="6"/>
    <x v="8"/>
    <x v="14"/>
    <x v="13"/>
    <x v="15"/>
    <x v="4"/>
    <x v="4"/>
    <m/>
    <m/>
    <m/>
    <m/>
    <m/>
    <m/>
    <m/>
    <m/>
    <m/>
    <m/>
    <m/>
    <m/>
    <m/>
    <m/>
    <m/>
    <m/>
    <m/>
    <m/>
    <m/>
    <m/>
    <m/>
    <m/>
  </r>
  <r>
    <x v="1097"/>
    <n v="20160104002432"/>
    <d v="2016-01-04T00:00:00"/>
    <s v="VIEW APT OVERLOOKING LAKE UNION!!!!"/>
    <s v="none"/>
    <n v="527224"/>
    <s v="Wally &amp; Ela"/>
    <d v="2011-04-22T00:00:00"/>
    <s v="Seattle"/>
    <s v=" Washington"/>
    <s v=" United States"/>
    <m/>
    <b v="0"/>
    <s v="Eastlake"/>
    <n v="1"/>
    <n v="1"/>
    <b v="1"/>
    <b v="1"/>
    <s v="Boylston Avenue East"/>
    <s v="Cascade"/>
    <s v="Seattle"/>
    <s v=" Washington"/>
    <x v="14"/>
    <s v="Seattle"/>
    <s v="Seattle, WA"/>
    <s v="US"/>
    <s v="United States"/>
    <n v="47.640787869042697"/>
    <n v="-122.32320828069901"/>
    <b v="1"/>
    <x v="0"/>
    <x v="0"/>
    <n v="2"/>
    <x v="0"/>
    <x v="0"/>
    <x v="0"/>
    <x v="0"/>
    <m/>
    <x v="101"/>
    <n v="700"/>
    <n v="1950"/>
    <n v="200"/>
    <n v="50"/>
    <n v="1"/>
    <n v="0"/>
    <n v="10"/>
    <n v="30"/>
    <s v="16 weeks ago"/>
    <b v="1"/>
    <n v="0"/>
    <n v="0"/>
    <n v="0"/>
    <n v="0"/>
    <d v="2016-01-04T00:00:00"/>
    <n v="0"/>
    <m/>
    <m/>
    <m/>
    <m/>
    <m/>
    <m/>
    <m/>
    <m/>
    <m/>
    <b v="0"/>
    <s v="WASHINGTON"/>
    <b v="0"/>
    <s v="strict"/>
    <b v="0"/>
    <b v="0"/>
    <n v="1"/>
    <m/>
    <x v="4"/>
    <x v="6"/>
    <x v="8"/>
    <x v="14"/>
    <x v="13"/>
    <x v="15"/>
    <x v="4"/>
    <x v="4"/>
    <m/>
    <m/>
    <m/>
    <m/>
    <m/>
    <m/>
    <m/>
    <m/>
    <m/>
    <m/>
    <m/>
    <m/>
    <m/>
    <m/>
    <m/>
    <m/>
    <m/>
    <m/>
    <m/>
    <m/>
    <m/>
    <m/>
  </r>
  <r>
    <x v="1098"/>
    <n v="20160104002432"/>
    <d v="2016-01-04T00:00:00"/>
    <s v="Eastlake Condo"/>
    <s v="none"/>
    <n v="35425028"/>
    <s v="Christy"/>
    <d v="2015-06-09T00:00:00"/>
    <s v="Seattle"/>
    <s v=" Washington"/>
    <s v=" United States"/>
    <n v="10"/>
    <b v="0"/>
    <s v="Eastlake"/>
    <n v="1"/>
    <n v="1"/>
    <b v="1"/>
    <b v="1"/>
    <s v="Boylston Avenue East"/>
    <s v="Cascade"/>
    <s v="Seattle"/>
    <s v=" Washington"/>
    <x v="14"/>
    <s v="Seattle"/>
    <s v="Seattle, WA"/>
    <s v="US"/>
    <s v="United States"/>
    <n v="47.637574850322302"/>
    <n v="-122.32335910594399"/>
    <b v="1"/>
    <x v="0"/>
    <x v="0"/>
    <n v="2"/>
    <x v="0"/>
    <x v="0"/>
    <x v="0"/>
    <x v="0"/>
    <m/>
    <x v="9"/>
    <n v="700"/>
    <n v="2700"/>
    <n v="200"/>
    <n v="25"/>
    <n v="2"/>
    <n v="25"/>
    <n v="2"/>
    <n v="1125"/>
    <s v="0 weeks ago"/>
    <b v="1"/>
    <n v="13"/>
    <n v="43"/>
    <n v="73"/>
    <n v="162"/>
    <d v="2016-01-04T00:00:00"/>
    <n v="20"/>
    <d v="2015-06-21T00:00:00"/>
    <d v="2015-12-20T00:00:00"/>
    <n v="98"/>
    <n v="10"/>
    <n v="10"/>
    <n v="10"/>
    <n v="10"/>
    <n v="9"/>
    <n v="10"/>
    <b v="0"/>
    <s v="WASHINGTON"/>
    <b v="1"/>
    <s v="moderate"/>
    <b v="0"/>
    <b v="0"/>
    <n v="1"/>
    <n v="3.03"/>
    <x v="4"/>
    <x v="6"/>
    <x v="8"/>
    <x v="14"/>
    <x v="13"/>
    <x v="15"/>
    <x v="4"/>
    <x v="4"/>
    <m/>
    <m/>
    <m/>
    <m/>
    <m/>
    <m/>
    <m/>
    <m/>
    <m/>
    <m/>
    <m/>
    <m/>
    <m/>
    <m/>
    <m/>
    <m/>
    <m/>
    <m/>
    <m/>
    <m/>
    <m/>
    <m/>
  </r>
  <r>
    <x v="1099"/>
    <n v="20160104002432"/>
    <d v="2016-01-04T00:00:00"/>
    <s v="Sweet APT. Eastlake View Lake Union"/>
    <s v="none"/>
    <n v="222538"/>
    <s v="Suryo"/>
    <d v="2010-09-03T00:00:00"/>
    <s v="Seattle"/>
    <s v=" Washington"/>
    <s v=" United States"/>
    <m/>
    <b v="0"/>
    <s v="Eastlake"/>
    <n v="1"/>
    <n v="1"/>
    <b v="1"/>
    <b v="1"/>
    <s v="Franklin Ave E"/>
    <s v="Cascade"/>
    <s v="Seattle"/>
    <s v=" Washington"/>
    <x v="14"/>
    <s v="Seattle"/>
    <s v="Seattle, WA"/>
    <s v="US"/>
    <s v="United States"/>
    <n v="47.640079036601101"/>
    <n v="-122.32554341814701"/>
    <b v="1"/>
    <x v="0"/>
    <x v="0"/>
    <n v="3"/>
    <x v="0"/>
    <x v="0"/>
    <x v="0"/>
    <x v="0"/>
    <m/>
    <x v="99"/>
    <m/>
    <m/>
    <n v="125"/>
    <n v="75"/>
    <n v="1"/>
    <n v="25"/>
    <n v="2"/>
    <n v="21"/>
    <s v="12 weeks ago"/>
    <b v="1"/>
    <n v="0"/>
    <n v="3"/>
    <n v="31"/>
    <n v="306"/>
    <d v="2016-01-04T00:00:00"/>
    <n v="7"/>
    <d v="2013-10-29T00:00:00"/>
    <d v="2015-09-27T00:00:00"/>
    <n v="96"/>
    <n v="10"/>
    <n v="10"/>
    <n v="10"/>
    <n v="10"/>
    <n v="10"/>
    <n v="10"/>
    <b v="0"/>
    <s v="WASHINGTON"/>
    <b v="0"/>
    <s v="moderate"/>
    <b v="0"/>
    <b v="0"/>
    <n v="1"/>
    <n v="0.26"/>
    <x v="4"/>
    <x v="6"/>
    <x v="8"/>
    <x v="14"/>
    <x v="13"/>
    <x v="15"/>
    <x v="4"/>
    <x v="4"/>
    <m/>
    <m/>
    <m/>
    <m/>
    <m/>
    <m/>
    <m/>
    <m/>
    <m/>
    <m/>
    <m/>
    <m/>
    <m/>
    <m/>
    <m/>
    <m/>
    <m/>
    <m/>
    <m/>
    <m/>
    <m/>
    <m/>
  </r>
  <r>
    <x v="1100"/>
    <n v="20160104002432"/>
    <d v="2016-01-04T00:00:00"/>
    <s v="Charming Eastlake Townhouse "/>
    <s v="none"/>
    <n v="3973228"/>
    <s v="Sarah And Luke"/>
    <d v="2012-10-25T00:00:00"/>
    <s v="Seattle"/>
    <s v=" Washington"/>
    <s v=" United States"/>
    <m/>
    <b v="0"/>
    <s v="Eastlake"/>
    <n v="1"/>
    <n v="1"/>
    <b v="1"/>
    <b v="1"/>
    <s v="Minor Avenue East"/>
    <s v="Cascade"/>
    <s v="Seattle"/>
    <s v=" Washington"/>
    <x v="14"/>
    <s v="Seattle"/>
    <s v="Seattle, WA"/>
    <s v="US"/>
    <s v="United States"/>
    <n v="47.640504579849697"/>
    <n v="-122.328201575891"/>
    <b v="1"/>
    <x v="1"/>
    <x v="0"/>
    <n v="3"/>
    <x v="0"/>
    <x v="0"/>
    <x v="2"/>
    <x v="0"/>
    <m/>
    <x v="60"/>
    <m/>
    <m/>
    <n v="250"/>
    <n v="20"/>
    <n v="1"/>
    <n v="0"/>
    <n v="1"/>
    <n v="1125"/>
    <s v="24 weeks ago"/>
    <b v="1"/>
    <n v="30"/>
    <n v="60"/>
    <n v="90"/>
    <n v="365"/>
    <d v="2016-01-04T00:00:00"/>
    <n v="2"/>
    <d v="2014-12-28T00:00:00"/>
    <d v="2015-07-05T00:00:00"/>
    <n v="100"/>
    <n v="10"/>
    <n v="10"/>
    <n v="10"/>
    <n v="10"/>
    <n v="10"/>
    <n v="8"/>
    <b v="0"/>
    <s v="WASHINGTON"/>
    <b v="0"/>
    <s v="strict"/>
    <b v="0"/>
    <b v="0"/>
    <n v="1"/>
    <n v="0.16"/>
    <x v="4"/>
    <x v="6"/>
    <x v="8"/>
    <x v="14"/>
    <x v="13"/>
    <x v="15"/>
    <x v="4"/>
    <x v="4"/>
    <m/>
    <m/>
    <m/>
    <m/>
    <m/>
    <m/>
    <m/>
    <m/>
    <m/>
    <m/>
    <m/>
    <m/>
    <m/>
    <m/>
    <m/>
    <m/>
    <m/>
    <m/>
    <m/>
    <m/>
    <m/>
    <m/>
  </r>
  <r>
    <x v="1101"/>
    <n v="20160104002432"/>
    <d v="2016-01-04T00:00:00"/>
    <s v="Clean+Comfy Eastlake/Lk Union 1BR"/>
    <s v="none"/>
    <n v="316200"/>
    <s v="William"/>
    <d v="2010-12-11T00:00:00"/>
    <s v="Seattle"/>
    <s v=" Washington"/>
    <s v=" United States"/>
    <n v="10"/>
    <b v="1"/>
    <s v="Eastlake"/>
    <n v="4"/>
    <n v="4"/>
    <b v="1"/>
    <b v="1"/>
    <s v="Boylston Ave E"/>
    <s v="Cascade"/>
    <s v="Seattle"/>
    <s v=" Washington"/>
    <x v="14"/>
    <s v="Seattle"/>
    <s v="Seattle, WA"/>
    <s v="US"/>
    <s v="United States"/>
    <n v="47.638973005660297"/>
    <n v="-122.32488780691899"/>
    <b v="1"/>
    <x v="0"/>
    <x v="0"/>
    <n v="4"/>
    <x v="0"/>
    <x v="0"/>
    <x v="0"/>
    <x v="0"/>
    <m/>
    <x v="9"/>
    <n v="610"/>
    <n v="2315"/>
    <n v="500"/>
    <n v="70"/>
    <n v="2"/>
    <n v="10"/>
    <n v="3"/>
    <n v="365"/>
    <s v="0 weeks ago"/>
    <b v="1"/>
    <n v="14"/>
    <n v="25"/>
    <n v="55"/>
    <n v="330"/>
    <d v="2016-01-04T00:00:00"/>
    <n v="47"/>
    <d v="2012-12-13T00:00:00"/>
    <d v="2015-11-27T00:00:00"/>
    <n v="95"/>
    <n v="10"/>
    <n v="10"/>
    <n v="10"/>
    <n v="10"/>
    <n v="10"/>
    <n v="10"/>
    <b v="0"/>
    <s v="WASHINGTON"/>
    <b v="1"/>
    <s v="strict"/>
    <b v="0"/>
    <b v="0"/>
    <n v="4"/>
    <n v="1.26"/>
    <x v="4"/>
    <x v="6"/>
    <x v="8"/>
    <x v="14"/>
    <x v="13"/>
    <x v="15"/>
    <x v="4"/>
    <x v="4"/>
    <m/>
    <m/>
    <m/>
    <m/>
    <m/>
    <m/>
    <m/>
    <m/>
    <m/>
    <m/>
    <m/>
    <m/>
    <m/>
    <m/>
    <m/>
    <m/>
    <m/>
    <m/>
    <m/>
    <m/>
    <m/>
    <m/>
  </r>
  <r>
    <x v="1102"/>
    <n v="20160104002432"/>
    <d v="2016-01-04T00:00:00"/>
    <s v="Spacious Light-Filled Eastlake Apt"/>
    <s v="none"/>
    <n v="4400148"/>
    <s v="David"/>
    <d v="2012-12-13T00:00:00"/>
    <s v="Seattle"/>
    <s v=" Washington"/>
    <s v=" United States"/>
    <m/>
    <b v="1"/>
    <s v="Eastlake"/>
    <n v="1"/>
    <n v="1"/>
    <b v="1"/>
    <b v="1"/>
    <s v="Yale Avenue East"/>
    <s v="Cascade"/>
    <s v="Seattle"/>
    <s v=" Washington"/>
    <x v="14"/>
    <s v="Seattle"/>
    <s v="Seattle, WA"/>
    <s v="US"/>
    <s v="United States"/>
    <n v="47.638289590995797"/>
    <n v="-122.327895420825"/>
    <b v="1"/>
    <x v="0"/>
    <x v="0"/>
    <n v="3"/>
    <x v="0"/>
    <x v="0"/>
    <x v="0"/>
    <x v="0"/>
    <m/>
    <x v="101"/>
    <m/>
    <m/>
    <m/>
    <n v="35"/>
    <n v="2"/>
    <n v="10"/>
    <n v="2"/>
    <n v="7"/>
    <s v="20 weeks ago"/>
    <b v="1"/>
    <n v="29"/>
    <n v="59"/>
    <n v="89"/>
    <n v="364"/>
    <d v="2016-01-04T00:00:00"/>
    <n v="20"/>
    <d v="2014-06-14T00:00:00"/>
    <d v="2015-09-22T00:00:00"/>
    <n v="96"/>
    <n v="10"/>
    <n v="10"/>
    <n v="10"/>
    <n v="10"/>
    <n v="10"/>
    <n v="9"/>
    <b v="0"/>
    <s v="WASHINGTON"/>
    <b v="0"/>
    <s v="moderate"/>
    <b v="0"/>
    <b v="0"/>
    <n v="1"/>
    <n v="1.05"/>
    <x v="4"/>
    <x v="6"/>
    <x v="8"/>
    <x v="14"/>
    <x v="13"/>
    <x v="15"/>
    <x v="4"/>
    <x v="4"/>
    <m/>
    <m/>
    <m/>
    <m/>
    <m/>
    <m/>
    <m/>
    <m/>
    <m/>
    <m/>
    <m/>
    <m/>
    <m/>
    <m/>
    <m/>
    <m/>
    <m/>
    <m/>
    <m/>
    <m/>
    <m/>
    <m/>
  </r>
  <r>
    <x v="1103"/>
    <n v="20160104002432"/>
    <d v="2016-01-04T00:00:00"/>
    <s v="Modern+Clean 2BR Eastlake/Lk Union"/>
    <s v="none"/>
    <n v="316200"/>
    <s v="William"/>
    <d v="2010-12-11T00:00:00"/>
    <s v="Seattle"/>
    <s v=" Washington"/>
    <s v=" United States"/>
    <n v="10"/>
    <b v="1"/>
    <s v="Eastlake"/>
    <n v="4"/>
    <n v="4"/>
    <b v="1"/>
    <b v="1"/>
    <s v="East Lynn Street"/>
    <s v="Cascade"/>
    <s v="Seattle"/>
    <s v=" Washington"/>
    <x v="14"/>
    <s v="Seattle"/>
    <s v="Seattle, WA"/>
    <s v="US"/>
    <s v="United States"/>
    <n v="47.639635075469499"/>
    <n v="-122.324452391663"/>
    <b v="1"/>
    <x v="0"/>
    <x v="0"/>
    <n v="4"/>
    <x v="0"/>
    <x v="4"/>
    <x v="2"/>
    <x v="0"/>
    <m/>
    <x v="27"/>
    <n v="805"/>
    <n v="3000"/>
    <n v="500"/>
    <n v="100"/>
    <n v="1"/>
    <n v="0"/>
    <n v="3"/>
    <n v="1125"/>
    <s v="0 weeks ago"/>
    <b v="1"/>
    <n v="16"/>
    <n v="38"/>
    <n v="68"/>
    <n v="331"/>
    <d v="2016-01-04T00:00:00"/>
    <n v="81"/>
    <d v="2013-08-29T00:00:00"/>
    <d v="2015-12-07T00:00:00"/>
    <n v="98"/>
    <n v="10"/>
    <n v="10"/>
    <n v="10"/>
    <n v="10"/>
    <n v="10"/>
    <n v="10"/>
    <b v="0"/>
    <s v="WASHINGTON"/>
    <b v="1"/>
    <s v="strict"/>
    <b v="0"/>
    <b v="0"/>
    <n v="4"/>
    <n v="2.83"/>
    <x v="4"/>
    <x v="6"/>
    <x v="8"/>
    <x v="14"/>
    <x v="13"/>
    <x v="15"/>
    <x v="4"/>
    <x v="4"/>
    <m/>
    <m/>
    <m/>
    <m/>
    <m/>
    <m/>
    <m/>
    <m/>
    <m/>
    <m/>
    <m/>
    <m/>
    <m/>
    <m/>
    <m/>
    <m/>
    <m/>
    <m/>
    <m/>
    <m/>
    <m/>
    <m/>
  </r>
  <r>
    <x v="1104"/>
    <n v="20160104002432"/>
    <d v="2016-01-04T00:00:00"/>
    <s v="Charming, Bright Condo, UW to City"/>
    <s v="none"/>
    <n v="748695"/>
    <s v="Peter"/>
    <d v="2011-06-27T00:00:00"/>
    <s v="Seattle"/>
    <s v=" Washington"/>
    <s v=" United States"/>
    <m/>
    <b v="0"/>
    <s v="Portage Bay"/>
    <n v="1"/>
    <n v="1"/>
    <b v="1"/>
    <b v="0"/>
    <s v="Fuhrman Avenue East"/>
    <s v="Cascade"/>
    <s v="Seattle"/>
    <s v=" Washington"/>
    <x v="14"/>
    <s v="Seattle"/>
    <s v="Seattle, WA"/>
    <s v="US"/>
    <s v="United States"/>
    <n v="47.651956269103401"/>
    <n v="-122.321398205878"/>
    <b v="1"/>
    <x v="3"/>
    <x v="0"/>
    <n v="3"/>
    <x v="0"/>
    <x v="0"/>
    <x v="0"/>
    <x v="1"/>
    <m/>
    <x v="1"/>
    <m/>
    <m/>
    <m/>
    <n v="30"/>
    <n v="3"/>
    <n v="30"/>
    <n v="2"/>
    <n v="1125"/>
    <s v="1 week ago"/>
    <b v="1"/>
    <n v="0"/>
    <n v="0"/>
    <n v="0"/>
    <n v="247"/>
    <d v="2016-01-04T00:00:00"/>
    <n v="2"/>
    <d v="2015-07-21T00:00:00"/>
    <d v="2015-07-27T00:00:00"/>
    <n v="90"/>
    <n v="10"/>
    <n v="8"/>
    <n v="10"/>
    <n v="10"/>
    <n v="9"/>
    <n v="9"/>
    <b v="0"/>
    <s v="WASHINGTON"/>
    <b v="1"/>
    <s v="flexible"/>
    <b v="0"/>
    <b v="0"/>
    <n v="1"/>
    <n v="0.36"/>
    <x v="4"/>
    <x v="6"/>
    <x v="8"/>
    <x v="14"/>
    <x v="13"/>
    <x v="15"/>
    <x v="4"/>
    <x v="4"/>
    <m/>
    <m/>
    <m/>
    <m/>
    <m/>
    <m/>
    <m/>
    <m/>
    <m/>
    <m/>
    <m/>
    <m/>
    <m/>
    <m/>
    <m/>
    <m/>
    <m/>
    <m/>
    <m/>
    <m/>
    <m/>
    <m/>
  </r>
  <r>
    <x v="1105"/>
    <n v="20160104002432"/>
    <d v="2016-01-04T00:00:00"/>
    <s v="Eastlake Union Summer Getaway"/>
    <s v="none"/>
    <n v="7963866"/>
    <s v="Rob"/>
    <d v="2013-08-05T00:00:00"/>
    <s v="Seattle"/>
    <s v=" Washington"/>
    <s v=" United States"/>
    <n v="10"/>
    <b v="1"/>
    <s v="Eastlake"/>
    <n v="1"/>
    <n v="1"/>
    <b v="1"/>
    <b v="1"/>
    <s v="Yale Avenue East"/>
    <s v="Cascade"/>
    <s v="Seattle"/>
    <s v=" Washington"/>
    <x v="14"/>
    <s v="Seattle"/>
    <s v="Seattle, WA"/>
    <s v="US"/>
    <s v="United States"/>
    <n v="47.640116939405601"/>
    <n v="-122.326566960306"/>
    <b v="1"/>
    <x v="3"/>
    <x v="0"/>
    <n v="4"/>
    <x v="4"/>
    <x v="4"/>
    <x v="3"/>
    <x v="0"/>
    <m/>
    <x v="49"/>
    <n v="1300"/>
    <n v="5000"/>
    <m/>
    <n v="35"/>
    <n v="4"/>
    <n v="0"/>
    <n v="1"/>
    <n v="1125"/>
    <s v="2 weeks ago"/>
    <b v="1"/>
    <n v="1"/>
    <n v="1"/>
    <n v="1"/>
    <n v="125"/>
    <d v="2016-01-04T00:00:00"/>
    <n v="2"/>
    <d v="2015-07-30T00:00:00"/>
    <d v="2015-08-09T00:00:00"/>
    <n v="100"/>
    <n v="10"/>
    <n v="10"/>
    <n v="10"/>
    <n v="10"/>
    <n v="10"/>
    <n v="10"/>
    <b v="0"/>
    <s v="WASHINGTON"/>
    <b v="0"/>
    <s v="flexible"/>
    <b v="0"/>
    <b v="1"/>
    <n v="1"/>
    <n v="0.38"/>
    <x v="4"/>
    <x v="6"/>
    <x v="8"/>
    <x v="14"/>
    <x v="13"/>
    <x v="15"/>
    <x v="4"/>
    <x v="4"/>
    <m/>
    <m/>
    <m/>
    <m/>
    <m/>
    <m/>
    <m/>
    <m/>
    <m/>
    <m/>
    <m/>
    <m/>
    <m/>
    <m/>
    <m/>
    <m/>
    <m/>
    <m/>
    <m/>
    <m/>
    <m/>
    <m/>
  </r>
  <r>
    <x v="1106"/>
    <n v="20160104002432"/>
    <d v="2016-01-04T00:00:00"/>
    <s v="Perfect location in seattle (3)"/>
    <s v="none"/>
    <n v="21059456"/>
    <s v="Howard"/>
    <d v="2014-09-07T00:00:00"/>
    <s v="Seattle"/>
    <s v=" Washington"/>
    <s v=" United States"/>
    <m/>
    <b v="0"/>
    <s v="Eastlake"/>
    <n v="3"/>
    <n v="3"/>
    <b v="1"/>
    <b v="1"/>
    <s v="Boylston Avenue East"/>
    <s v="Cascade"/>
    <s v="Seattle"/>
    <s v=" Washington"/>
    <x v="14"/>
    <s v="Seattle"/>
    <s v="Seattle, WA"/>
    <s v="US"/>
    <s v="United States"/>
    <n v="47.641980790463002"/>
    <n v="-122.322990044192"/>
    <b v="1"/>
    <x v="0"/>
    <x v="2"/>
    <n v="1"/>
    <x v="0"/>
    <x v="0"/>
    <x v="0"/>
    <x v="1"/>
    <m/>
    <x v="41"/>
    <m/>
    <m/>
    <m/>
    <m/>
    <n v="1"/>
    <n v="0"/>
    <n v="1"/>
    <n v="1125"/>
    <s v="5 weeks ago"/>
    <b v="1"/>
    <n v="0"/>
    <n v="0"/>
    <n v="0"/>
    <n v="109"/>
    <d v="2016-01-04T00:00:00"/>
    <n v="0"/>
    <m/>
    <m/>
    <m/>
    <m/>
    <m/>
    <m/>
    <m/>
    <m/>
    <m/>
    <b v="0"/>
    <s v="WASHINGTON"/>
    <b v="0"/>
    <s v="flexible"/>
    <b v="0"/>
    <b v="0"/>
    <n v="3"/>
    <m/>
    <x v="4"/>
    <x v="6"/>
    <x v="8"/>
    <x v="14"/>
    <x v="13"/>
    <x v="15"/>
    <x v="4"/>
    <x v="4"/>
    <m/>
    <m/>
    <m/>
    <m/>
    <m/>
    <m/>
    <m/>
    <m/>
    <m/>
    <m/>
    <m/>
    <m/>
    <m/>
    <m/>
    <m/>
    <m/>
    <m/>
    <m/>
    <m/>
    <m/>
    <m/>
    <m/>
  </r>
  <r>
    <x v="1107"/>
    <n v="20160104002432"/>
    <d v="2016-01-04T00:00:00"/>
    <s v="Lake Union Tranquil Retreat"/>
    <s v="none"/>
    <n v="7096991"/>
    <s v="Pamela"/>
    <d v="2013-06-24T00:00:00"/>
    <s v="Seattle"/>
    <s v=" Washington"/>
    <s v=" United States"/>
    <n v="10"/>
    <b v="0"/>
    <s v="Eastlake"/>
    <n v="2"/>
    <n v="2"/>
    <b v="1"/>
    <b v="1"/>
    <s v="E Allison St"/>
    <s v="Cascade"/>
    <s v="Seattle"/>
    <s v=" Washington"/>
    <x v="14"/>
    <s v="Seattle"/>
    <s v="Seattle, WA"/>
    <s v="US"/>
    <s v="United States"/>
    <n v="47.647932654619098"/>
    <n v="-122.323342719935"/>
    <b v="1"/>
    <x v="0"/>
    <x v="0"/>
    <n v="4"/>
    <x v="0"/>
    <x v="0"/>
    <x v="2"/>
    <x v="0"/>
    <m/>
    <x v="0"/>
    <m/>
    <m/>
    <n v="150"/>
    <n v="35"/>
    <n v="2"/>
    <n v="20"/>
    <n v="1"/>
    <n v="1125"/>
    <s v="1 weeks ago"/>
    <b v="1"/>
    <n v="24"/>
    <n v="54"/>
    <n v="84"/>
    <n v="359"/>
    <d v="2016-01-04T00:00:00"/>
    <n v="22"/>
    <d v="2014-06-23T00:00:00"/>
    <d v="2015-12-08T00:00:00"/>
    <n v="86"/>
    <n v="9"/>
    <n v="9"/>
    <n v="9"/>
    <n v="10"/>
    <n v="9"/>
    <n v="8"/>
    <b v="0"/>
    <s v="WASHINGTON"/>
    <b v="0"/>
    <s v="strict"/>
    <b v="0"/>
    <b v="0"/>
    <n v="1"/>
    <n v="1.18"/>
    <x v="4"/>
    <x v="6"/>
    <x v="8"/>
    <x v="14"/>
    <x v="13"/>
    <x v="15"/>
    <x v="4"/>
    <x v="4"/>
    <m/>
    <m/>
    <m/>
    <m/>
    <m/>
    <m/>
    <m/>
    <m/>
    <m/>
    <m/>
    <m/>
    <m/>
    <m/>
    <m/>
    <m/>
    <m/>
    <m/>
    <m/>
    <m/>
    <m/>
    <m/>
    <m/>
  </r>
  <r>
    <x v="1108"/>
    <n v="20160104002432"/>
    <d v="2016-01-04T00:00:00"/>
    <s v="Cozy Eastlake Studio Apartment"/>
    <s v="none"/>
    <n v="1146836"/>
    <s v="Mona"/>
    <d v="2011-09-12T00:00:00"/>
    <s v="Seattle"/>
    <s v=" Washington"/>
    <s v=" United States"/>
    <n v="10"/>
    <b v="1"/>
    <s v="Eastlake"/>
    <n v="2"/>
    <n v="2"/>
    <b v="1"/>
    <b v="1"/>
    <s v="Yale Avenue East"/>
    <s v="Cascade"/>
    <s v="Seattle"/>
    <s v=" Washington"/>
    <x v="14"/>
    <s v="Seattle"/>
    <s v="Seattle, WA"/>
    <s v="US"/>
    <s v="United States"/>
    <n v="47.6415609078933"/>
    <n v="-122.327072623501"/>
    <b v="1"/>
    <x v="0"/>
    <x v="0"/>
    <n v="2"/>
    <x v="0"/>
    <x v="2"/>
    <x v="0"/>
    <x v="0"/>
    <m/>
    <x v="143"/>
    <n v="506"/>
    <n v="1800"/>
    <m/>
    <n v="30"/>
    <n v="2"/>
    <n v="15"/>
    <n v="3"/>
    <n v="1125"/>
    <s v="8 weeks ago"/>
    <b v="1"/>
    <n v="0"/>
    <n v="20"/>
    <n v="42"/>
    <n v="314"/>
    <d v="2016-01-04T00:00:00"/>
    <n v="41"/>
    <d v="2015-02-16T00:00:00"/>
    <d v="2015-12-14T00:00:00"/>
    <n v="95"/>
    <n v="10"/>
    <n v="10"/>
    <n v="10"/>
    <n v="10"/>
    <n v="10"/>
    <n v="10"/>
    <b v="0"/>
    <s v="WASHINGTON"/>
    <b v="0"/>
    <s v="moderate"/>
    <b v="0"/>
    <b v="0"/>
    <n v="1"/>
    <n v="3.81"/>
    <x v="4"/>
    <x v="6"/>
    <x v="8"/>
    <x v="14"/>
    <x v="13"/>
    <x v="15"/>
    <x v="4"/>
    <x v="4"/>
    <m/>
    <m/>
    <m/>
    <m/>
    <m/>
    <m/>
    <m/>
    <m/>
    <m/>
    <m/>
    <m/>
    <m/>
    <m/>
    <m/>
    <m/>
    <m/>
    <m/>
    <m/>
    <m/>
    <m/>
    <m/>
    <m/>
  </r>
  <r>
    <x v="1109"/>
    <n v="20160104002432"/>
    <d v="2016-01-04T00:00:00"/>
    <s v="Convenient &amp; Cozy Eastlake Location"/>
    <s v="none"/>
    <n v="10058153"/>
    <s v="Paula"/>
    <d v="2013-11-16T00:00:00"/>
    <s v="Seattle"/>
    <s v=" Washington"/>
    <s v=" United States"/>
    <n v="10"/>
    <b v="0"/>
    <s v="Eastlake"/>
    <n v="1"/>
    <n v="1"/>
    <b v="1"/>
    <b v="1"/>
    <s v="Minor Avenue East"/>
    <s v="Cascade"/>
    <s v="Seattle"/>
    <s v=" Washington"/>
    <x v="14"/>
    <s v="Seattle"/>
    <s v="Seattle, WA"/>
    <s v="US"/>
    <s v="United States"/>
    <n v="47.636022700001597"/>
    <n v="-122.324465390071"/>
    <b v="1"/>
    <x v="0"/>
    <x v="1"/>
    <n v="2"/>
    <x v="0"/>
    <x v="0"/>
    <x v="0"/>
    <x v="0"/>
    <m/>
    <x v="91"/>
    <m/>
    <m/>
    <m/>
    <m/>
    <n v="1"/>
    <n v="0"/>
    <n v="1"/>
    <n v="1125"/>
    <s v="20 weeks ago"/>
    <b v="1"/>
    <n v="10"/>
    <n v="24"/>
    <n v="36"/>
    <n v="255"/>
    <d v="2016-01-04T00:00:00"/>
    <n v="29"/>
    <d v="2014-01-05T00:00:00"/>
    <d v="2015-12-02T00:00:00"/>
    <n v="97"/>
    <n v="10"/>
    <n v="10"/>
    <n v="10"/>
    <n v="10"/>
    <n v="10"/>
    <n v="10"/>
    <b v="0"/>
    <s v="WASHINGTON"/>
    <b v="0"/>
    <s v="flexible"/>
    <b v="0"/>
    <b v="0"/>
    <n v="1"/>
    <n v="1.19"/>
    <x v="4"/>
    <x v="6"/>
    <x v="8"/>
    <x v="14"/>
    <x v="13"/>
    <x v="15"/>
    <x v="4"/>
    <x v="4"/>
    <m/>
    <m/>
    <m/>
    <m/>
    <m/>
    <m/>
    <m/>
    <m/>
    <m/>
    <m/>
    <m/>
    <m/>
    <m/>
    <m/>
    <m/>
    <m/>
    <m/>
    <m/>
    <m/>
    <m/>
    <m/>
    <m/>
  </r>
  <r>
    <x v="1110"/>
    <n v="20160104002432"/>
    <d v="2016-01-04T00:00:00"/>
    <s v="Eastlake Townhome (Private Room)"/>
    <s v="none"/>
    <n v="21788061"/>
    <s v="Justin"/>
    <d v="2014-09-25T00:00:00"/>
    <s v="Seattle"/>
    <s v=" Washington"/>
    <s v=" United States"/>
    <n v="10"/>
    <b v="0"/>
    <s v="Eastlake"/>
    <n v="2"/>
    <n v="2"/>
    <b v="1"/>
    <b v="1"/>
    <s v="Franklin Avenue East"/>
    <s v="Cascade"/>
    <s v="Seattle"/>
    <s v=" Washington"/>
    <x v="14"/>
    <s v="Seattle"/>
    <s v="Seattle, WA"/>
    <s v="US"/>
    <s v="United States"/>
    <n v="47.638574420931803"/>
    <n v="-122.32480368577301"/>
    <b v="1"/>
    <x v="1"/>
    <x v="1"/>
    <n v="2"/>
    <x v="0"/>
    <x v="0"/>
    <x v="0"/>
    <x v="0"/>
    <m/>
    <x v="42"/>
    <n v="350"/>
    <n v="1250"/>
    <m/>
    <n v="5"/>
    <n v="1"/>
    <n v="10"/>
    <n v="1"/>
    <n v="95"/>
    <s v="1 weeks ago"/>
    <b v="1"/>
    <n v="30"/>
    <n v="60"/>
    <n v="89"/>
    <n v="89"/>
    <d v="2016-01-04T00:00:00"/>
    <n v="16"/>
    <d v="2015-03-22T00:00:00"/>
    <d v="2015-12-22T00:00:00"/>
    <n v="96"/>
    <n v="10"/>
    <n v="10"/>
    <n v="10"/>
    <n v="10"/>
    <n v="10"/>
    <n v="10"/>
    <b v="0"/>
    <s v="WASHINGTON"/>
    <b v="0"/>
    <s v="flexible"/>
    <b v="0"/>
    <b v="0"/>
    <n v="2"/>
    <n v="1.66"/>
    <x v="4"/>
    <x v="6"/>
    <x v="8"/>
    <x v="14"/>
    <x v="13"/>
    <x v="15"/>
    <x v="4"/>
    <x v="4"/>
    <m/>
    <m/>
    <m/>
    <m/>
    <m/>
    <m/>
    <m/>
    <m/>
    <m/>
    <m/>
    <m/>
    <m/>
    <m/>
    <m/>
    <m/>
    <m/>
    <m/>
    <m/>
    <m/>
    <m/>
    <m/>
    <m/>
  </r>
  <r>
    <x v="1111"/>
    <n v="20160104002432"/>
    <d v="2016-01-04T00:00:00"/>
    <s v="Perfect location in seattle"/>
    <s v="none"/>
    <n v="21059456"/>
    <s v="Howard"/>
    <d v="2014-09-07T00:00:00"/>
    <s v="Seattle"/>
    <s v=" Washington"/>
    <s v=" United States"/>
    <m/>
    <b v="0"/>
    <s v="Eastlake"/>
    <n v="3"/>
    <n v="3"/>
    <b v="1"/>
    <b v="1"/>
    <s v="Boylston Avenue East"/>
    <s v="Cascade"/>
    <s v="Seattle"/>
    <s v=" Washington"/>
    <x v="14"/>
    <s v="Seattle"/>
    <s v="Seattle, WA"/>
    <s v="US"/>
    <s v="United States"/>
    <n v="47.641790264007703"/>
    <n v="-122.32495318552699"/>
    <b v="1"/>
    <x v="0"/>
    <x v="0"/>
    <n v="4"/>
    <x v="0"/>
    <x v="0"/>
    <x v="0"/>
    <x v="0"/>
    <m/>
    <x v="1"/>
    <m/>
    <m/>
    <m/>
    <m/>
    <n v="1"/>
    <n v="0"/>
    <n v="2"/>
    <n v="1125"/>
    <s v="5 weeks ago"/>
    <b v="1"/>
    <n v="0"/>
    <n v="0"/>
    <n v="0"/>
    <n v="109"/>
    <d v="2016-01-04T00:00:00"/>
    <n v="1"/>
    <d v="2015-09-13T00:00:00"/>
    <d v="2015-09-13T00:00:00"/>
    <n v="80"/>
    <n v="8"/>
    <n v="8"/>
    <n v="10"/>
    <n v="10"/>
    <n v="10"/>
    <n v="8"/>
    <b v="0"/>
    <s v="WASHINGTON"/>
    <b v="0"/>
    <s v="flexible"/>
    <b v="0"/>
    <b v="0"/>
    <n v="3"/>
    <n v="0.26"/>
    <x v="4"/>
    <x v="6"/>
    <x v="8"/>
    <x v="14"/>
    <x v="13"/>
    <x v="15"/>
    <x v="4"/>
    <x v="4"/>
    <m/>
    <m/>
    <m/>
    <m/>
    <m/>
    <m/>
    <m/>
    <m/>
    <m/>
    <m/>
    <m/>
    <m/>
    <m/>
    <m/>
    <m/>
    <m/>
    <m/>
    <m/>
    <m/>
    <m/>
    <m/>
    <m/>
  </r>
  <r>
    <x v="1112"/>
    <n v="20160104002432"/>
    <d v="2016-01-04T00:00:00"/>
    <s v="Lake Union view &quot;Garden Apartment&quot;"/>
    <s v="none"/>
    <n v="2070664"/>
    <s v="Gillian"/>
    <d v="2012-04-04T00:00:00"/>
    <s v="Seattle"/>
    <s v=" Washington"/>
    <s v=" United States"/>
    <n v="10"/>
    <b v="1"/>
    <s v="Eastlake"/>
    <n v="2"/>
    <n v="2"/>
    <b v="1"/>
    <b v="1"/>
    <s v="Yale Terrace E"/>
    <s v="Cascade"/>
    <s v="Seattle"/>
    <s v=" Washington"/>
    <x v="14"/>
    <s v="Seattle"/>
    <s v="Seattle, WA"/>
    <s v="US"/>
    <s v="United States"/>
    <n v="47.644545574136799"/>
    <n v="-122.325522880197"/>
    <b v="1"/>
    <x v="0"/>
    <x v="0"/>
    <n v="2"/>
    <x v="0"/>
    <x v="0"/>
    <x v="0"/>
    <x v="0"/>
    <n v="650"/>
    <x v="53"/>
    <m/>
    <m/>
    <n v="300"/>
    <n v="50"/>
    <n v="2"/>
    <n v="0"/>
    <n v="2"/>
    <n v="21"/>
    <s v="0 weeks ago"/>
    <b v="1"/>
    <n v="28"/>
    <n v="44"/>
    <n v="74"/>
    <n v="102"/>
    <d v="2016-01-04T00:00:00"/>
    <n v="146"/>
    <d v="2012-08-10T00:00:00"/>
    <d v="2015-12-10T00:00:00"/>
    <n v="98"/>
    <n v="10"/>
    <n v="10"/>
    <n v="10"/>
    <n v="10"/>
    <n v="10"/>
    <n v="10"/>
    <b v="0"/>
    <s v="WASHINGTON"/>
    <b v="1"/>
    <s v="strict"/>
    <b v="0"/>
    <b v="0"/>
    <n v="2"/>
    <n v="3.52"/>
    <x v="4"/>
    <x v="6"/>
    <x v="8"/>
    <x v="14"/>
    <x v="13"/>
    <x v="15"/>
    <x v="4"/>
    <x v="4"/>
    <m/>
    <m/>
    <m/>
    <m/>
    <m/>
    <m/>
    <m/>
    <m/>
    <m/>
    <m/>
    <m/>
    <m/>
    <m/>
    <m/>
    <m/>
    <m/>
    <m/>
    <m/>
    <m/>
    <m/>
    <m/>
    <m/>
  </r>
  <r>
    <x v="1113"/>
    <n v="20160104002432"/>
    <d v="2016-01-04T00:00:00"/>
    <s v="Perfect location in seattle (2)"/>
    <s v="none"/>
    <n v="21059456"/>
    <s v="Howard"/>
    <d v="2014-09-07T00:00:00"/>
    <s v="Seattle"/>
    <s v=" Washington"/>
    <s v=" United States"/>
    <m/>
    <b v="0"/>
    <s v="Eastlake"/>
    <n v="3"/>
    <n v="3"/>
    <b v="1"/>
    <b v="1"/>
    <s v="Boylston Avenue East"/>
    <s v="Cascade"/>
    <s v="Seattle"/>
    <s v=" Washington"/>
    <x v="14"/>
    <s v="Seattle"/>
    <s v="Seattle, WA"/>
    <s v="US"/>
    <s v="United States"/>
    <n v="47.640692019639701"/>
    <n v="-122.32350323069601"/>
    <b v="1"/>
    <x v="0"/>
    <x v="1"/>
    <n v="2"/>
    <x v="0"/>
    <x v="0"/>
    <x v="0"/>
    <x v="0"/>
    <m/>
    <x v="3"/>
    <m/>
    <m/>
    <m/>
    <m/>
    <n v="1"/>
    <n v="0"/>
    <n v="1"/>
    <n v="1125"/>
    <s v="5 weeks ago"/>
    <b v="1"/>
    <n v="0"/>
    <n v="0"/>
    <n v="0"/>
    <n v="109"/>
    <d v="2016-01-04T00:00:00"/>
    <n v="0"/>
    <m/>
    <m/>
    <m/>
    <m/>
    <m/>
    <m/>
    <m/>
    <m/>
    <m/>
    <b v="0"/>
    <s v="WASHINGTON"/>
    <b v="0"/>
    <s v="flexible"/>
    <b v="0"/>
    <b v="0"/>
    <n v="3"/>
    <m/>
    <x v="4"/>
    <x v="6"/>
    <x v="8"/>
    <x v="14"/>
    <x v="13"/>
    <x v="15"/>
    <x v="4"/>
    <x v="4"/>
    <m/>
    <m/>
    <m/>
    <m/>
    <m/>
    <m/>
    <m/>
    <m/>
    <m/>
    <m/>
    <m/>
    <m/>
    <m/>
    <m/>
    <m/>
    <m/>
    <m/>
    <m/>
    <m/>
    <m/>
    <m/>
    <m/>
  </r>
  <r>
    <x v="1114"/>
    <n v="20160104002432"/>
    <d v="2016-01-04T00:00:00"/>
    <s v="The Seattle Carriage House"/>
    <s v="none"/>
    <n v="14138534"/>
    <s v="Jill"/>
    <d v="2014-04-10T00:00:00"/>
    <s v="Seattle"/>
    <s v=" Washington"/>
    <s v=" United States"/>
    <n v="10"/>
    <b v="1"/>
    <s v="Portage Bay"/>
    <n v="1"/>
    <n v="1"/>
    <b v="1"/>
    <b v="1"/>
    <s v="Harvard Avenue East"/>
    <s v="Cascade"/>
    <s v="Seattle"/>
    <s v=" Washington"/>
    <x v="14"/>
    <s v="Seattle"/>
    <s v="Seattle, WA"/>
    <s v="US"/>
    <s v="United States"/>
    <n v="47.647150152982903"/>
    <n v="-122.322739031292"/>
    <b v="1"/>
    <x v="2"/>
    <x v="0"/>
    <n v="8"/>
    <x v="0"/>
    <x v="4"/>
    <x v="6"/>
    <x v="0"/>
    <m/>
    <x v="22"/>
    <m/>
    <m/>
    <n v="100"/>
    <m/>
    <n v="1"/>
    <n v="0"/>
    <n v="2"/>
    <n v="1125"/>
    <s v="0 weeks ago"/>
    <b v="1"/>
    <n v="25"/>
    <n v="55"/>
    <n v="85"/>
    <n v="297"/>
    <d v="2016-01-04T00:00:00"/>
    <n v="43"/>
    <d v="2014-09-14T00:00:00"/>
    <d v="2015-10-25T00:00:00"/>
    <n v="98"/>
    <n v="10"/>
    <n v="10"/>
    <n v="10"/>
    <n v="10"/>
    <n v="9"/>
    <n v="10"/>
    <b v="0"/>
    <s v="WASHINGTON"/>
    <b v="1"/>
    <s v="moderate"/>
    <b v="0"/>
    <b v="0"/>
    <n v="1"/>
    <n v="2.7"/>
    <x v="4"/>
    <x v="6"/>
    <x v="8"/>
    <x v="14"/>
    <x v="13"/>
    <x v="15"/>
    <x v="4"/>
    <x v="4"/>
    <m/>
    <m/>
    <m/>
    <m/>
    <m/>
    <m/>
    <m/>
    <m/>
    <m/>
    <m/>
    <m/>
    <m/>
    <m/>
    <m/>
    <m/>
    <m/>
    <m/>
    <m/>
    <m/>
    <m/>
    <m/>
    <m/>
  </r>
  <r>
    <x v="1115"/>
    <n v="20160104002432"/>
    <d v="2016-01-04T00:00:00"/>
    <s v="Eastlake Townhome (Private BR+BA)"/>
    <s v="none"/>
    <n v="21788061"/>
    <s v="Justin"/>
    <d v="2014-09-25T00:00:00"/>
    <s v="Seattle"/>
    <s v=" Washington"/>
    <s v=" United States"/>
    <n v="10"/>
    <b v="0"/>
    <s v="Eastlake"/>
    <n v="2"/>
    <n v="2"/>
    <b v="1"/>
    <b v="1"/>
    <s v="Franklin Ave E"/>
    <s v="Cascade"/>
    <s v="Seattle"/>
    <s v=" Washington"/>
    <x v="14"/>
    <s v="Seattle"/>
    <s v="Seattle, WA"/>
    <s v="US"/>
    <s v="United States"/>
    <n v="47.638441655374102"/>
    <n v="-122.325125738314"/>
    <b v="0"/>
    <x v="1"/>
    <x v="1"/>
    <n v="2"/>
    <x v="0"/>
    <x v="0"/>
    <x v="0"/>
    <x v="0"/>
    <m/>
    <x v="85"/>
    <n v="375"/>
    <n v="1350"/>
    <m/>
    <n v="5"/>
    <n v="1"/>
    <n v="10"/>
    <n v="1"/>
    <n v="1125"/>
    <s v="0 weeks ago"/>
    <b v="1"/>
    <n v="30"/>
    <n v="60"/>
    <n v="90"/>
    <n v="365"/>
    <d v="2016-01-04T00:00:00"/>
    <n v="0"/>
    <m/>
    <m/>
    <m/>
    <m/>
    <m/>
    <m/>
    <m/>
    <m/>
    <m/>
    <b v="0"/>
    <s v="WASHINGTON"/>
    <b v="0"/>
    <s v="flexible"/>
    <b v="0"/>
    <b v="0"/>
    <n v="2"/>
    <m/>
    <x v="4"/>
    <x v="6"/>
    <x v="8"/>
    <x v="14"/>
    <x v="13"/>
    <x v="15"/>
    <x v="4"/>
    <x v="4"/>
    <m/>
    <m/>
    <m/>
    <m/>
    <m/>
    <m/>
    <m/>
    <m/>
    <m/>
    <m/>
    <m/>
    <m/>
    <m/>
    <m/>
    <m/>
    <m/>
    <m/>
    <m/>
    <m/>
    <m/>
    <m/>
    <m/>
  </r>
  <r>
    <x v="1116"/>
    <n v="20160104002432"/>
    <d v="2016-01-04T00:00:00"/>
    <s v="Quiet/cute between Downtown and UW"/>
    <s v="none"/>
    <n v="20868197"/>
    <s v="Paige"/>
    <d v="2014-09-02T00:00:00"/>
    <s v="Spokane"/>
    <s v=" Washington"/>
    <s v=" United States"/>
    <n v="10"/>
    <b v="0"/>
    <m/>
    <n v="1"/>
    <n v="1"/>
    <b v="1"/>
    <b v="0"/>
    <s v="Yale Avenue East"/>
    <s v="Cascade"/>
    <s v="Seattle"/>
    <s v=" Washington"/>
    <x v="14"/>
    <s v="Seattle"/>
    <s v="Seattle, WA"/>
    <s v="US"/>
    <s v="United States"/>
    <n v="47.640812265389798"/>
    <n v="-122.32606249745101"/>
    <b v="0"/>
    <x v="0"/>
    <x v="1"/>
    <n v="3"/>
    <x v="0"/>
    <x v="0"/>
    <x v="0"/>
    <x v="3"/>
    <m/>
    <x v="75"/>
    <m/>
    <m/>
    <m/>
    <m/>
    <n v="2"/>
    <n v="55"/>
    <n v="1"/>
    <n v="1125"/>
    <s v="2 weeks ago"/>
    <b v="1"/>
    <n v="26"/>
    <n v="52"/>
    <n v="82"/>
    <n v="357"/>
    <d v="2016-01-04T00:00:00"/>
    <n v="0"/>
    <m/>
    <m/>
    <m/>
    <m/>
    <m/>
    <m/>
    <m/>
    <m/>
    <m/>
    <b v="0"/>
    <s v="WASHINGTON"/>
    <b v="0"/>
    <s v="flexible"/>
    <b v="0"/>
    <b v="0"/>
    <n v="1"/>
    <m/>
    <x v="4"/>
    <x v="6"/>
    <x v="8"/>
    <x v="14"/>
    <x v="13"/>
    <x v="15"/>
    <x v="4"/>
    <x v="4"/>
    <m/>
    <m/>
    <m/>
    <m/>
    <m/>
    <m/>
    <m/>
    <m/>
    <m/>
    <m/>
    <m/>
    <m/>
    <m/>
    <m/>
    <m/>
    <m/>
    <m/>
    <m/>
    <m/>
    <m/>
    <m/>
    <m/>
  </r>
  <r>
    <x v="1117"/>
    <n v="20160104002432"/>
    <d v="2016-01-04T00:00:00"/>
    <s v="Cozy Studio Near Everything"/>
    <s v="none"/>
    <n v="39486339"/>
    <s v="Jessica"/>
    <d v="2015-07-25T00:00:00"/>
    <s v="Seattle"/>
    <s v=" Washington"/>
    <s v=" United States"/>
    <n v="10"/>
    <b v="0"/>
    <s v="Eastlake"/>
    <n v="1"/>
    <n v="1"/>
    <b v="1"/>
    <b v="0"/>
    <s v="Eastlake Avenue East"/>
    <s v="Cascade"/>
    <s v="Seattle"/>
    <s v=" Washington"/>
    <x v="14"/>
    <s v="Seattle"/>
    <s v="Seattle, WA"/>
    <s v="US"/>
    <s v="United States"/>
    <n v="47.642114725646202"/>
    <n v="-122.327222682455"/>
    <b v="1"/>
    <x v="0"/>
    <x v="0"/>
    <n v="2"/>
    <x v="0"/>
    <x v="2"/>
    <x v="0"/>
    <x v="0"/>
    <m/>
    <x v="99"/>
    <m/>
    <m/>
    <n v="200"/>
    <n v="50"/>
    <n v="1"/>
    <n v="0"/>
    <n v="1"/>
    <n v="1125"/>
    <s v="0 weeks ago"/>
    <b v="1"/>
    <n v="25"/>
    <n v="55"/>
    <n v="84"/>
    <n v="84"/>
    <d v="2016-01-04T00:00:00"/>
    <n v="8"/>
    <d v="2015-08-01T00:00:00"/>
    <d v="2015-12-06T00:00:00"/>
    <n v="88"/>
    <n v="9"/>
    <n v="8"/>
    <n v="9"/>
    <n v="10"/>
    <n v="10"/>
    <n v="9"/>
    <b v="0"/>
    <s v="WASHINGTON"/>
    <b v="1"/>
    <s v="strict"/>
    <b v="0"/>
    <b v="0"/>
    <n v="1"/>
    <n v="1.53"/>
    <x v="4"/>
    <x v="6"/>
    <x v="8"/>
    <x v="14"/>
    <x v="13"/>
    <x v="15"/>
    <x v="4"/>
    <x v="4"/>
    <m/>
    <m/>
    <m/>
    <m/>
    <m/>
    <m/>
    <m/>
    <m/>
    <m/>
    <m/>
    <m/>
    <m/>
    <m/>
    <m/>
    <m/>
    <m/>
    <m/>
    <m/>
    <m/>
    <m/>
    <m/>
    <m/>
  </r>
  <r>
    <x v="1118"/>
    <n v="20160104002432"/>
    <d v="2016-01-04T00:00:00"/>
    <s v="Stay with a view close to downtown"/>
    <s v="none"/>
    <n v="23361637"/>
    <s v="Vandana"/>
    <d v="2014-11-05T00:00:00"/>
    <s v="Seattle"/>
    <s v=" Washington"/>
    <s v=" United States"/>
    <m/>
    <b v="0"/>
    <s v="Eastlake"/>
    <n v="1"/>
    <n v="1"/>
    <b v="1"/>
    <b v="1"/>
    <s v="Boylston Avenue East"/>
    <s v="Cascade"/>
    <s v="Seattle"/>
    <s v=" Washington"/>
    <x v="14"/>
    <s v="Seattle"/>
    <s v="Seattle, WA"/>
    <s v="US"/>
    <s v="United States"/>
    <n v="47.6412505807982"/>
    <n v="-122.32408778029701"/>
    <b v="1"/>
    <x v="0"/>
    <x v="1"/>
    <n v="2"/>
    <x v="0"/>
    <x v="0"/>
    <x v="0"/>
    <x v="0"/>
    <m/>
    <x v="42"/>
    <m/>
    <m/>
    <m/>
    <m/>
    <n v="1"/>
    <n v="0"/>
    <n v="1"/>
    <n v="1125"/>
    <s v="44 weeks ago"/>
    <b v="1"/>
    <n v="0"/>
    <n v="0"/>
    <n v="0"/>
    <n v="0"/>
    <d v="2016-01-04T00:00:00"/>
    <n v="2"/>
    <d v="2015-01-26T00:00:00"/>
    <d v="2015-02-03T00:00:00"/>
    <n v="90"/>
    <n v="10"/>
    <n v="10"/>
    <n v="10"/>
    <n v="10"/>
    <n v="9"/>
    <n v="9"/>
    <b v="0"/>
    <s v="WASHINGTON"/>
    <b v="0"/>
    <s v="moderate"/>
    <b v="0"/>
    <b v="0"/>
    <n v="1"/>
    <n v="0.17"/>
    <x v="4"/>
    <x v="6"/>
    <x v="8"/>
    <x v="14"/>
    <x v="13"/>
    <x v="15"/>
    <x v="4"/>
    <x v="4"/>
    <m/>
    <m/>
    <m/>
    <m/>
    <m/>
    <m/>
    <m/>
    <m/>
    <m/>
    <m/>
    <m/>
    <m/>
    <m/>
    <m/>
    <m/>
    <m/>
    <m/>
    <m/>
    <m/>
    <m/>
    <m/>
    <m/>
  </r>
  <r>
    <x v="1119"/>
    <n v="20160104002432"/>
    <d v="2016-01-04T00:00:00"/>
    <s v="Studio in Eastlake/New apt building"/>
    <s v="none"/>
    <n v="737618"/>
    <s v="Gaurav"/>
    <d v="2011-06-23T00:00:00"/>
    <s v="Seattle"/>
    <s v=" Washington"/>
    <s v=" United States"/>
    <m/>
    <b v="0"/>
    <s v="Eastlake"/>
    <n v="1"/>
    <n v="1"/>
    <b v="1"/>
    <b v="1"/>
    <s v="Eastlake Avenue East"/>
    <s v="Cascade"/>
    <s v="Seattle"/>
    <s v=" Washington"/>
    <x v="14"/>
    <s v="Seattle"/>
    <s v="Seattle, WA"/>
    <s v="US"/>
    <s v="United States"/>
    <n v="47.6464879503798"/>
    <n v="-122.325890906602"/>
    <b v="1"/>
    <x v="0"/>
    <x v="0"/>
    <n v="2"/>
    <x v="0"/>
    <x v="2"/>
    <x v="0"/>
    <x v="0"/>
    <m/>
    <x v="49"/>
    <n v="799"/>
    <m/>
    <n v="100"/>
    <n v="50"/>
    <n v="1"/>
    <n v="0"/>
    <n v="3"/>
    <n v="1125"/>
    <s v="16 weeks ago"/>
    <b v="1"/>
    <n v="0"/>
    <n v="0"/>
    <n v="0"/>
    <n v="113"/>
    <d v="2016-01-04T00:00:00"/>
    <n v="0"/>
    <m/>
    <m/>
    <m/>
    <m/>
    <m/>
    <m/>
    <m/>
    <m/>
    <m/>
    <b v="0"/>
    <s v="WASHINGTON"/>
    <b v="0"/>
    <s v="strict"/>
    <b v="0"/>
    <b v="0"/>
    <n v="1"/>
    <m/>
    <x v="4"/>
    <x v="6"/>
    <x v="8"/>
    <x v="14"/>
    <x v="13"/>
    <x v="15"/>
    <x v="4"/>
    <x v="4"/>
    <m/>
    <m/>
    <m/>
    <m/>
    <m/>
    <m/>
    <m/>
    <m/>
    <m/>
    <m/>
    <m/>
    <m/>
    <m/>
    <m/>
    <m/>
    <m/>
    <m/>
    <m/>
    <m/>
    <m/>
    <m/>
    <m/>
  </r>
  <r>
    <x v="1120"/>
    <n v="20160104002432"/>
    <d v="2016-01-04T00:00:00"/>
    <s v="Beautiful 1 bdrm~ Eastlake-prime!"/>
    <s v="none"/>
    <n v="1403646"/>
    <s v="Jamie"/>
    <d v="2011-11-13T00:00:00"/>
    <s v="Seattle"/>
    <s v=" Washington"/>
    <s v=" United States"/>
    <m/>
    <b v="0"/>
    <s v="Eastlake"/>
    <n v="1"/>
    <n v="1"/>
    <b v="1"/>
    <b v="1"/>
    <s v="Franklin Avenue East"/>
    <s v="Cascade"/>
    <s v="Seattle"/>
    <s v=" Washington"/>
    <x v="14"/>
    <s v="Seattle"/>
    <s v="Seattle, WA"/>
    <s v="US"/>
    <s v="United States"/>
    <n v="47.645387180665203"/>
    <n v="-122.323781610655"/>
    <b v="0"/>
    <x v="0"/>
    <x v="0"/>
    <n v="3"/>
    <x v="0"/>
    <x v="0"/>
    <x v="0"/>
    <x v="0"/>
    <m/>
    <x v="27"/>
    <n v="600"/>
    <m/>
    <n v="1500"/>
    <n v="10"/>
    <n v="2"/>
    <n v="40"/>
    <n v="1"/>
    <n v="1125"/>
    <s v="3 weeks ago"/>
    <b v="1"/>
    <n v="0"/>
    <n v="26"/>
    <n v="56"/>
    <n v="331"/>
    <d v="2016-01-04T00:00:00"/>
    <n v="9"/>
    <d v="2014-07-23T00:00:00"/>
    <d v="2015-09-07T00:00:00"/>
    <n v="87"/>
    <n v="10"/>
    <n v="9"/>
    <n v="8"/>
    <n v="9"/>
    <n v="9"/>
    <n v="8"/>
    <b v="0"/>
    <s v="WASHINGTON"/>
    <b v="0"/>
    <s v="flexible"/>
    <b v="0"/>
    <b v="0"/>
    <n v="1"/>
    <n v="0.51"/>
    <x v="4"/>
    <x v="6"/>
    <x v="8"/>
    <x v="14"/>
    <x v="13"/>
    <x v="15"/>
    <x v="4"/>
    <x v="4"/>
    <m/>
    <m/>
    <m/>
    <m/>
    <m/>
    <m/>
    <m/>
    <m/>
    <m/>
    <m/>
    <m/>
    <m/>
    <m/>
    <m/>
    <m/>
    <m/>
    <m/>
    <m/>
    <m/>
    <m/>
    <m/>
    <m/>
  </r>
  <r>
    <x v="1121"/>
    <n v="20160104002432"/>
    <d v="2016-01-04T00:00:00"/>
    <s v="Perfect Location on Lake Union"/>
    <s v="none"/>
    <n v="13370163"/>
    <s v="Zach"/>
    <d v="2014-03-21T00:00:00"/>
    <s v="Seattle"/>
    <s v=" Washington"/>
    <s v=" United States"/>
    <m/>
    <b v="0"/>
    <s v="Eastlake"/>
    <n v="2"/>
    <n v="2"/>
    <b v="1"/>
    <b v="1"/>
    <s v="Minor Avenue East"/>
    <s v="Cascade"/>
    <s v="Seattle"/>
    <s v=" Washington"/>
    <x v="14"/>
    <s v="Seattle"/>
    <s v="Seattle, WA"/>
    <s v="US"/>
    <s v="United States"/>
    <n v="47.637544957792898"/>
    <n v="-122.32739218381801"/>
    <b v="1"/>
    <x v="0"/>
    <x v="1"/>
    <n v="2"/>
    <x v="0"/>
    <x v="0"/>
    <x v="0"/>
    <x v="0"/>
    <m/>
    <x v="63"/>
    <n v="860"/>
    <m/>
    <n v="250"/>
    <n v="25"/>
    <n v="1"/>
    <n v="0"/>
    <n v="2"/>
    <n v="1125"/>
    <s v="24 weeks ago"/>
    <b v="1"/>
    <n v="0"/>
    <n v="0"/>
    <n v="0"/>
    <n v="211"/>
    <d v="2016-01-04T00:00:00"/>
    <n v="2"/>
    <d v="2015-06-15T00:00:00"/>
    <d v="2015-06-23T00:00:00"/>
    <n v="90"/>
    <n v="9"/>
    <n v="7"/>
    <n v="10"/>
    <n v="10"/>
    <n v="10"/>
    <n v="10"/>
    <b v="0"/>
    <s v="WASHINGTON"/>
    <b v="0"/>
    <s v="moderate"/>
    <b v="0"/>
    <b v="0"/>
    <n v="1"/>
    <n v="0.28999999999999998"/>
    <x v="4"/>
    <x v="6"/>
    <x v="8"/>
    <x v="14"/>
    <x v="13"/>
    <x v="15"/>
    <x v="4"/>
    <x v="4"/>
    <m/>
    <m/>
    <m/>
    <m/>
    <m/>
    <m/>
    <m/>
    <m/>
    <m/>
    <m/>
    <m/>
    <m/>
    <m/>
    <m/>
    <m/>
    <m/>
    <m/>
    <m/>
    <m/>
    <m/>
    <m/>
    <m/>
  </r>
  <r>
    <x v="1122"/>
    <n v="20160104002432"/>
    <d v="2016-01-04T00:00:00"/>
    <s v="Great View in Eastlake"/>
    <s v="none"/>
    <n v="13782718"/>
    <s v="Mark"/>
    <d v="2014-04-01T00:00:00"/>
    <s v="Seattle"/>
    <s v=" Washington"/>
    <s v=" United States"/>
    <n v="10"/>
    <b v="0"/>
    <s v="Eastlake"/>
    <n v="1"/>
    <n v="1"/>
    <b v="1"/>
    <b v="1"/>
    <s v="Boylston Avenue East"/>
    <s v="Cascade"/>
    <s v="Seattle"/>
    <s v=" Washington"/>
    <x v="14"/>
    <s v="Seattle"/>
    <s v="Seattle, WA"/>
    <s v="US"/>
    <s v="United States"/>
    <n v="47.636119863921202"/>
    <n v="-122.32433593960999"/>
    <b v="1"/>
    <x v="0"/>
    <x v="1"/>
    <n v="2"/>
    <x v="0"/>
    <x v="0"/>
    <x v="0"/>
    <x v="0"/>
    <m/>
    <x v="145"/>
    <m/>
    <m/>
    <m/>
    <n v="5"/>
    <n v="1"/>
    <n v="10"/>
    <n v="1"/>
    <n v="1125"/>
    <s v="6 weeks ago"/>
    <b v="1"/>
    <n v="30"/>
    <n v="60"/>
    <n v="90"/>
    <n v="365"/>
    <d v="2016-01-04T00:00:00"/>
    <n v="89"/>
    <d v="2014-06-17T00:00:00"/>
    <d v="2015-11-29T00:00:00"/>
    <n v="89"/>
    <n v="9"/>
    <n v="9"/>
    <n v="10"/>
    <n v="10"/>
    <n v="9"/>
    <n v="9"/>
    <b v="0"/>
    <s v="WASHINGTON"/>
    <b v="0"/>
    <s v="moderate"/>
    <b v="0"/>
    <b v="0"/>
    <n v="1"/>
    <n v="4.71"/>
    <x v="4"/>
    <x v="6"/>
    <x v="8"/>
    <x v="14"/>
    <x v="13"/>
    <x v="15"/>
    <x v="4"/>
    <x v="4"/>
    <m/>
    <m/>
    <m/>
    <m/>
    <m/>
    <m/>
    <m/>
    <m/>
    <m/>
    <m/>
    <m/>
    <m/>
    <m/>
    <m/>
    <m/>
    <m/>
    <m/>
    <m/>
    <m/>
    <m/>
    <m/>
    <m/>
  </r>
  <r>
    <x v="1123"/>
    <n v="20160104002432"/>
    <d v="2016-01-04T00:00:00"/>
    <s v="4-Story Modern Home w/ a Lake View!"/>
    <s v="none"/>
    <n v="9060841"/>
    <s v="Ruby"/>
    <d v="2013-09-25T00:00:00"/>
    <s v="Seattle"/>
    <s v=" Washington"/>
    <s v=" United States"/>
    <m/>
    <b v="0"/>
    <m/>
    <n v="1"/>
    <n v="1"/>
    <b v="1"/>
    <b v="0"/>
    <s v="Boylston Ave E"/>
    <s v="Cascade"/>
    <s v="Seattle"/>
    <s v=" Washington"/>
    <x v="14"/>
    <s v="Seattle"/>
    <s v="Seattle, WA"/>
    <s v="US"/>
    <s v="United States"/>
    <n v="47.640324382543"/>
    <n v="-122.323167565749"/>
    <b v="0"/>
    <x v="1"/>
    <x v="0"/>
    <n v="8"/>
    <x v="5"/>
    <x v="3"/>
    <x v="3"/>
    <x v="0"/>
    <m/>
    <x v="20"/>
    <n v="4000"/>
    <n v="8000"/>
    <n v="2000"/>
    <n v="145"/>
    <n v="5"/>
    <n v="100"/>
    <n v="2"/>
    <n v="1125"/>
    <s v="4 weeks ago"/>
    <b v="1"/>
    <n v="5"/>
    <n v="24"/>
    <n v="54"/>
    <n v="205"/>
    <d v="2016-01-04T00:00:00"/>
    <n v="2"/>
    <d v="2015-08-17T00:00:00"/>
    <d v="2015-09-29T00:00:00"/>
    <n v="60"/>
    <n v="10"/>
    <n v="10"/>
    <n v="10"/>
    <n v="8"/>
    <n v="8"/>
    <n v="6"/>
    <b v="0"/>
    <s v="WASHINGTON"/>
    <b v="0"/>
    <s v="flexible"/>
    <b v="0"/>
    <b v="0"/>
    <n v="1"/>
    <n v="0.43"/>
    <x v="4"/>
    <x v="6"/>
    <x v="8"/>
    <x v="14"/>
    <x v="13"/>
    <x v="15"/>
    <x v="4"/>
    <x v="4"/>
    <m/>
    <m/>
    <m/>
    <m/>
    <m/>
    <m/>
    <m/>
    <m/>
    <m/>
    <m/>
    <m/>
    <m/>
    <m/>
    <m/>
    <m/>
    <m/>
    <m/>
    <m/>
    <m/>
    <m/>
    <m/>
    <m/>
  </r>
  <r>
    <x v="1124"/>
    <n v="20160104002432"/>
    <d v="2016-01-04T00:00:00"/>
    <s v="Heart of Seattle... 1br appartment"/>
    <s v="none"/>
    <n v="3501660"/>
    <s v="Soren"/>
    <d v="2012-09-07T00:00:00"/>
    <s v="Seattle"/>
    <s v=" Washington"/>
    <s v=" United States"/>
    <m/>
    <b v="0"/>
    <s v="Eastlake"/>
    <n v="1"/>
    <n v="1"/>
    <b v="1"/>
    <b v="1"/>
    <s v="Eastlake Avenue East"/>
    <s v="Cascade"/>
    <s v="Seattle"/>
    <s v=" Washington"/>
    <x v="14"/>
    <s v="Seattle"/>
    <s v="Seattle, WA"/>
    <s v="US"/>
    <s v="United States"/>
    <n v="47.648627920106598"/>
    <n v="-122.324220524038"/>
    <b v="1"/>
    <x v="0"/>
    <x v="0"/>
    <n v="2"/>
    <x v="0"/>
    <x v="0"/>
    <x v="0"/>
    <x v="0"/>
    <m/>
    <x v="55"/>
    <n v="600"/>
    <n v="2200"/>
    <n v="200"/>
    <n v="35"/>
    <n v="2"/>
    <n v="0"/>
    <n v="2"/>
    <n v="1125"/>
    <s v="5 weeks ago"/>
    <b v="1"/>
    <n v="30"/>
    <n v="60"/>
    <n v="90"/>
    <n v="365"/>
    <d v="2016-01-04T00:00:00"/>
    <n v="0"/>
    <m/>
    <m/>
    <m/>
    <m/>
    <m/>
    <m/>
    <m/>
    <m/>
    <m/>
    <b v="0"/>
    <s v="WASHINGTON"/>
    <b v="0"/>
    <s v="flexible"/>
    <b v="0"/>
    <b v="0"/>
    <n v="1"/>
    <m/>
    <x v="4"/>
    <x v="6"/>
    <x v="8"/>
    <x v="14"/>
    <x v="13"/>
    <x v="15"/>
    <x v="4"/>
    <x v="4"/>
    <m/>
    <m/>
    <m/>
    <m/>
    <m/>
    <m/>
    <m/>
    <m/>
    <m/>
    <m/>
    <m/>
    <m/>
    <m/>
    <m/>
    <m/>
    <m/>
    <m/>
    <m/>
    <m/>
    <m/>
    <m/>
    <m/>
  </r>
  <r>
    <x v="1125"/>
    <n v="20160104002432"/>
    <d v="2016-01-04T00:00:00"/>
    <s v="Sunny Vintage Studio with Lake View"/>
    <s v="none"/>
    <n v="41336393"/>
    <s v="Tara"/>
    <d v="2015-08-13T00:00:00"/>
    <s v="Seattle"/>
    <s v=" Washington"/>
    <s v=" United States"/>
    <m/>
    <b v="0"/>
    <s v="Eastlake"/>
    <n v="1"/>
    <n v="1"/>
    <b v="1"/>
    <b v="1"/>
    <s v="Yale Avenue East"/>
    <s v="Cascade"/>
    <s v="Seattle"/>
    <s v=" Washington"/>
    <x v="14"/>
    <s v="Seattle"/>
    <s v="Seattle, WA"/>
    <s v="US"/>
    <s v="United States"/>
    <n v="47.638749452196599"/>
    <n v="-122.32704747692"/>
    <b v="1"/>
    <x v="0"/>
    <x v="0"/>
    <n v="4"/>
    <x v="0"/>
    <x v="2"/>
    <x v="2"/>
    <x v="0"/>
    <m/>
    <x v="3"/>
    <n v="500"/>
    <m/>
    <m/>
    <m/>
    <n v="1"/>
    <n v="0"/>
    <n v="1"/>
    <n v="1125"/>
    <s v="16 weeks ago"/>
    <b v="1"/>
    <n v="0"/>
    <n v="0"/>
    <n v="0"/>
    <n v="118"/>
    <d v="2016-01-04T00:00:00"/>
    <n v="6"/>
    <d v="2015-08-20T00:00:00"/>
    <d v="2015-09-01T00:00:00"/>
    <n v="73"/>
    <n v="6"/>
    <n v="6"/>
    <n v="9"/>
    <n v="9"/>
    <n v="9"/>
    <n v="7"/>
    <b v="0"/>
    <s v="WASHINGTON"/>
    <b v="0"/>
    <s v="flexible"/>
    <b v="0"/>
    <b v="0"/>
    <n v="1"/>
    <n v="1.3"/>
    <x v="4"/>
    <x v="6"/>
    <x v="8"/>
    <x v="14"/>
    <x v="13"/>
    <x v="15"/>
    <x v="4"/>
    <x v="4"/>
    <m/>
    <m/>
    <m/>
    <m/>
    <m/>
    <m/>
    <m/>
    <m/>
    <m/>
    <m/>
    <m/>
    <m/>
    <m/>
    <m/>
    <m/>
    <m/>
    <m/>
    <m/>
    <m/>
    <m/>
    <m/>
    <m/>
  </r>
  <r>
    <x v="1126"/>
    <n v="20160104002432"/>
    <d v="2016-01-04T00:00:00"/>
    <s v="The Franklin Place in Eastlake"/>
    <s v="none"/>
    <n v="27128259"/>
    <s v="Heidi"/>
    <d v="2015-02-02T00:00:00"/>
    <s v="Seattle"/>
    <s v=" Washington"/>
    <s v=" United States"/>
    <n v="10"/>
    <b v="0"/>
    <s v="Eastlake"/>
    <n v="1"/>
    <n v="1"/>
    <b v="1"/>
    <b v="1"/>
    <s v="Franklin Place East"/>
    <s v="Cascade"/>
    <s v="Seattle"/>
    <s v=" Washington"/>
    <x v="14"/>
    <s v="Seattle"/>
    <s v="Seattle, WA"/>
    <s v="US"/>
    <s v="United States"/>
    <n v="47.636729954320799"/>
    <n v="-122.323799358526"/>
    <b v="1"/>
    <x v="0"/>
    <x v="0"/>
    <n v="3"/>
    <x v="0"/>
    <x v="4"/>
    <x v="2"/>
    <x v="0"/>
    <m/>
    <x v="27"/>
    <n v="800"/>
    <n v="2900"/>
    <m/>
    <n v="50"/>
    <n v="1"/>
    <n v="15"/>
    <n v="2"/>
    <n v="1125"/>
    <s v="4 weeks ago"/>
    <b v="1"/>
    <n v="30"/>
    <n v="60"/>
    <n v="89"/>
    <n v="89"/>
    <d v="2016-01-04T00:00:00"/>
    <n v="11"/>
    <d v="2015-07-25T00:00:00"/>
    <d v="2015-11-07T00:00:00"/>
    <n v="96"/>
    <n v="10"/>
    <n v="10"/>
    <n v="10"/>
    <n v="10"/>
    <n v="9"/>
    <n v="10"/>
    <b v="0"/>
    <s v="WASHINGTON"/>
    <b v="0"/>
    <s v="strict"/>
    <b v="0"/>
    <b v="0"/>
    <n v="1"/>
    <n v="2.0099999999999998"/>
    <x v="4"/>
    <x v="6"/>
    <x v="8"/>
    <x v="14"/>
    <x v="13"/>
    <x v="15"/>
    <x v="4"/>
    <x v="4"/>
    <m/>
    <m/>
    <m/>
    <m/>
    <m/>
    <m/>
    <m/>
    <m/>
    <m/>
    <m/>
    <m/>
    <m/>
    <m/>
    <m/>
    <m/>
    <m/>
    <m/>
    <m/>
    <m/>
    <m/>
    <m/>
    <m/>
  </r>
  <r>
    <x v="1127"/>
    <n v="20160104002432"/>
    <d v="2016-01-04T00:00:00"/>
    <s v="Private Eastlake - Steps to Lake."/>
    <s v="none"/>
    <n v="2347819"/>
    <s v="Dee &amp; Adam"/>
    <d v="2012-05-11T00:00:00"/>
    <s v="Seattle"/>
    <s v=" Washington"/>
    <s v=" United States"/>
    <n v="10"/>
    <b v="0"/>
    <s v="Eastlake"/>
    <n v="1"/>
    <n v="1"/>
    <b v="1"/>
    <b v="0"/>
    <s v="Minor Ave E"/>
    <s v="Cascade"/>
    <s v="Seattle"/>
    <s v=" Washington"/>
    <x v="14"/>
    <s v="Seattle"/>
    <s v="Seattle, WA"/>
    <s v="US"/>
    <s v="United States"/>
    <n v="47.640973559364099"/>
    <n v="-122.32857305312599"/>
    <b v="1"/>
    <x v="0"/>
    <x v="1"/>
    <n v="2"/>
    <x v="0"/>
    <x v="0"/>
    <x v="0"/>
    <x v="0"/>
    <m/>
    <x v="143"/>
    <n v="600"/>
    <n v="2000"/>
    <m/>
    <n v="30"/>
    <n v="1"/>
    <n v="0"/>
    <n v="2"/>
    <n v="14"/>
    <s v="8 weeks ago"/>
    <b v="1"/>
    <n v="26"/>
    <n v="56"/>
    <n v="86"/>
    <n v="361"/>
    <d v="2016-01-04T00:00:00"/>
    <n v="115"/>
    <d v="2012-06-29T00:00:00"/>
    <d v="2015-11-16T00:00:00"/>
    <n v="92"/>
    <n v="9"/>
    <n v="9"/>
    <n v="10"/>
    <n v="10"/>
    <n v="10"/>
    <n v="9"/>
    <b v="0"/>
    <s v="WASHINGTON"/>
    <b v="0"/>
    <s v="strict"/>
    <b v="0"/>
    <b v="0"/>
    <n v="1"/>
    <n v="2.68"/>
    <x v="4"/>
    <x v="6"/>
    <x v="8"/>
    <x v="14"/>
    <x v="13"/>
    <x v="15"/>
    <x v="4"/>
    <x v="4"/>
    <m/>
    <m/>
    <m/>
    <m/>
    <m/>
    <m/>
    <m/>
    <m/>
    <m/>
    <m/>
    <m/>
    <m/>
    <m/>
    <m/>
    <m/>
    <m/>
    <m/>
    <m/>
    <m/>
    <m/>
    <m/>
    <m/>
  </r>
  <r>
    <x v="1128"/>
    <n v="20160104002432"/>
    <d v="2016-01-04T00:00:00"/>
    <s v="Olympics, LakeUnion, Downtown...."/>
    <s v="none"/>
    <n v="340192"/>
    <s v="Angela"/>
    <d v="2011-01-08T00:00:00"/>
    <s v="Seattle"/>
    <s v=" Washington"/>
    <s v=" United States"/>
    <n v="10"/>
    <b v="0"/>
    <s v="Capitol Hill"/>
    <n v="2"/>
    <n v="2"/>
    <b v="1"/>
    <b v="0"/>
    <s v="Harvard Ave E"/>
    <s v="Cascade"/>
    <s v="Seattle"/>
    <s v=" Washington"/>
    <x v="14"/>
    <s v="Seattle"/>
    <s v="Seattle, WA"/>
    <s v="US"/>
    <s v="United States"/>
    <n v="47.636674400358402"/>
    <n v="-122.32315503853501"/>
    <b v="1"/>
    <x v="0"/>
    <x v="0"/>
    <n v="4"/>
    <x v="0"/>
    <x v="4"/>
    <x v="2"/>
    <x v="4"/>
    <n v="1000"/>
    <x v="54"/>
    <m/>
    <m/>
    <n v="250"/>
    <n v="150"/>
    <n v="1"/>
    <n v="0"/>
    <n v="7"/>
    <n v="730"/>
    <s v="0 weeks ago"/>
    <b v="1"/>
    <n v="19"/>
    <n v="49"/>
    <n v="79"/>
    <n v="308"/>
    <d v="2016-01-04T00:00:00"/>
    <n v="0"/>
    <m/>
    <m/>
    <m/>
    <m/>
    <m/>
    <m/>
    <m/>
    <m/>
    <m/>
    <b v="0"/>
    <s v="WASHINGTON"/>
    <b v="0"/>
    <s v="strict"/>
    <b v="0"/>
    <b v="0"/>
    <n v="2"/>
    <m/>
    <x v="4"/>
    <x v="6"/>
    <x v="8"/>
    <x v="14"/>
    <x v="13"/>
    <x v="15"/>
    <x v="4"/>
    <x v="4"/>
    <m/>
    <m/>
    <m/>
    <m/>
    <m/>
    <m/>
    <m/>
    <m/>
    <m/>
    <m/>
    <m/>
    <m/>
    <m/>
    <m/>
    <m/>
    <m/>
    <m/>
    <m/>
    <m/>
    <m/>
    <m/>
    <m/>
  </r>
  <r>
    <x v="1129"/>
    <n v="20160104002432"/>
    <d v="2016-01-04T00:00:00"/>
    <s v="Spacious &amp; bright room in Eastlake"/>
    <s v="none"/>
    <n v="21022292"/>
    <s v="Melinda"/>
    <d v="2014-09-06T00:00:00"/>
    <s v="Seattle"/>
    <s v=" Washington"/>
    <s v=" United States"/>
    <n v="10"/>
    <b v="0"/>
    <s v="Eastlake"/>
    <n v="1"/>
    <n v="1"/>
    <b v="1"/>
    <b v="1"/>
    <s v="Eastlake Avenue East"/>
    <s v="Cascade"/>
    <s v="Seattle"/>
    <s v=" Washington"/>
    <x v="14"/>
    <s v="Seattle"/>
    <s v="Seattle, WA"/>
    <s v="US"/>
    <s v="United States"/>
    <n v="47.636181106137798"/>
    <n v="-122.32663786024401"/>
    <b v="1"/>
    <x v="0"/>
    <x v="1"/>
    <n v="2"/>
    <x v="0"/>
    <x v="0"/>
    <x v="0"/>
    <x v="0"/>
    <m/>
    <x v="44"/>
    <m/>
    <m/>
    <m/>
    <m/>
    <n v="1"/>
    <n v="0"/>
    <n v="1"/>
    <n v="1125"/>
    <s v="0 weeks ago"/>
    <b v="1"/>
    <n v="17"/>
    <n v="47"/>
    <n v="76"/>
    <n v="76"/>
    <d v="2016-01-04T00:00:00"/>
    <n v="4"/>
    <d v="2015-11-08T00:00:00"/>
    <d v="2015-12-14T00:00:00"/>
    <n v="100"/>
    <n v="10"/>
    <n v="10"/>
    <n v="10"/>
    <n v="10"/>
    <n v="10"/>
    <n v="10"/>
    <b v="0"/>
    <s v="WASHINGTON"/>
    <b v="0"/>
    <s v="flexible"/>
    <b v="0"/>
    <b v="0"/>
    <n v="1"/>
    <n v="2.0699999999999998"/>
    <x v="4"/>
    <x v="6"/>
    <x v="8"/>
    <x v="14"/>
    <x v="13"/>
    <x v="15"/>
    <x v="4"/>
    <x v="4"/>
    <m/>
    <m/>
    <m/>
    <m/>
    <m/>
    <m/>
    <m/>
    <m/>
    <m/>
    <m/>
    <m/>
    <m/>
    <m/>
    <m/>
    <m/>
    <m/>
    <m/>
    <m/>
    <m/>
    <m/>
    <m/>
    <m/>
  </r>
  <r>
    <x v="1130"/>
    <n v="20160104002432"/>
    <d v="2016-01-04T00:00:00"/>
    <s v="Center Of The Seattle-Verse !"/>
    <s v="none"/>
    <n v="19469036"/>
    <s v="Joe"/>
    <d v="2014-08-04T00:00:00"/>
    <s v="Bellevue"/>
    <s v=" Washington"/>
    <s v=" United States"/>
    <m/>
    <b v="0"/>
    <s v="Eastlake"/>
    <n v="1"/>
    <n v="1"/>
    <b v="1"/>
    <b v="0"/>
    <s v="East Blaine Street"/>
    <s v="Cascade"/>
    <s v="Seattle"/>
    <s v=" Washington"/>
    <x v="14"/>
    <s v="Seattle"/>
    <s v="Seattle, WA"/>
    <s v="US"/>
    <s v="United States"/>
    <n v="47.635509191511503"/>
    <n v="-122.325411876389"/>
    <b v="1"/>
    <x v="0"/>
    <x v="1"/>
    <n v="2"/>
    <x v="0"/>
    <x v="0"/>
    <x v="0"/>
    <x v="0"/>
    <m/>
    <x v="8"/>
    <m/>
    <m/>
    <m/>
    <n v="35"/>
    <n v="1"/>
    <n v="10"/>
    <n v="1"/>
    <n v="1125"/>
    <s v="8 weeks ago"/>
    <b v="1"/>
    <n v="0"/>
    <n v="0"/>
    <n v="0"/>
    <n v="42"/>
    <d v="2016-01-04T00:00:00"/>
    <n v="0"/>
    <m/>
    <m/>
    <m/>
    <m/>
    <m/>
    <m/>
    <m/>
    <m/>
    <m/>
    <b v="0"/>
    <s v="WASHINGTON"/>
    <b v="0"/>
    <s v="flexible"/>
    <b v="0"/>
    <b v="0"/>
    <n v="1"/>
    <m/>
    <x v="4"/>
    <x v="6"/>
    <x v="8"/>
    <x v="14"/>
    <x v="13"/>
    <x v="15"/>
    <x v="4"/>
    <x v="4"/>
    <m/>
    <m/>
    <m/>
    <m/>
    <m/>
    <m/>
    <m/>
    <m/>
    <m/>
    <m/>
    <m/>
    <m/>
    <m/>
    <m/>
    <m/>
    <m/>
    <m/>
    <m/>
    <m/>
    <m/>
    <m/>
    <m/>
  </r>
  <r>
    <x v="1131"/>
    <n v="20160104002432"/>
    <d v="2016-01-04T00:00:00"/>
    <s v="NEW 1 BD listing CENTRAL/MODERN"/>
    <s v="none"/>
    <n v="23255076"/>
    <s v="Ana"/>
    <d v="2014-11-02T00:00:00"/>
    <s v="Seattle"/>
    <s v=" Washington"/>
    <s v=" United States"/>
    <n v="10"/>
    <b v="0"/>
    <s v="Eastlake"/>
    <n v="1"/>
    <n v="1"/>
    <b v="1"/>
    <b v="0"/>
    <s v="A Eastlake Avenue East"/>
    <s v="Cascade"/>
    <s v="Seattle"/>
    <s v=" Washington"/>
    <x v="14"/>
    <s v="Seattle"/>
    <s v="Seattle, WA"/>
    <s v="US"/>
    <s v="United States"/>
    <n v="47.644255252961599"/>
    <n v="-122.32617222874001"/>
    <b v="1"/>
    <x v="0"/>
    <x v="0"/>
    <n v="2"/>
    <x v="0"/>
    <x v="0"/>
    <x v="0"/>
    <x v="0"/>
    <m/>
    <x v="56"/>
    <n v="980"/>
    <n v="3100"/>
    <n v="500"/>
    <n v="79"/>
    <n v="2"/>
    <n v="0"/>
    <n v="1"/>
    <n v="1125"/>
    <s v="0 weeks ago"/>
    <b v="1"/>
    <n v="26"/>
    <n v="52"/>
    <n v="82"/>
    <n v="321"/>
    <d v="2016-01-04T00:00:00"/>
    <n v="6"/>
    <d v="2014-11-24T00:00:00"/>
    <d v="2015-12-13T00:00:00"/>
    <n v="100"/>
    <n v="10"/>
    <n v="10"/>
    <n v="10"/>
    <n v="10"/>
    <n v="10"/>
    <n v="10"/>
    <b v="0"/>
    <s v="WASHINGTON"/>
    <b v="0"/>
    <s v="strict"/>
    <b v="0"/>
    <b v="0"/>
    <n v="1"/>
    <n v="0.44"/>
    <x v="4"/>
    <x v="6"/>
    <x v="8"/>
    <x v="14"/>
    <x v="13"/>
    <x v="15"/>
    <x v="4"/>
    <x v="4"/>
    <m/>
    <m/>
    <m/>
    <m/>
    <m/>
    <m/>
    <m/>
    <m/>
    <m/>
    <m/>
    <m/>
    <m/>
    <m/>
    <m/>
    <m/>
    <m/>
    <m/>
    <m/>
    <m/>
    <m/>
    <m/>
    <m/>
  </r>
  <r>
    <x v="1132"/>
    <n v="20160104002432"/>
    <d v="2016-01-04T00:00:00"/>
    <s v="1920's Eastlake Home Close to Water"/>
    <s v="none"/>
    <n v="11027707"/>
    <s v="Anna"/>
    <d v="2014-01-05T00:00:00"/>
    <s v="Seattle"/>
    <s v=" Washington"/>
    <s v=" United States"/>
    <n v="10"/>
    <b v="0"/>
    <s v="Eastlake"/>
    <n v="1"/>
    <n v="1"/>
    <b v="1"/>
    <b v="1"/>
    <s v="East Louisa Street"/>
    <s v="Cascade"/>
    <s v="Seattle"/>
    <s v=" Washington"/>
    <x v="14"/>
    <s v="Seattle"/>
    <s v="Seattle, WA"/>
    <s v="US"/>
    <s v="United States"/>
    <n v="47.641665370960403"/>
    <n v="-122.32464542376501"/>
    <b v="1"/>
    <x v="0"/>
    <x v="1"/>
    <n v="2"/>
    <x v="0"/>
    <x v="0"/>
    <x v="0"/>
    <x v="3"/>
    <m/>
    <x v="105"/>
    <n v="315"/>
    <n v="900"/>
    <n v="100"/>
    <m/>
    <n v="1"/>
    <n v="10"/>
    <n v="1"/>
    <n v="1125"/>
    <s v="4 weeks ago"/>
    <b v="1"/>
    <n v="0"/>
    <n v="30"/>
    <n v="60"/>
    <n v="335"/>
    <d v="2016-01-04T00:00:00"/>
    <n v="4"/>
    <d v="2015-11-27T00:00:00"/>
    <d v="2015-12-18T00:00:00"/>
    <n v="75"/>
    <n v="7"/>
    <n v="7"/>
    <n v="8"/>
    <n v="9"/>
    <n v="7"/>
    <n v="7"/>
    <b v="0"/>
    <s v="WASHINGTON"/>
    <b v="1"/>
    <s v="moderate"/>
    <b v="0"/>
    <b v="0"/>
    <n v="1"/>
    <n v="3.08"/>
    <x v="4"/>
    <x v="6"/>
    <x v="8"/>
    <x v="14"/>
    <x v="13"/>
    <x v="15"/>
    <x v="4"/>
    <x v="4"/>
    <m/>
    <m/>
    <m/>
    <m/>
    <m/>
    <m/>
    <m/>
    <m/>
    <m/>
    <m/>
    <m/>
    <m/>
    <m/>
    <m/>
    <m/>
    <m/>
    <m/>
    <m/>
    <m/>
    <m/>
    <m/>
    <m/>
  </r>
  <r>
    <x v="1133"/>
    <n v="20160104002432"/>
    <d v="2016-01-04T00:00:00"/>
    <s v="Incredible View Lake Union Condo!"/>
    <s v="none"/>
    <n v="1282652"/>
    <s v="Amanda"/>
    <d v="2011-10-12T00:00:00"/>
    <s v="Seattle"/>
    <s v=" Washington"/>
    <s v=" United States"/>
    <n v="10"/>
    <b v="0"/>
    <s v="Eastlake"/>
    <n v="1"/>
    <n v="1"/>
    <b v="1"/>
    <b v="1"/>
    <s v="Boylston Ave E"/>
    <s v="Cascade"/>
    <s v="Seattle"/>
    <s v=" Washington"/>
    <x v="14"/>
    <s v="Seattle"/>
    <s v="Seattle, WA"/>
    <s v="US"/>
    <s v="United States"/>
    <n v="47.646879862052899"/>
    <n v="-122.32417356787001"/>
    <b v="1"/>
    <x v="0"/>
    <x v="0"/>
    <n v="2"/>
    <x v="0"/>
    <x v="0"/>
    <x v="0"/>
    <x v="0"/>
    <m/>
    <x v="27"/>
    <m/>
    <m/>
    <n v="250"/>
    <n v="40"/>
    <n v="2"/>
    <n v="20"/>
    <n v="2"/>
    <n v="1125"/>
    <s v="2 weeks ago"/>
    <b v="1"/>
    <n v="6"/>
    <n v="34"/>
    <n v="64"/>
    <n v="339"/>
    <d v="2016-01-04T00:00:00"/>
    <n v="34"/>
    <d v="2012-08-23T00:00:00"/>
    <d v="2015-08-11T00:00:00"/>
    <n v="96"/>
    <n v="10"/>
    <n v="10"/>
    <n v="10"/>
    <n v="10"/>
    <n v="10"/>
    <n v="10"/>
    <b v="0"/>
    <s v="WASHINGTON"/>
    <b v="0"/>
    <s v="strict"/>
    <b v="1"/>
    <b v="0"/>
    <n v="1"/>
    <n v="0.83"/>
    <x v="4"/>
    <x v="6"/>
    <x v="8"/>
    <x v="14"/>
    <x v="13"/>
    <x v="15"/>
    <x v="4"/>
    <x v="4"/>
    <m/>
    <m/>
    <m/>
    <m/>
    <m/>
    <m/>
    <m/>
    <m/>
    <m/>
    <m/>
    <m/>
    <m/>
    <m/>
    <m/>
    <m/>
    <m/>
    <m/>
    <m/>
    <m/>
    <m/>
    <m/>
    <m/>
  </r>
  <r>
    <x v="1134"/>
    <n v="20160104002432"/>
    <d v="2016-01-04T00:00:00"/>
    <s v="Economical &amp; Spacious 2BD w Parking"/>
    <s v="none"/>
    <n v="225845"/>
    <s v="Gavin"/>
    <d v="2010-09-06T00:00:00"/>
    <s v="Seattle"/>
    <s v=" Washington"/>
    <s v=" United States"/>
    <n v="10"/>
    <b v="0"/>
    <s v="Capitol Hill"/>
    <n v="2"/>
    <n v="2"/>
    <b v="1"/>
    <b v="1"/>
    <s v="Boylston Avenue East"/>
    <s v="Cascade"/>
    <s v="Seattle"/>
    <s v=" Washington"/>
    <x v="14"/>
    <s v="Seattle"/>
    <s v="Seattle, WA"/>
    <s v="US"/>
    <s v="United States"/>
    <n v="47.6384544897399"/>
    <n v="-122.32338184739901"/>
    <b v="1"/>
    <x v="1"/>
    <x v="0"/>
    <n v="6"/>
    <x v="0"/>
    <x v="4"/>
    <x v="2"/>
    <x v="0"/>
    <m/>
    <x v="53"/>
    <m/>
    <m/>
    <m/>
    <n v="40"/>
    <n v="4"/>
    <n v="20"/>
    <n v="1"/>
    <n v="1125"/>
    <s v="0 weeks ago"/>
    <b v="1"/>
    <n v="11"/>
    <n v="41"/>
    <n v="71"/>
    <n v="160"/>
    <d v="2016-01-04T00:00:00"/>
    <n v="106"/>
    <d v="2014-07-23T00:00:00"/>
    <d v="2015-12-20T00:00:00"/>
    <n v="77"/>
    <n v="8"/>
    <n v="8"/>
    <n v="9"/>
    <n v="9"/>
    <n v="8"/>
    <n v="8"/>
    <b v="0"/>
    <s v="WASHINGTON"/>
    <b v="1"/>
    <s v="moderate"/>
    <b v="0"/>
    <b v="0"/>
    <n v="2"/>
    <n v="5.99"/>
    <x v="4"/>
    <x v="6"/>
    <x v="8"/>
    <x v="14"/>
    <x v="13"/>
    <x v="15"/>
    <x v="4"/>
    <x v="4"/>
    <m/>
    <m/>
    <m/>
    <m/>
    <m/>
    <m/>
    <m/>
    <m/>
    <m/>
    <m/>
    <m/>
    <m/>
    <m/>
    <m/>
    <m/>
    <m/>
    <m/>
    <m/>
    <m/>
    <m/>
    <m/>
    <m/>
  </r>
  <r>
    <x v="1135"/>
    <n v="20160104002432"/>
    <d v="2016-01-04T00:00:00"/>
    <s v="1BR 1BA Aptmnt in Amazing Location!"/>
    <s v="none"/>
    <n v="34609763"/>
    <s v="Jonathan"/>
    <d v="2015-05-30T00:00:00"/>
    <s v="Seattle"/>
    <s v=" Washington"/>
    <s v=" United States"/>
    <n v="10"/>
    <b v="0"/>
    <s v="South Lake Union"/>
    <n v="1"/>
    <n v="1"/>
    <b v="1"/>
    <b v="0"/>
    <s v="5th Avenue North"/>
    <s v="Cascade"/>
    <s v="Seattle"/>
    <s v=" Washington"/>
    <x v="1"/>
    <s v="Seattle"/>
    <s v="Seattle, WA"/>
    <s v="US"/>
    <s v="United States"/>
    <n v="47.619071558918598"/>
    <n v="-122.34779881165301"/>
    <b v="1"/>
    <x v="0"/>
    <x v="0"/>
    <n v="3"/>
    <x v="0"/>
    <x v="0"/>
    <x v="0"/>
    <x v="0"/>
    <m/>
    <x v="27"/>
    <m/>
    <m/>
    <m/>
    <n v="20"/>
    <n v="1"/>
    <n v="0"/>
    <n v="1"/>
    <n v="9"/>
    <s v="0 weeks ago"/>
    <b v="1"/>
    <n v="0"/>
    <n v="0"/>
    <n v="0"/>
    <n v="144"/>
    <d v="2016-01-04T00:00:00"/>
    <n v="9"/>
    <d v="2015-06-14T00:00:00"/>
    <d v="2015-11-28T00:00:00"/>
    <n v="98"/>
    <n v="10"/>
    <n v="10"/>
    <n v="10"/>
    <n v="10"/>
    <n v="10"/>
    <n v="10"/>
    <b v="0"/>
    <s v="WASHINGTON"/>
    <b v="0"/>
    <s v="strict"/>
    <b v="0"/>
    <b v="0"/>
    <n v="1"/>
    <n v="1.32"/>
    <x v="4"/>
    <x v="6"/>
    <x v="8"/>
    <x v="14"/>
    <x v="13"/>
    <x v="15"/>
    <x v="4"/>
    <x v="4"/>
    <m/>
    <m/>
    <m/>
    <m/>
    <m/>
    <m/>
    <m/>
    <m/>
    <m/>
    <m/>
    <m/>
    <m/>
    <m/>
    <m/>
    <m/>
    <m/>
    <m/>
    <m/>
    <m/>
    <m/>
    <m/>
    <m/>
  </r>
  <r>
    <x v="1136"/>
    <n v="20160104002432"/>
    <d v="2016-01-04T00:00:00"/>
    <s v="Prime Location to Explore Seattle!"/>
    <s v="none"/>
    <n v="5203265"/>
    <s v="Kelli"/>
    <d v="2013-02-24T00:00:00"/>
    <s v="Seattle"/>
    <s v=" Washington"/>
    <s v=" United States"/>
    <n v="10"/>
    <b v="0"/>
    <m/>
    <n v="1"/>
    <n v="1"/>
    <b v="1"/>
    <b v="1"/>
    <s v="Aloha St"/>
    <s v="Cascade"/>
    <s v="Seattle"/>
    <s v=" Washington"/>
    <x v="1"/>
    <s v="Seattle"/>
    <s v="Seattle, WA"/>
    <s v="US"/>
    <s v="United States"/>
    <n v="47.623861468330801"/>
    <n v="-122.342263099874"/>
    <b v="0"/>
    <x v="0"/>
    <x v="1"/>
    <n v="2"/>
    <x v="0"/>
    <x v="0"/>
    <x v="0"/>
    <x v="0"/>
    <m/>
    <x v="44"/>
    <n v="360"/>
    <n v="1302"/>
    <m/>
    <n v="10"/>
    <n v="1"/>
    <n v="0"/>
    <n v="2"/>
    <n v="14"/>
    <s v="0 weeks ago"/>
    <b v="1"/>
    <n v="0"/>
    <n v="0"/>
    <n v="0"/>
    <n v="119"/>
    <d v="2016-01-04T00:00:00"/>
    <n v="16"/>
    <d v="2015-08-26T00:00:00"/>
    <d v="2015-12-22T00:00:00"/>
    <n v="96"/>
    <n v="9"/>
    <n v="10"/>
    <n v="10"/>
    <n v="10"/>
    <n v="10"/>
    <n v="10"/>
    <b v="0"/>
    <s v="WASHINGTON"/>
    <b v="0"/>
    <s v="moderate"/>
    <b v="0"/>
    <b v="0"/>
    <n v="1"/>
    <n v="3.64"/>
    <x v="4"/>
    <x v="6"/>
    <x v="8"/>
    <x v="14"/>
    <x v="13"/>
    <x v="15"/>
    <x v="4"/>
    <x v="4"/>
    <m/>
    <m/>
    <m/>
    <m/>
    <m/>
    <m/>
    <m/>
    <m/>
    <m/>
    <m/>
    <m/>
    <m/>
    <m/>
    <m/>
    <m/>
    <m/>
    <m/>
    <m/>
    <m/>
    <m/>
    <m/>
    <m/>
  </r>
  <r>
    <x v="1137"/>
    <n v="20160104002432"/>
    <d v="2016-01-04T00:00:00"/>
    <s v="South Lake Union Penthouse"/>
    <s v="none"/>
    <n v="4335914"/>
    <s v="Chasten"/>
    <d v="2012-12-05T00:00:00"/>
    <s v="Seattle"/>
    <s v=" Washington"/>
    <s v=" United States"/>
    <n v="10"/>
    <b v="0"/>
    <s v="South Lake Union"/>
    <n v="2"/>
    <n v="2"/>
    <b v="1"/>
    <b v="1"/>
    <s v="Westlake Avenue North"/>
    <s v="Cascade"/>
    <s v="Seattle"/>
    <s v=" Washington"/>
    <x v="1"/>
    <s v="Seattle"/>
    <s v="Seattle, WA"/>
    <s v="US"/>
    <s v="United States"/>
    <n v="47.620862497658699"/>
    <n v="-122.33896607982"/>
    <b v="1"/>
    <x v="0"/>
    <x v="0"/>
    <n v="6"/>
    <x v="2"/>
    <x v="4"/>
    <x v="3"/>
    <x v="0"/>
    <m/>
    <x v="137"/>
    <n v="4499"/>
    <n v="14559"/>
    <n v="500"/>
    <n v="55"/>
    <n v="1"/>
    <n v="0"/>
    <n v="3"/>
    <n v="10"/>
    <s v="0 weeks ago"/>
    <b v="1"/>
    <n v="4"/>
    <n v="11"/>
    <n v="17"/>
    <n v="240"/>
    <d v="2016-01-04T00:00:00"/>
    <n v="7"/>
    <d v="2015-09-14T00:00:00"/>
    <d v="2015-12-26T00:00:00"/>
    <n v="100"/>
    <n v="10"/>
    <n v="10"/>
    <n v="10"/>
    <n v="10"/>
    <n v="10"/>
    <n v="10"/>
    <b v="0"/>
    <s v="WASHINGTON"/>
    <b v="0"/>
    <s v="flexible"/>
    <b v="0"/>
    <b v="0"/>
    <n v="2"/>
    <n v="1.86"/>
    <x v="4"/>
    <x v="6"/>
    <x v="8"/>
    <x v="14"/>
    <x v="13"/>
    <x v="15"/>
    <x v="4"/>
    <x v="4"/>
    <m/>
    <m/>
    <m/>
    <m/>
    <m/>
    <m/>
    <m/>
    <m/>
    <m/>
    <m/>
    <m/>
    <m/>
    <m/>
    <m/>
    <m/>
    <m/>
    <m/>
    <m/>
    <m/>
    <m/>
    <m/>
    <m/>
  </r>
  <r>
    <x v="1138"/>
    <n v="20160104002432"/>
    <d v="2016-01-04T00:00:00"/>
    <s v="Cute 1 br in the heart of eastlake!"/>
    <s v="none"/>
    <n v="52012565"/>
    <s v="Jeannine"/>
    <d v="2015-12-22T00:00:00"/>
    <s v="Seattle"/>
    <s v=" Washington"/>
    <s v=" United States"/>
    <n v="10"/>
    <b v="0"/>
    <m/>
    <n v="1"/>
    <n v="1"/>
    <b v="1"/>
    <b v="0"/>
    <s v="Eastlake Avenue East"/>
    <s v="Cascade"/>
    <s v="Seattle"/>
    <s v=" Washington"/>
    <x v="14"/>
    <s v="Seattle"/>
    <s v="Seattle, WA"/>
    <s v="US"/>
    <s v="United States"/>
    <n v="47.6344932341514"/>
    <n v="-122.325847317805"/>
    <b v="0"/>
    <x v="0"/>
    <x v="0"/>
    <n v="2"/>
    <x v="0"/>
    <x v="0"/>
    <x v="0"/>
    <x v="0"/>
    <m/>
    <x v="8"/>
    <m/>
    <m/>
    <m/>
    <n v="40"/>
    <n v="1"/>
    <n v="0"/>
    <n v="2"/>
    <n v="1125"/>
    <s v="1 weeks ago"/>
    <b v="1"/>
    <n v="3"/>
    <n v="6"/>
    <n v="13"/>
    <n v="13"/>
    <d v="2016-01-04T00:00:00"/>
    <n v="0"/>
    <m/>
    <m/>
    <m/>
    <m/>
    <m/>
    <m/>
    <m/>
    <m/>
    <m/>
    <b v="0"/>
    <s v="WASHINGTON"/>
    <b v="1"/>
    <s v="flexible"/>
    <b v="0"/>
    <b v="0"/>
    <n v="1"/>
    <m/>
    <x v="4"/>
    <x v="6"/>
    <x v="8"/>
    <x v="14"/>
    <x v="13"/>
    <x v="15"/>
    <x v="4"/>
    <x v="4"/>
    <m/>
    <m/>
    <m/>
    <m/>
    <m/>
    <m/>
    <m/>
    <m/>
    <m/>
    <m/>
    <m/>
    <m/>
    <m/>
    <m/>
    <m/>
    <m/>
    <m/>
    <m/>
    <m/>
    <m/>
    <m/>
    <m/>
  </r>
  <r>
    <x v="1139"/>
    <n v="20160104002432"/>
    <d v="2016-01-04T00:00:00"/>
    <s v="Nice apartment in center of city"/>
    <s v="none"/>
    <n v="6601753"/>
    <s v="Isabel"/>
    <d v="2013-05-27T00:00:00"/>
    <s v="Seattle"/>
    <s v=" Washington"/>
    <s v=" United States"/>
    <n v="10"/>
    <b v="0"/>
    <s v="South Lake Union"/>
    <n v="1"/>
    <n v="1"/>
    <b v="1"/>
    <b v="1"/>
    <s v="Pontius Avenue North"/>
    <s v="Cascade"/>
    <s v="Seattle"/>
    <s v=" Washington"/>
    <x v="1"/>
    <s v="Seattle"/>
    <s v="Seattle, WA"/>
    <s v="US"/>
    <s v="United States"/>
    <n v="47.6192055364208"/>
    <n v="-122.33202959666001"/>
    <b v="1"/>
    <x v="0"/>
    <x v="0"/>
    <n v="3"/>
    <x v="0"/>
    <x v="0"/>
    <x v="0"/>
    <x v="0"/>
    <m/>
    <x v="3"/>
    <m/>
    <m/>
    <m/>
    <m/>
    <n v="1"/>
    <n v="0"/>
    <n v="2"/>
    <n v="10"/>
    <s v="3 weeks ago"/>
    <b v="1"/>
    <n v="8"/>
    <n v="14"/>
    <n v="14"/>
    <n v="14"/>
    <d v="2016-01-04T00:00:00"/>
    <n v="3"/>
    <d v="2015-11-16T00:00:00"/>
    <d v="2015-12-15T00:00:00"/>
    <n v="100"/>
    <n v="10"/>
    <n v="10"/>
    <n v="10"/>
    <n v="10"/>
    <n v="10"/>
    <n v="10"/>
    <b v="0"/>
    <s v="WASHINGTON"/>
    <b v="0"/>
    <s v="flexible"/>
    <b v="0"/>
    <b v="0"/>
    <n v="1"/>
    <n v="1.8"/>
    <x v="4"/>
    <x v="6"/>
    <x v="8"/>
    <x v="14"/>
    <x v="13"/>
    <x v="15"/>
    <x v="4"/>
    <x v="4"/>
    <m/>
    <m/>
    <m/>
    <m/>
    <m/>
    <m/>
    <m/>
    <m/>
    <m/>
    <m/>
    <m/>
    <m/>
    <m/>
    <m/>
    <m/>
    <m/>
    <m/>
    <m/>
    <m/>
    <m/>
    <m/>
    <m/>
  </r>
  <r>
    <x v="1140"/>
    <n v="20160104002432"/>
    <d v="2016-01-04T00:00:00"/>
    <s v="Modern Loft | Great Location!"/>
    <s v="none"/>
    <n v="10809449"/>
    <s v="Josh"/>
    <d v="2013-12-25T00:00:00"/>
    <s v="Seattle"/>
    <s v=" Washington"/>
    <s v=" United States"/>
    <n v="10"/>
    <b v="0"/>
    <s v="South Lake Union"/>
    <n v="1"/>
    <n v="1"/>
    <b v="1"/>
    <b v="1"/>
    <s v="Republican Street"/>
    <s v="Cascade"/>
    <s v="Seattle"/>
    <s v=" Washington"/>
    <x v="1"/>
    <s v="Seattle"/>
    <s v="Seattle, WA"/>
    <s v="US"/>
    <s v="United States"/>
    <n v="47.623988736159703"/>
    <n v="-122.332166155366"/>
    <b v="1"/>
    <x v="7"/>
    <x v="0"/>
    <n v="2"/>
    <x v="0"/>
    <x v="0"/>
    <x v="0"/>
    <x v="0"/>
    <m/>
    <x v="9"/>
    <m/>
    <m/>
    <m/>
    <m/>
    <n v="1"/>
    <n v="0"/>
    <n v="1"/>
    <n v="1125"/>
    <s v="1 week ago"/>
    <b v="1"/>
    <n v="0"/>
    <n v="0"/>
    <n v="0"/>
    <n v="16"/>
    <d v="2016-01-04T00:00:00"/>
    <n v="0"/>
    <m/>
    <m/>
    <m/>
    <m/>
    <m/>
    <m/>
    <m/>
    <m/>
    <m/>
    <b v="0"/>
    <s v="WASHINGTON"/>
    <b v="0"/>
    <s v="flexible"/>
    <b v="0"/>
    <b v="0"/>
    <n v="1"/>
    <m/>
    <x v="4"/>
    <x v="6"/>
    <x v="8"/>
    <x v="14"/>
    <x v="13"/>
    <x v="15"/>
    <x v="4"/>
    <x v="4"/>
    <m/>
    <m/>
    <m/>
    <m/>
    <m/>
    <m/>
    <m/>
    <m/>
    <m/>
    <m/>
    <m/>
    <m/>
    <m/>
    <m/>
    <m/>
    <m/>
    <m/>
    <m/>
    <m/>
    <m/>
    <m/>
    <m/>
  </r>
  <r>
    <x v="1141"/>
    <n v="20160104002432"/>
    <d v="2016-01-04T00:00:00"/>
    <s v="Super-hip luxury SLU apartment"/>
    <s v="none"/>
    <n v="33698546"/>
    <s v="Stone"/>
    <d v="2015-05-18T00:00:00"/>
    <s v="Seattle"/>
    <s v=" Washington"/>
    <s v=" United States"/>
    <n v="10"/>
    <b v="0"/>
    <s v="South Lake Union"/>
    <n v="1"/>
    <n v="1"/>
    <b v="1"/>
    <b v="1"/>
    <s v="Harrison Street"/>
    <s v="Cascade"/>
    <s v="Seattle"/>
    <s v=" Washington"/>
    <x v="1"/>
    <s v="Seattle"/>
    <s v="Seattle, WA"/>
    <s v="US"/>
    <s v="United States"/>
    <n v="47.623302015727702"/>
    <n v="-122.331969113037"/>
    <b v="1"/>
    <x v="0"/>
    <x v="0"/>
    <n v="4"/>
    <x v="0"/>
    <x v="0"/>
    <x v="2"/>
    <x v="0"/>
    <m/>
    <x v="18"/>
    <n v="650"/>
    <m/>
    <n v="300"/>
    <n v="15"/>
    <n v="2"/>
    <n v="0"/>
    <n v="4"/>
    <n v="1125"/>
    <s v="12 weeks ago"/>
    <b v="1"/>
    <n v="0"/>
    <n v="0"/>
    <n v="0"/>
    <n v="59"/>
    <d v="2016-01-04T00:00:00"/>
    <n v="0"/>
    <m/>
    <m/>
    <m/>
    <m/>
    <m/>
    <m/>
    <m/>
    <m/>
    <m/>
    <b v="0"/>
    <s v="WASHINGTON"/>
    <b v="0"/>
    <s v="flexible"/>
    <b v="0"/>
    <b v="0"/>
    <n v="1"/>
    <m/>
    <x v="4"/>
    <x v="6"/>
    <x v="8"/>
    <x v="14"/>
    <x v="13"/>
    <x v="15"/>
    <x v="4"/>
    <x v="4"/>
    <m/>
    <m/>
    <m/>
    <m/>
    <m/>
    <m/>
    <m/>
    <m/>
    <m/>
    <m/>
    <m/>
    <m/>
    <m/>
    <m/>
    <m/>
    <m/>
    <m/>
    <m/>
    <m/>
    <m/>
    <m/>
    <m/>
  </r>
  <r>
    <x v="1142"/>
    <n v="20160104002432"/>
    <d v="2016-01-04T00:00:00"/>
    <s v="Centrally Located Eastlake Studio"/>
    <s v="none"/>
    <n v="24976504"/>
    <s v="Rebecca"/>
    <d v="2014-12-18T00:00:00"/>
    <s v="Seattle"/>
    <s v=" Washington"/>
    <s v=" United States"/>
    <n v="10"/>
    <b v="0"/>
    <s v="Eastlake"/>
    <n v="1"/>
    <n v="1"/>
    <b v="1"/>
    <b v="1"/>
    <s v="Eastlake Avenue East"/>
    <s v="Cascade"/>
    <s v="Seattle"/>
    <s v=" Washington"/>
    <x v="14"/>
    <s v="Seattle"/>
    <s v="Seattle, WA"/>
    <s v="US"/>
    <s v="United States"/>
    <n v="47.6344345387703"/>
    <n v="-122.32415734647"/>
    <b v="1"/>
    <x v="0"/>
    <x v="0"/>
    <n v="2"/>
    <x v="0"/>
    <x v="2"/>
    <x v="0"/>
    <x v="0"/>
    <m/>
    <x v="6"/>
    <m/>
    <m/>
    <m/>
    <n v="10"/>
    <n v="1"/>
    <n v="0"/>
    <n v="2"/>
    <n v="1125"/>
    <s v="8 weeks ago"/>
    <b v="1"/>
    <n v="30"/>
    <n v="60"/>
    <n v="90"/>
    <n v="365"/>
    <d v="2016-01-04T00:00:00"/>
    <n v="15"/>
    <d v="2015-07-20T00:00:00"/>
    <d v="2015-10-13T00:00:00"/>
    <n v="82"/>
    <n v="9"/>
    <n v="8"/>
    <n v="10"/>
    <n v="10"/>
    <n v="9"/>
    <n v="8"/>
    <b v="0"/>
    <s v="WASHINGTON"/>
    <b v="0"/>
    <s v="flexible"/>
    <b v="0"/>
    <b v="0"/>
    <n v="1"/>
    <n v="2.66"/>
    <x v="4"/>
    <x v="6"/>
    <x v="8"/>
    <x v="14"/>
    <x v="13"/>
    <x v="15"/>
    <x v="4"/>
    <x v="4"/>
    <m/>
    <m/>
    <m/>
    <m/>
    <m/>
    <m/>
    <m/>
    <m/>
    <m/>
    <m/>
    <m/>
    <m/>
    <m/>
    <m/>
    <m/>
    <m/>
    <m/>
    <m/>
    <m/>
    <m/>
    <m/>
    <m/>
  </r>
  <r>
    <x v="1143"/>
    <n v="20160104002432"/>
    <d v="2016-01-04T00:00:00"/>
    <s v="Lake Union Master Room (w/bath)"/>
    <s v="none"/>
    <n v="13508145"/>
    <s v="Anna"/>
    <d v="2014-03-25T00:00:00"/>
    <s v="San Francisco"/>
    <s v=" California"/>
    <s v=" United States"/>
    <n v="10"/>
    <b v="0"/>
    <s v="Westlake"/>
    <n v="1"/>
    <n v="1"/>
    <b v="1"/>
    <b v="1"/>
    <s v="Dexter ave N"/>
    <s v="Cascade"/>
    <s v="Seattle"/>
    <s v=" Washington"/>
    <x v="1"/>
    <s v="Seattle"/>
    <s v="Seattle, WA"/>
    <s v="US"/>
    <s v="United States"/>
    <n v="47.626675172783898"/>
    <n v="-122.34290562125"/>
    <b v="1"/>
    <x v="0"/>
    <x v="1"/>
    <n v="4"/>
    <x v="2"/>
    <x v="0"/>
    <x v="0"/>
    <x v="0"/>
    <m/>
    <x v="3"/>
    <n v="400"/>
    <n v="1300"/>
    <m/>
    <n v="25"/>
    <n v="1"/>
    <n v="0"/>
    <n v="30"/>
    <n v="1125"/>
    <s v="7 weeks ago"/>
    <b v="1"/>
    <n v="3"/>
    <n v="33"/>
    <n v="63"/>
    <n v="338"/>
    <d v="2016-01-04T00:00:00"/>
    <n v="2"/>
    <d v="2015-09-28T00:00:00"/>
    <d v="2015-10-19T00:00:00"/>
    <n v="100"/>
    <n v="9"/>
    <n v="9"/>
    <n v="10"/>
    <n v="10"/>
    <n v="10"/>
    <n v="10"/>
    <b v="0"/>
    <s v="WASHINGTON"/>
    <b v="0"/>
    <s v="moderate"/>
    <b v="0"/>
    <b v="0"/>
    <n v="1"/>
    <n v="0.61"/>
    <x v="4"/>
    <x v="6"/>
    <x v="8"/>
    <x v="14"/>
    <x v="13"/>
    <x v="15"/>
    <x v="4"/>
    <x v="4"/>
    <m/>
    <m/>
    <m/>
    <m/>
    <m/>
    <m/>
    <m/>
    <m/>
    <m/>
    <m/>
    <m/>
    <m/>
    <m/>
    <m/>
    <m/>
    <m/>
    <m/>
    <m/>
    <m/>
    <m/>
    <m/>
    <m/>
  </r>
  <r>
    <x v="1144"/>
    <n v="20160104002432"/>
    <d v="2016-01-04T00:00:00"/>
    <s v="Modern luxury apartment"/>
    <s v="none"/>
    <n v="7448641"/>
    <s v="Merve"/>
    <d v="2013-07-12T00:00:00"/>
    <s v="Seattle"/>
    <s v=" Washington"/>
    <s v=" United States"/>
    <n v="10"/>
    <b v="0"/>
    <s v="South Lake Union"/>
    <n v="1"/>
    <n v="1"/>
    <b v="1"/>
    <b v="1"/>
    <s v="Westlake Avenue North"/>
    <s v="Cascade"/>
    <s v="Seattle"/>
    <s v=" Washington"/>
    <x v="1"/>
    <s v="Seattle"/>
    <s v="Seattle, WA"/>
    <s v="US"/>
    <s v="United States"/>
    <n v="47.619706980603397"/>
    <n v="-122.33699718040801"/>
    <b v="1"/>
    <x v="0"/>
    <x v="0"/>
    <n v="2"/>
    <x v="0"/>
    <x v="2"/>
    <x v="0"/>
    <x v="0"/>
    <m/>
    <x v="8"/>
    <n v="750"/>
    <n v="2500"/>
    <n v="1200"/>
    <m/>
    <n v="1"/>
    <n v="0"/>
    <n v="7"/>
    <n v="90"/>
    <s v="3 weeks ago"/>
    <b v="1"/>
    <n v="0"/>
    <n v="0"/>
    <n v="0"/>
    <n v="105"/>
    <d v="2016-01-04T00:00:00"/>
    <n v="1"/>
    <d v="2015-10-30T00:00:00"/>
    <d v="2015-10-30T00:00:00"/>
    <n v="100"/>
    <n v="6"/>
    <n v="10"/>
    <n v="10"/>
    <n v="10"/>
    <n v="10"/>
    <n v="10"/>
    <b v="0"/>
    <s v="WASHINGTON"/>
    <b v="0"/>
    <s v="flexible"/>
    <b v="0"/>
    <b v="0"/>
    <n v="1"/>
    <n v="0.45"/>
    <x v="4"/>
    <x v="6"/>
    <x v="8"/>
    <x v="14"/>
    <x v="13"/>
    <x v="15"/>
    <x v="4"/>
    <x v="4"/>
    <m/>
    <m/>
    <m/>
    <m/>
    <m/>
    <m/>
    <m/>
    <m/>
    <m/>
    <m/>
    <m/>
    <m/>
    <m/>
    <m/>
    <m/>
    <m/>
    <m/>
    <m/>
    <m/>
    <m/>
    <m/>
    <m/>
  </r>
  <r>
    <x v="1145"/>
    <n v="20160104002432"/>
    <d v="2016-01-04T00:00:00"/>
    <s v="In the heart of it all"/>
    <s v="none"/>
    <n v="25855544"/>
    <s v="J"/>
    <d v="2015-01-09T00:00:00"/>
    <s v="Seattle"/>
    <s v=" Washington"/>
    <s v=" United States"/>
    <m/>
    <b v="1"/>
    <m/>
    <n v="1"/>
    <n v="1"/>
    <b v="1"/>
    <b v="1"/>
    <s v="5th Avenue North"/>
    <s v="Cascade"/>
    <s v="Seattle"/>
    <s v=" Washington"/>
    <x v="1"/>
    <s v="Seattle"/>
    <s v="Seattle, WA"/>
    <s v="US"/>
    <s v="United States"/>
    <n v="47.619916847880098"/>
    <n v="-122.346108412238"/>
    <b v="0"/>
    <x v="0"/>
    <x v="2"/>
    <n v="1"/>
    <x v="2"/>
    <x v="0"/>
    <x v="0"/>
    <x v="0"/>
    <m/>
    <x v="3"/>
    <m/>
    <m/>
    <m/>
    <m/>
    <n v="1"/>
    <n v="0"/>
    <n v="1"/>
    <n v="1125"/>
    <s v="5 weeks ago"/>
    <b v="1"/>
    <n v="30"/>
    <n v="60"/>
    <n v="90"/>
    <n v="365"/>
    <d v="2016-01-04T00:00:00"/>
    <n v="0"/>
    <m/>
    <m/>
    <m/>
    <m/>
    <m/>
    <m/>
    <m/>
    <m/>
    <m/>
    <b v="0"/>
    <s v="WASHINGTON"/>
    <b v="0"/>
    <s v="moderate"/>
    <b v="0"/>
    <b v="0"/>
    <n v="1"/>
    <m/>
    <x v="4"/>
    <x v="6"/>
    <x v="8"/>
    <x v="14"/>
    <x v="13"/>
    <x v="15"/>
    <x v="4"/>
    <x v="4"/>
    <m/>
    <m/>
    <m/>
    <m/>
    <m/>
    <m/>
    <m/>
    <m/>
    <m/>
    <m/>
    <m/>
    <m/>
    <m/>
    <m/>
    <m/>
    <m/>
    <m/>
    <m/>
    <m/>
    <m/>
    <m/>
    <m/>
  </r>
  <r>
    <x v="1146"/>
    <n v="20160104002432"/>
    <d v="2016-01-04T00:00:00"/>
    <s v="Great Condo 3 blocks to SpaceNeedle"/>
    <s v="none"/>
    <n v="30911566"/>
    <s v="Ryan"/>
    <d v="2015-04-09T00:00:00"/>
    <s v="Seattle"/>
    <s v=" Washington"/>
    <s v=" United States"/>
    <m/>
    <b v="0"/>
    <s v="South Lake Union"/>
    <n v="1"/>
    <n v="1"/>
    <b v="1"/>
    <b v="1"/>
    <s v="John Street"/>
    <s v="Cascade"/>
    <s v="Seattle"/>
    <s v=" Washington"/>
    <x v="1"/>
    <s v="Seattle"/>
    <s v="Seattle, WA"/>
    <s v="US"/>
    <s v="United States"/>
    <n v="47.620362329812799"/>
    <n v="-122.34462912541601"/>
    <b v="1"/>
    <x v="3"/>
    <x v="0"/>
    <n v="2"/>
    <x v="4"/>
    <x v="0"/>
    <x v="0"/>
    <x v="0"/>
    <m/>
    <x v="127"/>
    <n v="1000"/>
    <n v="2000"/>
    <n v="2000"/>
    <n v="100"/>
    <n v="1"/>
    <n v="50"/>
    <n v="1"/>
    <n v="1125"/>
    <s v="8 weeks ago"/>
    <b v="1"/>
    <n v="0"/>
    <n v="0"/>
    <n v="0"/>
    <n v="61"/>
    <d v="2016-01-04T00:00:00"/>
    <n v="0"/>
    <m/>
    <m/>
    <m/>
    <m/>
    <m/>
    <m/>
    <m/>
    <m/>
    <m/>
    <b v="0"/>
    <s v="WASHINGTON"/>
    <b v="0"/>
    <s v="flexible"/>
    <b v="0"/>
    <b v="0"/>
    <n v="1"/>
    <m/>
    <x v="4"/>
    <x v="6"/>
    <x v="8"/>
    <x v="14"/>
    <x v="13"/>
    <x v="15"/>
    <x v="4"/>
    <x v="4"/>
    <m/>
    <m/>
    <m/>
    <m/>
    <m/>
    <m/>
    <m/>
    <m/>
    <m/>
    <m/>
    <m/>
    <m/>
    <m/>
    <m/>
    <m/>
    <m/>
    <m/>
    <m/>
    <m/>
    <m/>
    <m/>
    <m/>
  </r>
  <r>
    <x v="1147"/>
    <n v="20160104002432"/>
    <d v="2016-01-04T00:00:00"/>
    <s v="1 BDRM Central Capitol Hill Getaway"/>
    <s v="none"/>
    <n v="35905805"/>
    <s v="Helena"/>
    <d v="2015-06-15T00:00:00"/>
    <s v="Seattle"/>
    <s v=" Washington"/>
    <s v=" United States"/>
    <n v="10"/>
    <b v="0"/>
    <m/>
    <n v="1"/>
    <n v="1"/>
    <b v="1"/>
    <b v="0"/>
    <s v="Summit Ave E"/>
    <s v="Cascade"/>
    <s v="Seattle"/>
    <s v=" Washington"/>
    <x v="14"/>
    <s v="Seattle"/>
    <s v="Seattle, WA"/>
    <s v="US"/>
    <s v="United States"/>
    <n v="47.628666804500398"/>
    <n v="-122.328545622403"/>
    <b v="0"/>
    <x v="0"/>
    <x v="1"/>
    <n v="2"/>
    <x v="0"/>
    <x v="0"/>
    <x v="0"/>
    <x v="0"/>
    <m/>
    <x v="42"/>
    <m/>
    <n v="1240"/>
    <n v="200"/>
    <n v="40"/>
    <n v="1"/>
    <n v="0"/>
    <n v="2"/>
    <n v="30"/>
    <s v="8 weeks ago"/>
    <b v="1"/>
    <n v="30"/>
    <n v="60"/>
    <n v="89"/>
    <n v="89"/>
    <d v="2016-01-04T00:00:00"/>
    <n v="14"/>
    <d v="2015-07-12T00:00:00"/>
    <d v="2015-12-02T00:00:00"/>
    <n v="85"/>
    <n v="9"/>
    <n v="8"/>
    <n v="10"/>
    <n v="9"/>
    <n v="10"/>
    <n v="9"/>
    <b v="0"/>
    <s v="WASHINGTON"/>
    <b v="0"/>
    <s v="strict"/>
    <b v="0"/>
    <b v="0"/>
    <n v="1"/>
    <n v="2.37"/>
    <x v="4"/>
    <x v="6"/>
    <x v="8"/>
    <x v="14"/>
    <x v="13"/>
    <x v="15"/>
    <x v="4"/>
    <x v="4"/>
    <m/>
    <m/>
    <m/>
    <m/>
    <m/>
    <m/>
    <m/>
    <m/>
    <m/>
    <m/>
    <m/>
    <m/>
    <m/>
    <m/>
    <m/>
    <m/>
    <m/>
    <m/>
    <m/>
    <m/>
    <m/>
    <m/>
  </r>
  <r>
    <x v="1148"/>
    <n v="20160104002432"/>
    <d v="2016-01-04T00:00:00"/>
    <s v="Westlake Ave Downtown Condos 1BD"/>
    <s v="none"/>
    <n v="8534462"/>
    <s v="Daniela"/>
    <d v="2013-08-30T00:00:00"/>
    <s v="Seattle"/>
    <s v=" Washington"/>
    <s v=" United States"/>
    <n v="10"/>
    <b v="1"/>
    <s v="Belltown"/>
    <n v="48"/>
    <n v="48"/>
    <b v="1"/>
    <b v="1"/>
    <s v="Westlake Avenue North"/>
    <s v="Cascade"/>
    <s v="Seattle"/>
    <s v=" Washington"/>
    <x v="1"/>
    <s v="Seattle"/>
    <s v="Seattle, WA"/>
    <s v="US"/>
    <s v="United States"/>
    <n v="47.6201350802326"/>
    <n v="-122.337019344469"/>
    <b v="1"/>
    <x v="0"/>
    <x v="0"/>
    <n v="4"/>
    <x v="0"/>
    <x v="0"/>
    <x v="0"/>
    <x v="0"/>
    <m/>
    <x v="189"/>
    <n v="1600"/>
    <n v="6000"/>
    <n v="300"/>
    <n v="60"/>
    <n v="2"/>
    <n v="30"/>
    <n v="2"/>
    <n v="1125"/>
    <s v="0 weeks ago"/>
    <b v="1"/>
    <n v="1"/>
    <n v="2"/>
    <n v="2"/>
    <n v="178"/>
    <d v="2016-01-04T00:00:00"/>
    <n v="20"/>
    <d v="2015-06-26T00:00:00"/>
    <d v="2015-11-13T00:00:00"/>
    <n v="96"/>
    <n v="10"/>
    <n v="10"/>
    <n v="10"/>
    <n v="10"/>
    <n v="10"/>
    <n v="9"/>
    <b v="0"/>
    <s v="WASHINGTON"/>
    <b v="0"/>
    <s v="strict"/>
    <b v="1"/>
    <b v="1"/>
    <n v="3"/>
    <n v="3.11"/>
    <x v="4"/>
    <x v="6"/>
    <x v="8"/>
    <x v="14"/>
    <x v="13"/>
    <x v="15"/>
    <x v="4"/>
    <x v="4"/>
    <m/>
    <m/>
    <m/>
    <m/>
    <m/>
    <m/>
    <m/>
    <m/>
    <m/>
    <m/>
    <m/>
    <m/>
    <m/>
    <m/>
    <m/>
    <m/>
    <m/>
    <m/>
    <m/>
    <m/>
    <m/>
    <m/>
  </r>
  <r>
    <x v="1149"/>
    <n v="20160104002432"/>
    <d v="2016-01-04T00:00:00"/>
    <s v="Central near Amazon. Walkscore-97! "/>
    <s v="none"/>
    <n v="12195007"/>
    <s v="Alex"/>
    <d v="2014-02-12T00:00:00"/>
    <s v="Seattle"/>
    <s v=" Washington"/>
    <s v=" United States"/>
    <m/>
    <b v="0"/>
    <s v="South Lake Union"/>
    <n v="1"/>
    <n v="1"/>
    <b v="1"/>
    <b v="1"/>
    <s v="Minor Avenue North"/>
    <s v="Cascade"/>
    <s v="Seattle"/>
    <s v=" Washington"/>
    <x v="1"/>
    <s v="Seattle"/>
    <s v="Seattle, WA"/>
    <s v="US"/>
    <s v="United States"/>
    <n v="47.619983524979602"/>
    <n v="-122.33388976907401"/>
    <b v="1"/>
    <x v="0"/>
    <x v="0"/>
    <n v="2"/>
    <x v="0"/>
    <x v="2"/>
    <x v="0"/>
    <x v="0"/>
    <m/>
    <x v="60"/>
    <n v="800"/>
    <m/>
    <m/>
    <n v="25"/>
    <n v="2"/>
    <n v="0"/>
    <n v="1"/>
    <n v="9"/>
    <s v="12 weeks ago"/>
    <b v="1"/>
    <n v="30"/>
    <n v="60"/>
    <n v="89"/>
    <n v="89"/>
    <d v="2016-01-04T00:00:00"/>
    <n v="0"/>
    <m/>
    <m/>
    <m/>
    <m/>
    <m/>
    <m/>
    <m/>
    <m/>
    <m/>
    <b v="0"/>
    <s v="WASHINGTON"/>
    <b v="0"/>
    <s v="moderate"/>
    <b v="0"/>
    <b v="0"/>
    <n v="1"/>
    <m/>
    <x v="4"/>
    <x v="6"/>
    <x v="8"/>
    <x v="14"/>
    <x v="13"/>
    <x v="15"/>
    <x v="4"/>
    <x v="4"/>
    <m/>
    <m/>
    <m/>
    <m/>
    <m/>
    <m/>
    <m/>
    <m/>
    <m/>
    <m/>
    <m/>
    <m/>
    <m/>
    <m/>
    <m/>
    <m/>
    <m/>
    <m/>
    <m/>
    <m/>
    <m/>
    <m/>
  </r>
  <r>
    <x v="1150"/>
    <n v="20160104002432"/>
    <d v="2016-01-04T00:00:00"/>
    <s v="Modern Loft with Space Needle View"/>
    <s v="none"/>
    <n v="220013"/>
    <s v="Erik"/>
    <d v="2010-09-01T00:00:00"/>
    <s v="Seattle"/>
    <s v=" Washington"/>
    <s v=" United States"/>
    <m/>
    <b v="0"/>
    <m/>
    <n v="1"/>
    <n v="1"/>
    <b v="1"/>
    <b v="1"/>
    <s v="Westlake Ave N"/>
    <s v="Cascade"/>
    <s v="Seattle"/>
    <s v=" Washington"/>
    <x v="1"/>
    <s v="Seattle"/>
    <s v="Seattle, WA"/>
    <s v="US"/>
    <s v="United States"/>
    <n v="47.619747926133698"/>
    <n v="-122.339130987082"/>
    <b v="1"/>
    <x v="0"/>
    <x v="0"/>
    <n v="2"/>
    <x v="0"/>
    <x v="0"/>
    <x v="0"/>
    <x v="0"/>
    <n v="1200"/>
    <x v="174"/>
    <n v="1500"/>
    <n v="5000"/>
    <m/>
    <n v="40"/>
    <n v="2"/>
    <n v="25"/>
    <n v="3"/>
    <n v="31"/>
    <s v="32 weeks ago"/>
    <b v="1"/>
    <n v="0"/>
    <n v="3"/>
    <n v="33"/>
    <n v="122"/>
    <d v="2016-01-04T00:00:00"/>
    <n v="21"/>
    <d v="2011-06-07T00:00:00"/>
    <d v="2012-08-06T00:00:00"/>
    <n v="96"/>
    <n v="10"/>
    <n v="9"/>
    <n v="9"/>
    <n v="9"/>
    <n v="9"/>
    <n v="9"/>
    <b v="0"/>
    <s v="WASHINGTON"/>
    <b v="0"/>
    <s v="strict"/>
    <b v="1"/>
    <b v="1"/>
    <n v="1"/>
    <n v="0.38"/>
    <x v="4"/>
    <x v="6"/>
    <x v="8"/>
    <x v="14"/>
    <x v="13"/>
    <x v="15"/>
    <x v="4"/>
    <x v="4"/>
    <m/>
    <m/>
    <m/>
    <m/>
    <m/>
    <m/>
    <m/>
    <m/>
    <m/>
    <m/>
    <m/>
    <m/>
    <m/>
    <m/>
    <m/>
    <m/>
    <m/>
    <m/>
    <m/>
    <m/>
    <m/>
    <m/>
  </r>
  <r>
    <x v="1151"/>
    <n v="20160104002432"/>
    <d v="2016-01-04T00:00:00"/>
    <s v="Westlake Ave Downtown Condos 1BD 4"/>
    <s v="none"/>
    <n v="8534462"/>
    <s v="Daniela"/>
    <d v="2013-08-30T00:00:00"/>
    <s v="Seattle"/>
    <s v=" Washington"/>
    <s v=" United States"/>
    <n v="10"/>
    <b v="1"/>
    <s v="Belltown"/>
    <n v="48"/>
    <n v="48"/>
    <b v="1"/>
    <b v="1"/>
    <s v="Westlake Avenue North"/>
    <s v="Cascade"/>
    <s v="Seattle"/>
    <s v=" Washington"/>
    <x v="1"/>
    <s v="Seattle"/>
    <s v="Seattle, WA"/>
    <s v="US"/>
    <s v="United States"/>
    <n v="47.6199440893785"/>
    <n v="-122.338551518817"/>
    <b v="1"/>
    <x v="0"/>
    <x v="0"/>
    <n v="3"/>
    <x v="0"/>
    <x v="0"/>
    <x v="0"/>
    <x v="0"/>
    <m/>
    <x v="189"/>
    <m/>
    <m/>
    <n v="300"/>
    <n v="60"/>
    <n v="2"/>
    <n v="30"/>
    <n v="2"/>
    <n v="1125"/>
    <s v="0 weeks ago"/>
    <b v="1"/>
    <n v="4"/>
    <n v="34"/>
    <n v="64"/>
    <n v="126"/>
    <d v="2016-01-04T00:00:00"/>
    <n v="0"/>
    <m/>
    <m/>
    <m/>
    <m/>
    <m/>
    <m/>
    <m/>
    <m/>
    <m/>
    <b v="0"/>
    <s v="WASHINGTON"/>
    <b v="0"/>
    <s v="strict"/>
    <b v="1"/>
    <b v="1"/>
    <n v="3"/>
    <m/>
    <x v="4"/>
    <x v="6"/>
    <x v="8"/>
    <x v="14"/>
    <x v="13"/>
    <x v="15"/>
    <x v="4"/>
    <x v="4"/>
    <m/>
    <m/>
    <m/>
    <m/>
    <m/>
    <m/>
    <m/>
    <m/>
    <m/>
    <m/>
    <m/>
    <m/>
    <m/>
    <m/>
    <m/>
    <m/>
    <m/>
    <m/>
    <m/>
    <m/>
    <m/>
    <m/>
  </r>
  <r>
    <x v="1152"/>
    <n v="20160104002432"/>
    <d v="2016-01-04T00:00:00"/>
    <s v="Turn of the Century Apartment"/>
    <s v="none"/>
    <n v="42693473"/>
    <s v="Bryan"/>
    <d v="2015-08-27T00:00:00"/>
    <s v="Seattle"/>
    <s v=" Washington"/>
    <s v=" United States"/>
    <m/>
    <b v="0"/>
    <s v="South Lake Union"/>
    <n v="1"/>
    <n v="1"/>
    <b v="1"/>
    <b v="1"/>
    <s v="Minor Avenue North"/>
    <s v="Cascade"/>
    <s v="Seattle"/>
    <s v=" Washington"/>
    <x v="1"/>
    <s v="Seattle"/>
    <s v="Seattle, WA"/>
    <s v="US"/>
    <s v="United States"/>
    <n v="47.623662265115399"/>
    <n v="-122.333292575427"/>
    <b v="1"/>
    <x v="0"/>
    <x v="1"/>
    <n v="2"/>
    <x v="0"/>
    <x v="0"/>
    <x v="0"/>
    <x v="0"/>
    <m/>
    <x v="53"/>
    <n v="700"/>
    <n v="2500"/>
    <m/>
    <n v="50"/>
    <n v="2"/>
    <n v="50"/>
    <n v="2"/>
    <n v="30"/>
    <s v="16 weeks ago"/>
    <b v="1"/>
    <n v="30"/>
    <n v="60"/>
    <n v="90"/>
    <n v="365"/>
    <d v="2016-01-04T00:00:00"/>
    <n v="3"/>
    <d v="2015-09-14T00:00:00"/>
    <d v="2015-09-29T00:00:00"/>
    <n v="73"/>
    <n v="6"/>
    <n v="5"/>
    <n v="10"/>
    <n v="10"/>
    <n v="7"/>
    <n v="6"/>
    <b v="0"/>
    <s v="WASHINGTON"/>
    <b v="0"/>
    <s v="flexible"/>
    <b v="0"/>
    <b v="0"/>
    <n v="1"/>
    <n v="0.8"/>
    <x v="4"/>
    <x v="6"/>
    <x v="8"/>
    <x v="14"/>
    <x v="13"/>
    <x v="15"/>
    <x v="4"/>
    <x v="4"/>
    <m/>
    <m/>
    <m/>
    <m/>
    <m/>
    <m/>
    <m/>
    <m/>
    <m/>
    <m/>
    <m/>
    <m/>
    <m/>
    <m/>
    <m/>
    <m/>
    <m/>
    <m/>
    <m/>
    <m/>
    <m/>
    <m/>
  </r>
  <r>
    <x v="1153"/>
    <n v="20160104002432"/>
    <d v="2016-01-04T00:00:00"/>
    <s v="The All Night Diner Mobile Studio"/>
    <s v="none"/>
    <n v="45697001"/>
    <s v="Nicholas"/>
    <d v="2015-10-04T00:00:00"/>
    <s v="Los Angeles"/>
    <s v=" California"/>
    <s v=" United States"/>
    <m/>
    <b v="0"/>
    <m/>
    <n v="1"/>
    <n v="1"/>
    <b v="1"/>
    <b v="0"/>
    <s v="Terry Avenue North"/>
    <s v="Cascade"/>
    <s v="Seattle"/>
    <s v=" Washington"/>
    <x v="1"/>
    <s v="Seattle"/>
    <s v="Seattle, WA"/>
    <s v="US"/>
    <s v="United States"/>
    <n v="47.6254723222835"/>
    <n v="-122.337478904173"/>
    <b v="0"/>
    <x v="4"/>
    <x v="2"/>
    <n v="4"/>
    <x v="0"/>
    <x v="0"/>
    <x v="6"/>
    <x v="0"/>
    <m/>
    <x v="3"/>
    <m/>
    <m/>
    <m/>
    <m/>
    <n v="1"/>
    <n v="0"/>
    <n v="1"/>
    <n v="1125"/>
    <s v="0 weeks ago"/>
    <b v="1"/>
    <n v="30"/>
    <n v="60"/>
    <n v="90"/>
    <n v="365"/>
    <d v="2016-01-04T00:00:00"/>
    <n v="0"/>
    <m/>
    <m/>
    <m/>
    <m/>
    <m/>
    <m/>
    <m/>
    <m/>
    <m/>
    <b v="0"/>
    <s v="WASHINGTON"/>
    <b v="1"/>
    <s v="flexible"/>
    <b v="0"/>
    <b v="0"/>
    <n v="1"/>
    <m/>
    <x v="4"/>
    <x v="6"/>
    <x v="8"/>
    <x v="14"/>
    <x v="13"/>
    <x v="15"/>
    <x v="4"/>
    <x v="4"/>
    <m/>
    <m/>
    <m/>
    <m/>
    <m/>
    <m/>
    <m/>
    <m/>
    <m/>
    <m/>
    <m/>
    <m/>
    <m/>
    <m/>
    <m/>
    <m/>
    <m/>
    <m/>
    <m/>
    <m/>
    <m/>
    <m/>
  </r>
  <r>
    <x v="1154"/>
    <n v="20160104002432"/>
    <d v="2016-01-04T00:00:00"/>
    <s v="Westlake Ave Downtown Condos 1BD 2"/>
    <s v="none"/>
    <n v="8534462"/>
    <s v="Daniela"/>
    <d v="2013-08-30T00:00:00"/>
    <s v="Seattle"/>
    <s v=" Washington"/>
    <s v=" United States"/>
    <n v="10"/>
    <b v="1"/>
    <s v="Belltown"/>
    <n v="48"/>
    <n v="48"/>
    <b v="1"/>
    <b v="1"/>
    <s v="Westlake Avenue North"/>
    <s v="Cascade"/>
    <s v="Seattle"/>
    <s v=" Washington"/>
    <x v="1"/>
    <s v="Seattle"/>
    <s v="Seattle, WA"/>
    <s v="US"/>
    <s v="United States"/>
    <n v="47.619718059246601"/>
    <n v="-122.337204675072"/>
    <b v="1"/>
    <x v="0"/>
    <x v="0"/>
    <n v="3"/>
    <x v="0"/>
    <x v="0"/>
    <x v="0"/>
    <x v="0"/>
    <m/>
    <x v="189"/>
    <n v="1000"/>
    <n v="3500"/>
    <n v="300"/>
    <n v="60"/>
    <n v="2"/>
    <n v="30"/>
    <n v="2"/>
    <n v="1125"/>
    <s v="0 weeks ago"/>
    <b v="1"/>
    <n v="21"/>
    <n v="25"/>
    <n v="54"/>
    <n v="115"/>
    <d v="2016-01-04T00:00:00"/>
    <n v="26"/>
    <d v="2015-07-05T00:00:00"/>
    <d v="2015-11-08T00:00:00"/>
    <n v="98"/>
    <n v="10"/>
    <n v="10"/>
    <n v="10"/>
    <n v="10"/>
    <n v="10"/>
    <n v="10"/>
    <b v="0"/>
    <s v="WASHINGTON"/>
    <b v="0"/>
    <s v="strict"/>
    <b v="1"/>
    <b v="1"/>
    <n v="3"/>
    <n v="4.24"/>
    <x v="4"/>
    <x v="6"/>
    <x v="8"/>
    <x v="14"/>
    <x v="13"/>
    <x v="15"/>
    <x v="4"/>
    <x v="4"/>
    <m/>
    <m/>
    <m/>
    <m/>
    <m/>
    <m/>
    <m/>
    <m/>
    <m/>
    <m/>
    <m/>
    <m/>
    <m/>
    <m/>
    <m/>
    <m/>
    <m/>
    <m/>
    <m/>
    <m/>
    <m/>
    <m/>
  </r>
  <r>
    <x v="1155"/>
    <n v="20160104002432"/>
    <d v="2016-01-04T00:00:00"/>
    <s v="Great views of the Space Needle!"/>
    <s v="none"/>
    <n v="595263"/>
    <s v="Matt"/>
    <d v="2011-05-16T00:00:00"/>
    <s v="Seattle"/>
    <s v=" Washington"/>
    <s v=" United States"/>
    <n v="10"/>
    <b v="0"/>
    <s v="South Lake Union"/>
    <n v="1"/>
    <n v="1"/>
    <b v="1"/>
    <b v="1"/>
    <s v="Bellevue Ave E"/>
    <s v="Cascade"/>
    <s v="Seattle"/>
    <s v=" Washington"/>
    <x v="14"/>
    <s v="Seattle"/>
    <s v="Seattle, WA"/>
    <s v="US"/>
    <s v="United States"/>
    <n v="47.621510248823299"/>
    <n v="-122.32878667416701"/>
    <b v="1"/>
    <x v="0"/>
    <x v="0"/>
    <n v="2"/>
    <x v="0"/>
    <x v="0"/>
    <x v="0"/>
    <x v="0"/>
    <m/>
    <x v="53"/>
    <n v="800"/>
    <n v="2500"/>
    <n v="500"/>
    <n v="50"/>
    <n v="1"/>
    <n v="0"/>
    <n v="2"/>
    <n v="365"/>
    <s v="4 weeks ago"/>
    <b v="1"/>
    <n v="0"/>
    <n v="0"/>
    <n v="30"/>
    <n v="305"/>
    <d v="2016-01-04T00:00:00"/>
    <n v="19"/>
    <d v="2011-06-20T00:00:00"/>
    <d v="2015-06-14T00:00:00"/>
    <n v="98"/>
    <n v="10"/>
    <n v="9"/>
    <n v="10"/>
    <n v="10"/>
    <n v="10"/>
    <n v="9"/>
    <b v="0"/>
    <s v="WASHINGTON"/>
    <b v="0"/>
    <s v="strict"/>
    <b v="0"/>
    <b v="0"/>
    <n v="1"/>
    <n v="0.34"/>
    <x v="4"/>
    <x v="6"/>
    <x v="8"/>
    <x v="14"/>
    <x v="13"/>
    <x v="15"/>
    <x v="4"/>
    <x v="4"/>
    <m/>
    <m/>
    <m/>
    <m/>
    <m/>
    <m/>
    <m/>
    <m/>
    <m/>
    <m/>
    <m/>
    <m/>
    <m/>
    <m/>
    <m/>
    <m/>
    <m/>
    <m/>
    <m/>
    <m/>
    <m/>
    <m/>
  </r>
  <r>
    <x v="1156"/>
    <n v="20160104002432"/>
    <d v="2016-01-04T00:00:00"/>
    <s v="94 walk-score elegant SLU Apt. room"/>
    <s v="none"/>
    <n v="40912620"/>
    <s v="Vivian"/>
    <d v="2015-08-09T00:00:00"/>
    <s v="Seattle"/>
    <s v=" Washington"/>
    <s v=" United States"/>
    <n v="10"/>
    <b v="0"/>
    <s v="South Lake Union"/>
    <n v="2"/>
    <n v="2"/>
    <b v="1"/>
    <b v="0"/>
    <s v="Harrison Street"/>
    <s v="Cascade"/>
    <s v="Seattle"/>
    <s v=" Washington"/>
    <x v="1"/>
    <s v="Seattle"/>
    <s v="Seattle, WA"/>
    <s v="US"/>
    <s v="United States"/>
    <n v="47.621756558783503"/>
    <n v="-122.32969625722799"/>
    <b v="1"/>
    <x v="0"/>
    <x v="1"/>
    <n v="2"/>
    <x v="0"/>
    <x v="0"/>
    <x v="0"/>
    <x v="0"/>
    <m/>
    <x v="19"/>
    <n v="1100"/>
    <n v="3500"/>
    <n v="100"/>
    <n v="25"/>
    <n v="1"/>
    <n v="15"/>
    <n v="1"/>
    <n v="1125"/>
    <s v="3 weeks ago"/>
    <b v="1"/>
    <n v="25"/>
    <n v="55"/>
    <n v="85"/>
    <n v="174"/>
    <d v="2016-01-04T00:00:00"/>
    <n v="4"/>
    <d v="2015-08-13T00:00:00"/>
    <d v="2015-10-02T00:00:00"/>
    <n v="90"/>
    <n v="10"/>
    <n v="10"/>
    <n v="10"/>
    <n v="9"/>
    <n v="10"/>
    <n v="9"/>
    <b v="0"/>
    <s v="WASHINGTON"/>
    <b v="0"/>
    <s v="moderate"/>
    <b v="0"/>
    <b v="0"/>
    <n v="2"/>
    <n v="0.83"/>
    <x v="4"/>
    <x v="6"/>
    <x v="8"/>
    <x v="14"/>
    <x v="13"/>
    <x v="15"/>
    <x v="4"/>
    <x v="4"/>
    <m/>
    <m/>
    <m/>
    <m/>
    <m/>
    <m/>
    <m/>
    <m/>
    <m/>
    <m/>
    <m/>
    <m/>
    <m/>
    <m/>
    <m/>
    <m/>
    <m/>
    <m/>
    <m/>
    <m/>
    <m/>
    <m/>
  </r>
  <r>
    <x v="1157"/>
    <n v="20160104002432"/>
    <d v="2016-01-04T00:00:00"/>
    <s v="Upscale studio in South Lake Union"/>
    <s v="none"/>
    <n v="37718121"/>
    <s v="Iulia"/>
    <d v="2015-07-06T00:00:00"/>
    <s v="Seattle"/>
    <s v=" Washington"/>
    <s v=" United States"/>
    <m/>
    <b v="0"/>
    <s v="South Lake Union"/>
    <n v="1"/>
    <n v="1"/>
    <b v="1"/>
    <b v="1"/>
    <s v="Pontius Avenue North"/>
    <s v="Cascade"/>
    <s v="Seattle"/>
    <s v=" Washington"/>
    <x v="1"/>
    <s v="Seattle"/>
    <s v="Seattle, WA"/>
    <s v="US"/>
    <s v="United States"/>
    <n v="47.620890203147297"/>
    <n v="-122.3303591299"/>
    <b v="1"/>
    <x v="0"/>
    <x v="0"/>
    <n v="2"/>
    <x v="0"/>
    <x v="2"/>
    <x v="0"/>
    <x v="0"/>
    <m/>
    <x v="18"/>
    <n v="600"/>
    <n v="2600"/>
    <m/>
    <n v="50"/>
    <n v="1"/>
    <n v="0"/>
    <n v="3"/>
    <n v="1125"/>
    <s v="4 weeks ago"/>
    <b v="1"/>
    <n v="2"/>
    <n v="2"/>
    <n v="2"/>
    <n v="148"/>
    <d v="2016-01-04T00:00:00"/>
    <n v="1"/>
    <d v="2015-08-09T00:00:00"/>
    <d v="2015-08-09T00:00:00"/>
    <n v="80"/>
    <n v="8"/>
    <n v="6"/>
    <n v="10"/>
    <n v="10"/>
    <n v="8"/>
    <n v="10"/>
    <b v="0"/>
    <s v="WASHINGTON"/>
    <b v="0"/>
    <s v="flexible"/>
    <b v="0"/>
    <b v="0"/>
    <n v="1"/>
    <n v="0.2"/>
    <x v="4"/>
    <x v="6"/>
    <x v="8"/>
    <x v="14"/>
    <x v="13"/>
    <x v="15"/>
    <x v="4"/>
    <x v="4"/>
    <m/>
    <m/>
    <m/>
    <m/>
    <m/>
    <m/>
    <m/>
    <m/>
    <m/>
    <m/>
    <m/>
    <m/>
    <m/>
    <m/>
    <m/>
    <m/>
    <m/>
    <m/>
    <m/>
    <m/>
    <m/>
    <m/>
  </r>
  <r>
    <x v="1158"/>
    <n v="20160104002432"/>
    <d v="2016-01-04T00:00:00"/>
    <s v="Westlake Ave Downtown Condos 1BD 3"/>
    <s v="none"/>
    <n v="8534462"/>
    <s v="Daniela"/>
    <d v="2013-08-30T00:00:00"/>
    <s v="Seattle"/>
    <s v=" Washington"/>
    <s v=" United States"/>
    <n v="10"/>
    <b v="1"/>
    <s v="Belltown"/>
    <n v="48"/>
    <n v="48"/>
    <b v="1"/>
    <b v="1"/>
    <s v="Westlake Avenue North"/>
    <s v="Cascade"/>
    <s v="Seattle"/>
    <s v=" Washington"/>
    <x v="1"/>
    <s v="Seattle"/>
    <s v="Seattle, WA"/>
    <s v="US"/>
    <s v="United States"/>
    <n v="47.620279394173501"/>
    <n v="-122.33921467299101"/>
    <b v="1"/>
    <x v="0"/>
    <x v="0"/>
    <n v="3"/>
    <x v="0"/>
    <x v="0"/>
    <x v="0"/>
    <x v="0"/>
    <m/>
    <x v="189"/>
    <n v="1300"/>
    <n v="4000"/>
    <n v="300"/>
    <n v="60"/>
    <n v="2"/>
    <n v="30"/>
    <n v="2"/>
    <n v="1125"/>
    <s v="0 weeks ago"/>
    <b v="1"/>
    <n v="5"/>
    <n v="33"/>
    <n v="63"/>
    <n v="121"/>
    <d v="2016-01-04T00:00:00"/>
    <n v="6"/>
    <d v="2015-08-16T00:00:00"/>
    <d v="2015-09-21T00:00:00"/>
    <n v="100"/>
    <n v="10"/>
    <n v="10"/>
    <n v="10"/>
    <n v="10"/>
    <n v="10"/>
    <n v="9"/>
    <b v="0"/>
    <s v="WASHINGTON"/>
    <b v="0"/>
    <s v="strict"/>
    <b v="1"/>
    <b v="1"/>
    <n v="3"/>
    <n v="1.27"/>
    <x v="4"/>
    <x v="6"/>
    <x v="8"/>
    <x v="14"/>
    <x v="13"/>
    <x v="15"/>
    <x v="4"/>
    <x v="4"/>
    <m/>
    <m/>
    <m/>
    <m/>
    <m/>
    <m/>
    <m/>
    <m/>
    <m/>
    <m/>
    <m/>
    <m/>
    <m/>
    <m/>
    <m/>
    <m/>
    <m/>
    <m/>
    <m/>
    <m/>
    <m/>
    <m/>
  </r>
  <r>
    <x v="1159"/>
    <n v="20160104002432"/>
    <d v="2016-01-04T00:00:00"/>
    <s v="South Lake Union Penthouse Room"/>
    <s v="none"/>
    <n v="4335914"/>
    <s v="Chasten"/>
    <d v="2012-12-05T00:00:00"/>
    <s v="Seattle"/>
    <s v=" Washington"/>
    <s v=" United States"/>
    <n v="10"/>
    <b v="0"/>
    <s v="South Lake Union"/>
    <n v="2"/>
    <n v="2"/>
    <b v="1"/>
    <b v="1"/>
    <s v="Westlake Avenue North"/>
    <s v="Cascade"/>
    <s v="Seattle"/>
    <s v=" Washington"/>
    <x v="1"/>
    <s v="Seattle"/>
    <s v="Seattle, WA"/>
    <s v="US"/>
    <s v="United States"/>
    <n v="47.620967894051503"/>
    <n v="-122.33777435739"/>
    <b v="1"/>
    <x v="0"/>
    <x v="1"/>
    <n v="2"/>
    <x v="0"/>
    <x v="0"/>
    <x v="0"/>
    <x v="0"/>
    <m/>
    <x v="174"/>
    <n v="1295"/>
    <n v="3995"/>
    <n v="500"/>
    <n v="55"/>
    <n v="1"/>
    <n v="0"/>
    <n v="1"/>
    <n v="1125"/>
    <s v="0 weeks ago"/>
    <b v="1"/>
    <n v="4"/>
    <n v="18"/>
    <n v="42"/>
    <n v="302"/>
    <d v="2016-01-04T00:00:00"/>
    <n v="12"/>
    <d v="2015-08-08T00:00:00"/>
    <d v="2015-12-31T00:00:00"/>
    <n v="100"/>
    <n v="10"/>
    <n v="10"/>
    <n v="10"/>
    <n v="10"/>
    <n v="10"/>
    <n v="10"/>
    <b v="0"/>
    <s v="WASHINGTON"/>
    <b v="0"/>
    <s v="moderate"/>
    <b v="0"/>
    <b v="0"/>
    <n v="2"/>
    <n v="2.4"/>
    <x v="4"/>
    <x v="6"/>
    <x v="8"/>
    <x v="14"/>
    <x v="13"/>
    <x v="15"/>
    <x v="4"/>
    <x v="4"/>
    <m/>
    <m/>
    <m/>
    <m/>
    <m/>
    <m/>
    <m/>
    <m/>
    <m/>
    <m/>
    <m/>
    <m/>
    <m/>
    <m/>
    <m/>
    <m/>
    <m/>
    <m/>
    <m/>
    <m/>
    <m/>
    <m/>
  </r>
  <r>
    <x v="1160"/>
    <n v="20160104002432"/>
    <d v="2016-01-04T00:00:00"/>
    <s v="Modern Open 1-Bedroom"/>
    <s v="none"/>
    <n v="37376726"/>
    <s v="Garrett"/>
    <d v="2015-07-03T00:00:00"/>
    <s v="Seattle"/>
    <s v=" Washington"/>
    <s v=" United States"/>
    <n v="10"/>
    <b v="0"/>
    <s v="South Lake Union"/>
    <n v="1"/>
    <n v="1"/>
    <b v="1"/>
    <b v="1"/>
    <s v="John Street"/>
    <s v="Cascade"/>
    <s v="Seattle"/>
    <s v=" Washington"/>
    <x v="1"/>
    <s v="Seattle"/>
    <s v="Seattle, WA"/>
    <s v="US"/>
    <s v="United States"/>
    <n v="47.619301797526298"/>
    <n v="-122.344361311577"/>
    <b v="1"/>
    <x v="3"/>
    <x v="0"/>
    <n v="3"/>
    <x v="0"/>
    <x v="0"/>
    <x v="0"/>
    <x v="0"/>
    <m/>
    <x v="108"/>
    <n v="749"/>
    <m/>
    <n v="100"/>
    <n v="60"/>
    <n v="1"/>
    <n v="0"/>
    <n v="1"/>
    <n v="1125"/>
    <s v="0 weeks ago"/>
    <b v="1"/>
    <n v="4"/>
    <n v="34"/>
    <n v="63"/>
    <n v="63"/>
    <d v="2016-01-04T00:00:00"/>
    <n v="3"/>
    <d v="2015-11-28T00:00:00"/>
    <d v="2015-12-06T00:00:00"/>
    <n v="93"/>
    <n v="10"/>
    <n v="9"/>
    <n v="10"/>
    <n v="10"/>
    <n v="10"/>
    <n v="10"/>
    <b v="0"/>
    <s v="WASHINGTON"/>
    <b v="1"/>
    <s v="strict"/>
    <b v="0"/>
    <b v="0"/>
    <n v="1"/>
    <n v="2.37"/>
    <x v="4"/>
    <x v="6"/>
    <x v="8"/>
    <x v="14"/>
    <x v="13"/>
    <x v="15"/>
    <x v="4"/>
    <x v="4"/>
    <m/>
    <m/>
    <m/>
    <m/>
    <m/>
    <m/>
    <m/>
    <m/>
    <m/>
    <m/>
    <m/>
    <m/>
    <m/>
    <m/>
    <m/>
    <m/>
    <m/>
    <m/>
    <m/>
    <m/>
    <m/>
    <m/>
  </r>
  <r>
    <x v="1161"/>
    <n v="20160104002432"/>
    <d v="2016-01-04T00:00:00"/>
    <s v="94 walking score BDRM in SLU"/>
    <s v="none"/>
    <n v="40912620"/>
    <s v="Vivian"/>
    <d v="2015-08-09T00:00:00"/>
    <s v="Seattle"/>
    <s v=" Washington"/>
    <s v=" United States"/>
    <n v="10"/>
    <b v="0"/>
    <s v="South Lake Union"/>
    <n v="2"/>
    <n v="2"/>
    <b v="1"/>
    <b v="0"/>
    <s v="Harrison Street"/>
    <s v="Cascade"/>
    <s v="Seattle"/>
    <s v=" Washington"/>
    <x v="1"/>
    <s v="Seattle"/>
    <s v="Seattle, WA"/>
    <s v="US"/>
    <s v="United States"/>
    <n v="47.621470348578001"/>
    <n v="-122.33107430090899"/>
    <b v="0"/>
    <x v="0"/>
    <x v="1"/>
    <n v="2"/>
    <x v="0"/>
    <x v="0"/>
    <x v="0"/>
    <x v="0"/>
    <m/>
    <x v="19"/>
    <m/>
    <m/>
    <n v="100"/>
    <n v="25"/>
    <n v="1"/>
    <n v="10"/>
    <n v="1"/>
    <n v="1125"/>
    <s v="3 weeks ago"/>
    <b v="1"/>
    <n v="30"/>
    <n v="60"/>
    <n v="66"/>
    <n v="66"/>
    <d v="2016-01-04T00:00:00"/>
    <n v="1"/>
    <d v="2015-12-12T00:00:00"/>
    <d v="2015-12-12T00:00:00"/>
    <n v="40"/>
    <n v="4"/>
    <n v="10"/>
    <n v="10"/>
    <n v="10"/>
    <n v="10"/>
    <n v="4"/>
    <b v="0"/>
    <s v="WASHINGTON"/>
    <b v="0"/>
    <s v="flexible"/>
    <b v="0"/>
    <b v="0"/>
    <n v="2"/>
    <n v="1"/>
    <x v="4"/>
    <x v="6"/>
    <x v="8"/>
    <x v="14"/>
    <x v="13"/>
    <x v="15"/>
    <x v="4"/>
    <x v="4"/>
    <m/>
    <m/>
    <m/>
    <m/>
    <m/>
    <m/>
    <m/>
    <m/>
    <m/>
    <m/>
    <m/>
    <m/>
    <m/>
    <m/>
    <m/>
    <m/>
    <m/>
    <m/>
    <m/>
    <m/>
    <m/>
    <m/>
  </r>
  <r>
    <x v="1162"/>
    <n v="20160104002432"/>
    <d v="2016-01-04T00:00:00"/>
    <s v="Magnolia charm, close to downtown"/>
    <s v="none"/>
    <n v="37723023"/>
    <s v="Deb"/>
    <d v="2015-07-06T00:00:00"/>
    <s v="Seattle"/>
    <s v=" Washington"/>
    <s v=" United States"/>
    <n v="10"/>
    <b v="0"/>
    <s v="Magnolia"/>
    <n v="1"/>
    <n v="1"/>
    <b v="1"/>
    <b v="1"/>
    <s v="Brygger Drive West"/>
    <s v="Magnolia"/>
    <s v="Seattle"/>
    <s v=" Washington"/>
    <x v="15"/>
    <s v="Seattle"/>
    <s v="Seattle, WA"/>
    <s v="US"/>
    <s v="United States"/>
    <n v="47.659470380438201"/>
    <n v="-122.401873370723"/>
    <b v="1"/>
    <x v="1"/>
    <x v="0"/>
    <n v="6"/>
    <x v="5"/>
    <x v="3"/>
    <x v="3"/>
    <x v="0"/>
    <m/>
    <x v="16"/>
    <n v="1250"/>
    <m/>
    <n v="200"/>
    <n v="75"/>
    <n v="1"/>
    <n v="0"/>
    <n v="1"/>
    <n v="1125"/>
    <s v="16 weeks ago"/>
    <b v="1"/>
    <n v="0"/>
    <n v="0"/>
    <n v="0"/>
    <n v="152"/>
    <d v="2016-01-04T00:00:00"/>
    <n v="2"/>
    <d v="2015-08-20T00:00:00"/>
    <d v="2015-08-23T00:00:00"/>
    <n v="90"/>
    <n v="9"/>
    <n v="9"/>
    <n v="10"/>
    <n v="10"/>
    <n v="10"/>
    <n v="9"/>
    <b v="0"/>
    <s v="WASHINGTON"/>
    <b v="0"/>
    <s v="moderate"/>
    <b v="0"/>
    <b v="0"/>
    <n v="1"/>
    <n v="0.43"/>
    <x v="4"/>
    <x v="6"/>
    <x v="8"/>
    <x v="14"/>
    <x v="13"/>
    <x v="15"/>
    <x v="4"/>
    <x v="4"/>
    <m/>
    <m/>
    <m/>
    <m/>
    <m/>
    <m/>
    <m/>
    <m/>
    <m/>
    <m/>
    <m/>
    <m/>
    <m/>
    <m/>
    <m/>
    <m/>
    <m/>
    <m/>
    <m/>
    <m/>
    <m/>
    <m/>
  </r>
  <r>
    <x v="1163"/>
    <n v="20160104002432"/>
    <d v="2016-01-04T00:00:00"/>
    <s v="Steps from magical Discovery Park-3"/>
    <s v="none"/>
    <n v="3497328"/>
    <s v="Nikki"/>
    <d v="2012-09-07T00:00:00"/>
    <s v="Seattle"/>
    <s v=" Washington"/>
    <s v=" United States"/>
    <n v="10"/>
    <b v="0"/>
    <s v="Magnolia"/>
    <n v="4"/>
    <n v="4"/>
    <b v="1"/>
    <b v="1"/>
    <s v="West Emerson Street"/>
    <s v="Magnolia"/>
    <s v="Seattle"/>
    <s v=" Washington"/>
    <x v="15"/>
    <s v="Seattle"/>
    <s v="Seattle, WA"/>
    <s v="US"/>
    <s v="United States"/>
    <n v="47.654211337520401"/>
    <n v="-122.40838880749401"/>
    <b v="1"/>
    <x v="1"/>
    <x v="0"/>
    <n v="7"/>
    <x v="2"/>
    <x v="3"/>
    <x v="3"/>
    <x v="0"/>
    <m/>
    <x v="190"/>
    <n v="1400"/>
    <n v="4500"/>
    <n v="300"/>
    <n v="150"/>
    <n v="6"/>
    <n v="25"/>
    <n v="2"/>
    <n v="1125"/>
    <s v="0 weeks ago"/>
    <b v="1"/>
    <n v="30"/>
    <n v="60"/>
    <n v="89"/>
    <n v="89"/>
    <d v="2016-01-04T00:00:00"/>
    <n v="4"/>
    <d v="2015-07-27T00:00:00"/>
    <d v="2015-08-20T00:00:00"/>
    <n v="100"/>
    <n v="10"/>
    <n v="10"/>
    <n v="10"/>
    <n v="10"/>
    <n v="10"/>
    <n v="10"/>
    <b v="0"/>
    <s v="WASHINGTON"/>
    <b v="0"/>
    <s v="strict"/>
    <b v="0"/>
    <b v="0"/>
    <n v="4"/>
    <n v="0.74"/>
    <x v="4"/>
    <x v="6"/>
    <x v="8"/>
    <x v="14"/>
    <x v="13"/>
    <x v="15"/>
    <x v="4"/>
    <x v="4"/>
    <m/>
    <m/>
    <m/>
    <m/>
    <m/>
    <m/>
    <m/>
    <m/>
    <m/>
    <m/>
    <m/>
    <m/>
    <m/>
    <m/>
    <m/>
    <m/>
    <m/>
    <m/>
    <m/>
    <m/>
    <m/>
    <m/>
  </r>
  <r>
    <x v="1164"/>
    <n v="20160104002432"/>
    <d v="2016-01-04T00:00:00"/>
    <s v="Super location, 3.5ba, Free Parking"/>
    <s v="none"/>
    <n v="33515006"/>
    <s v="Andrew"/>
    <d v="2015-05-16T00:00:00"/>
    <s v="Seattle"/>
    <s v=" Washington"/>
    <s v=" United States"/>
    <n v="10"/>
    <b v="1"/>
    <s v="Magnolia"/>
    <n v="1"/>
    <n v="1"/>
    <b v="1"/>
    <b v="1"/>
    <s v="West Ruffner Street"/>
    <s v="Magnolia"/>
    <s v="Seattle"/>
    <s v=" Washington"/>
    <x v="15"/>
    <s v="Seattle"/>
    <s v="Seattle, WA"/>
    <s v="US"/>
    <s v="United States"/>
    <n v="47.651031454141702"/>
    <n v="-122.38500383072299"/>
    <b v="1"/>
    <x v="6"/>
    <x v="0"/>
    <n v="10"/>
    <x v="3"/>
    <x v="3"/>
    <x v="5"/>
    <x v="0"/>
    <m/>
    <x v="191"/>
    <n v="2200"/>
    <n v="5649"/>
    <n v="360"/>
    <n v="130"/>
    <n v="6"/>
    <n v="30"/>
    <n v="1"/>
    <n v="180"/>
    <s v="1 weeks ago"/>
    <b v="1"/>
    <n v="30"/>
    <n v="60"/>
    <n v="90"/>
    <n v="352"/>
    <d v="2016-01-04T00:00:00"/>
    <n v="29"/>
    <d v="2015-06-14T00:00:00"/>
    <d v="2016-01-02T00:00:00"/>
    <n v="94"/>
    <n v="10"/>
    <n v="10"/>
    <n v="10"/>
    <n v="10"/>
    <n v="9"/>
    <n v="10"/>
    <b v="0"/>
    <s v="WASHINGTON"/>
    <b v="1"/>
    <s v="moderate"/>
    <b v="0"/>
    <b v="0"/>
    <n v="1"/>
    <n v="4.24"/>
    <x v="4"/>
    <x v="6"/>
    <x v="8"/>
    <x v="14"/>
    <x v="13"/>
    <x v="15"/>
    <x v="4"/>
    <x v="4"/>
    <m/>
    <m/>
    <m/>
    <m/>
    <m/>
    <m/>
    <m/>
    <m/>
    <m/>
    <m/>
    <m/>
    <m/>
    <m/>
    <m/>
    <m/>
    <m/>
    <m/>
    <m/>
    <m/>
    <m/>
    <m/>
    <m/>
  </r>
  <r>
    <x v="1165"/>
    <n v="20160104002432"/>
    <d v="2016-01-04T00:00:00"/>
    <s v="Charming English room by Park"/>
    <s v="none"/>
    <n v="10043337"/>
    <s v="Tessa"/>
    <d v="2013-11-16T00:00:00"/>
    <s v="Seattle"/>
    <s v=" Washington"/>
    <s v=" United States"/>
    <n v="10"/>
    <b v="0"/>
    <s v="Magnolia"/>
    <n v="2"/>
    <n v="2"/>
    <b v="1"/>
    <b v="0"/>
    <s v="West Government Way"/>
    <s v="Magnolia"/>
    <s v="Seattle"/>
    <s v=" Washington"/>
    <x v="15"/>
    <s v="Seattle"/>
    <s v="Seattle, WA"/>
    <s v="US"/>
    <s v="United States"/>
    <n v="47.659121332258302"/>
    <n v="-122.402265399733"/>
    <b v="1"/>
    <x v="0"/>
    <x v="1"/>
    <n v="1"/>
    <x v="0"/>
    <x v="0"/>
    <x v="0"/>
    <x v="0"/>
    <m/>
    <x v="149"/>
    <n v="298"/>
    <n v="1050"/>
    <m/>
    <n v="10"/>
    <n v="1"/>
    <n v="35"/>
    <n v="2"/>
    <n v="1125"/>
    <s v="1 weeks ago"/>
    <b v="1"/>
    <n v="28"/>
    <n v="58"/>
    <n v="72"/>
    <n v="320"/>
    <d v="2016-01-04T00:00:00"/>
    <n v="57"/>
    <d v="2014-06-15T00:00:00"/>
    <d v="2015-12-17T00:00:00"/>
    <n v="89"/>
    <n v="9"/>
    <n v="9"/>
    <n v="9"/>
    <n v="10"/>
    <n v="9"/>
    <n v="9"/>
    <b v="0"/>
    <s v="WASHINGTON"/>
    <b v="0"/>
    <s v="flexible"/>
    <b v="0"/>
    <b v="0"/>
    <n v="2"/>
    <n v="3.01"/>
    <x v="4"/>
    <x v="6"/>
    <x v="8"/>
    <x v="14"/>
    <x v="13"/>
    <x v="15"/>
    <x v="4"/>
    <x v="4"/>
    <m/>
    <m/>
    <m/>
    <m/>
    <m/>
    <m/>
    <m/>
    <m/>
    <m/>
    <m/>
    <m/>
    <m/>
    <m/>
    <m/>
    <m/>
    <m/>
    <m/>
    <m/>
    <m/>
    <m/>
    <m/>
    <m/>
  </r>
  <r>
    <x v="1166"/>
    <n v="20160104002432"/>
    <d v="2016-01-04T00:00:00"/>
    <s v="A quiet oasis in Seattle"/>
    <s v="none"/>
    <n v="23878721"/>
    <s v="Sallie"/>
    <d v="2014-11-18T00:00:00"/>
    <s v="Seattle"/>
    <s v=" Washington"/>
    <s v=" United States"/>
    <n v="10"/>
    <b v="1"/>
    <s v="Magnolia"/>
    <n v="1"/>
    <n v="1"/>
    <b v="1"/>
    <b v="1"/>
    <s v="West Lawton Street"/>
    <s v="Magnolia"/>
    <s v="Seattle"/>
    <s v=" Washington"/>
    <x v="15"/>
    <s v="Seattle"/>
    <s v="Seattle, WA"/>
    <s v="US"/>
    <s v="United States"/>
    <n v="47.664035311582303"/>
    <n v="-122.403750135978"/>
    <b v="1"/>
    <x v="1"/>
    <x v="1"/>
    <n v="2"/>
    <x v="0"/>
    <x v="0"/>
    <x v="0"/>
    <x v="0"/>
    <m/>
    <x v="38"/>
    <n v="500"/>
    <n v="1764"/>
    <m/>
    <m/>
    <n v="1"/>
    <n v="0"/>
    <n v="1"/>
    <n v="1125"/>
    <s v="0 weeks ago"/>
    <b v="1"/>
    <n v="29"/>
    <n v="59"/>
    <n v="89"/>
    <n v="364"/>
    <d v="2016-01-04T00:00:00"/>
    <n v="39"/>
    <d v="2014-12-15T00:00:00"/>
    <d v="2016-01-02T00:00:00"/>
    <n v="98"/>
    <n v="10"/>
    <n v="10"/>
    <n v="10"/>
    <n v="10"/>
    <n v="10"/>
    <n v="10"/>
    <b v="0"/>
    <s v="WASHINGTON"/>
    <b v="0"/>
    <s v="flexible"/>
    <b v="0"/>
    <b v="0"/>
    <n v="1"/>
    <n v="3.03"/>
    <x v="4"/>
    <x v="6"/>
    <x v="8"/>
    <x v="14"/>
    <x v="13"/>
    <x v="15"/>
    <x v="4"/>
    <x v="4"/>
    <m/>
    <m/>
    <m/>
    <m/>
    <m/>
    <m/>
    <m/>
    <m/>
    <m/>
    <m/>
    <m/>
    <m/>
    <m/>
    <m/>
    <m/>
    <m/>
    <m/>
    <m/>
    <m/>
    <m/>
    <m/>
    <m/>
  </r>
  <r>
    <x v="1167"/>
    <n v="20160104002432"/>
    <d v="2016-01-04T00:00:00"/>
    <s v="Private Bed &amp; Bath Near Downtown"/>
    <s v="none"/>
    <n v="29652358"/>
    <s v="Johnny"/>
    <d v="2015-03-19T00:00:00"/>
    <s v="Seattle"/>
    <s v=" Washington"/>
    <s v=" United States"/>
    <m/>
    <b v="0"/>
    <s v="Magnolia"/>
    <n v="1"/>
    <n v="1"/>
    <b v="1"/>
    <b v="1"/>
    <s v="West Ruffner Street"/>
    <s v="Magnolia"/>
    <s v="Seattle"/>
    <s v=" Washington"/>
    <x v="15"/>
    <s v="Seattle"/>
    <s v="Seattle, WA"/>
    <s v="US"/>
    <s v="United States"/>
    <n v="47.651570608153698"/>
    <n v="-122.383719130383"/>
    <b v="1"/>
    <x v="1"/>
    <x v="1"/>
    <n v="1"/>
    <x v="0"/>
    <x v="0"/>
    <x v="0"/>
    <x v="0"/>
    <m/>
    <x v="44"/>
    <m/>
    <m/>
    <m/>
    <n v="20"/>
    <n v="1"/>
    <n v="0"/>
    <n v="1"/>
    <n v="1125"/>
    <s v="3 weeks ago"/>
    <b v="1"/>
    <n v="15"/>
    <n v="45"/>
    <n v="75"/>
    <n v="350"/>
    <d v="2016-01-04T00:00:00"/>
    <n v="0"/>
    <m/>
    <m/>
    <m/>
    <m/>
    <m/>
    <m/>
    <m/>
    <m/>
    <m/>
    <b v="0"/>
    <s v="WASHINGTON"/>
    <b v="0"/>
    <s v="moderate"/>
    <b v="0"/>
    <b v="0"/>
    <n v="1"/>
    <m/>
    <x v="4"/>
    <x v="6"/>
    <x v="8"/>
    <x v="14"/>
    <x v="13"/>
    <x v="15"/>
    <x v="4"/>
    <x v="4"/>
    <m/>
    <m/>
    <m/>
    <m/>
    <m/>
    <m/>
    <m/>
    <m/>
    <m/>
    <m/>
    <m/>
    <m/>
    <m/>
    <m/>
    <m/>
    <m/>
    <m/>
    <m/>
    <m/>
    <m/>
    <m/>
    <m/>
  </r>
  <r>
    <x v="1168"/>
    <n v="20160104002432"/>
    <d v="2016-01-04T00:00:00"/>
    <s v="Room With Balcony"/>
    <s v="none"/>
    <n v="17764753"/>
    <s v="Lyn"/>
    <d v="2014-07-07T00:00:00"/>
    <s v="Seattle"/>
    <s v=" Washington"/>
    <s v=" United States"/>
    <n v="10"/>
    <b v="0"/>
    <s v="Magnolia"/>
    <n v="1"/>
    <n v="1"/>
    <b v="1"/>
    <b v="1"/>
    <s v="35th Avenue West"/>
    <s v="Magnolia"/>
    <s v="Seattle"/>
    <s v=" Washington"/>
    <x v="15"/>
    <s v="Seattle"/>
    <s v="Seattle, WA"/>
    <s v="US"/>
    <s v="United States"/>
    <n v="47.659829980327899"/>
    <n v="-122.402738376792"/>
    <b v="1"/>
    <x v="0"/>
    <x v="1"/>
    <n v="2"/>
    <x v="0"/>
    <x v="0"/>
    <x v="2"/>
    <x v="0"/>
    <m/>
    <x v="38"/>
    <n v="430"/>
    <n v="1200"/>
    <m/>
    <m/>
    <n v="1"/>
    <n v="0"/>
    <n v="1"/>
    <n v="1125"/>
    <s v="8 weeks ago"/>
    <b v="1"/>
    <n v="30"/>
    <n v="60"/>
    <n v="90"/>
    <n v="365"/>
    <d v="2016-01-04T00:00:00"/>
    <n v="20"/>
    <d v="2014-07-14T00:00:00"/>
    <d v="2015-10-31T00:00:00"/>
    <n v="86"/>
    <n v="9"/>
    <n v="8"/>
    <n v="9"/>
    <n v="9"/>
    <n v="9"/>
    <n v="8"/>
    <b v="0"/>
    <s v="WASHINGTON"/>
    <b v="0"/>
    <s v="moderate"/>
    <b v="0"/>
    <b v="0"/>
    <n v="1"/>
    <n v="1.1100000000000001"/>
    <x v="4"/>
    <x v="6"/>
    <x v="8"/>
    <x v="14"/>
    <x v="13"/>
    <x v="15"/>
    <x v="4"/>
    <x v="4"/>
    <m/>
    <m/>
    <m/>
    <m/>
    <m/>
    <m/>
    <m/>
    <m/>
    <m/>
    <m/>
    <m/>
    <m/>
    <m/>
    <m/>
    <m/>
    <m/>
    <m/>
    <m/>
    <m/>
    <m/>
    <m/>
    <m/>
  </r>
  <r>
    <x v="1169"/>
    <n v="20160104002432"/>
    <d v="2016-01-04T00:00:00"/>
    <s v="The Suburbs Near Downtown Seattle"/>
    <s v="none"/>
    <n v="4726215"/>
    <s v="Al"/>
    <d v="2013-01-16T00:00:00"/>
    <s v="Sammamish"/>
    <s v=" Washington"/>
    <s v=" United States"/>
    <n v="10"/>
    <b v="1"/>
    <s v="Magnolia"/>
    <n v="3"/>
    <n v="3"/>
    <b v="1"/>
    <b v="1"/>
    <s v="30th Avenue West"/>
    <s v="Magnolia"/>
    <s v="Seattle"/>
    <s v=" Washington"/>
    <x v="15"/>
    <s v="Seattle"/>
    <s v="Seattle, WA"/>
    <s v="US"/>
    <s v="United States"/>
    <n v="47.653980310327498"/>
    <n v="-122.395547486458"/>
    <b v="1"/>
    <x v="1"/>
    <x v="0"/>
    <n v="4"/>
    <x v="0"/>
    <x v="0"/>
    <x v="2"/>
    <x v="0"/>
    <m/>
    <x v="58"/>
    <n v="1100"/>
    <n v="2000"/>
    <n v="500"/>
    <n v="120"/>
    <n v="4"/>
    <n v="10"/>
    <n v="2"/>
    <n v="29"/>
    <s v="0 weeks ago"/>
    <b v="1"/>
    <n v="2"/>
    <n v="32"/>
    <n v="62"/>
    <n v="337"/>
    <d v="2016-01-04T00:00:00"/>
    <n v="0"/>
    <m/>
    <m/>
    <m/>
    <m/>
    <m/>
    <m/>
    <m/>
    <m/>
    <m/>
    <b v="0"/>
    <s v="WASHINGTON"/>
    <b v="0"/>
    <s v="strict"/>
    <b v="0"/>
    <b v="0"/>
    <n v="1"/>
    <m/>
    <x v="4"/>
    <x v="6"/>
    <x v="8"/>
    <x v="14"/>
    <x v="13"/>
    <x v="15"/>
    <x v="4"/>
    <x v="4"/>
    <m/>
    <m/>
    <m/>
    <m/>
    <m/>
    <m/>
    <m/>
    <m/>
    <m/>
    <m/>
    <m/>
    <m/>
    <m/>
    <m/>
    <m/>
    <m/>
    <m/>
    <m/>
    <m/>
    <m/>
    <m/>
    <m/>
  </r>
  <r>
    <x v="1170"/>
    <n v="20160104002432"/>
    <d v="2016-01-04T00:00:00"/>
    <s v="Fabulous Seattle Modern"/>
    <s v="none"/>
    <n v="658155"/>
    <s v="Joe"/>
    <d v="2011-06-02T00:00:00"/>
    <s v="Seattle"/>
    <s v=" Washington"/>
    <s v=" United States"/>
    <n v="10"/>
    <b v="1"/>
    <s v="Capitol Hill"/>
    <n v="13"/>
    <n v="13"/>
    <b v="1"/>
    <b v="1"/>
    <s v="36th Avenue West"/>
    <s v="Magnolia"/>
    <s v="Seattle"/>
    <s v=" Washington"/>
    <x v="15"/>
    <s v="Seattle"/>
    <s v="Seattle, WA"/>
    <s v="US"/>
    <s v="United States"/>
    <n v="47.650618121826902"/>
    <n v="-122.40311977466401"/>
    <b v="1"/>
    <x v="1"/>
    <x v="0"/>
    <n v="12"/>
    <x v="3"/>
    <x v="1"/>
    <x v="1"/>
    <x v="0"/>
    <m/>
    <x v="30"/>
    <m/>
    <m/>
    <n v="500"/>
    <n v="250"/>
    <n v="1"/>
    <n v="0"/>
    <n v="3"/>
    <n v="1125"/>
    <s v="0 weeks ago"/>
    <b v="1"/>
    <n v="25"/>
    <n v="55"/>
    <n v="85"/>
    <n v="324"/>
    <d v="2016-01-04T00:00:00"/>
    <n v="3"/>
    <d v="2015-09-07T00:00:00"/>
    <d v="2015-12-15T00:00:00"/>
    <n v="100"/>
    <n v="10"/>
    <n v="9"/>
    <n v="9"/>
    <n v="10"/>
    <n v="9"/>
    <n v="10"/>
    <b v="0"/>
    <s v="WASHINGTON"/>
    <b v="0"/>
    <s v="strict"/>
    <b v="0"/>
    <b v="0"/>
    <n v="1"/>
    <n v="0.75"/>
    <x v="4"/>
    <x v="6"/>
    <x v="8"/>
    <x v="14"/>
    <x v="13"/>
    <x v="15"/>
    <x v="4"/>
    <x v="4"/>
    <m/>
    <m/>
    <m/>
    <m/>
    <m/>
    <m/>
    <m/>
    <m/>
    <m/>
    <m/>
    <m/>
    <m/>
    <m/>
    <m/>
    <m/>
    <m/>
    <m/>
    <m/>
    <m/>
    <m/>
    <m/>
    <m/>
  </r>
  <r>
    <x v="1171"/>
    <n v="20160104002432"/>
    <d v="2016-01-04T00:00:00"/>
    <s v="Light-filled 2BR/1BA Home Magnolia"/>
    <s v="none"/>
    <n v="38387642"/>
    <s v="Jennifer"/>
    <d v="2015-07-13T00:00:00"/>
    <s v="Houston"/>
    <s v=" Texas"/>
    <s v=" United States"/>
    <n v="10"/>
    <b v="0"/>
    <s v="Magnolia"/>
    <n v="1"/>
    <n v="1"/>
    <b v="1"/>
    <b v="1"/>
    <s v="32nd Avenue West"/>
    <s v="Magnolia"/>
    <s v="Seattle"/>
    <s v=" Washington"/>
    <x v="15"/>
    <s v="Seattle"/>
    <s v="Seattle, WA"/>
    <s v="US"/>
    <s v="United States"/>
    <n v="47.6489920488481"/>
    <n v="-122.39711199862199"/>
    <b v="1"/>
    <x v="1"/>
    <x v="0"/>
    <n v="6"/>
    <x v="0"/>
    <x v="4"/>
    <x v="6"/>
    <x v="0"/>
    <m/>
    <x v="16"/>
    <m/>
    <m/>
    <n v="250"/>
    <n v="100"/>
    <n v="6"/>
    <n v="0"/>
    <n v="2"/>
    <n v="180"/>
    <s v="0 weeks ago"/>
    <b v="1"/>
    <n v="18"/>
    <n v="48"/>
    <n v="78"/>
    <n v="279"/>
    <d v="2016-01-04T00:00:00"/>
    <n v="7"/>
    <d v="2015-08-22T00:00:00"/>
    <d v="2015-12-21T00:00:00"/>
    <n v="94"/>
    <n v="10"/>
    <n v="10"/>
    <n v="10"/>
    <n v="10"/>
    <n v="9"/>
    <n v="10"/>
    <b v="0"/>
    <s v="WASHINGTON"/>
    <b v="0"/>
    <s v="moderate"/>
    <b v="0"/>
    <b v="0"/>
    <n v="1"/>
    <n v="1.54"/>
    <x v="4"/>
    <x v="6"/>
    <x v="8"/>
    <x v="14"/>
    <x v="13"/>
    <x v="15"/>
    <x v="4"/>
    <x v="4"/>
    <m/>
    <m/>
    <m/>
    <m/>
    <m/>
    <m/>
    <m/>
    <m/>
    <m/>
    <m/>
    <m/>
    <m/>
    <m/>
    <m/>
    <m/>
    <m/>
    <m/>
    <m/>
    <m/>
    <m/>
    <m/>
    <m/>
  </r>
  <r>
    <x v="1172"/>
    <n v="20160104002432"/>
    <d v="2016-01-04T00:00:00"/>
    <s v="Bright + Modern Townhouse w/ 3 Bdrm"/>
    <s v="none"/>
    <n v="12648641"/>
    <s v="Jamie"/>
    <d v="2014-02-27T00:00:00"/>
    <s v="Seattle"/>
    <s v=" Washington"/>
    <s v=" United States"/>
    <n v="10"/>
    <b v="0"/>
    <s v="Magnolia"/>
    <n v="1"/>
    <n v="1"/>
    <b v="1"/>
    <b v="1"/>
    <s v="West Ruffner Street"/>
    <s v="Magnolia"/>
    <s v="Seattle"/>
    <s v=" Washington"/>
    <x v="15"/>
    <s v="Seattle"/>
    <s v="Seattle, WA"/>
    <s v="US"/>
    <s v="United States"/>
    <n v="47.6495004581747"/>
    <n v="-122.383963542261"/>
    <b v="1"/>
    <x v="6"/>
    <x v="0"/>
    <n v="5"/>
    <x v="5"/>
    <x v="3"/>
    <x v="3"/>
    <x v="0"/>
    <m/>
    <x v="54"/>
    <m/>
    <m/>
    <m/>
    <n v="100"/>
    <n v="1"/>
    <n v="0"/>
    <n v="2"/>
    <n v="1125"/>
    <s v="4 weeks ago"/>
    <b v="1"/>
    <n v="28"/>
    <n v="58"/>
    <n v="88"/>
    <n v="363"/>
    <d v="2016-01-04T00:00:00"/>
    <n v="9"/>
    <d v="2015-06-16T00:00:00"/>
    <d v="2015-12-01T00:00:00"/>
    <n v="98"/>
    <n v="10"/>
    <n v="10"/>
    <n v="10"/>
    <n v="10"/>
    <n v="10"/>
    <n v="10"/>
    <b v="0"/>
    <s v="WASHINGTON"/>
    <b v="0"/>
    <s v="moderate"/>
    <b v="0"/>
    <b v="0"/>
    <n v="1"/>
    <n v="1.33"/>
    <x v="4"/>
    <x v="6"/>
    <x v="8"/>
    <x v="14"/>
    <x v="13"/>
    <x v="15"/>
    <x v="4"/>
    <x v="4"/>
    <m/>
    <m/>
    <m/>
    <m/>
    <m/>
    <m/>
    <m/>
    <m/>
    <m/>
    <m/>
    <m/>
    <m/>
    <m/>
    <m/>
    <m/>
    <m/>
    <m/>
    <m/>
    <m/>
    <m/>
    <m/>
    <m/>
  </r>
  <r>
    <x v="1173"/>
    <n v="20160104002432"/>
    <d v="2016-01-04T00:00:00"/>
    <s v="Cityscape and water view included!"/>
    <s v="none"/>
    <n v="1886540"/>
    <s v="Daniela"/>
    <d v="2012-03-08T00:00:00"/>
    <s v="Seattle"/>
    <s v=" Washington"/>
    <s v=" United States"/>
    <m/>
    <b v="0"/>
    <s v="Magnolia"/>
    <n v="1"/>
    <n v="1"/>
    <b v="1"/>
    <b v="0"/>
    <s v="27th Place West"/>
    <s v="Magnolia"/>
    <s v="Seattle"/>
    <s v=" Washington"/>
    <x v="15"/>
    <s v="Seattle"/>
    <s v="Seattle, WA"/>
    <s v="US"/>
    <s v="United States"/>
    <n v="47.650588887038403"/>
    <n v="-122.39101630243201"/>
    <b v="1"/>
    <x v="0"/>
    <x v="0"/>
    <n v="4"/>
    <x v="0"/>
    <x v="0"/>
    <x v="2"/>
    <x v="0"/>
    <m/>
    <x v="53"/>
    <m/>
    <m/>
    <m/>
    <m/>
    <n v="1"/>
    <n v="0"/>
    <n v="1"/>
    <n v="1125"/>
    <s v="0 weeks ago"/>
    <b v="1"/>
    <n v="30"/>
    <n v="60"/>
    <n v="90"/>
    <n v="365"/>
    <d v="2016-01-04T00:00:00"/>
    <n v="0"/>
    <m/>
    <m/>
    <m/>
    <m/>
    <m/>
    <m/>
    <m/>
    <m/>
    <m/>
    <b v="0"/>
    <s v="WASHINGTON"/>
    <b v="0"/>
    <s v="flexible"/>
    <b v="0"/>
    <b v="0"/>
    <n v="1"/>
    <m/>
    <x v="4"/>
    <x v="6"/>
    <x v="8"/>
    <x v="14"/>
    <x v="13"/>
    <x v="15"/>
    <x v="4"/>
    <x v="4"/>
    <m/>
    <m/>
    <m/>
    <m/>
    <m/>
    <m/>
    <m/>
    <m/>
    <m/>
    <m/>
    <m/>
    <m/>
    <m/>
    <m/>
    <m/>
    <m/>
    <m/>
    <m/>
    <m/>
    <m/>
    <m/>
    <m/>
  </r>
  <r>
    <x v="1174"/>
    <n v="20160104002432"/>
    <d v="2016-01-04T00:00:00"/>
    <s v="Bright Quiet Room Close to Downtown"/>
    <s v="none"/>
    <n v="11266036"/>
    <s v="Luyao"/>
    <d v="2014-01-13T00:00:00"/>
    <s v="Seattle"/>
    <s v=" Washington"/>
    <s v=" United States"/>
    <n v="10"/>
    <b v="0"/>
    <s v="Magnolia"/>
    <n v="4"/>
    <n v="4"/>
    <b v="1"/>
    <b v="1"/>
    <s v="West Bertona Street"/>
    <s v="Magnolia"/>
    <s v="Seattle"/>
    <s v=" Washington"/>
    <x v="15"/>
    <s v="Seattle"/>
    <s v="Seattle, WA"/>
    <s v="US"/>
    <s v="United States"/>
    <n v="47.649874789975399"/>
    <n v="-122.383561177272"/>
    <b v="1"/>
    <x v="1"/>
    <x v="1"/>
    <n v="2"/>
    <x v="0"/>
    <x v="0"/>
    <x v="0"/>
    <x v="0"/>
    <m/>
    <x v="47"/>
    <n v="255"/>
    <n v="966"/>
    <n v="100"/>
    <n v="8"/>
    <n v="1"/>
    <n v="0"/>
    <n v="1"/>
    <n v="1125"/>
    <s v="0 weeks ago"/>
    <b v="1"/>
    <n v="10"/>
    <n v="28"/>
    <n v="28"/>
    <n v="43"/>
    <d v="2016-01-04T00:00:00"/>
    <n v="58"/>
    <d v="2015-02-08T00:00:00"/>
    <d v="2016-01-03T00:00:00"/>
    <n v="94"/>
    <n v="9"/>
    <n v="9"/>
    <n v="10"/>
    <n v="10"/>
    <n v="9"/>
    <n v="10"/>
    <b v="0"/>
    <s v="WASHINGTON"/>
    <b v="0"/>
    <s v="moderate"/>
    <b v="0"/>
    <b v="0"/>
    <n v="4"/>
    <n v="5.26"/>
    <x v="4"/>
    <x v="6"/>
    <x v="8"/>
    <x v="14"/>
    <x v="13"/>
    <x v="15"/>
    <x v="4"/>
    <x v="4"/>
    <m/>
    <m/>
    <m/>
    <m/>
    <m/>
    <m/>
    <m/>
    <m/>
    <m/>
    <m/>
    <m/>
    <m/>
    <m/>
    <m/>
    <m/>
    <m/>
    <m/>
    <m/>
    <m/>
    <m/>
    <m/>
    <m/>
  </r>
  <r>
    <x v="1175"/>
    <n v="20160104002432"/>
    <d v="2016-01-04T00:00:00"/>
    <s v="Seattle Resting Nest ,3BR Near DT"/>
    <s v="none"/>
    <n v="11266036"/>
    <s v="Luyao"/>
    <d v="2014-01-13T00:00:00"/>
    <s v="Seattle"/>
    <s v=" Washington"/>
    <s v=" United States"/>
    <n v="10"/>
    <b v="0"/>
    <s v="Magnolia"/>
    <n v="4"/>
    <n v="4"/>
    <b v="1"/>
    <b v="1"/>
    <s v="West Bertona Street"/>
    <s v="Magnolia"/>
    <s v="Seattle"/>
    <s v=" Washington"/>
    <x v="15"/>
    <s v="Seattle"/>
    <s v="Seattle, WA"/>
    <s v="US"/>
    <s v="United States"/>
    <n v="47.649500294788403"/>
    <n v="-122.382763205166"/>
    <b v="1"/>
    <x v="6"/>
    <x v="0"/>
    <n v="8"/>
    <x v="5"/>
    <x v="3"/>
    <x v="3"/>
    <x v="0"/>
    <m/>
    <x v="1"/>
    <m/>
    <m/>
    <n v="100"/>
    <n v="50"/>
    <n v="1"/>
    <n v="0"/>
    <n v="1"/>
    <n v="1125"/>
    <s v="0 weeks ago"/>
    <b v="1"/>
    <n v="0"/>
    <n v="9"/>
    <n v="10"/>
    <n v="10"/>
    <d v="2016-01-04T00:00:00"/>
    <n v="0"/>
    <m/>
    <m/>
    <m/>
    <m/>
    <m/>
    <m/>
    <m/>
    <m/>
    <m/>
    <b v="0"/>
    <s v="WASHINGTON"/>
    <b v="0"/>
    <s v="moderate"/>
    <b v="0"/>
    <b v="0"/>
    <n v="4"/>
    <m/>
    <x v="4"/>
    <x v="6"/>
    <x v="8"/>
    <x v="14"/>
    <x v="13"/>
    <x v="15"/>
    <x v="4"/>
    <x v="4"/>
    <m/>
    <m/>
    <m/>
    <m/>
    <m/>
    <m/>
    <m/>
    <m/>
    <m/>
    <m/>
    <m/>
    <m/>
    <m/>
    <m/>
    <m/>
    <m/>
    <m/>
    <m/>
    <m/>
    <m/>
    <m/>
    <m/>
  </r>
  <r>
    <x v="1176"/>
    <n v="20160104002432"/>
    <d v="2016-01-04T00:00:00"/>
    <s v="Sunny Cottage near Discovery Park"/>
    <s v="none"/>
    <n v="209571"/>
    <s v="Cheryl"/>
    <d v="2010-08-22T00:00:00"/>
    <s v="Seattle"/>
    <s v=" Washington"/>
    <s v=" United States"/>
    <n v="10"/>
    <b v="0"/>
    <s v="Magnolia"/>
    <n v="1"/>
    <n v="1"/>
    <b v="1"/>
    <b v="1"/>
    <s v="Brygger Dr W"/>
    <s v="Magnolia"/>
    <s v="Seattle"/>
    <s v=" Washington"/>
    <x v="15"/>
    <s v="Seattle"/>
    <s v="Seattle, WA"/>
    <s v="US"/>
    <s v="United States"/>
    <n v="47.6611973365982"/>
    <n v="-122.401445522942"/>
    <b v="1"/>
    <x v="1"/>
    <x v="1"/>
    <n v="2"/>
    <x v="0"/>
    <x v="0"/>
    <x v="0"/>
    <x v="0"/>
    <m/>
    <x v="124"/>
    <n v="320"/>
    <n v="825"/>
    <n v="95"/>
    <n v="20"/>
    <n v="1"/>
    <n v="15"/>
    <n v="1"/>
    <n v="365"/>
    <s v="5 weeks ago"/>
    <b v="1"/>
    <n v="0"/>
    <n v="0"/>
    <n v="2"/>
    <n v="277"/>
    <d v="2016-01-04T00:00:00"/>
    <n v="25"/>
    <d v="2011-11-13T00:00:00"/>
    <d v="2015-10-29T00:00:00"/>
    <n v="91"/>
    <n v="8"/>
    <n v="9"/>
    <n v="10"/>
    <n v="10"/>
    <n v="9"/>
    <n v="9"/>
    <b v="0"/>
    <s v="WASHINGTON"/>
    <b v="0"/>
    <s v="moderate"/>
    <b v="0"/>
    <b v="1"/>
    <n v="1"/>
    <n v="0.5"/>
    <x v="4"/>
    <x v="6"/>
    <x v="8"/>
    <x v="14"/>
    <x v="13"/>
    <x v="15"/>
    <x v="4"/>
    <x v="4"/>
    <m/>
    <m/>
    <m/>
    <m/>
    <m/>
    <m/>
    <m/>
    <m/>
    <m/>
    <m/>
    <m/>
    <m/>
    <m/>
    <m/>
    <m/>
    <m/>
    <m/>
    <m/>
    <m/>
    <m/>
    <m/>
    <m/>
  </r>
  <r>
    <x v="1177"/>
    <n v="20160104002432"/>
    <d v="2016-01-04T00:00:00"/>
    <s v="New townhouse, NW of downtown"/>
    <s v="none"/>
    <n v="844971"/>
    <s v="Laura"/>
    <d v="2011-07-20T00:00:00"/>
    <s v="Seattle"/>
    <s v=" Washington"/>
    <s v=" United States"/>
    <n v="10"/>
    <b v="0"/>
    <s v="Magnolia"/>
    <n v="1"/>
    <n v="1"/>
    <b v="1"/>
    <b v="1"/>
    <s v="W Bertona St"/>
    <s v="Magnolia"/>
    <s v="Seattle"/>
    <s v=" Washington"/>
    <x v="15"/>
    <s v="Seattle"/>
    <s v="Seattle, WA"/>
    <s v="US"/>
    <s v="United States"/>
    <n v="47.652215789478603"/>
    <n v="-122.385480960411"/>
    <b v="1"/>
    <x v="1"/>
    <x v="1"/>
    <n v="2"/>
    <x v="0"/>
    <x v="0"/>
    <x v="0"/>
    <x v="0"/>
    <m/>
    <x v="182"/>
    <n v="495"/>
    <n v="1600"/>
    <m/>
    <m/>
    <n v="1"/>
    <n v="15"/>
    <n v="2"/>
    <n v="21"/>
    <s v="0 weeks ago"/>
    <b v="1"/>
    <n v="30"/>
    <n v="60"/>
    <n v="90"/>
    <n v="365"/>
    <d v="2016-01-04T00:00:00"/>
    <n v="57"/>
    <d v="2012-04-10T00:00:00"/>
    <d v="2015-10-10T00:00:00"/>
    <n v="97"/>
    <n v="9"/>
    <n v="10"/>
    <n v="10"/>
    <n v="10"/>
    <n v="9"/>
    <n v="10"/>
    <b v="0"/>
    <s v="WASHINGTON"/>
    <b v="1"/>
    <s v="moderate"/>
    <b v="0"/>
    <b v="1"/>
    <n v="1"/>
    <n v="1.25"/>
    <x v="4"/>
    <x v="6"/>
    <x v="8"/>
    <x v="14"/>
    <x v="13"/>
    <x v="15"/>
    <x v="4"/>
    <x v="4"/>
    <m/>
    <m/>
    <m/>
    <m/>
    <m/>
    <m/>
    <m/>
    <m/>
    <m/>
    <m/>
    <m/>
    <m/>
    <m/>
    <m/>
    <m/>
    <m/>
    <m/>
    <m/>
    <m/>
    <m/>
    <m/>
    <m/>
  </r>
  <r>
    <x v="1178"/>
    <n v="20160104002432"/>
    <d v="2016-01-04T00:00:00"/>
    <s v="Quiet Spacious Apartment with View!"/>
    <s v="none"/>
    <n v="36944932"/>
    <s v="Joel"/>
    <d v="2015-06-28T00:00:00"/>
    <s v="Seattle"/>
    <s v=" Washington"/>
    <s v=" United States"/>
    <m/>
    <b v="0"/>
    <s v="Magnolia"/>
    <n v="1"/>
    <n v="1"/>
    <b v="1"/>
    <b v="1"/>
    <s v="27th Place West"/>
    <s v="Magnolia"/>
    <s v="Seattle"/>
    <s v=" Washington"/>
    <x v="15"/>
    <s v="Seattle"/>
    <s v="Seattle, WA"/>
    <s v="US"/>
    <s v="United States"/>
    <n v="47.652438304365802"/>
    <n v="-122.389698499297"/>
    <b v="1"/>
    <x v="0"/>
    <x v="0"/>
    <n v="2"/>
    <x v="0"/>
    <x v="0"/>
    <x v="0"/>
    <x v="0"/>
    <m/>
    <x v="27"/>
    <m/>
    <m/>
    <m/>
    <n v="15"/>
    <n v="2"/>
    <n v="15"/>
    <n v="2"/>
    <n v="1125"/>
    <s v="20 weeks ago"/>
    <b v="1"/>
    <n v="0"/>
    <n v="0"/>
    <n v="0"/>
    <n v="156"/>
    <d v="2016-01-04T00:00:00"/>
    <n v="3"/>
    <d v="2015-07-05T00:00:00"/>
    <d v="2015-08-09T00:00:00"/>
    <n v="100"/>
    <n v="10"/>
    <n v="10"/>
    <n v="10"/>
    <n v="10"/>
    <n v="10"/>
    <n v="10"/>
    <b v="0"/>
    <s v="WASHINGTON"/>
    <b v="0"/>
    <s v="moderate"/>
    <b v="0"/>
    <b v="0"/>
    <n v="1"/>
    <n v="0.49"/>
    <x v="4"/>
    <x v="6"/>
    <x v="8"/>
    <x v="14"/>
    <x v="13"/>
    <x v="15"/>
    <x v="4"/>
    <x v="4"/>
    <m/>
    <m/>
    <m/>
    <m/>
    <m/>
    <m/>
    <m/>
    <m/>
    <m/>
    <m/>
    <m/>
    <m/>
    <m/>
    <m/>
    <m/>
    <m/>
    <m/>
    <m/>
    <m/>
    <m/>
    <m/>
    <m/>
  </r>
  <r>
    <x v="1179"/>
    <n v="20160104002432"/>
    <d v="2016-01-04T00:00:00"/>
    <s v="Magnolia/Discovery Park House"/>
    <s v="none"/>
    <n v="22680126"/>
    <s v="Sally"/>
    <d v="2014-10-18T00:00:00"/>
    <s v="Palo Alto"/>
    <s v=" California"/>
    <s v=" United States"/>
    <m/>
    <b v="0"/>
    <s v="Magnolia"/>
    <n v="1"/>
    <n v="1"/>
    <b v="1"/>
    <b v="1"/>
    <s v="31st Avenue West"/>
    <s v="Magnolia"/>
    <s v="Seattle"/>
    <s v=" Washington"/>
    <x v="15"/>
    <s v="Seattle"/>
    <s v="Seattle, WA"/>
    <s v="US"/>
    <s v="United States"/>
    <n v="47.657950176973401"/>
    <n v="-122.398154556093"/>
    <b v="1"/>
    <x v="1"/>
    <x v="0"/>
    <n v="6"/>
    <x v="2"/>
    <x v="3"/>
    <x v="6"/>
    <x v="0"/>
    <m/>
    <x v="79"/>
    <n v="1975"/>
    <m/>
    <n v="250"/>
    <n v="75"/>
    <n v="6"/>
    <n v="50"/>
    <n v="3"/>
    <n v="1125"/>
    <s v="7 weeks ago"/>
    <b v="1"/>
    <n v="30"/>
    <n v="60"/>
    <n v="90"/>
    <n v="365"/>
    <d v="2016-01-04T00:00:00"/>
    <n v="2"/>
    <d v="2015-10-03T00:00:00"/>
    <d v="2015-11-27T00:00:00"/>
    <n v="100"/>
    <n v="10"/>
    <n v="10"/>
    <n v="10"/>
    <n v="10"/>
    <n v="10"/>
    <n v="10"/>
    <b v="0"/>
    <s v="WASHINGTON"/>
    <b v="0"/>
    <s v="flexible"/>
    <b v="0"/>
    <b v="0"/>
    <n v="1"/>
    <n v="0.64"/>
    <x v="4"/>
    <x v="6"/>
    <x v="8"/>
    <x v="14"/>
    <x v="13"/>
    <x v="15"/>
    <x v="4"/>
    <x v="4"/>
    <m/>
    <m/>
    <m/>
    <m/>
    <m/>
    <m/>
    <m/>
    <m/>
    <m/>
    <m/>
    <m/>
    <m/>
    <m/>
    <m/>
    <m/>
    <m/>
    <m/>
    <m/>
    <m/>
    <m/>
    <m/>
    <m/>
  </r>
  <r>
    <x v="1180"/>
    <n v="20160104002432"/>
    <d v="2016-01-04T00:00:00"/>
    <s v="Peaceful Woodsy Cottage"/>
    <s v="none"/>
    <n v="4299635"/>
    <s v="Robin"/>
    <d v="2012-12-02T00:00:00"/>
    <s v="Seattle"/>
    <s v=" Washington"/>
    <s v=" United States"/>
    <n v="10"/>
    <b v="0"/>
    <m/>
    <n v="1"/>
    <n v="1"/>
    <b v="1"/>
    <b v="0"/>
    <s v="28th Avenue West"/>
    <s v="Magnolia"/>
    <s v="Seattle"/>
    <s v=" Washington"/>
    <x v="15"/>
    <s v="Seattle"/>
    <s v="Seattle, WA"/>
    <s v="US"/>
    <s v="United States"/>
    <n v="47.654402867170703"/>
    <n v="-122.393590879455"/>
    <b v="0"/>
    <x v="1"/>
    <x v="0"/>
    <n v="4"/>
    <x v="0"/>
    <x v="2"/>
    <x v="2"/>
    <x v="0"/>
    <m/>
    <x v="192"/>
    <n v="737"/>
    <n v="2498"/>
    <n v="200"/>
    <n v="25"/>
    <n v="2"/>
    <n v="9"/>
    <n v="2"/>
    <n v="1125"/>
    <s v="3 weeks ago"/>
    <b v="1"/>
    <n v="30"/>
    <n v="60"/>
    <n v="90"/>
    <n v="365"/>
    <d v="2016-01-04T00:00:00"/>
    <n v="0"/>
    <m/>
    <m/>
    <m/>
    <m/>
    <m/>
    <m/>
    <m/>
    <m/>
    <m/>
    <b v="0"/>
    <s v="WASHINGTON"/>
    <b v="1"/>
    <s v="moderate"/>
    <b v="0"/>
    <b v="0"/>
    <n v="1"/>
    <m/>
    <x v="4"/>
    <x v="6"/>
    <x v="8"/>
    <x v="14"/>
    <x v="13"/>
    <x v="15"/>
    <x v="4"/>
    <x v="4"/>
    <m/>
    <m/>
    <m/>
    <m/>
    <m/>
    <m/>
    <m/>
    <m/>
    <m/>
    <m/>
    <m/>
    <m/>
    <m/>
    <m/>
    <m/>
    <m/>
    <m/>
    <m/>
    <m/>
    <m/>
    <m/>
    <m/>
  </r>
  <r>
    <x v="1181"/>
    <n v="20160104002432"/>
    <d v="2016-01-04T00:00:00"/>
    <s v="Shared space adjacent to Park "/>
    <s v="none"/>
    <n v="10043337"/>
    <s v="Tessa"/>
    <d v="2013-11-16T00:00:00"/>
    <s v="Seattle"/>
    <s v=" Washington"/>
    <s v=" United States"/>
    <n v="10"/>
    <b v="0"/>
    <s v="Magnolia"/>
    <n v="2"/>
    <n v="2"/>
    <b v="1"/>
    <b v="0"/>
    <s v="West Government Way"/>
    <s v="Magnolia"/>
    <s v="Seattle"/>
    <s v=" Washington"/>
    <x v="15"/>
    <s v="Seattle"/>
    <s v="Seattle, WA"/>
    <s v="US"/>
    <s v="United States"/>
    <n v="47.658426264106801"/>
    <n v="-122.40229815060199"/>
    <b v="1"/>
    <x v="9"/>
    <x v="2"/>
    <n v="1"/>
    <x v="0"/>
    <x v="0"/>
    <x v="0"/>
    <x v="4"/>
    <m/>
    <x v="152"/>
    <n v="238"/>
    <n v="840"/>
    <m/>
    <n v="10"/>
    <n v="1"/>
    <n v="0"/>
    <n v="2"/>
    <n v="1125"/>
    <s v="0 weeks ago"/>
    <b v="1"/>
    <n v="29"/>
    <n v="59"/>
    <n v="82"/>
    <n v="357"/>
    <d v="2016-01-04T00:00:00"/>
    <n v="16"/>
    <d v="2014-08-20T00:00:00"/>
    <d v="2015-11-23T00:00:00"/>
    <n v="97"/>
    <n v="9"/>
    <n v="9"/>
    <n v="10"/>
    <n v="10"/>
    <n v="10"/>
    <n v="9"/>
    <b v="0"/>
    <s v="WASHINGTON"/>
    <b v="0"/>
    <s v="flexible"/>
    <b v="0"/>
    <b v="0"/>
    <n v="2"/>
    <n v="0.95"/>
    <x v="4"/>
    <x v="6"/>
    <x v="8"/>
    <x v="14"/>
    <x v="13"/>
    <x v="15"/>
    <x v="4"/>
    <x v="4"/>
    <m/>
    <m/>
    <m/>
    <m/>
    <m/>
    <m/>
    <m/>
    <m/>
    <m/>
    <m/>
    <m/>
    <m/>
    <m/>
    <m/>
    <m/>
    <m/>
    <m/>
    <m/>
    <m/>
    <m/>
    <m/>
    <m/>
  </r>
  <r>
    <x v="1182"/>
    <n v="20160104002432"/>
    <d v="2016-01-04T00:00:00"/>
    <s v="Zen Garden Oasis!"/>
    <s v="none"/>
    <n v="3009864"/>
    <s v="Jess"/>
    <d v="2012-07-21T00:00:00"/>
    <s v="Seattle"/>
    <s v=" Washington"/>
    <s v=" United States"/>
    <n v="10"/>
    <b v="1"/>
    <s v="Magnolia"/>
    <n v="1"/>
    <n v="1"/>
    <b v="1"/>
    <b v="1"/>
    <s v="35th Avenue West"/>
    <s v="Magnolia"/>
    <s v="Seattle"/>
    <s v=" Washington"/>
    <x v="15"/>
    <s v="Seattle"/>
    <s v="Seattle, WA"/>
    <s v="US"/>
    <s v="United States"/>
    <n v="47.660563829471798"/>
    <n v="-122.401863995705"/>
    <b v="1"/>
    <x v="1"/>
    <x v="0"/>
    <n v="3"/>
    <x v="0"/>
    <x v="0"/>
    <x v="0"/>
    <x v="0"/>
    <m/>
    <x v="1"/>
    <m/>
    <n v="2700"/>
    <m/>
    <m/>
    <n v="1"/>
    <n v="0"/>
    <n v="1"/>
    <n v="1125"/>
    <s v="1 weeks ago"/>
    <b v="1"/>
    <n v="30"/>
    <n v="60"/>
    <n v="90"/>
    <n v="365"/>
    <d v="2016-01-04T00:00:00"/>
    <n v="64"/>
    <d v="2013-06-24T00:00:00"/>
    <d v="2015-12-01T00:00:00"/>
    <n v="100"/>
    <n v="10"/>
    <n v="10"/>
    <n v="10"/>
    <n v="10"/>
    <n v="10"/>
    <n v="10"/>
    <b v="0"/>
    <s v="WASHINGTON"/>
    <b v="0"/>
    <s v="flexible"/>
    <b v="0"/>
    <b v="0"/>
    <n v="1"/>
    <n v="2.08"/>
    <x v="4"/>
    <x v="6"/>
    <x v="8"/>
    <x v="14"/>
    <x v="13"/>
    <x v="15"/>
    <x v="4"/>
    <x v="4"/>
    <m/>
    <m/>
    <m/>
    <m/>
    <m/>
    <m/>
    <m/>
    <m/>
    <m/>
    <m/>
    <m/>
    <m/>
    <m/>
    <m/>
    <m/>
    <m/>
    <m/>
    <m/>
    <m/>
    <m/>
    <m/>
    <m/>
  </r>
  <r>
    <x v="1183"/>
    <n v="20160104002432"/>
    <d v="2016-01-04T00:00:00"/>
    <s v="Cozy Bedroom w/ Private Bath &amp; Deck"/>
    <s v="none"/>
    <n v="3621132"/>
    <s v="Sue"/>
    <d v="2012-09-19T00:00:00"/>
    <s v="Seattle"/>
    <s v=" Washington"/>
    <s v=" United States"/>
    <m/>
    <b v="0"/>
    <s v="Magnolia"/>
    <n v="1"/>
    <n v="1"/>
    <b v="1"/>
    <b v="0"/>
    <s v="21st Avenue West"/>
    <s v="Magnolia"/>
    <s v="Seattle"/>
    <s v=" Washington"/>
    <x v="15"/>
    <s v="Seattle"/>
    <s v="Seattle, WA"/>
    <s v="US"/>
    <s v="United States"/>
    <n v="47.649624136843897"/>
    <n v="-122.385530523822"/>
    <b v="1"/>
    <x v="6"/>
    <x v="1"/>
    <n v="2"/>
    <x v="0"/>
    <x v="0"/>
    <x v="0"/>
    <x v="0"/>
    <m/>
    <x v="141"/>
    <n v="500"/>
    <m/>
    <m/>
    <n v="45"/>
    <n v="1"/>
    <n v="0"/>
    <n v="2"/>
    <n v="1125"/>
    <s v="8 weeks ago"/>
    <b v="1"/>
    <n v="30"/>
    <n v="60"/>
    <n v="89"/>
    <n v="89"/>
    <d v="2016-01-04T00:00:00"/>
    <n v="0"/>
    <m/>
    <m/>
    <m/>
    <m/>
    <m/>
    <m/>
    <m/>
    <m/>
    <m/>
    <b v="0"/>
    <s v="WASHINGTON"/>
    <b v="0"/>
    <s v="flexible"/>
    <b v="0"/>
    <b v="0"/>
    <n v="1"/>
    <m/>
    <x v="4"/>
    <x v="6"/>
    <x v="8"/>
    <x v="14"/>
    <x v="13"/>
    <x v="15"/>
    <x v="4"/>
    <x v="4"/>
    <m/>
    <m/>
    <m/>
    <m/>
    <m/>
    <m/>
    <m/>
    <m/>
    <m/>
    <m/>
    <m/>
    <m/>
    <m/>
    <m/>
    <m/>
    <m/>
    <m/>
    <m/>
    <m/>
    <m/>
    <m/>
    <m/>
  </r>
  <r>
    <x v="1184"/>
    <n v="20160104002432"/>
    <d v="2016-01-04T00:00:00"/>
    <s v="North Village Park B&amp;B"/>
    <s v="none"/>
    <n v="40415712"/>
    <s v="Jim"/>
    <d v="2015-08-03T00:00:00"/>
    <s v="Seattle"/>
    <s v=" Washington"/>
    <s v=" United States"/>
    <m/>
    <b v="0"/>
    <s v="Magnolia"/>
    <n v="1"/>
    <n v="1"/>
    <b v="1"/>
    <b v="0"/>
    <s v="31st Avenue West"/>
    <s v="Magnolia"/>
    <s v="Seattle"/>
    <s v=" Washington"/>
    <x v="15"/>
    <s v="Seattle"/>
    <s v="Seattle, WA"/>
    <s v="US"/>
    <s v="United States"/>
    <n v="47.652495569670002"/>
    <n v="-122.396354054854"/>
    <b v="1"/>
    <x v="9"/>
    <x v="0"/>
    <n v="4"/>
    <x v="0"/>
    <x v="0"/>
    <x v="2"/>
    <x v="0"/>
    <m/>
    <x v="5"/>
    <m/>
    <m/>
    <n v="100"/>
    <n v="25"/>
    <n v="2"/>
    <n v="20"/>
    <n v="1"/>
    <n v="1125"/>
    <s v="2 weeks ago"/>
    <b v="1"/>
    <n v="30"/>
    <n v="60"/>
    <n v="90"/>
    <n v="365"/>
    <d v="2016-01-04T00:00:00"/>
    <n v="0"/>
    <m/>
    <m/>
    <m/>
    <m/>
    <m/>
    <m/>
    <m/>
    <m/>
    <m/>
    <b v="0"/>
    <s v="WASHINGTON"/>
    <b v="0"/>
    <s v="moderate"/>
    <b v="0"/>
    <b v="0"/>
    <n v="1"/>
    <m/>
    <x v="4"/>
    <x v="6"/>
    <x v="8"/>
    <x v="14"/>
    <x v="13"/>
    <x v="15"/>
    <x v="4"/>
    <x v="4"/>
    <m/>
    <m/>
    <m/>
    <m/>
    <m/>
    <m/>
    <m/>
    <m/>
    <m/>
    <m/>
    <m/>
    <m/>
    <m/>
    <m/>
    <m/>
    <m/>
    <m/>
    <m/>
    <m/>
    <m/>
    <m/>
    <m/>
  </r>
  <r>
    <x v="1185"/>
    <n v="20160104002432"/>
    <d v="2016-01-04T00:00:00"/>
    <s v="1,600+ sq ft Penthouse View Condo"/>
    <s v="none"/>
    <n v="43137237"/>
    <s v="LeRoy"/>
    <d v="2015-09-01T00:00:00"/>
    <s v="Seattle"/>
    <s v=" Washington"/>
    <s v=" United States"/>
    <n v="10"/>
    <b v="0"/>
    <s v="Magnolia"/>
    <n v="1"/>
    <n v="1"/>
    <b v="1"/>
    <b v="0"/>
    <s v="26th Place West"/>
    <s v="Magnolia"/>
    <s v="Seattle"/>
    <s v=" Washington"/>
    <x v="15"/>
    <s v="Seattle"/>
    <s v="Seattle, WA"/>
    <s v="US"/>
    <s v="United States"/>
    <n v="47.653783450442397"/>
    <n v="-122.38813022705401"/>
    <b v="1"/>
    <x v="3"/>
    <x v="0"/>
    <n v="5"/>
    <x v="2"/>
    <x v="3"/>
    <x v="2"/>
    <x v="0"/>
    <m/>
    <x v="193"/>
    <n v="1700"/>
    <n v="6400"/>
    <n v="300"/>
    <n v="100"/>
    <n v="4"/>
    <n v="50"/>
    <n v="2"/>
    <n v="1125"/>
    <s v="12 weeks ago"/>
    <b v="1"/>
    <n v="30"/>
    <n v="60"/>
    <n v="90"/>
    <n v="365"/>
    <d v="2016-01-04T00:00:00"/>
    <n v="2"/>
    <d v="2015-09-07T00:00:00"/>
    <d v="2015-12-01T00:00:00"/>
    <n v="80"/>
    <n v="10"/>
    <n v="10"/>
    <n v="10"/>
    <n v="9"/>
    <n v="10"/>
    <n v="8"/>
    <b v="0"/>
    <s v="WASHINGTON"/>
    <b v="0"/>
    <s v="flexible"/>
    <b v="0"/>
    <b v="0"/>
    <n v="1"/>
    <n v="0.5"/>
    <x v="4"/>
    <x v="6"/>
    <x v="8"/>
    <x v="14"/>
    <x v="13"/>
    <x v="15"/>
    <x v="4"/>
    <x v="4"/>
    <m/>
    <m/>
    <m/>
    <m/>
    <m/>
    <m/>
    <m/>
    <m/>
    <m/>
    <m/>
    <m/>
    <m/>
    <m/>
    <m/>
    <m/>
    <m/>
    <m/>
    <m/>
    <m/>
    <m/>
    <m/>
    <m/>
  </r>
  <r>
    <x v="1186"/>
    <n v="20160104002432"/>
    <d v="2016-01-04T00:00:00"/>
    <s v="Steps from magical Discovery Park-1"/>
    <s v="none"/>
    <n v="3497328"/>
    <s v="Nikki"/>
    <d v="2012-09-07T00:00:00"/>
    <s v="Seattle"/>
    <s v=" Washington"/>
    <s v=" United States"/>
    <n v="10"/>
    <b v="0"/>
    <s v="Magnolia"/>
    <n v="4"/>
    <n v="4"/>
    <b v="1"/>
    <b v="1"/>
    <s v="W Emerson St"/>
    <s v="Magnolia"/>
    <s v="Seattle"/>
    <s v=" Washington"/>
    <x v="15"/>
    <s v="Seattle"/>
    <s v="Seattle, WA"/>
    <s v="US"/>
    <s v="United States"/>
    <n v="47.6551305850085"/>
    <n v="-122.40781766552"/>
    <b v="1"/>
    <x v="1"/>
    <x v="1"/>
    <n v="2"/>
    <x v="0"/>
    <x v="0"/>
    <x v="0"/>
    <x v="0"/>
    <n v="250"/>
    <x v="19"/>
    <n v="500"/>
    <n v="1700"/>
    <n v="100"/>
    <n v="50"/>
    <n v="1"/>
    <n v="10"/>
    <n v="2"/>
    <n v="1125"/>
    <s v="16 weeks ago"/>
    <b v="1"/>
    <n v="30"/>
    <n v="60"/>
    <n v="90"/>
    <n v="365"/>
    <d v="2016-01-04T00:00:00"/>
    <n v="8"/>
    <d v="2014-08-10T00:00:00"/>
    <d v="2015-05-04T00:00:00"/>
    <n v="100"/>
    <n v="10"/>
    <n v="9"/>
    <n v="10"/>
    <n v="10"/>
    <n v="10"/>
    <n v="10"/>
    <b v="0"/>
    <s v="WASHINGTON"/>
    <b v="0"/>
    <s v="strict"/>
    <b v="0"/>
    <b v="0"/>
    <n v="4"/>
    <n v="0.47"/>
    <x v="4"/>
    <x v="6"/>
    <x v="8"/>
    <x v="14"/>
    <x v="13"/>
    <x v="15"/>
    <x v="4"/>
    <x v="4"/>
    <m/>
    <m/>
    <m/>
    <m/>
    <m/>
    <m/>
    <m/>
    <m/>
    <m/>
    <m/>
    <m/>
    <m/>
    <m/>
    <m/>
    <m/>
    <m/>
    <m/>
    <m/>
    <m/>
    <m/>
    <m/>
    <m/>
  </r>
  <r>
    <x v="1187"/>
    <n v="20160104002432"/>
    <d v="2016-01-04T00:00:00"/>
    <s v="Beautiful updated top floor unit."/>
    <s v="none"/>
    <n v="5894733"/>
    <s v="Anna"/>
    <d v="2013-04-12T00:00:00"/>
    <s v="Seattle"/>
    <s v=" Washington"/>
    <s v=" United States"/>
    <m/>
    <b v="0"/>
    <m/>
    <n v="1"/>
    <n v="1"/>
    <b v="1"/>
    <b v="1"/>
    <s v="West Manor Place"/>
    <s v="Magnolia"/>
    <s v="Seattle"/>
    <s v=" Washington"/>
    <x v="15"/>
    <s v="Seattle"/>
    <s v="Seattle, WA"/>
    <s v="US"/>
    <s v="United States"/>
    <n v="47.654127643825298"/>
    <n v="-122.38969392761901"/>
    <b v="0"/>
    <x v="0"/>
    <x v="0"/>
    <n v="4"/>
    <x v="0"/>
    <x v="0"/>
    <x v="0"/>
    <x v="0"/>
    <m/>
    <x v="194"/>
    <m/>
    <m/>
    <m/>
    <m/>
    <n v="1"/>
    <n v="0"/>
    <n v="1"/>
    <n v="1125"/>
    <s v="never"/>
    <b v="1"/>
    <n v="30"/>
    <n v="60"/>
    <n v="90"/>
    <n v="365"/>
    <d v="2016-01-04T00:00:00"/>
    <n v="1"/>
    <d v="2015-09-27T00:00:00"/>
    <d v="2015-09-27T00:00:00"/>
    <n v="60"/>
    <n v="4"/>
    <n v="8"/>
    <n v="10"/>
    <n v="10"/>
    <n v="10"/>
    <n v="8"/>
    <b v="0"/>
    <s v="WASHINGTON"/>
    <b v="0"/>
    <s v="flexible"/>
    <b v="0"/>
    <b v="0"/>
    <n v="1"/>
    <n v="0.3"/>
    <x v="4"/>
    <x v="6"/>
    <x v="8"/>
    <x v="14"/>
    <x v="13"/>
    <x v="15"/>
    <x v="4"/>
    <x v="4"/>
    <m/>
    <m/>
    <m/>
    <m/>
    <m/>
    <m/>
    <m/>
    <m/>
    <m/>
    <m/>
    <m/>
    <m/>
    <m/>
    <m/>
    <m/>
    <m/>
    <m/>
    <m/>
    <m/>
    <m/>
    <m/>
    <m/>
  </r>
  <r>
    <x v="1188"/>
    <n v="20160104002432"/>
    <d v="2016-01-04T00:00:00"/>
    <s v="5 bedrooms 1909 Magnolia Splendor"/>
    <s v="none"/>
    <n v="5630551"/>
    <s v="Chloe"/>
    <d v="2013-03-26T00:00:00"/>
    <s v="Seattle"/>
    <s v=" Washington"/>
    <s v=" United States"/>
    <m/>
    <b v="0"/>
    <m/>
    <n v="1"/>
    <n v="1"/>
    <b v="1"/>
    <b v="1"/>
    <s v="22nd Avenue West"/>
    <s v="Magnolia"/>
    <s v="Seattle"/>
    <s v=" Washington"/>
    <x v="15"/>
    <s v="Seattle"/>
    <s v="Seattle, WA"/>
    <s v="US"/>
    <s v="United States"/>
    <n v="47.648683913018502"/>
    <n v="-122.383788844054"/>
    <b v="0"/>
    <x v="1"/>
    <x v="0"/>
    <n v="8"/>
    <x v="0"/>
    <x v="1"/>
    <x v="5"/>
    <x v="0"/>
    <m/>
    <x v="195"/>
    <m/>
    <m/>
    <m/>
    <m/>
    <n v="1"/>
    <n v="0"/>
    <n v="1"/>
    <n v="1125"/>
    <s v="2 weeks ago"/>
    <b v="1"/>
    <n v="0"/>
    <n v="0"/>
    <n v="0"/>
    <n v="45"/>
    <d v="2016-01-04T00:00:00"/>
    <n v="0"/>
    <m/>
    <m/>
    <m/>
    <m/>
    <m/>
    <m/>
    <m/>
    <m/>
    <m/>
    <b v="0"/>
    <s v="WASHINGTON"/>
    <b v="0"/>
    <s v="flexible"/>
    <b v="0"/>
    <b v="0"/>
    <n v="1"/>
    <m/>
    <x v="4"/>
    <x v="6"/>
    <x v="8"/>
    <x v="14"/>
    <x v="13"/>
    <x v="15"/>
    <x v="4"/>
    <x v="4"/>
    <m/>
    <m/>
    <m/>
    <m/>
    <m/>
    <m/>
    <m/>
    <m/>
    <m/>
    <m/>
    <m/>
    <m/>
    <m/>
    <m/>
    <m/>
    <m/>
    <m/>
    <m/>
    <m/>
    <m/>
    <m/>
    <m/>
  </r>
  <r>
    <x v="1189"/>
    <n v="20160104002432"/>
    <d v="2016-01-04T00:00:00"/>
    <s v="Steps from magical Discovery Park-2"/>
    <s v="none"/>
    <n v="3497328"/>
    <s v="Nikki"/>
    <d v="2012-09-07T00:00:00"/>
    <s v="Seattle"/>
    <s v=" Washington"/>
    <s v=" United States"/>
    <n v="10"/>
    <b v="0"/>
    <s v="Magnolia"/>
    <n v="4"/>
    <n v="4"/>
    <b v="1"/>
    <b v="1"/>
    <s v="West Emerson Street"/>
    <s v="Magnolia"/>
    <s v="Seattle"/>
    <s v=" Washington"/>
    <x v="15"/>
    <s v="Seattle"/>
    <s v="Seattle, WA"/>
    <s v="US"/>
    <s v="United States"/>
    <n v="47.654381873557497"/>
    <n v="-122.409628312682"/>
    <b v="1"/>
    <x v="1"/>
    <x v="0"/>
    <n v="5"/>
    <x v="0"/>
    <x v="4"/>
    <x v="3"/>
    <x v="0"/>
    <m/>
    <x v="49"/>
    <n v="800"/>
    <m/>
    <n v="200"/>
    <n v="100"/>
    <n v="4"/>
    <n v="25"/>
    <n v="2"/>
    <n v="1125"/>
    <s v="12 weeks ago"/>
    <b v="1"/>
    <n v="30"/>
    <n v="60"/>
    <n v="89"/>
    <n v="89"/>
    <d v="2016-01-04T00:00:00"/>
    <n v="3"/>
    <d v="2015-07-07T00:00:00"/>
    <d v="2015-07-20T00:00:00"/>
    <n v="73"/>
    <n v="7"/>
    <n v="7"/>
    <n v="9"/>
    <n v="9"/>
    <n v="7"/>
    <n v="7"/>
    <b v="0"/>
    <s v="WASHINGTON"/>
    <b v="0"/>
    <s v="strict"/>
    <b v="0"/>
    <b v="0"/>
    <n v="4"/>
    <n v="0.49"/>
    <x v="4"/>
    <x v="6"/>
    <x v="8"/>
    <x v="14"/>
    <x v="13"/>
    <x v="15"/>
    <x v="4"/>
    <x v="4"/>
    <m/>
    <m/>
    <m/>
    <m/>
    <m/>
    <m/>
    <m/>
    <m/>
    <m/>
    <m/>
    <m/>
    <m/>
    <m/>
    <m/>
    <m/>
    <m/>
    <m/>
    <m/>
    <m/>
    <m/>
    <m/>
    <m/>
  </r>
  <r>
    <x v="1190"/>
    <n v="20160104002432"/>
    <d v="2016-01-04T00:00:00"/>
    <s v="Big Room, Queen Bed, Near Downtown"/>
    <s v="none"/>
    <n v="11266036"/>
    <s v="Luyao"/>
    <d v="2014-01-13T00:00:00"/>
    <s v="Seattle"/>
    <s v=" Washington"/>
    <s v=" United States"/>
    <n v="10"/>
    <b v="0"/>
    <s v="Magnolia"/>
    <n v="4"/>
    <n v="4"/>
    <b v="1"/>
    <b v="1"/>
    <s v="West Bertona Street"/>
    <s v="Magnolia"/>
    <s v="Seattle"/>
    <s v=" Washington"/>
    <x v="15"/>
    <s v="Seattle"/>
    <s v="Seattle, WA"/>
    <s v="US"/>
    <s v="United States"/>
    <n v="47.6508108040059"/>
    <n v="-122.384694406273"/>
    <b v="1"/>
    <x v="1"/>
    <x v="1"/>
    <n v="2"/>
    <x v="0"/>
    <x v="0"/>
    <x v="0"/>
    <x v="0"/>
    <m/>
    <x v="41"/>
    <n v="305"/>
    <n v="1120"/>
    <n v="100"/>
    <n v="8"/>
    <n v="1"/>
    <n v="0"/>
    <n v="1"/>
    <n v="1125"/>
    <s v="0 weeks ago"/>
    <b v="1"/>
    <n v="3"/>
    <n v="20"/>
    <n v="48"/>
    <n v="63"/>
    <d v="2016-01-04T00:00:00"/>
    <n v="64"/>
    <d v="2015-02-18T00:00:00"/>
    <d v="2015-12-26T00:00:00"/>
    <n v="93"/>
    <n v="10"/>
    <n v="9"/>
    <n v="10"/>
    <n v="10"/>
    <n v="9"/>
    <n v="9"/>
    <b v="0"/>
    <s v="WASHINGTON"/>
    <b v="0"/>
    <s v="moderate"/>
    <b v="0"/>
    <b v="0"/>
    <n v="4"/>
    <n v="5.98"/>
    <x v="4"/>
    <x v="6"/>
    <x v="8"/>
    <x v="14"/>
    <x v="13"/>
    <x v="15"/>
    <x v="4"/>
    <x v="4"/>
    <m/>
    <m/>
    <m/>
    <m/>
    <m/>
    <m/>
    <m/>
    <m/>
    <m/>
    <m/>
    <m/>
    <m/>
    <m/>
    <m/>
    <m/>
    <m/>
    <m/>
    <m/>
    <m/>
    <m/>
    <m/>
    <m/>
  </r>
  <r>
    <x v="1191"/>
    <n v="20160104002432"/>
    <d v="2016-01-04T00:00:00"/>
    <s v="Spacious Bedroom with Private Bath"/>
    <s v="none"/>
    <n v="11266036"/>
    <s v="Luyao"/>
    <d v="2014-01-13T00:00:00"/>
    <s v="Seattle"/>
    <s v=" Washington"/>
    <s v=" United States"/>
    <n v="10"/>
    <b v="0"/>
    <s v="Magnolia"/>
    <n v="4"/>
    <n v="4"/>
    <b v="1"/>
    <b v="1"/>
    <s v="West Bertona Street"/>
    <s v="Magnolia"/>
    <s v="Seattle"/>
    <s v=" Washington"/>
    <x v="15"/>
    <s v="Seattle"/>
    <s v="Seattle, WA"/>
    <s v="US"/>
    <s v="United States"/>
    <n v="47.649442864977402"/>
    <n v="-122.38331243566"/>
    <b v="1"/>
    <x v="6"/>
    <x v="1"/>
    <n v="4"/>
    <x v="0"/>
    <x v="0"/>
    <x v="0"/>
    <x v="0"/>
    <m/>
    <x v="41"/>
    <m/>
    <m/>
    <n v="100"/>
    <n v="15"/>
    <n v="2"/>
    <n v="5"/>
    <n v="1"/>
    <n v="1125"/>
    <s v="0 weeks ago"/>
    <b v="1"/>
    <n v="6"/>
    <n v="29"/>
    <n v="51"/>
    <n v="51"/>
    <d v="2016-01-04T00:00:00"/>
    <n v="0"/>
    <m/>
    <m/>
    <m/>
    <m/>
    <m/>
    <m/>
    <m/>
    <m/>
    <m/>
    <b v="0"/>
    <s v="WASHINGTON"/>
    <b v="1"/>
    <s v="moderate"/>
    <b v="0"/>
    <b v="0"/>
    <n v="4"/>
    <m/>
    <x v="4"/>
    <x v="6"/>
    <x v="8"/>
    <x v="14"/>
    <x v="13"/>
    <x v="15"/>
    <x v="4"/>
    <x v="4"/>
    <m/>
    <m/>
    <m/>
    <m/>
    <m/>
    <m/>
    <m/>
    <m/>
    <m/>
    <m/>
    <m/>
    <m/>
    <m/>
    <m/>
    <m/>
    <m/>
    <m/>
    <m/>
    <m/>
    <m/>
    <m/>
    <m/>
  </r>
  <r>
    <x v="1192"/>
    <n v="20160104002432"/>
    <d v="2016-01-04T00:00:00"/>
    <s v="Lovely Cape Cod by Discovery Park!"/>
    <s v="none"/>
    <n v="43770930"/>
    <s v="Mike"/>
    <d v="2015-09-09T00:00:00"/>
    <s v="Seattle"/>
    <s v=" Washington"/>
    <s v=" United States"/>
    <n v="10"/>
    <b v="0"/>
    <s v="Magnolia"/>
    <n v="1"/>
    <n v="1"/>
    <b v="1"/>
    <b v="0"/>
    <s v="40th Avenue West"/>
    <s v="Magnolia"/>
    <s v="Seattle"/>
    <s v=" Washington"/>
    <x v="15"/>
    <s v="Seattle"/>
    <s v="Seattle, WA"/>
    <s v="US"/>
    <s v="United States"/>
    <n v="47.6536295510328"/>
    <n v="-122.407604466188"/>
    <b v="1"/>
    <x v="1"/>
    <x v="0"/>
    <n v="5"/>
    <x v="2"/>
    <x v="3"/>
    <x v="3"/>
    <x v="0"/>
    <m/>
    <x v="23"/>
    <m/>
    <m/>
    <n v="500"/>
    <n v="100"/>
    <n v="5"/>
    <n v="10"/>
    <n v="1"/>
    <n v="1125"/>
    <s v="0 weeks ago"/>
    <b v="1"/>
    <n v="1"/>
    <n v="1"/>
    <n v="1"/>
    <n v="82"/>
    <d v="2016-01-04T00:00:00"/>
    <n v="1"/>
    <d v="2015-11-29T00:00:00"/>
    <d v="2015-11-29T00:00:00"/>
    <n v="100"/>
    <n v="10"/>
    <n v="10"/>
    <n v="10"/>
    <n v="10"/>
    <n v="10"/>
    <n v="10"/>
    <b v="0"/>
    <s v="WASHINGTON"/>
    <b v="0"/>
    <s v="moderate"/>
    <b v="0"/>
    <b v="0"/>
    <n v="1"/>
    <n v="0.81"/>
    <x v="4"/>
    <x v="6"/>
    <x v="8"/>
    <x v="14"/>
    <x v="13"/>
    <x v="15"/>
    <x v="4"/>
    <x v="4"/>
    <m/>
    <m/>
    <m/>
    <m/>
    <m/>
    <m/>
    <m/>
    <m/>
    <m/>
    <m/>
    <m/>
    <m/>
    <m/>
    <m/>
    <m/>
    <m/>
    <m/>
    <m/>
    <m/>
    <m/>
    <m/>
    <m/>
  </r>
  <r>
    <x v="1193"/>
    <n v="20160104002432"/>
    <d v="2016-01-04T00:00:00"/>
    <s v="Seattle Discovery Birdhouse"/>
    <s v="none"/>
    <n v="2433229"/>
    <s v="Robert"/>
    <d v="2012-05-22T00:00:00"/>
    <s v="Seattle"/>
    <s v=" Washington"/>
    <s v=" United States"/>
    <n v="10"/>
    <b v="0"/>
    <s v="Magnolia"/>
    <n v="1"/>
    <n v="1"/>
    <b v="1"/>
    <b v="1"/>
    <s v="41st Avenue West"/>
    <s v="Magnolia"/>
    <s v="Seattle"/>
    <s v=" Washington"/>
    <x v="15"/>
    <s v="Seattle"/>
    <s v="Seattle, WA"/>
    <s v="US"/>
    <s v="United States"/>
    <n v="47.653121763071603"/>
    <n v="-122.40981689210101"/>
    <b v="1"/>
    <x v="1"/>
    <x v="1"/>
    <n v="2"/>
    <x v="0"/>
    <x v="0"/>
    <x v="0"/>
    <x v="3"/>
    <m/>
    <x v="127"/>
    <m/>
    <m/>
    <n v="100"/>
    <n v="20"/>
    <n v="2"/>
    <n v="0"/>
    <n v="1"/>
    <n v="3"/>
    <s v="6 weeks ago"/>
    <b v="1"/>
    <n v="30"/>
    <n v="60"/>
    <n v="90"/>
    <n v="365"/>
    <d v="2016-01-04T00:00:00"/>
    <n v="71"/>
    <d v="2012-06-03T00:00:00"/>
    <d v="2015-11-29T00:00:00"/>
    <n v="93"/>
    <n v="10"/>
    <n v="10"/>
    <n v="10"/>
    <n v="10"/>
    <n v="9"/>
    <n v="10"/>
    <b v="0"/>
    <s v="WASHINGTON"/>
    <b v="0"/>
    <s v="strict"/>
    <b v="1"/>
    <b v="1"/>
    <n v="1"/>
    <n v="1.62"/>
    <x v="4"/>
    <x v="6"/>
    <x v="8"/>
    <x v="14"/>
    <x v="13"/>
    <x v="15"/>
    <x v="4"/>
    <x v="4"/>
    <m/>
    <m/>
    <m/>
    <m/>
    <m/>
    <m/>
    <m/>
    <m/>
    <m/>
    <m/>
    <m/>
    <m/>
    <m/>
    <m/>
    <m/>
    <m/>
    <m/>
    <m/>
    <m/>
    <m/>
    <m/>
    <m/>
  </r>
  <r>
    <x v="1194"/>
    <n v="20160104002432"/>
    <d v="2016-01-04T00:00:00"/>
    <s v="Magnolia ADU"/>
    <s v="none"/>
    <n v="42393640"/>
    <s v="Jonelle"/>
    <d v="2015-08-24T00:00:00"/>
    <s v="Seattle"/>
    <s v=" Washington"/>
    <s v=" United States"/>
    <n v="10"/>
    <b v="0"/>
    <s v="Magnolia"/>
    <n v="1"/>
    <n v="1"/>
    <b v="1"/>
    <b v="0"/>
    <s v="West Howe Street"/>
    <s v="Magnolia"/>
    <s v="Seattle"/>
    <s v=" Washington"/>
    <x v="15"/>
    <s v="Seattle"/>
    <s v="Seattle, WA"/>
    <s v="US"/>
    <s v="United States"/>
    <n v="47.635436187004203"/>
    <n v="-122.402472302852"/>
    <b v="1"/>
    <x v="0"/>
    <x v="0"/>
    <n v="2"/>
    <x v="0"/>
    <x v="0"/>
    <x v="0"/>
    <x v="0"/>
    <m/>
    <x v="3"/>
    <n v="700"/>
    <n v="2200"/>
    <m/>
    <n v="30"/>
    <n v="1"/>
    <n v="0"/>
    <n v="2"/>
    <n v="1125"/>
    <s v="12 weeks ago"/>
    <b v="1"/>
    <n v="29"/>
    <n v="59"/>
    <n v="89"/>
    <n v="351"/>
    <d v="2016-01-04T00:00:00"/>
    <n v="4"/>
    <d v="2015-08-31T00:00:00"/>
    <d v="2015-10-25T00:00:00"/>
    <n v="85"/>
    <n v="10"/>
    <n v="10"/>
    <n v="10"/>
    <n v="10"/>
    <n v="10"/>
    <n v="10"/>
    <b v="0"/>
    <s v="WASHINGTON"/>
    <b v="0"/>
    <s v="flexible"/>
    <b v="0"/>
    <b v="0"/>
    <n v="1"/>
    <n v="0.94"/>
    <x v="4"/>
    <x v="6"/>
    <x v="8"/>
    <x v="14"/>
    <x v="13"/>
    <x v="15"/>
    <x v="4"/>
    <x v="4"/>
    <m/>
    <m/>
    <m/>
    <m/>
    <m/>
    <m/>
    <m/>
    <m/>
    <m/>
    <m/>
    <m/>
    <m/>
    <m/>
    <m/>
    <m/>
    <m/>
    <m/>
    <m/>
    <m/>
    <m/>
    <m/>
    <m/>
  </r>
  <r>
    <x v="1195"/>
    <n v="20160104002432"/>
    <d v="2016-01-04T00:00:00"/>
    <s v="Waterfront View home in Seattle"/>
    <s v="none"/>
    <n v="38471924"/>
    <s v="Brodie"/>
    <d v="2015-07-14T00:00:00"/>
    <m/>
    <m/>
    <m/>
    <n v="10"/>
    <b v="0"/>
    <s v="Magnolia"/>
    <n v="1"/>
    <n v="1"/>
    <b v="1"/>
    <b v="1"/>
    <s v="Perkins Lane West"/>
    <s v="Magnolia"/>
    <s v="Seattle"/>
    <s v=" Washington"/>
    <x v="15"/>
    <s v="Seattle"/>
    <s v="Seattle, WA"/>
    <s v="US"/>
    <s v="United States"/>
    <n v="47.646090209956299"/>
    <n v="-122.415847749129"/>
    <b v="1"/>
    <x v="1"/>
    <x v="0"/>
    <n v="5"/>
    <x v="2"/>
    <x v="4"/>
    <x v="2"/>
    <x v="0"/>
    <m/>
    <x v="54"/>
    <n v="1071"/>
    <n v="3200"/>
    <n v="150"/>
    <n v="50"/>
    <n v="4"/>
    <n v="25"/>
    <n v="2"/>
    <n v="1125"/>
    <s v="0 weeks ago"/>
    <b v="1"/>
    <n v="19"/>
    <n v="42"/>
    <n v="72"/>
    <n v="347"/>
    <d v="2016-01-04T00:00:00"/>
    <n v="14"/>
    <d v="2015-08-08T00:00:00"/>
    <d v="2015-12-27T00:00:00"/>
    <n v="100"/>
    <n v="10"/>
    <n v="10"/>
    <n v="10"/>
    <n v="10"/>
    <n v="10"/>
    <n v="10"/>
    <b v="0"/>
    <s v="WASHINGTON"/>
    <b v="1"/>
    <s v="strict"/>
    <b v="0"/>
    <b v="0"/>
    <n v="1"/>
    <n v="2.8"/>
    <x v="4"/>
    <x v="6"/>
    <x v="8"/>
    <x v="14"/>
    <x v="13"/>
    <x v="15"/>
    <x v="4"/>
    <x v="4"/>
    <m/>
    <m/>
    <m/>
    <m/>
    <m/>
    <m/>
    <m/>
    <m/>
    <m/>
    <m/>
    <m/>
    <m/>
    <m/>
    <m/>
    <m/>
    <m/>
    <m/>
    <m/>
    <m/>
    <m/>
    <m/>
    <m/>
  </r>
  <r>
    <x v="1196"/>
    <n v="20160104002432"/>
    <d v="2016-01-04T00:00:00"/>
    <s v="Charming brick home in Magnolia"/>
    <s v="none"/>
    <n v="46478451"/>
    <s v="Danielle"/>
    <d v="2015-10-13T00:00:00"/>
    <s v="Seattle"/>
    <s v=" Washington"/>
    <s v=" United States"/>
    <m/>
    <b v="0"/>
    <s v="Magnolia"/>
    <n v="1"/>
    <n v="1"/>
    <b v="1"/>
    <b v="0"/>
    <s v="Piedmont Place West"/>
    <s v="Magnolia"/>
    <s v="Seattle"/>
    <s v=" Washington"/>
    <x v="15"/>
    <s v="Seattle"/>
    <s v="Seattle, WA"/>
    <s v="US"/>
    <s v="United States"/>
    <n v="47.641456822020601"/>
    <n v="-122.403882986596"/>
    <b v="1"/>
    <x v="1"/>
    <x v="0"/>
    <n v="6"/>
    <x v="0"/>
    <x v="4"/>
    <x v="3"/>
    <x v="0"/>
    <m/>
    <x v="16"/>
    <n v="1000"/>
    <m/>
    <n v="300"/>
    <n v="75"/>
    <n v="4"/>
    <n v="25"/>
    <n v="2"/>
    <n v="14"/>
    <s v="2 weeks ago"/>
    <b v="1"/>
    <n v="14"/>
    <n v="28"/>
    <n v="42"/>
    <n v="287"/>
    <d v="2016-01-04T00:00:00"/>
    <n v="0"/>
    <m/>
    <m/>
    <m/>
    <m/>
    <m/>
    <m/>
    <m/>
    <m/>
    <m/>
    <b v="0"/>
    <s v="WASHINGTON"/>
    <b v="0"/>
    <s v="strict"/>
    <b v="0"/>
    <b v="0"/>
    <n v="1"/>
    <m/>
    <x v="4"/>
    <x v="6"/>
    <x v="8"/>
    <x v="14"/>
    <x v="13"/>
    <x v="15"/>
    <x v="4"/>
    <x v="4"/>
    <m/>
    <m/>
    <m/>
    <m/>
    <m/>
    <m/>
    <m/>
    <m/>
    <m/>
    <m/>
    <m/>
    <m/>
    <m/>
    <m/>
    <m/>
    <m/>
    <m/>
    <m/>
    <m/>
    <m/>
    <m/>
    <m/>
  </r>
  <r>
    <x v="1197"/>
    <n v="20160104002432"/>
    <d v="2016-01-04T00:00:00"/>
    <s v="Magnolia View Retreat"/>
    <s v="none"/>
    <n v="5011779"/>
    <s v="Karin"/>
    <d v="2013-02-08T00:00:00"/>
    <s v="Seattle"/>
    <s v=" Washington"/>
    <s v=" United States"/>
    <n v="10"/>
    <b v="0"/>
    <s v="Magnolia"/>
    <n v="1"/>
    <n v="1"/>
    <b v="1"/>
    <b v="1"/>
    <s v="36th Avenue West"/>
    <s v="Magnolia"/>
    <s v="Seattle"/>
    <s v=" Washington"/>
    <x v="15"/>
    <s v="Seattle"/>
    <s v="Seattle, WA"/>
    <s v="US"/>
    <s v="United States"/>
    <n v="47.640127266889898"/>
    <n v="-122.40273909978001"/>
    <b v="1"/>
    <x v="1"/>
    <x v="0"/>
    <n v="6"/>
    <x v="4"/>
    <x v="4"/>
    <x v="6"/>
    <x v="0"/>
    <m/>
    <x v="79"/>
    <m/>
    <n v="4400"/>
    <n v="300"/>
    <n v="75"/>
    <n v="4"/>
    <n v="0"/>
    <n v="3"/>
    <n v="1125"/>
    <s v="0 weeks ago"/>
    <b v="1"/>
    <n v="30"/>
    <n v="60"/>
    <n v="90"/>
    <n v="365"/>
    <d v="2016-01-04T00:00:00"/>
    <n v="4"/>
    <d v="2015-09-13T00:00:00"/>
    <d v="2015-11-28T00:00:00"/>
    <n v="100"/>
    <n v="10"/>
    <n v="10"/>
    <n v="10"/>
    <n v="10"/>
    <n v="10"/>
    <n v="10"/>
    <b v="0"/>
    <s v="WASHINGTON"/>
    <b v="1"/>
    <s v="strict"/>
    <b v="0"/>
    <b v="0"/>
    <n v="1"/>
    <n v="1.05"/>
    <x v="4"/>
    <x v="6"/>
    <x v="8"/>
    <x v="14"/>
    <x v="13"/>
    <x v="15"/>
    <x v="4"/>
    <x v="4"/>
    <m/>
    <m/>
    <m/>
    <m/>
    <m/>
    <m/>
    <m/>
    <m/>
    <m/>
    <m/>
    <m/>
    <m/>
    <m/>
    <m/>
    <m/>
    <m/>
    <m/>
    <m/>
    <m/>
    <m/>
    <m/>
    <m/>
  </r>
  <r>
    <x v="1198"/>
    <n v="20160104002432"/>
    <d v="2016-01-04T00:00:00"/>
    <s v="SPECIAL on Water, Downtown Seattle"/>
    <s v="none"/>
    <n v="16929371"/>
    <s v="Jan"/>
    <d v="2014-06-17T00:00:00"/>
    <s v="Seattle"/>
    <s v=" Washington"/>
    <s v=" United States"/>
    <n v="10"/>
    <b v="1"/>
    <s v="Magnolia"/>
    <n v="2"/>
    <n v="2"/>
    <b v="1"/>
    <b v="1"/>
    <s v="W Viewmont Way West"/>
    <s v="Magnolia"/>
    <s v="Seattle"/>
    <s v=" Washington"/>
    <x v="15"/>
    <s v="Seattle"/>
    <s v="Seattle, WA"/>
    <s v="US"/>
    <s v="United States"/>
    <n v="47.647891293176102"/>
    <n v="-122.408764888858"/>
    <b v="1"/>
    <x v="0"/>
    <x v="0"/>
    <n v="9"/>
    <x v="4"/>
    <x v="2"/>
    <x v="6"/>
    <x v="0"/>
    <m/>
    <x v="9"/>
    <m/>
    <m/>
    <n v="375"/>
    <n v="100"/>
    <n v="2"/>
    <n v="35"/>
    <n v="4"/>
    <n v="1125"/>
    <s v="3 weeks ago"/>
    <b v="1"/>
    <n v="30"/>
    <n v="60"/>
    <n v="90"/>
    <n v="179"/>
    <d v="2016-01-04T00:00:00"/>
    <n v="9"/>
    <d v="2014-07-27T00:00:00"/>
    <d v="2015-04-15T00:00:00"/>
    <n v="84"/>
    <n v="8"/>
    <n v="9"/>
    <n v="10"/>
    <n v="9"/>
    <n v="9"/>
    <n v="7"/>
    <b v="0"/>
    <s v="WASHINGTON"/>
    <b v="0"/>
    <s v="strict"/>
    <b v="0"/>
    <b v="0"/>
    <n v="2"/>
    <n v="0.51"/>
    <x v="4"/>
    <x v="6"/>
    <x v="8"/>
    <x v="14"/>
    <x v="13"/>
    <x v="15"/>
    <x v="4"/>
    <x v="4"/>
    <m/>
    <m/>
    <m/>
    <m/>
    <m/>
    <m/>
    <m/>
    <m/>
    <m/>
    <m/>
    <m/>
    <m/>
    <m/>
    <m/>
    <m/>
    <m/>
    <m/>
    <m/>
    <m/>
    <m/>
    <m/>
    <m/>
  </r>
  <r>
    <x v="1199"/>
    <n v="20160104002432"/>
    <d v="2016-01-04T00:00:00"/>
    <s v="*New Luxury Home 10 min to Downtown"/>
    <s v="none"/>
    <n v="16929371"/>
    <s v="Jan"/>
    <d v="2014-06-17T00:00:00"/>
    <s v="Seattle"/>
    <s v=" Washington"/>
    <s v=" United States"/>
    <n v="10"/>
    <b v="1"/>
    <s v="Magnolia"/>
    <n v="2"/>
    <n v="2"/>
    <b v="1"/>
    <b v="1"/>
    <s v="W Viewmont Way West"/>
    <s v="Magnolia"/>
    <s v="Seattle"/>
    <s v=" Washington"/>
    <x v="15"/>
    <s v="Seattle"/>
    <s v="Seattle, WA"/>
    <s v="US"/>
    <s v="United States"/>
    <n v="47.647090286337402"/>
    <n v="-122.408555282975"/>
    <b v="1"/>
    <x v="1"/>
    <x v="0"/>
    <n v="15"/>
    <x v="8"/>
    <x v="6"/>
    <x v="1"/>
    <x v="0"/>
    <m/>
    <x v="196"/>
    <n v="2398"/>
    <n v="7500"/>
    <n v="750"/>
    <n v="150"/>
    <n v="2"/>
    <n v="35"/>
    <n v="1"/>
    <n v="1125"/>
    <s v="3 weeks ago"/>
    <b v="1"/>
    <n v="30"/>
    <n v="60"/>
    <n v="90"/>
    <n v="365"/>
    <d v="2016-01-04T00:00:00"/>
    <n v="19"/>
    <d v="2014-07-20T00:00:00"/>
    <d v="2015-10-18T00:00:00"/>
    <n v="97"/>
    <n v="9"/>
    <n v="10"/>
    <n v="9"/>
    <n v="10"/>
    <n v="10"/>
    <n v="9"/>
    <b v="0"/>
    <s v="WASHINGTON"/>
    <b v="0"/>
    <s v="strict"/>
    <b v="0"/>
    <b v="0"/>
    <n v="2"/>
    <n v="1.07"/>
    <x v="4"/>
    <x v="6"/>
    <x v="8"/>
    <x v="14"/>
    <x v="13"/>
    <x v="15"/>
    <x v="4"/>
    <x v="4"/>
    <m/>
    <m/>
    <m/>
    <m/>
    <m/>
    <m/>
    <m/>
    <m/>
    <m/>
    <m/>
    <m/>
    <m/>
    <m/>
    <m/>
    <m/>
    <m/>
    <m/>
    <m/>
    <m/>
    <m/>
    <m/>
    <m/>
  </r>
  <r>
    <x v="1200"/>
    <n v="20160104002432"/>
    <d v="2016-01-04T00:00:00"/>
    <s v="home 1 block in from Magnolia Blvd."/>
    <s v="none"/>
    <n v="9577961"/>
    <s v="Reena"/>
    <d v="2013-10-22T00:00:00"/>
    <s v="Seattle"/>
    <s v=" Washington"/>
    <s v=" United States"/>
    <m/>
    <b v="0"/>
    <s v="Magnolia"/>
    <n v="2"/>
    <n v="2"/>
    <b v="1"/>
    <b v="1"/>
    <s v="44th Avenue West"/>
    <s v="Magnolia"/>
    <s v="Seattle"/>
    <s v=" Washington"/>
    <x v="15"/>
    <s v="Seattle"/>
    <s v="Seattle, WA"/>
    <s v="US"/>
    <s v="United States"/>
    <n v="47.650204029734098"/>
    <n v="-122.413881807392"/>
    <b v="1"/>
    <x v="1"/>
    <x v="1"/>
    <n v="2"/>
    <x v="0"/>
    <x v="0"/>
    <x v="0"/>
    <x v="1"/>
    <m/>
    <x v="10"/>
    <m/>
    <m/>
    <m/>
    <n v="15"/>
    <n v="2"/>
    <n v="35"/>
    <n v="1"/>
    <n v="1125"/>
    <s v="20 weeks ago"/>
    <b v="1"/>
    <n v="30"/>
    <n v="60"/>
    <n v="90"/>
    <n v="365"/>
    <d v="2016-01-04T00:00:00"/>
    <n v="17"/>
    <d v="2014-06-11T00:00:00"/>
    <d v="2015-08-09T00:00:00"/>
    <n v="79"/>
    <n v="9"/>
    <n v="8"/>
    <n v="9"/>
    <n v="9"/>
    <n v="9"/>
    <n v="8"/>
    <b v="0"/>
    <s v="WASHINGTON"/>
    <b v="0"/>
    <s v="flexible"/>
    <b v="0"/>
    <b v="0"/>
    <n v="2"/>
    <n v="0.89"/>
    <x v="4"/>
    <x v="6"/>
    <x v="8"/>
    <x v="14"/>
    <x v="13"/>
    <x v="15"/>
    <x v="4"/>
    <x v="4"/>
    <m/>
    <m/>
    <m/>
    <m/>
    <m/>
    <m/>
    <m/>
    <m/>
    <m/>
    <m/>
    <m/>
    <m/>
    <m/>
    <m/>
    <m/>
    <m/>
    <m/>
    <m/>
    <m/>
    <m/>
    <m/>
    <m/>
  </r>
  <r>
    <x v="1201"/>
    <n v="20160104002432"/>
    <d v="2016-01-04T00:00:00"/>
    <s v="Large Bedroom  Downstairs "/>
    <s v="none"/>
    <n v="9577961"/>
    <s v="Reena"/>
    <d v="2013-10-22T00:00:00"/>
    <s v="Seattle"/>
    <s v=" Washington"/>
    <s v=" United States"/>
    <m/>
    <b v="0"/>
    <s v="Magnolia"/>
    <n v="2"/>
    <n v="2"/>
    <b v="1"/>
    <b v="1"/>
    <s v="44th Avenue West"/>
    <s v="Magnolia"/>
    <s v="Seattle"/>
    <s v=" Washington"/>
    <x v="15"/>
    <s v="Seattle"/>
    <s v="Seattle, WA"/>
    <s v="US"/>
    <s v="United States"/>
    <n v="47.648924099181599"/>
    <n v="-122.412714740658"/>
    <b v="1"/>
    <x v="1"/>
    <x v="1"/>
    <n v="2"/>
    <x v="0"/>
    <x v="0"/>
    <x v="0"/>
    <x v="1"/>
    <m/>
    <x v="10"/>
    <m/>
    <m/>
    <m/>
    <n v="15"/>
    <n v="2"/>
    <n v="35"/>
    <n v="1"/>
    <n v="1125"/>
    <s v="20 weeks ago"/>
    <b v="1"/>
    <n v="30"/>
    <n v="60"/>
    <n v="90"/>
    <n v="365"/>
    <d v="2016-01-04T00:00:00"/>
    <n v="11"/>
    <d v="2014-07-13T00:00:00"/>
    <d v="2015-09-07T00:00:00"/>
    <n v="87"/>
    <n v="9"/>
    <n v="8"/>
    <n v="10"/>
    <n v="10"/>
    <n v="10"/>
    <n v="8"/>
    <b v="0"/>
    <s v="WASHINGTON"/>
    <b v="0"/>
    <s v="flexible"/>
    <b v="0"/>
    <b v="0"/>
    <n v="2"/>
    <n v="0.61"/>
    <x v="4"/>
    <x v="6"/>
    <x v="8"/>
    <x v="14"/>
    <x v="13"/>
    <x v="15"/>
    <x v="4"/>
    <x v="4"/>
    <m/>
    <m/>
    <m/>
    <m/>
    <m/>
    <m/>
    <m/>
    <m/>
    <m/>
    <m/>
    <m/>
    <m/>
    <m/>
    <m/>
    <m/>
    <m/>
    <m/>
    <m/>
    <m/>
    <m/>
    <m/>
    <m/>
  </r>
  <r>
    <x v="1202"/>
    <n v="20160104002432"/>
    <d v="2016-01-04T00:00:00"/>
    <s v="Seattle Cottage"/>
    <s v="none"/>
    <n v="28822480"/>
    <s v="Ella"/>
    <d v="2015-03-05T00:00:00"/>
    <m/>
    <m/>
    <m/>
    <n v="10"/>
    <b v="0"/>
    <s v="Magnolia"/>
    <n v="1"/>
    <n v="1"/>
    <b v="1"/>
    <b v="0"/>
    <s v="36th Avenue West"/>
    <s v="Magnolia"/>
    <s v="Seattle"/>
    <s v=" Washington"/>
    <x v="15"/>
    <s v="Seattle"/>
    <s v="Seattle, WA"/>
    <s v="US"/>
    <s v="United States"/>
    <n v="47.6472422832584"/>
    <n v="-122.404504773357"/>
    <b v="1"/>
    <x v="1"/>
    <x v="0"/>
    <n v="5"/>
    <x v="0"/>
    <x v="4"/>
    <x v="3"/>
    <x v="0"/>
    <m/>
    <x v="23"/>
    <n v="1000"/>
    <n v="2950"/>
    <m/>
    <n v="95"/>
    <n v="1"/>
    <n v="0"/>
    <n v="1"/>
    <n v="1125"/>
    <s v="20 weeks ago"/>
    <b v="1"/>
    <n v="30"/>
    <n v="60"/>
    <n v="90"/>
    <n v="365"/>
    <d v="2016-01-04T00:00:00"/>
    <n v="13"/>
    <d v="2015-03-28T00:00:00"/>
    <d v="2015-08-11T00:00:00"/>
    <n v="93"/>
    <n v="10"/>
    <n v="9"/>
    <n v="9"/>
    <n v="10"/>
    <n v="10"/>
    <n v="9"/>
    <b v="0"/>
    <s v="WASHINGTON"/>
    <b v="0"/>
    <s v="moderate"/>
    <b v="0"/>
    <b v="0"/>
    <n v="1"/>
    <n v="1.38"/>
    <x v="4"/>
    <x v="6"/>
    <x v="8"/>
    <x v="14"/>
    <x v="13"/>
    <x v="15"/>
    <x v="4"/>
    <x v="4"/>
    <m/>
    <m/>
    <m/>
    <m/>
    <m/>
    <m/>
    <m/>
    <m/>
    <m/>
    <m/>
    <m/>
    <m/>
    <m/>
    <m/>
    <m/>
    <m/>
    <m/>
    <m/>
    <m/>
    <m/>
    <m/>
    <m/>
  </r>
  <r>
    <x v="1203"/>
    <n v="20160104002432"/>
    <d v="2016-01-04T00:00:00"/>
    <s v="Fabulous Seattle Modern"/>
    <s v="none"/>
    <n v="658155"/>
    <s v="Joe"/>
    <d v="2011-06-02T00:00:00"/>
    <s v="Seattle"/>
    <s v=" Washington"/>
    <s v=" United States"/>
    <n v="10"/>
    <b v="1"/>
    <s v="Capitol Hill"/>
    <n v="13"/>
    <n v="13"/>
    <b v="1"/>
    <b v="1"/>
    <m/>
    <s v="Magnolia"/>
    <s v="Seattle"/>
    <s v=" Washington"/>
    <x v="15"/>
    <s v="Seattle"/>
    <s v="Seattle, WA"/>
    <s v="US"/>
    <s v="United States"/>
    <n v="47.651685813023597"/>
    <n v="-122.40457343737"/>
    <b v="1"/>
    <x v="1"/>
    <x v="0"/>
    <n v="12"/>
    <x v="3"/>
    <x v="1"/>
    <x v="1"/>
    <x v="0"/>
    <m/>
    <x v="30"/>
    <m/>
    <m/>
    <n v="500"/>
    <n v="250"/>
    <n v="1"/>
    <n v="0"/>
    <n v="3"/>
    <n v="1125"/>
    <s v="0 weeks ago"/>
    <b v="1"/>
    <n v="20"/>
    <n v="47"/>
    <n v="77"/>
    <n v="331"/>
    <d v="2016-01-04T00:00:00"/>
    <n v="1"/>
    <d v="2015-12-09T00:00:00"/>
    <d v="2015-12-09T00:00:00"/>
    <n v="100"/>
    <n v="10"/>
    <n v="10"/>
    <n v="10"/>
    <n v="10"/>
    <n v="10"/>
    <n v="10"/>
    <b v="0"/>
    <s v="WASHINGTON"/>
    <b v="0"/>
    <s v="strict"/>
    <b v="0"/>
    <b v="0"/>
    <n v="1"/>
    <n v="1"/>
    <x v="4"/>
    <x v="6"/>
    <x v="8"/>
    <x v="14"/>
    <x v="13"/>
    <x v="15"/>
    <x v="4"/>
    <x v="4"/>
    <m/>
    <m/>
    <m/>
    <m/>
    <m/>
    <m/>
    <m/>
    <m/>
    <m/>
    <m/>
    <m/>
    <m/>
    <m/>
    <m/>
    <m/>
    <m/>
    <m/>
    <m/>
    <m/>
    <m/>
    <m/>
    <m/>
  </r>
  <r>
    <x v="1204"/>
    <n v="20160104002432"/>
    <d v="2016-01-04T00:00:00"/>
    <s v="Steps from Magical Discovery Park-4"/>
    <s v="none"/>
    <n v="3497328"/>
    <s v="Nikki"/>
    <d v="2012-09-07T00:00:00"/>
    <s v="Seattle"/>
    <s v=" Washington"/>
    <s v=" United States"/>
    <n v="10"/>
    <b v="0"/>
    <s v="Magnolia"/>
    <n v="4"/>
    <n v="4"/>
    <b v="1"/>
    <b v="1"/>
    <s v="West Emerson Street"/>
    <s v="Magnolia"/>
    <s v="Seattle"/>
    <s v=" Washington"/>
    <x v="15"/>
    <s v="Seattle"/>
    <s v="Seattle, WA"/>
    <s v="US"/>
    <s v="United States"/>
    <n v="47.652668732025099"/>
    <n v="-122.40929610836299"/>
    <b v="1"/>
    <x v="1"/>
    <x v="1"/>
    <n v="2"/>
    <x v="0"/>
    <x v="0"/>
    <x v="0"/>
    <x v="0"/>
    <m/>
    <x v="62"/>
    <n v="450"/>
    <n v="1200"/>
    <n v="100"/>
    <n v="25"/>
    <n v="1"/>
    <n v="20"/>
    <n v="1"/>
    <n v="1125"/>
    <s v="8 weeks ago"/>
    <b v="1"/>
    <n v="30"/>
    <n v="60"/>
    <n v="90"/>
    <n v="365"/>
    <d v="2016-01-04T00:00:00"/>
    <n v="0"/>
    <m/>
    <m/>
    <m/>
    <m/>
    <m/>
    <m/>
    <m/>
    <m/>
    <m/>
    <b v="0"/>
    <s v="WASHINGTON"/>
    <b v="0"/>
    <s v="strict"/>
    <b v="0"/>
    <b v="0"/>
    <n v="4"/>
    <m/>
    <x v="4"/>
    <x v="6"/>
    <x v="8"/>
    <x v="14"/>
    <x v="13"/>
    <x v="15"/>
    <x v="4"/>
    <x v="4"/>
    <m/>
    <m/>
    <m/>
    <m/>
    <m/>
    <m/>
    <m/>
    <m/>
    <m/>
    <m/>
    <m/>
    <m/>
    <m/>
    <m/>
    <m/>
    <m/>
    <m/>
    <m/>
    <m/>
    <m/>
    <m/>
    <m/>
  </r>
  <r>
    <x v="1205"/>
    <n v="20160104002432"/>
    <d v="2016-01-04T00:00:00"/>
    <s v="SEATTLE BEACH HOUSE on Elliott Bay"/>
    <s v="none"/>
    <n v="8956137"/>
    <s v="William"/>
    <d v="2013-09-20T00:00:00"/>
    <s v="Seattle"/>
    <s v=" Washington"/>
    <s v=" United States"/>
    <n v="10"/>
    <b v="0"/>
    <s v="Magnolia"/>
    <n v="6"/>
    <n v="6"/>
    <b v="1"/>
    <b v="1"/>
    <s v="West Galer Street"/>
    <s v="Magnolia"/>
    <s v="Seattle"/>
    <s v=" Washington"/>
    <x v="15"/>
    <s v="Seattle"/>
    <s v="Seattle, WA"/>
    <s v="US"/>
    <s v="United States"/>
    <n v="47.631495138402997"/>
    <n v="-122.395437056219"/>
    <b v="1"/>
    <x v="1"/>
    <x v="0"/>
    <n v="10"/>
    <x v="2"/>
    <x v="3"/>
    <x v="3"/>
    <x v="0"/>
    <m/>
    <x v="57"/>
    <m/>
    <m/>
    <n v="995"/>
    <n v="195"/>
    <n v="1"/>
    <n v="0"/>
    <n v="3"/>
    <n v="1125"/>
    <s v="2 weeks ago"/>
    <b v="1"/>
    <n v="27"/>
    <n v="27"/>
    <n v="29"/>
    <n v="290"/>
    <d v="2016-01-04T00:00:00"/>
    <n v="15"/>
    <d v="2014-03-07T00:00:00"/>
    <d v="2015-11-02T00:00:00"/>
    <n v="95"/>
    <n v="9"/>
    <n v="9"/>
    <n v="10"/>
    <n v="10"/>
    <n v="10"/>
    <n v="9"/>
    <b v="0"/>
    <s v="WASHINGTON"/>
    <b v="0"/>
    <s v="strict"/>
    <b v="1"/>
    <b v="1"/>
    <n v="4"/>
    <n v="0.67"/>
    <x v="4"/>
    <x v="6"/>
    <x v="8"/>
    <x v="14"/>
    <x v="13"/>
    <x v="15"/>
    <x v="4"/>
    <x v="4"/>
    <m/>
    <m/>
    <m/>
    <m/>
    <m/>
    <m/>
    <m/>
    <m/>
    <m/>
    <m/>
    <m/>
    <m/>
    <m/>
    <m/>
    <m/>
    <m/>
    <m/>
    <m/>
    <m/>
    <m/>
    <m/>
    <m/>
  </r>
  <r>
    <x v="1206"/>
    <n v="20160104002432"/>
    <d v="2016-01-04T00:00:00"/>
    <s v="Downtown Hi-Rise. 98 Walkscore (A1)"/>
    <s v="none"/>
    <n v="29051256"/>
    <s v="Katya"/>
    <d v="2015-03-09T00:00:00"/>
    <s v="Seattle"/>
    <s v=" Washington"/>
    <s v=" United States"/>
    <n v="10"/>
    <b v="1"/>
    <s v="Belltown"/>
    <n v="4"/>
    <n v="4"/>
    <b v="1"/>
    <b v="0"/>
    <s v="Terry Avenue"/>
    <s v="Downtown"/>
    <s v="Seattle"/>
    <s v=" Washington"/>
    <x v="8"/>
    <s v="Seattle"/>
    <s v="Seattle, WA"/>
    <s v="US"/>
    <s v="United States"/>
    <n v="47.615702409982099"/>
    <n v="-122.332627040601"/>
    <b v="1"/>
    <x v="0"/>
    <x v="0"/>
    <n v="3"/>
    <x v="0"/>
    <x v="0"/>
    <x v="0"/>
    <x v="0"/>
    <m/>
    <x v="123"/>
    <m/>
    <n v="3300"/>
    <n v="300"/>
    <n v="60"/>
    <n v="2"/>
    <n v="20"/>
    <n v="2"/>
    <n v="1125"/>
    <s v="0 weeks ago"/>
    <b v="1"/>
    <n v="2"/>
    <n v="2"/>
    <n v="4"/>
    <n v="93"/>
    <d v="2016-01-04T00:00:00"/>
    <n v="28"/>
    <d v="2015-06-18T00:00:00"/>
    <d v="2016-01-03T00:00:00"/>
    <n v="99"/>
    <n v="10"/>
    <n v="10"/>
    <n v="10"/>
    <n v="10"/>
    <n v="10"/>
    <n v="10"/>
    <b v="0"/>
    <s v="WASHINGTON"/>
    <b v="1"/>
    <s v="strict"/>
    <b v="0"/>
    <b v="0"/>
    <n v="4"/>
    <n v="4.18"/>
    <x v="4"/>
    <x v="6"/>
    <x v="8"/>
    <x v="14"/>
    <x v="13"/>
    <x v="15"/>
    <x v="4"/>
    <x v="4"/>
    <m/>
    <m/>
    <m/>
    <m/>
    <m/>
    <m/>
    <m/>
    <m/>
    <m/>
    <m/>
    <m/>
    <m/>
    <m/>
    <m/>
    <m/>
    <m/>
    <m/>
    <m/>
    <m/>
    <m/>
    <m/>
    <m/>
  </r>
  <r>
    <x v="1207"/>
    <n v="20160104002432"/>
    <d v="2016-01-04T00:00:00"/>
    <s v="10 Walk Score 1-BR Downtown"/>
    <s v="none"/>
    <n v="3906464"/>
    <s v="Amy"/>
    <d v="2012-10-17T00:00:00"/>
    <s v="New York"/>
    <s v=" New York"/>
    <s v=" United States"/>
    <n v="10"/>
    <b v="0"/>
    <s v="Belltown"/>
    <n v="2"/>
    <n v="2"/>
    <b v="1"/>
    <b v="0"/>
    <s v="8th Avenue"/>
    <s v="Downtown"/>
    <s v="Seattle"/>
    <s v=" Washington"/>
    <x v="8"/>
    <s v="Seattle"/>
    <s v="Seattle, WA"/>
    <s v="US"/>
    <s v="United States"/>
    <n v="47.615378634078503"/>
    <n v="-122.335258803127"/>
    <b v="1"/>
    <x v="0"/>
    <x v="0"/>
    <n v="4"/>
    <x v="0"/>
    <x v="0"/>
    <x v="0"/>
    <x v="0"/>
    <m/>
    <x v="197"/>
    <m/>
    <m/>
    <n v="95"/>
    <n v="85"/>
    <n v="1"/>
    <n v="10"/>
    <n v="1"/>
    <n v="31"/>
    <s v="0 weeks ago"/>
    <b v="1"/>
    <n v="0"/>
    <n v="0"/>
    <n v="0"/>
    <n v="0"/>
    <d v="2016-01-04T00:00:00"/>
    <n v="54"/>
    <d v="2014-06-23T00:00:00"/>
    <d v="2015-06-28T00:00:00"/>
    <n v="94"/>
    <n v="9"/>
    <n v="9"/>
    <n v="10"/>
    <n v="10"/>
    <n v="10"/>
    <n v="9"/>
    <b v="0"/>
    <s v="WASHINGTON"/>
    <b v="0"/>
    <s v="moderate"/>
    <b v="0"/>
    <b v="0"/>
    <n v="1"/>
    <n v="2.89"/>
    <x v="4"/>
    <x v="6"/>
    <x v="8"/>
    <x v="14"/>
    <x v="13"/>
    <x v="15"/>
    <x v="4"/>
    <x v="4"/>
    <m/>
    <m/>
    <m/>
    <m/>
    <m/>
    <m/>
    <m/>
    <m/>
    <m/>
    <m/>
    <m/>
    <m/>
    <m/>
    <m/>
    <m/>
    <m/>
    <m/>
    <m/>
    <m/>
    <m/>
    <m/>
    <m/>
  </r>
  <r>
    <x v="1208"/>
    <n v="20160104002432"/>
    <d v="2016-01-04T00:00:00"/>
    <s v="Heart of Downtown Seattle! SH2"/>
    <s v="none"/>
    <n v="4962900"/>
    <s v="Jordan"/>
    <d v="2013-02-04T00:00:00"/>
    <s v="Spokane"/>
    <s v=" Washington"/>
    <s v=" United States"/>
    <n v="10"/>
    <b v="0"/>
    <s v="Central Business District"/>
    <n v="169"/>
    <n v="169"/>
    <b v="1"/>
    <b v="1"/>
    <s v="4th Avenue"/>
    <s v="Downtown"/>
    <s v="Seattle"/>
    <s v=" Washington"/>
    <x v="13"/>
    <s v="Seattle"/>
    <s v="Seattle, WA"/>
    <s v="US"/>
    <s v="United States"/>
    <n v="47.615728298231502"/>
    <n v="-122.34225330698401"/>
    <b v="1"/>
    <x v="0"/>
    <x v="0"/>
    <n v="6"/>
    <x v="2"/>
    <x v="4"/>
    <x v="3"/>
    <x v="0"/>
    <m/>
    <x v="188"/>
    <m/>
    <m/>
    <m/>
    <n v="99"/>
    <n v="1"/>
    <n v="0"/>
    <n v="2"/>
    <n v="1125"/>
    <s v="0 weeks ago"/>
    <b v="1"/>
    <n v="27"/>
    <n v="57"/>
    <n v="87"/>
    <n v="358"/>
    <d v="2016-01-04T00:00:00"/>
    <n v="10"/>
    <d v="2015-01-01T00:00:00"/>
    <d v="2015-12-24T00:00:00"/>
    <n v="94"/>
    <n v="8"/>
    <n v="9"/>
    <n v="9"/>
    <n v="10"/>
    <n v="10"/>
    <n v="9"/>
    <b v="0"/>
    <s v="WASHINGTON"/>
    <b v="0"/>
    <s v="strict"/>
    <b v="0"/>
    <b v="0"/>
    <n v="1"/>
    <n v="0.81"/>
    <x v="4"/>
    <x v="6"/>
    <x v="8"/>
    <x v="14"/>
    <x v="13"/>
    <x v="15"/>
    <x v="4"/>
    <x v="4"/>
    <m/>
    <m/>
    <m/>
    <m/>
    <m/>
    <m/>
    <m/>
    <m/>
    <m/>
    <m/>
    <m/>
    <m/>
    <m/>
    <m/>
    <m/>
    <m/>
    <m/>
    <m/>
    <m/>
    <m/>
    <m/>
    <m/>
  </r>
  <r>
    <x v="1209"/>
    <n v="20160104002432"/>
    <d v="2016-01-04T00:00:00"/>
    <s v="1 Bedroom Cosmopolitan Water View "/>
    <s v="none"/>
    <n v="74305"/>
    <s v="Darik"/>
    <d v="2010-01-27T00:00:00"/>
    <s v="Kent"/>
    <s v=" Washington"/>
    <s v=" United States"/>
    <n v="10"/>
    <b v="0"/>
    <s v="Belltown"/>
    <n v="34"/>
    <n v="34"/>
    <b v="1"/>
    <b v="1"/>
    <s v="1st Ave"/>
    <s v="Downtown"/>
    <s v="Seattle"/>
    <s v=" Washington"/>
    <x v="13"/>
    <s v="Seattle"/>
    <s v="Seattle, WA"/>
    <s v="US"/>
    <s v="United States"/>
    <n v="47.613615534643102"/>
    <n v="-122.34705781490599"/>
    <b v="1"/>
    <x v="0"/>
    <x v="0"/>
    <n v="4"/>
    <x v="0"/>
    <x v="0"/>
    <x v="2"/>
    <x v="0"/>
    <m/>
    <x v="36"/>
    <m/>
    <m/>
    <m/>
    <n v="96"/>
    <n v="1"/>
    <n v="0"/>
    <n v="2"/>
    <n v="365"/>
    <s v="0 weeks ago"/>
    <b v="1"/>
    <n v="16"/>
    <n v="39"/>
    <n v="58"/>
    <n v="137"/>
    <d v="2016-01-04T00:00:00"/>
    <n v="17"/>
    <d v="2010-09-04T00:00:00"/>
    <d v="2015-05-02T00:00:00"/>
    <n v="98"/>
    <n v="9"/>
    <n v="10"/>
    <n v="9"/>
    <n v="10"/>
    <n v="10"/>
    <n v="9"/>
    <b v="0"/>
    <s v="WASHINGTON"/>
    <b v="1"/>
    <s v="strict"/>
    <b v="1"/>
    <b v="1"/>
    <n v="6"/>
    <n v="0.26"/>
    <x v="4"/>
    <x v="6"/>
    <x v="8"/>
    <x v="14"/>
    <x v="13"/>
    <x v="15"/>
    <x v="4"/>
    <x v="4"/>
    <m/>
    <m/>
    <m/>
    <m/>
    <m/>
    <m/>
    <m/>
    <m/>
    <m/>
    <m/>
    <m/>
    <m/>
    <m/>
    <m/>
    <m/>
    <m/>
    <m/>
    <m/>
    <m/>
    <m/>
    <m/>
    <m/>
  </r>
  <r>
    <x v="1210"/>
    <n v="20160104002432"/>
    <d v="2016-01-04T00:00:00"/>
    <s v="BELLTOWN/DOWNTOWN Spacious&amp;Luminous"/>
    <s v="none"/>
    <n v="39839653"/>
    <s v="Lisa Marie"/>
    <d v="2015-07-28T00:00:00"/>
    <s v="Seattle"/>
    <s v=" Washington"/>
    <s v=" United States"/>
    <n v="10"/>
    <b v="0"/>
    <s v="Belltown"/>
    <n v="1"/>
    <n v="1"/>
    <b v="1"/>
    <b v="1"/>
    <s v="2nd Avenue"/>
    <s v="Downtown"/>
    <s v="Seattle"/>
    <s v=" Washington"/>
    <x v="13"/>
    <s v="Seattle"/>
    <s v="Seattle, WA"/>
    <s v="US"/>
    <s v="United States"/>
    <n v="47.612973302607998"/>
    <n v="-122.344425520702"/>
    <b v="1"/>
    <x v="0"/>
    <x v="0"/>
    <n v="2"/>
    <x v="0"/>
    <x v="0"/>
    <x v="0"/>
    <x v="0"/>
    <m/>
    <x v="27"/>
    <n v="900"/>
    <n v="3300"/>
    <m/>
    <n v="40"/>
    <n v="1"/>
    <n v="0"/>
    <n v="1"/>
    <n v="1125"/>
    <s v="3 weeks ago"/>
    <b v="1"/>
    <n v="3"/>
    <n v="31"/>
    <n v="61"/>
    <n v="322"/>
    <d v="2016-01-04T00:00:00"/>
    <n v="4"/>
    <d v="2015-11-25T00:00:00"/>
    <d v="2015-12-16T00:00:00"/>
    <n v="95"/>
    <n v="10"/>
    <n v="10"/>
    <n v="10"/>
    <n v="10"/>
    <n v="9"/>
    <n v="10"/>
    <b v="0"/>
    <s v="WASHINGTON"/>
    <b v="1"/>
    <s v="strict"/>
    <b v="0"/>
    <b v="0"/>
    <n v="1"/>
    <n v="2.93"/>
    <x v="4"/>
    <x v="6"/>
    <x v="8"/>
    <x v="14"/>
    <x v="13"/>
    <x v="15"/>
    <x v="4"/>
    <x v="4"/>
    <m/>
    <m/>
    <m/>
    <m/>
    <m/>
    <m/>
    <m/>
    <m/>
    <m/>
    <m/>
    <m/>
    <m/>
    <m/>
    <m/>
    <m/>
    <m/>
    <m/>
    <m/>
    <m/>
    <m/>
    <m/>
    <m/>
  </r>
  <r>
    <x v="1211"/>
    <n v="20160104002432"/>
    <d v="2016-01-04T00:00:00"/>
    <s v="Living room in 1 BHK for females"/>
    <s v="none"/>
    <n v="29745749"/>
    <s v="Preeti"/>
    <d v="2015-03-21T00:00:00"/>
    <m/>
    <m/>
    <m/>
    <n v="10"/>
    <b v="0"/>
    <s v="Belltown"/>
    <n v="2"/>
    <n v="2"/>
    <b v="1"/>
    <b v="0"/>
    <s v="Elliott Avenue"/>
    <s v="Downtown"/>
    <s v="Seattle"/>
    <s v=" Washington"/>
    <x v="13"/>
    <s v="Seattle"/>
    <s v="Seattle, WA"/>
    <s v="US"/>
    <s v="United States"/>
    <n v="47.611090432721703"/>
    <n v="-122.34815712189599"/>
    <b v="1"/>
    <x v="0"/>
    <x v="2"/>
    <n v="1"/>
    <x v="0"/>
    <x v="0"/>
    <x v="0"/>
    <x v="0"/>
    <m/>
    <x v="21"/>
    <m/>
    <m/>
    <m/>
    <n v="10"/>
    <n v="1"/>
    <n v="0"/>
    <n v="1"/>
    <n v="1125"/>
    <s v="16 weeks ago"/>
    <b v="1"/>
    <n v="0"/>
    <n v="3"/>
    <n v="33"/>
    <n v="308"/>
    <d v="2016-01-04T00:00:00"/>
    <n v="6"/>
    <d v="2015-05-19T00:00:00"/>
    <d v="2015-08-31T00:00:00"/>
    <n v="80"/>
    <n v="9"/>
    <n v="9"/>
    <n v="10"/>
    <n v="9"/>
    <n v="10"/>
    <n v="8"/>
    <b v="0"/>
    <s v="WASHINGTON"/>
    <b v="0"/>
    <s v="flexible"/>
    <b v="0"/>
    <b v="0"/>
    <n v="1"/>
    <n v="0.78"/>
    <x v="4"/>
    <x v="6"/>
    <x v="8"/>
    <x v="14"/>
    <x v="13"/>
    <x v="15"/>
    <x v="4"/>
    <x v="4"/>
    <m/>
    <m/>
    <m/>
    <m/>
    <m/>
    <m/>
    <m/>
    <m/>
    <m/>
    <m/>
    <m/>
    <m/>
    <m/>
    <m/>
    <m/>
    <m/>
    <m/>
    <m/>
    <m/>
    <m/>
    <m/>
    <m/>
  </r>
  <r>
    <x v="1212"/>
    <n v="20160104002432"/>
    <d v="2016-01-04T00:00:00"/>
    <s v="5 Blocks from Pike Place Market"/>
    <s v="none"/>
    <n v="18835179"/>
    <s v="Jakub"/>
    <d v="2014-07-24T00:00:00"/>
    <s v="Seattle"/>
    <s v=" Washington"/>
    <s v=" United States"/>
    <n v="10"/>
    <b v="0"/>
    <s v="Belltown"/>
    <n v="1"/>
    <n v="1"/>
    <b v="1"/>
    <b v="0"/>
    <s v="Blanchard Street"/>
    <s v="Downtown"/>
    <s v="Seattle"/>
    <s v=" Washington"/>
    <x v="13"/>
    <s v="Seattle"/>
    <s v="Seattle, WA"/>
    <s v="US"/>
    <s v="United States"/>
    <n v="47.613813785808603"/>
    <n v="-122.342528697399"/>
    <b v="1"/>
    <x v="0"/>
    <x v="2"/>
    <n v="2"/>
    <x v="0"/>
    <x v="0"/>
    <x v="0"/>
    <x v="1"/>
    <m/>
    <x v="72"/>
    <n v="260"/>
    <m/>
    <m/>
    <m/>
    <n v="1"/>
    <n v="10"/>
    <n v="1"/>
    <n v="14"/>
    <s v="3 weeks ago"/>
    <b v="1"/>
    <n v="10"/>
    <n v="36"/>
    <n v="59"/>
    <n v="330"/>
    <d v="2016-01-04T00:00:00"/>
    <n v="108"/>
    <d v="2014-07-28T00:00:00"/>
    <d v="2015-12-06T00:00:00"/>
    <n v="87"/>
    <n v="9"/>
    <n v="7"/>
    <n v="10"/>
    <n v="10"/>
    <n v="10"/>
    <n v="9"/>
    <b v="0"/>
    <s v="WASHINGTON"/>
    <b v="0"/>
    <s v="strict"/>
    <b v="0"/>
    <b v="0"/>
    <n v="1"/>
    <n v="6.16"/>
    <x v="4"/>
    <x v="6"/>
    <x v="8"/>
    <x v="14"/>
    <x v="13"/>
    <x v="15"/>
    <x v="4"/>
    <x v="4"/>
    <m/>
    <m/>
    <m/>
    <m/>
    <m/>
    <m/>
    <m/>
    <m/>
    <m/>
    <m/>
    <m/>
    <m/>
    <m/>
    <m/>
    <m/>
    <m/>
    <m/>
    <m/>
    <m/>
    <m/>
    <m/>
    <m/>
  </r>
  <r>
    <x v="1213"/>
    <n v="20160104002432"/>
    <d v="2016-01-04T00:00:00"/>
    <s v="Historic Downtown Artist Loft"/>
    <s v="none"/>
    <n v="11653525"/>
    <s v="Natasha"/>
    <d v="2014-01-26T00:00:00"/>
    <s v="Seattle"/>
    <s v=" Washington"/>
    <s v=" United States"/>
    <n v="10"/>
    <b v="0"/>
    <s v="Belltown"/>
    <n v="1"/>
    <n v="1"/>
    <b v="1"/>
    <b v="1"/>
    <s v="2nd Avenue"/>
    <s v="Downtown"/>
    <s v="Seattle"/>
    <s v=" Washington"/>
    <x v="13"/>
    <s v="Seattle"/>
    <s v="Seattle, WA"/>
    <s v="US"/>
    <s v="United States"/>
    <n v="47.614916768889103"/>
    <n v="-122.344979719839"/>
    <b v="1"/>
    <x v="7"/>
    <x v="0"/>
    <n v="4"/>
    <x v="0"/>
    <x v="0"/>
    <x v="2"/>
    <x v="0"/>
    <m/>
    <x v="54"/>
    <n v="1750"/>
    <m/>
    <n v="500"/>
    <n v="60"/>
    <n v="1"/>
    <n v="25"/>
    <n v="3"/>
    <n v="1125"/>
    <s v="12 weeks ago"/>
    <b v="1"/>
    <n v="30"/>
    <n v="60"/>
    <n v="89"/>
    <n v="89"/>
    <d v="2016-01-04T00:00:00"/>
    <n v="2"/>
    <d v="2015-08-04T00:00:00"/>
    <d v="2015-10-24T00:00:00"/>
    <n v="90"/>
    <n v="8"/>
    <n v="5"/>
    <n v="9"/>
    <n v="9"/>
    <n v="10"/>
    <n v="7"/>
    <b v="0"/>
    <s v="WASHINGTON"/>
    <b v="0"/>
    <s v="strict"/>
    <b v="0"/>
    <b v="0"/>
    <n v="1"/>
    <n v="0.39"/>
    <x v="4"/>
    <x v="6"/>
    <x v="8"/>
    <x v="14"/>
    <x v="13"/>
    <x v="15"/>
    <x v="4"/>
    <x v="4"/>
    <m/>
    <m/>
    <m/>
    <m/>
    <m/>
    <m/>
    <m/>
    <m/>
    <m/>
    <m/>
    <m/>
    <m/>
    <m/>
    <m/>
    <m/>
    <m/>
    <m/>
    <m/>
    <m/>
    <m/>
    <m/>
    <m/>
  </r>
  <r>
    <x v="1214"/>
    <n v="20160104002432"/>
    <d v="2016-01-04T00:00:00"/>
    <s v="Sunny apartment room in downtown"/>
    <s v="none"/>
    <n v="10260570"/>
    <s v="Adrian"/>
    <d v="2013-11-25T00:00:00"/>
    <s v="Seattle"/>
    <s v=" Washington"/>
    <s v=" United States"/>
    <n v="10"/>
    <b v="0"/>
    <s v="Belltown"/>
    <n v="1"/>
    <n v="1"/>
    <b v="1"/>
    <b v="1"/>
    <s v="Western Avenue"/>
    <s v="Downtown"/>
    <s v="Seattle"/>
    <s v=" Washington"/>
    <x v="13"/>
    <s v="Seattle"/>
    <s v="Seattle, WA"/>
    <s v="US"/>
    <s v="United States"/>
    <n v="47.616445866946599"/>
    <n v="-122.352217754566"/>
    <b v="1"/>
    <x v="0"/>
    <x v="1"/>
    <n v="1"/>
    <x v="0"/>
    <x v="0"/>
    <x v="0"/>
    <x v="0"/>
    <m/>
    <x v="41"/>
    <m/>
    <m/>
    <m/>
    <m/>
    <n v="1"/>
    <n v="0"/>
    <n v="2"/>
    <n v="1125"/>
    <s v="0 weeks ago"/>
    <b v="1"/>
    <n v="1"/>
    <n v="1"/>
    <n v="1"/>
    <n v="46"/>
    <d v="2016-01-04T00:00:00"/>
    <n v="1"/>
    <d v="2015-11-29T00:00:00"/>
    <d v="2015-11-29T00:00:00"/>
    <n v="100"/>
    <n v="10"/>
    <n v="10"/>
    <n v="10"/>
    <n v="10"/>
    <n v="10"/>
    <n v="10"/>
    <b v="0"/>
    <s v="WASHINGTON"/>
    <b v="0"/>
    <s v="flexible"/>
    <b v="0"/>
    <b v="0"/>
    <n v="1"/>
    <n v="0.81"/>
    <x v="4"/>
    <x v="6"/>
    <x v="8"/>
    <x v="14"/>
    <x v="13"/>
    <x v="15"/>
    <x v="4"/>
    <x v="4"/>
    <m/>
    <m/>
    <m/>
    <m/>
    <m/>
    <m/>
    <m/>
    <m/>
    <m/>
    <m/>
    <m/>
    <m/>
    <m/>
    <m/>
    <m/>
    <m/>
    <m/>
    <m/>
    <m/>
    <m/>
    <m/>
    <m/>
  </r>
  <r>
    <x v="1215"/>
    <n v="20160104002432"/>
    <d v="2016-01-04T00:00:00"/>
    <s v="Belltown Court Bay Studio"/>
    <s v="none"/>
    <n v="430709"/>
    <s v="Sea To Sky Rentals"/>
    <d v="2011-03-08T00:00:00"/>
    <s v="Seattle"/>
    <s v=" Washington"/>
    <s v=" United States"/>
    <n v="10"/>
    <b v="0"/>
    <s v="Belltown"/>
    <n v="36"/>
    <n v="36"/>
    <b v="1"/>
    <b v="1"/>
    <s v="1st Avenue and Wall St"/>
    <s v="Downtown"/>
    <s v="Seattle"/>
    <s v=" Washington"/>
    <x v="13"/>
    <s v="Seattle"/>
    <s v="Seattle, WA"/>
    <s v="US"/>
    <s v="United States"/>
    <n v="47.614427454782899"/>
    <n v="-122.349097115246"/>
    <b v="0"/>
    <x v="0"/>
    <x v="0"/>
    <n v="4"/>
    <x v="0"/>
    <x v="2"/>
    <x v="0"/>
    <x v="0"/>
    <m/>
    <x v="5"/>
    <m/>
    <m/>
    <m/>
    <n v="149"/>
    <n v="1"/>
    <n v="0"/>
    <n v="2"/>
    <n v="1125"/>
    <s v="0 weeks ago"/>
    <b v="1"/>
    <n v="30"/>
    <n v="49"/>
    <n v="75"/>
    <n v="350"/>
    <d v="2016-01-04T00:00:00"/>
    <n v="0"/>
    <m/>
    <m/>
    <m/>
    <m/>
    <m/>
    <m/>
    <m/>
    <m/>
    <m/>
    <b v="0"/>
    <s v="WASHINGTON"/>
    <b v="0"/>
    <s v="strict"/>
    <b v="1"/>
    <b v="1"/>
    <n v="31"/>
    <m/>
    <x v="4"/>
    <x v="6"/>
    <x v="8"/>
    <x v="14"/>
    <x v="13"/>
    <x v="15"/>
    <x v="4"/>
    <x v="4"/>
    <m/>
    <m/>
    <m/>
    <m/>
    <m/>
    <m/>
    <m/>
    <m/>
    <m/>
    <m/>
    <m/>
    <m/>
    <m/>
    <m/>
    <m/>
    <m/>
    <m/>
    <m/>
    <m/>
    <m/>
    <m/>
    <m/>
  </r>
  <r>
    <x v="1216"/>
    <n v="20160104002432"/>
    <d v="2016-01-04T00:00:00"/>
    <s v="Studio with a Bay View"/>
    <s v="none"/>
    <n v="3010798"/>
    <s v="Calvin"/>
    <d v="2012-07-21T00:00:00"/>
    <s v="Seattle"/>
    <s v=" Washington"/>
    <s v=" United States"/>
    <n v="10"/>
    <b v="0"/>
    <s v="Belltown"/>
    <n v="1"/>
    <n v="1"/>
    <b v="1"/>
    <b v="1"/>
    <s v="1st Avenue"/>
    <s v="Downtown"/>
    <s v="Seattle"/>
    <s v=" Washington"/>
    <x v="13"/>
    <s v="Seattle"/>
    <s v="Seattle, WA"/>
    <s v="US"/>
    <s v="United States"/>
    <n v="47.612978115823999"/>
    <n v="-122.35097696477899"/>
    <b v="1"/>
    <x v="0"/>
    <x v="0"/>
    <n v="2"/>
    <x v="0"/>
    <x v="0"/>
    <x v="0"/>
    <x v="0"/>
    <m/>
    <x v="3"/>
    <n v="1000"/>
    <m/>
    <m/>
    <n v="25"/>
    <n v="2"/>
    <n v="30"/>
    <n v="7"/>
    <n v="1125"/>
    <s v="4 weeks ago"/>
    <b v="1"/>
    <n v="0"/>
    <n v="0"/>
    <n v="0"/>
    <n v="30"/>
    <d v="2016-01-04T00:00:00"/>
    <n v="10"/>
    <d v="2014-07-14T00:00:00"/>
    <d v="2015-09-15T00:00:00"/>
    <n v="89"/>
    <n v="10"/>
    <n v="7"/>
    <n v="9"/>
    <n v="9"/>
    <n v="10"/>
    <n v="8"/>
    <b v="0"/>
    <s v="WASHINGTON"/>
    <b v="0"/>
    <s v="flexible"/>
    <b v="0"/>
    <b v="0"/>
    <n v="1"/>
    <n v="0.56000000000000005"/>
    <x v="4"/>
    <x v="6"/>
    <x v="8"/>
    <x v="14"/>
    <x v="13"/>
    <x v="15"/>
    <x v="4"/>
    <x v="4"/>
    <m/>
    <m/>
    <m/>
    <m/>
    <m/>
    <m/>
    <m/>
    <m/>
    <m/>
    <m/>
    <m/>
    <m/>
    <m/>
    <m/>
    <m/>
    <m/>
    <m/>
    <m/>
    <m/>
    <m/>
    <m/>
    <m/>
  </r>
  <r>
    <x v="1217"/>
    <n v="20160104002432"/>
    <d v="2016-01-04T00:00:00"/>
    <s v="Fantastic Downtown Location !!! 101"/>
    <s v="none"/>
    <n v="22134250"/>
    <s v="Amy"/>
    <d v="2014-10-04T00:00:00"/>
    <s v="Seattle"/>
    <s v=" Washington"/>
    <s v=" United States"/>
    <n v="10"/>
    <b v="0"/>
    <s v="Belltown"/>
    <n v="3"/>
    <n v="3"/>
    <b v="1"/>
    <b v="1"/>
    <s v="4th Avenue"/>
    <s v="Downtown"/>
    <s v="Seattle"/>
    <s v=" Washington"/>
    <x v="13"/>
    <s v="Seattle"/>
    <s v="Seattle, WA"/>
    <s v="US"/>
    <s v="United States"/>
    <n v="47.613385532521903"/>
    <n v="-122.34006569989801"/>
    <b v="1"/>
    <x v="0"/>
    <x v="0"/>
    <n v="5"/>
    <x v="0"/>
    <x v="0"/>
    <x v="2"/>
    <x v="0"/>
    <m/>
    <x v="5"/>
    <n v="1000"/>
    <n v="4500"/>
    <m/>
    <n v="10"/>
    <n v="0"/>
    <n v="0"/>
    <n v="2"/>
    <n v="1125"/>
    <s v="0 weeks ago"/>
    <b v="1"/>
    <n v="25"/>
    <n v="55"/>
    <n v="85"/>
    <n v="347"/>
    <d v="2016-01-04T00:00:00"/>
    <n v="28"/>
    <d v="2015-06-10T00:00:00"/>
    <d v="2015-11-25T00:00:00"/>
    <n v="83"/>
    <n v="9"/>
    <n v="9"/>
    <n v="9"/>
    <n v="9"/>
    <n v="10"/>
    <n v="9"/>
    <b v="0"/>
    <s v="WASHINGTON"/>
    <b v="1"/>
    <s v="strict"/>
    <b v="0"/>
    <b v="0"/>
    <n v="3"/>
    <n v="4.0199999999999996"/>
    <x v="4"/>
    <x v="6"/>
    <x v="8"/>
    <x v="14"/>
    <x v="13"/>
    <x v="15"/>
    <x v="4"/>
    <x v="4"/>
    <m/>
    <m/>
    <m/>
    <m/>
    <m/>
    <m/>
    <m/>
    <m/>
    <m/>
    <m/>
    <m/>
    <m/>
    <m/>
    <m/>
    <m/>
    <m/>
    <m/>
    <m/>
    <m/>
    <m/>
    <m/>
    <m/>
  </r>
  <r>
    <x v="1218"/>
    <n v="20160104002432"/>
    <d v="2016-01-04T00:00:00"/>
    <s v="Luxury Furnished 1BR Seattle Apt"/>
    <s v="none"/>
    <n v="30283594"/>
    <s v="Kara"/>
    <d v="2015-03-30T00:00:00"/>
    <m/>
    <m/>
    <s v=" United States"/>
    <n v="10"/>
    <b v="0"/>
    <s v="Fenway/Kenmore"/>
    <n v="502"/>
    <n v="502"/>
    <b v="1"/>
    <b v="1"/>
    <s v="Westlake Avenue"/>
    <s v="Downtown"/>
    <s v="Seattle"/>
    <s v=" Washington"/>
    <x v="8"/>
    <s v="Seattle"/>
    <s v="Seattle, WA"/>
    <s v="US"/>
    <s v="United States"/>
    <n v="47.614294179307699"/>
    <n v="-122.336390259588"/>
    <b v="1"/>
    <x v="0"/>
    <x v="0"/>
    <n v="3"/>
    <x v="0"/>
    <x v="0"/>
    <x v="0"/>
    <x v="0"/>
    <m/>
    <x v="114"/>
    <n v="1900"/>
    <n v="7400"/>
    <m/>
    <n v="100"/>
    <n v="1"/>
    <n v="0"/>
    <n v="5"/>
    <n v="1125"/>
    <s v="5 weeks ago"/>
    <b v="1"/>
    <n v="30"/>
    <n v="60"/>
    <n v="89"/>
    <n v="89"/>
    <d v="2016-01-04T00:00:00"/>
    <n v="4"/>
    <d v="2015-08-24T00:00:00"/>
    <d v="2015-10-12T00:00:00"/>
    <n v="55"/>
    <n v="7"/>
    <n v="7"/>
    <n v="5"/>
    <n v="6"/>
    <n v="10"/>
    <n v="7"/>
    <b v="0"/>
    <s v="WASHINGTON"/>
    <b v="0"/>
    <s v="strict"/>
    <b v="0"/>
    <b v="0"/>
    <n v="2"/>
    <n v="0.9"/>
    <x v="4"/>
    <x v="6"/>
    <x v="8"/>
    <x v="14"/>
    <x v="13"/>
    <x v="15"/>
    <x v="4"/>
    <x v="4"/>
    <m/>
    <m/>
    <m/>
    <m/>
    <m/>
    <m/>
    <m/>
    <m/>
    <m/>
    <m/>
    <m/>
    <m/>
    <m/>
    <m/>
    <m/>
    <m/>
    <m/>
    <m/>
    <m/>
    <m/>
    <m/>
    <m/>
  </r>
  <r>
    <x v="1219"/>
    <n v="20160104002432"/>
    <d v="2016-01-04T00:00:00"/>
    <s v="Belltown *All The Things"/>
    <s v="none"/>
    <n v="6590511"/>
    <s v="Joy"/>
    <d v="2013-05-26T00:00:00"/>
    <s v="Seattle"/>
    <s v=" Washington"/>
    <s v=" United States"/>
    <n v="10"/>
    <b v="0"/>
    <s v="Capitol Hill"/>
    <n v="2"/>
    <n v="2"/>
    <b v="1"/>
    <b v="1"/>
    <s v="1st Avenue"/>
    <s v="Downtown"/>
    <s v="Seattle"/>
    <s v=" Washington"/>
    <x v="13"/>
    <s v="Seattle"/>
    <s v="Seattle, WA"/>
    <s v="US"/>
    <s v="United States"/>
    <n v="47.616386937726702"/>
    <n v="-122.35382214641299"/>
    <b v="1"/>
    <x v="0"/>
    <x v="0"/>
    <n v="3"/>
    <x v="0"/>
    <x v="2"/>
    <x v="0"/>
    <x v="0"/>
    <m/>
    <x v="9"/>
    <n v="495"/>
    <n v="1600"/>
    <n v="250"/>
    <n v="60"/>
    <n v="2"/>
    <n v="10"/>
    <n v="2"/>
    <n v="26"/>
    <s v="2 weeks ago"/>
    <b v="1"/>
    <n v="16"/>
    <n v="32"/>
    <n v="61"/>
    <n v="61"/>
    <d v="2016-01-04T00:00:00"/>
    <n v="2"/>
    <d v="2015-12-14T00:00:00"/>
    <d v="2015-12-20T00:00:00"/>
    <n v="100"/>
    <n v="10"/>
    <n v="9"/>
    <n v="10"/>
    <n v="10"/>
    <n v="10"/>
    <n v="10"/>
    <b v="0"/>
    <s v="WASHINGTON"/>
    <b v="1"/>
    <s v="moderate"/>
    <b v="0"/>
    <b v="0"/>
    <n v="2"/>
    <n v="2"/>
    <x v="4"/>
    <x v="6"/>
    <x v="8"/>
    <x v="14"/>
    <x v="13"/>
    <x v="15"/>
    <x v="4"/>
    <x v="4"/>
    <m/>
    <m/>
    <m/>
    <m/>
    <m/>
    <m/>
    <m/>
    <m/>
    <m/>
    <m/>
    <m/>
    <m/>
    <m/>
    <m/>
    <m/>
    <m/>
    <m/>
    <m/>
    <m/>
    <m/>
    <m/>
    <m/>
  </r>
  <r>
    <x v="1220"/>
    <n v="20160104002432"/>
    <d v="2016-01-04T00:00:00"/>
    <s v="Modern Downtown 1BD. 100 WS (R1)"/>
    <s v="none"/>
    <n v="29051256"/>
    <s v="Katya"/>
    <d v="2015-03-09T00:00:00"/>
    <s v="Seattle"/>
    <s v=" Washington"/>
    <s v=" United States"/>
    <n v="10"/>
    <b v="1"/>
    <s v="Belltown"/>
    <n v="4"/>
    <n v="4"/>
    <b v="1"/>
    <b v="0"/>
    <s v="Westlake Avenue North"/>
    <s v="Downtown"/>
    <s v="Seattle"/>
    <s v=" Washington"/>
    <x v="1"/>
    <s v="Seattle"/>
    <s v="Seattle, WA"/>
    <s v="US"/>
    <s v="United States"/>
    <n v="47.618053291291901"/>
    <n v="-122.337554404665"/>
    <b v="1"/>
    <x v="0"/>
    <x v="0"/>
    <n v="3"/>
    <x v="0"/>
    <x v="0"/>
    <x v="0"/>
    <x v="0"/>
    <m/>
    <x v="1"/>
    <m/>
    <n v="3500"/>
    <n v="300"/>
    <n v="60"/>
    <n v="2"/>
    <n v="20"/>
    <n v="2"/>
    <n v="1125"/>
    <s v="3 weeks ago"/>
    <b v="1"/>
    <n v="30"/>
    <n v="60"/>
    <n v="90"/>
    <n v="173"/>
    <d v="2016-01-04T00:00:00"/>
    <n v="19"/>
    <d v="2015-07-24T00:00:00"/>
    <d v="2015-12-30T00:00:00"/>
    <n v="97"/>
    <n v="10"/>
    <n v="10"/>
    <n v="10"/>
    <n v="10"/>
    <n v="10"/>
    <n v="9"/>
    <b v="0"/>
    <s v="WASHINGTON"/>
    <b v="1"/>
    <s v="strict"/>
    <b v="0"/>
    <b v="0"/>
    <n v="4"/>
    <n v="3.45"/>
    <x v="4"/>
    <x v="6"/>
    <x v="8"/>
    <x v="14"/>
    <x v="13"/>
    <x v="15"/>
    <x v="4"/>
    <x v="4"/>
    <m/>
    <m/>
    <m/>
    <m/>
    <m/>
    <m/>
    <m/>
    <m/>
    <m/>
    <m/>
    <m/>
    <m/>
    <m/>
    <m/>
    <m/>
    <m/>
    <m/>
    <m/>
    <m/>
    <m/>
    <m/>
    <m/>
  </r>
  <r>
    <x v="1221"/>
    <n v="20160104002432"/>
    <d v="2016-01-04T00:00:00"/>
    <s v="Belltown / Downtown Apartment"/>
    <s v="none"/>
    <n v="46005243"/>
    <s v="Sam"/>
    <d v="2015-10-07T00:00:00"/>
    <m/>
    <m/>
    <s v=" United States"/>
    <n v="10"/>
    <b v="0"/>
    <s v="Stevens"/>
    <n v="2"/>
    <n v="2"/>
    <b v="1"/>
    <b v="0"/>
    <s v="Bell Street"/>
    <s v="Downtown"/>
    <s v="Seattle"/>
    <s v=" Washington"/>
    <x v="13"/>
    <s v="Seattle"/>
    <s v="Seattle, WA"/>
    <s v="US"/>
    <s v="United States"/>
    <n v="47.614205397247403"/>
    <n v="-122.343988910493"/>
    <b v="1"/>
    <x v="0"/>
    <x v="0"/>
    <n v="2"/>
    <x v="0"/>
    <x v="0"/>
    <x v="0"/>
    <x v="0"/>
    <m/>
    <x v="33"/>
    <n v="900"/>
    <n v="4000"/>
    <n v="200"/>
    <n v="61"/>
    <n v="2"/>
    <n v="50"/>
    <n v="1"/>
    <n v="20"/>
    <s v="0 weeks ago"/>
    <b v="1"/>
    <n v="30"/>
    <n v="57"/>
    <n v="57"/>
    <n v="57"/>
    <d v="2016-01-04T00:00:00"/>
    <n v="1"/>
    <d v="2015-12-06T00:00:00"/>
    <d v="2015-12-06T00:00:00"/>
    <n v="20"/>
    <n v="2"/>
    <n v="4"/>
    <n v="2"/>
    <n v="2"/>
    <n v="6"/>
    <n v="2"/>
    <b v="0"/>
    <s v="WASHINGTON"/>
    <b v="0"/>
    <s v="strict"/>
    <b v="0"/>
    <b v="0"/>
    <n v="2"/>
    <n v="1"/>
    <x v="4"/>
    <x v="6"/>
    <x v="8"/>
    <x v="14"/>
    <x v="13"/>
    <x v="15"/>
    <x v="4"/>
    <x v="4"/>
    <m/>
    <m/>
    <m/>
    <m/>
    <m/>
    <m/>
    <m/>
    <m/>
    <m/>
    <m/>
    <m/>
    <m/>
    <m/>
    <m/>
    <m/>
    <m/>
    <m/>
    <m/>
    <m/>
    <m/>
    <m/>
    <m/>
  </r>
  <r>
    <x v="1222"/>
    <n v="20160104002432"/>
    <d v="2016-01-04T00:00:00"/>
    <s v="Metropolitan Seattleite-Studio"/>
    <s v="none"/>
    <n v="430709"/>
    <s v="Sea To Sky Rentals"/>
    <d v="2011-03-08T00:00:00"/>
    <s v="Seattle"/>
    <s v=" Washington"/>
    <s v=" United States"/>
    <n v="10"/>
    <b v="0"/>
    <s v="Belltown"/>
    <n v="36"/>
    <n v="36"/>
    <b v="1"/>
    <b v="1"/>
    <s v="Seattle"/>
    <s v="Downtown"/>
    <s v="Seattle"/>
    <s v=" Washington"/>
    <x v="13"/>
    <s v="Seattle"/>
    <s v="Seattle, WA"/>
    <s v="US"/>
    <s v="United States"/>
    <n v="47.6152289453523"/>
    <n v="-122.337119610901"/>
    <b v="0"/>
    <x v="0"/>
    <x v="0"/>
    <n v="4"/>
    <x v="0"/>
    <x v="2"/>
    <x v="0"/>
    <x v="0"/>
    <m/>
    <x v="33"/>
    <m/>
    <m/>
    <m/>
    <n v="164"/>
    <n v="1"/>
    <n v="0"/>
    <n v="3"/>
    <n v="1125"/>
    <s v="0 weeks ago"/>
    <b v="1"/>
    <n v="0"/>
    <n v="28"/>
    <n v="58"/>
    <n v="328"/>
    <d v="2016-01-04T00:00:00"/>
    <n v="2"/>
    <d v="2015-08-12T00:00:00"/>
    <d v="2015-11-29T00:00:00"/>
    <n v="100"/>
    <n v="10"/>
    <n v="10"/>
    <n v="9"/>
    <n v="8"/>
    <n v="10"/>
    <n v="7"/>
    <b v="0"/>
    <s v="WASHINGTON"/>
    <b v="0"/>
    <s v="strict"/>
    <b v="1"/>
    <b v="1"/>
    <n v="31"/>
    <n v="0.41"/>
    <x v="4"/>
    <x v="6"/>
    <x v="8"/>
    <x v="14"/>
    <x v="13"/>
    <x v="15"/>
    <x v="4"/>
    <x v="4"/>
    <m/>
    <m/>
    <m/>
    <m/>
    <m/>
    <m/>
    <m/>
    <m/>
    <m/>
    <m/>
    <m/>
    <m/>
    <m/>
    <m/>
    <m/>
    <m/>
    <m/>
    <m/>
    <m/>
    <m/>
    <m/>
    <m/>
  </r>
  <r>
    <x v="1223"/>
    <n v="20160104002432"/>
    <d v="2016-01-04T00:00:00"/>
    <s v="Belltown 1brm 98 Walk Score Parking"/>
    <s v="none"/>
    <n v="4874276"/>
    <s v="Sarah"/>
    <d v="2013-01-28T00:00:00"/>
    <s v="Seattle"/>
    <s v=" Washington"/>
    <s v=" United States"/>
    <n v="10"/>
    <b v="0"/>
    <s v="Belltown"/>
    <n v="5"/>
    <n v="5"/>
    <b v="1"/>
    <b v="1"/>
    <s v="2nd Avenue"/>
    <s v="Downtown"/>
    <s v="Seattle"/>
    <s v=" Washington"/>
    <x v="13"/>
    <s v="Seattle"/>
    <s v="Seattle, WA"/>
    <s v="US"/>
    <s v="United States"/>
    <n v="47.614836477740099"/>
    <n v="-122.346833753184"/>
    <b v="1"/>
    <x v="3"/>
    <x v="0"/>
    <n v="4"/>
    <x v="0"/>
    <x v="0"/>
    <x v="2"/>
    <x v="0"/>
    <m/>
    <x v="50"/>
    <m/>
    <m/>
    <n v="250"/>
    <n v="50"/>
    <n v="2"/>
    <n v="15"/>
    <n v="3"/>
    <n v="60"/>
    <s v="0 weeks ago"/>
    <b v="1"/>
    <n v="2"/>
    <n v="32"/>
    <n v="59"/>
    <n v="152"/>
    <d v="2016-01-04T00:00:00"/>
    <n v="0"/>
    <m/>
    <m/>
    <m/>
    <m/>
    <m/>
    <m/>
    <m/>
    <m/>
    <m/>
    <b v="0"/>
    <s v="WASHINGTON"/>
    <b v="0"/>
    <s v="flexible"/>
    <b v="0"/>
    <b v="0"/>
    <n v="5"/>
    <m/>
    <x v="4"/>
    <x v="6"/>
    <x v="8"/>
    <x v="14"/>
    <x v="13"/>
    <x v="15"/>
    <x v="4"/>
    <x v="4"/>
    <m/>
    <m/>
    <m/>
    <m/>
    <m/>
    <m/>
    <m/>
    <m/>
    <m/>
    <m/>
    <m/>
    <m/>
    <m/>
    <m/>
    <m/>
    <m/>
    <m/>
    <m/>
    <m/>
    <m/>
    <m/>
    <m/>
  </r>
  <r>
    <x v="1224"/>
    <n v="20160104002432"/>
    <d v="2016-01-04T00:00:00"/>
    <s v="99% walkscore Water View + FREE CAR"/>
    <s v="none"/>
    <n v="15454102"/>
    <s v="Jenell"/>
    <d v="2014-05-13T00:00:00"/>
    <s v="Seattle"/>
    <s v=" Washington"/>
    <s v=" United States"/>
    <n v="10"/>
    <b v="0"/>
    <s v="Belltown"/>
    <n v="5"/>
    <n v="5"/>
    <b v="1"/>
    <b v="1"/>
    <s v="3rd Avenue"/>
    <s v="Downtown"/>
    <s v="Seattle"/>
    <s v=" Washington"/>
    <x v="13"/>
    <s v="Seattle"/>
    <s v="Seattle, WA"/>
    <s v="US"/>
    <s v="United States"/>
    <n v="47.6146353031668"/>
    <n v="-122.345399995512"/>
    <b v="1"/>
    <x v="7"/>
    <x v="0"/>
    <n v="6"/>
    <x v="0"/>
    <x v="2"/>
    <x v="3"/>
    <x v="0"/>
    <m/>
    <x v="50"/>
    <n v="825"/>
    <n v="2900"/>
    <n v="150"/>
    <n v="50"/>
    <n v="2"/>
    <n v="10"/>
    <n v="1"/>
    <n v="1125"/>
    <s v="1 weeks ago"/>
    <b v="1"/>
    <n v="28"/>
    <n v="58"/>
    <n v="82"/>
    <n v="82"/>
    <d v="2016-01-04T00:00:00"/>
    <n v="6"/>
    <d v="2015-09-07T00:00:00"/>
    <d v="2015-12-15T00:00:00"/>
    <n v="93"/>
    <n v="10"/>
    <n v="9"/>
    <n v="10"/>
    <n v="10"/>
    <n v="10"/>
    <n v="10"/>
    <b v="0"/>
    <s v="WASHINGTON"/>
    <b v="0"/>
    <s v="strict"/>
    <b v="0"/>
    <b v="0"/>
    <n v="5"/>
    <n v="1.5"/>
    <x v="4"/>
    <x v="6"/>
    <x v="8"/>
    <x v="14"/>
    <x v="13"/>
    <x v="15"/>
    <x v="4"/>
    <x v="4"/>
    <m/>
    <m/>
    <m/>
    <m/>
    <m/>
    <m/>
    <m/>
    <m/>
    <m/>
    <m/>
    <m/>
    <m/>
    <m/>
    <m/>
    <m/>
    <m/>
    <m/>
    <m/>
    <m/>
    <m/>
    <m/>
    <m/>
  </r>
  <r>
    <x v="1225"/>
    <n v="20160104002432"/>
    <d v="2016-01-04T00:00:00"/>
    <s v="Luxury Belltown Skyrise"/>
    <s v="none"/>
    <n v="6568374"/>
    <s v="Bryan"/>
    <d v="2013-05-25T00:00:00"/>
    <s v="Seattle"/>
    <s v=" Washington"/>
    <s v=" United States"/>
    <n v="10"/>
    <b v="0"/>
    <s v="Belltown"/>
    <n v="1"/>
    <n v="1"/>
    <b v="1"/>
    <b v="1"/>
    <s v="Cedar Street"/>
    <s v="Downtown"/>
    <s v="Seattle"/>
    <s v=" Washington"/>
    <x v="13"/>
    <s v="Seattle"/>
    <s v="Seattle, WA"/>
    <s v="US"/>
    <s v="United States"/>
    <n v="47.616320738400503"/>
    <n v="-122.34932500125601"/>
    <b v="1"/>
    <x v="0"/>
    <x v="0"/>
    <n v="3"/>
    <x v="0"/>
    <x v="0"/>
    <x v="0"/>
    <x v="0"/>
    <m/>
    <x v="23"/>
    <n v="1100"/>
    <m/>
    <m/>
    <n v="60"/>
    <n v="1"/>
    <n v="0"/>
    <n v="2"/>
    <n v="1125"/>
    <s v="0 weeks ago"/>
    <b v="1"/>
    <n v="8"/>
    <n v="30"/>
    <n v="46"/>
    <n v="178"/>
    <d v="2016-01-04T00:00:00"/>
    <n v="12"/>
    <d v="2015-10-02T00:00:00"/>
    <d v="2015-12-13T00:00:00"/>
    <n v="90"/>
    <n v="9"/>
    <n v="10"/>
    <n v="10"/>
    <n v="10"/>
    <n v="10"/>
    <n v="9"/>
    <b v="0"/>
    <s v="WASHINGTON"/>
    <b v="0"/>
    <s v="flexible"/>
    <b v="0"/>
    <b v="0"/>
    <n v="1"/>
    <n v="3.79"/>
    <x v="4"/>
    <x v="6"/>
    <x v="8"/>
    <x v="14"/>
    <x v="13"/>
    <x v="15"/>
    <x v="4"/>
    <x v="4"/>
    <m/>
    <m/>
    <m/>
    <m/>
    <m/>
    <m/>
    <m/>
    <m/>
    <m/>
    <m/>
    <m/>
    <m/>
    <m/>
    <m/>
    <m/>
    <m/>
    <m/>
    <m/>
    <m/>
    <m/>
    <m/>
    <m/>
  </r>
  <r>
    <x v="1226"/>
    <n v="20160104002432"/>
    <d v="2016-01-04T00:00:00"/>
    <s v="Downtown Ap Westlake Seattle Center"/>
    <s v="none"/>
    <n v="10903708"/>
    <s v="Ashley &amp; Ryan"/>
    <d v="2013-12-30T00:00:00"/>
    <s v="Seattle"/>
    <s v=" Washington"/>
    <s v=" United States"/>
    <n v="10"/>
    <b v="0"/>
    <s v="Pike Place Market"/>
    <n v="3"/>
    <n v="3"/>
    <b v="1"/>
    <b v="1"/>
    <s v="4th Avenue"/>
    <s v="Downtown"/>
    <s v="Seattle"/>
    <s v=" Washington"/>
    <x v="13"/>
    <s v="Seattle"/>
    <s v="Seattle, WA"/>
    <s v="US"/>
    <s v="United States"/>
    <n v="47.6157488726789"/>
    <n v="-122.34365283611599"/>
    <b v="1"/>
    <x v="0"/>
    <x v="0"/>
    <n v="3"/>
    <x v="0"/>
    <x v="2"/>
    <x v="2"/>
    <x v="0"/>
    <m/>
    <x v="3"/>
    <m/>
    <m/>
    <n v="100"/>
    <m/>
    <n v="2"/>
    <n v="25"/>
    <n v="2"/>
    <n v="1125"/>
    <s v="0 weeks ago"/>
    <b v="1"/>
    <n v="18"/>
    <n v="48"/>
    <n v="74"/>
    <n v="225"/>
    <d v="2016-01-04T00:00:00"/>
    <n v="54"/>
    <d v="2015-05-04T00:00:00"/>
    <d v="2015-12-30T00:00:00"/>
    <n v="93"/>
    <n v="10"/>
    <n v="9"/>
    <n v="10"/>
    <n v="10"/>
    <n v="10"/>
    <n v="9"/>
    <b v="0"/>
    <s v="WASHINGTON"/>
    <b v="1"/>
    <s v="moderate"/>
    <b v="0"/>
    <b v="0"/>
    <n v="3"/>
    <n v="6.59"/>
    <x v="4"/>
    <x v="6"/>
    <x v="8"/>
    <x v="14"/>
    <x v="13"/>
    <x v="15"/>
    <x v="4"/>
    <x v="4"/>
    <m/>
    <m/>
    <m/>
    <m/>
    <m/>
    <m/>
    <m/>
    <m/>
    <m/>
    <m/>
    <m/>
    <m/>
    <m/>
    <m/>
    <m/>
    <m/>
    <m/>
    <m/>
    <m/>
    <m/>
    <m/>
    <m/>
  </r>
  <r>
    <x v="1227"/>
    <n v="20160104002432"/>
    <d v="2016-01-04T00:00:00"/>
    <s v="Hip Flat - Great dining steps away!"/>
    <s v="none"/>
    <n v="18947211"/>
    <s v="John"/>
    <d v="2014-07-26T00:00:00"/>
    <s v="Seattle"/>
    <s v=" Washington"/>
    <s v=" United States"/>
    <n v="10"/>
    <b v="1"/>
    <s v="Belltown"/>
    <n v="2"/>
    <n v="2"/>
    <b v="1"/>
    <b v="1"/>
    <s v="5th Avenue"/>
    <s v="Downtown"/>
    <s v="Seattle"/>
    <s v=" Washington"/>
    <x v="13"/>
    <s v="Seattle"/>
    <s v="Seattle, WA"/>
    <s v="US"/>
    <s v="United States"/>
    <n v="47.614943478157102"/>
    <n v="-122.340678176735"/>
    <b v="1"/>
    <x v="0"/>
    <x v="0"/>
    <n v="2"/>
    <x v="0"/>
    <x v="2"/>
    <x v="0"/>
    <x v="0"/>
    <m/>
    <x v="49"/>
    <m/>
    <m/>
    <n v="300"/>
    <n v="61"/>
    <n v="2"/>
    <n v="0"/>
    <n v="2"/>
    <n v="22"/>
    <s v="0 weeks ago"/>
    <b v="1"/>
    <n v="21"/>
    <n v="51"/>
    <n v="81"/>
    <n v="199"/>
    <d v="2016-01-04T00:00:00"/>
    <n v="31"/>
    <d v="2015-07-26T00:00:00"/>
    <d v="2016-01-03T00:00:00"/>
    <n v="98"/>
    <n v="10"/>
    <n v="10"/>
    <n v="10"/>
    <n v="10"/>
    <n v="10"/>
    <n v="9"/>
    <b v="0"/>
    <s v="WASHINGTON"/>
    <b v="0"/>
    <s v="strict"/>
    <b v="0"/>
    <b v="0"/>
    <n v="2"/>
    <n v="5.71"/>
    <x v="4"/>
    <x v="6"/>
    <x v="8"/>
    <x v="14"/>
    <x v="13"/>
    <x v="15"/>
    <x v="4"/>
    <x v="4"/>
    <m/>
    <m/>
    <m/>
    <m/>
    <m/>
    <m/>
    <m/>
    <m/>
    <m/>
    <m/>
    <m/>
    <m/>
    <m/>
    <m/>
    <m/>
    <m/>
    <m/>
    <m/>
    <m/>
    <m/>
    <m/>
    <m/>
  </r>
  <r>
    <x v="1228"/>
    <n v="20160104002432"/>
    <d v="2016-01-04T00:00:00"/>
    <s v="Perfect &amp; clean downtown studio"/>
    <s v="none"/>
    <n v="35961304"/>
    <s v="Marianne"/>
    <d v="2015-06-16T00:00:00"/>
    <s v="Seattle"/>
    <m/>
    <s v=" United States"/>
    <n v="10"/>
    <b v="0"/>
    <s v="Belltown"/>
    <n v="6"/>
    <n v="6"/>
    <b v="1"/>
    <b v="1"/>
    <s v="5th Avenue"/>
    <s v="Downtown"/>
    <s v="Seattle"/>
    <s v=" Washington"/>
    <x v="13"/>
    <s v="Seattle"/>
    <s v="Seattle, WA"/>
    <s v="US"/>
    <s v="United States"/>
    <n v="47.614514506237697"/>
    <n v="-122.34032921154299"/>
    <b v="1"/>
    <x v="0"/>
    <x v="0"/>
    <n v="4"/>
    <x v="0"/>
    <x v="2"/>
    <x v="3"/>
    <x v="0"/>
    <m/>
    <x v="8"/>
    <m/>
    <m/>
    <n v="250"/>
    <n v="65"/>
    <n v="2"/>
    <n v="20"/>
    <n v="1"/>
    <n v="1125"/>
    <s v="0 weeks ago"/>
    <b v="1"/>
    <n v="14"/>
    <n v="34"/>
    <n v="64"/>
    <n v="92"/>
    <d v="2016-01-04T00:00:00"/>
    <n v="13"/>
    <d v="2015-10-25T00:00:00"/>
    <d v="2015-12-16T00:00:00"/>
    <n v="95"/>
    <n v="10"/>
    <n v="10"/>
    <n v="10"/>
    <n v="10"/>
    <n v="10"/>
    <n v="10"/>
    <b v="0"/>
    <s v="WASHINGTON"/>
    <b v="1"/>
    <s v="strict"/>
    <b v="0"/>
    <b v="0"/>
    <n v="3"/>
    <n v="5.42"/>
    <x v="4"/>
    <x v="6"/>
    <x v="8"/>
    <x v="14"/>
    <x v="13"/>
    <x v="15"/>
    <x v="4"/>
    <x v="4"/>
    <m/>
    <m/>
    <m/>
    <m/>
    <m/>
    <m/>
    <m/>
    <m/>
    <m/>
    <m/>
    <m/>
    <m/>
    <m/>
    <m/>
    <m/>
    <m/>
    <m/>
    <m/>
    <m/>
    <m/>
    <m/>
    <m/>
  </r>
  <r>
    <x v="1229"/>
    <n v="20160104002432"/>
    <d v="2016-01-04T00:00:00"/>
    <s v="100 Walk Score - Lux 2Bed"/>
    <s v="none"/>
    <n v="8534462"/>
    <s v="Daniela"/>
    <d v="2013-08-30T00:00:00"/>
    <s v="Seattle"/>
    <s v=" Washington"/>
    <s v=" United States"/>
    <n v="10"/>
    <b v="1"/>
    <s v="Belltown"/>
    <n v="48"/>
    <n v="48"/>
    <b v="1"/>
    <b v="1"/>
    <s v="Terry Avenue"/>
    <s v="Downtown"/>
    <s v="Seattle"/>
    <s v=" Washington"/>
    <x v="8"/>
    <s v="Seattle"/>
    <s v="Seattle, WA"/>
    <s v="US"/>
    <s v="United States"/>
    <n v="47.615343609266702"/>
    <n v="-122.332741345447"/>
    <b v="1"/>
    <x v="3"/>
    <x v="0"/>
    <n v="6"/>
    <x v="5"/>
    <x v="4"/>
    <x v="3"/>
    <x v="0"/>
    <m/>
    <x v="30"/>
    <n v="2500"/>
    <n v="8500"/>
    <n v="500"/>
    <n v="110"/>
    <n v="4"/>
    <n v="20"/>
    <n v="20"/>
    <n v="1125"/>
    <s v="1 weeks ago"/>
    <b v="1"/>
    <n v="30"/>
    <n v="60"/>
    <n v="90"/>
    <n v="365"/>
    <d v="2016-01-04T00:00:00"/>
    <n v="3"/>
    <d v="2015-06-19T00:00:00"/>
    <d v="2015-08-07T00:00:00"/>
    <n v="100"/>
    <n v="10"/>
    <n v="10"/>
    <n v="10"/>
    <n v="10"/>
    <n v="10"/>
    <n v="10"/>
    <b v="0"/>
    <s v="WASHINGTON"/>
    <b v="0"/>
    <s v="strict"/>
    <b v="1"/>
    <b v="1"/>
    <n v="3"/>
    <n v="0.45"/>
    <x v="4"/>
    <x v="6"/>
    <x v="8"/>
    <x v="14"/>
    <x v="13"/>
    <x v="15"/>
    <x v="4"/>
    <x v="4"/>
    <m/>
    <m/>
    <m/>
    <m/>
    <m/>
    <m/>
    <m/>
    <m/>
    <m/>
    <m/>
    <m/>
    <m/>
    <m/>
    <m/>
    <m/>
    <m/>
    <m/>
    <m/>
    <m/>
    <m/>
    <m/>
    <m/>
  </r>
  <r>
    <x v="1230"/>
    <n v="20160104002432"/>
    <d v="2016-01-04T00:00:00"/>
    <s v="Lower Queen Anne/Belltown Apartment"/>
    <s v="none"/>
    <n v="16643290"/>
    <s v="Matt"/>
    <d v="2014-06-10T00:00:00"/>
    <s v="Seattle"/>
    <s v=" Washington"/>
    <s v=" United States"/>
    <m/>
    <b v="0"/>
    <s v="Lower Queen Anne"/>
    <n v="1"/>
    <n v="1"/>
    <b v="1"/>
    <b v="0"/>
    <s v="1st Avenue North"/>
    <s v="Downtown"/>
    <s v="Seattle"/>
    <s v=" Washington"/>
    <x v="1"/>
    <s v="Seattle"/>
    <s v="Seattle, WA"/>
    <s v="US"/>
    <s v="United States"/>
    <n v="47.618479315780498"/>
    <n v="-122.35549144608299"/>
    <b v="1"/>
    <x v="0"/>
    <x v="0"/>
    <n v="4"/>
    <x v="0"/>
    <x v="4"/>
    <x v="2"/>
    <x v="0"/>
    <m/>
    <x v="77"/>
    <n v="1000"/>
    <n v="3500"/>
    <m/>
    <m/>
    <n v="1"/>
    <n v="0"/>
    <n v="1"/>
    <n v="1125"/>
    <s v="20 weeks ago"/>
    <b v="1"/>
    <n v="0"/>
    <n v="0"/>
    <n v="0"/>
    <n v="167"/>
    <d v="2016-01-04T00:00:00"/>
    <n v="5"/>
    <d v="2015-07-10T00:00:00"/>
    <d v="2015-08-15T00:00:00"/>
    <n v="72"/>
    <n v="8"/>
    <n v="6"/>
    <n v="9"/>
    <n v="9"/>
    <n v="9"/>
    <n v="8"/>
    <b v="0"/>
    <s v="WASHINGTON"/>
    <b v="0"/>
    <s v="flexible"/>
    <b v="0"/>
    <b v="0"/>
    <n v="1"/>
    <n v="0.84"/>
    <x v="4"/>
    <x v="6"/>
    <x v="8"/>
    <x v="14"/>
    <x v="13"/>
    <x v="15"/>
    <x v="4"/>
    <x v="4"/>
    <m/>
    <m/>
    <m/>
    <m/>
    <m/>
    <m/>
    <m/>
    <m/>
    <m/>
    <m/>
    <m/>
    <m/>
    <m/>
    <m/>
    <m/>
    <m/>
    <m/>
    <m/>
    <m/>
    <m/>
    <m/>
    <m/>
  </r>
  <r>
    <x v="1231"/>
    <n v="20160104002432"/>
    <d v="2016-01-04T00:00:00"/>
    <s v="Fantastic downtown location! #211"/>
    <s v="none"/>
    <n v="22134250"/>
    <s v="Amy"/>
    <d v="2014-10-04T00:00:00"/>
    <s v="Seattle"/>
    <s v=" Washington"/>
    <s v=" United States"/>
    <n v="10"/>
    <b v="0"/>
    <s v="Belltown"/>
    <n v="3"/>
    <n v="3"/>
    <b v="1"/>
    <b v="1"/>
    <s v="4th Avenue"/>
    <s v="Downtown"/>
    <s v="Seattle"/>
    <s v=" Washington"/>
    <x v="13"/>
    <s v="Seattle"/>
    <s v="Seattle, WA"/>
    <s v="US"/>
    <s v="United States"/>
    <n v="47.6141191448393"/>
    <n v="-122.34129656255099"/>
    <b v="1"/>
    <x v="0"/>
    <x v="0"/>
    <n v="2"/>
    <x v="0"/>
    <x v="2"/>
    <x v="0"/>
    <x v="0"/>
    <m/>
    <x v="19"/>
    <m/>
    <m/>
    <m/>
    <n v="10"/>
    <n v="0"/>
    <n v="0"/>
    <n v="2"/>
    <n v="1125"/>
    <s v="0 weeks ago"/>
    <b v="1"/>
    <n v="13"/>
    <n v="36"/>
    <n v="53"/>
    <n v="290"/>
    <d v="2016-01-04T00:00:00"/>
    <n v="76"/>
    <d v="2014-10-13T00:00:00"/>
    <d v="2015-12-14T00:00:00"/>
    <n v="87"/>
    <n v="9"/>
    <n v="8"/>
    <n v="9"/>
    <n v="9"/>
    <n v="10"/>
    <n v="9"/>
    <b v="0"/>
    <s v="WASHINGTON"/>
    <b v="1"/>
    <s v="strict"/>
    <b v="0"/>
    <b v="0"/>
    <n v="3"/>
    <n v="5.08"/>
    <x v="4"/>
    <x v="6"/>
    <x v="8"/>
    <x v="14"/>
    <x v="13"/>
    <x v="15"/>
    <x v="4"/>
    <x v="4"/>
    <m/>
    <m/>
    <m/>
    <m/>
    <m/>
    <m/>
    <m/>
    <m/>
    <m/>
    <m/>
    <m/>
    <m/>
    <m/>
    <m/>
    <m/>
    <m/>
    <m/>
    <m/>
    <m/>
    <m/>
    <m/>
    <m/>
  </r>
  <r>
    <x v="1232"/>
    <n v="20160104002432"/>
    <d v="2016-01-04T00:00:00"/>
    <s v="Pike Market Belltown 1brm Parking"/>
    <s v="none"/>
    <n v="4874276"/>
    <s v="Sarah"/>
    <d v="2013-01-28T00:00:00"/>
    <s v="Seattle"/>
    <s v=" Washington"/>
    <s v=" United States"/>
    <n v="10"/>
    <b v="0"/>
    <s v="Belltown"/>
    <n v="5"/>
    <n v="5"/>
    <b v="1"/>
    <b v="1"/>
    <s v="2nd Avenue"/>
    <s v="Downtown"/>
    <s v="Seattle"/>
    <s v=" Washington"/>
    <x v="13"/>
    <s v="Seattle"/>
    <s v="Seattle, WA"/>
    <s v="US"/>
    <s v="United States"/>
    <n v="47.613971078419198"/>
    <n v="-122.34821807358701"/>
    <b v="1"/>
    <x v="3"/>
    <x v="0"/>
    <n v="4"/>
    <x v="0"/>
    <x v="0"/>
    <x v="2"/>
    <x v="0"/>
    <m/>
    <x v="18"/>
    <n v="800"/>
    <n v="2900"/>
    <m/>
    <n v="50"/>
    <n v="2"/>
    <n v="15"/>
    <n v="3"/>
    <n v="60"/>
    <s v="0 weeks ago"/>
    <b v="1"/>
    <n v="14"/>
    <n v="14"/>
    <n v="14"/>
    <n v="21"/>
    <d v="2016-01-04T00:00:00"/>
    <n v="25"/>
    <d v="2015-06-19T00:00:00"/>
    <d v="2016-01-03T00:00:00"/>
    <n v="94"/>
    <n v="10"/>
    <n v="9"/>
    <n v="10"/>
    <n v="10"/>
    <n v="10"/>
    <n v="9"/>
    <b v="0"/>
    <s v="WASHINGTON"/>
    <b v="1"/>
    <s v="strict"/>
    <b v="0"/>
    <b v="0"/>
    <n v="5"/>
    <n v="3.75"/>
    <x v="4"/>
    <x v="6"/>
    <x v="8"/>
    <x v="14"/>
    <x v="13"/>
    <x v="15"/>
    <x v="4"/>
    <x v="4"/>
    <m/>
    <m/>
    <m/>
    <m/>
    <m/>
    <m/>
    <m/>
    <m/>
    <m/>
    <m/>
    <m/>
    <m/>
    <m/>
    <m/>
    <m/>
    <m/>
    <m/>
    <m/>
    <m/>
    <m/>
    <m/>
    <m/>
  </r>
  <r>
    <x v="1233"/>
    <n v="20160104002432"/>
    <d v="2016-01-04T00:00:00"/>
    <s v="Downtown-5 mins walk to Pike Place!"/>
    <s v="none"/>
    <n v="453540"/>
    <s v="Sid"/>
    <d v="2011-03-20T00:00:00"/>
    <s v="Seattle"/>
    <s v=" Washington"/>
    <s v=" United States"/>
    <n v="10"/>
    <b v="0"/>
    <s v="Belltown"/>
    <n v="5"/>
    <n v="5"/>
    <b v="1"/>
    <b v="1"/>
    <s v="Bell Street"/>
    <s v="Downtown"/>
    <s v="Seattle"/>
    <s v=" Washington"/>
    <x v="13"/>
    <s v="Seattle"/>
    <s v="Seattle, WA"/>
    <s v="US"/>
    <s v="United States"/>
    <n v="47.612424871022498"/>
    <n v="-122.343782630353"/>
    <b v="1"/>
    <x v="0"/>
    <x v="0"/>
    <n v="3"/>
    <x v="0"/>
    <x v="0"/>
    <x v="0"/>
    <x v="0"/>
    <m/>
    <x v="6"/>
    <n v="1100"/>
    <n v="3900"/>
    <m/>
    <n v="35"/>
    <n v="2"/>
    <n v="30"/>
    <n v="1"/>
    <n v="1125"/>
    <s v="0 weeks ago"/>
    <b v="1"/>
    <n v="27"/>
    <n v="31"/>
    <n v="54"/>
    <n v="327"/>
    <d v="2016-01-04T00:00:00"/>
    <n v="181"/>
    <d v="2013-08-15T00:00:00"/>
    <d v="2015-12-27T00:00:00"/>
    <n v="95"/>
    <n v="10"/>
    <n v="10"/>
    <n v="10"/>
    <n v="10"/>
    <n v="10"/>
    <n v="9"/>
    <b v="0"/>
    <s v="WASHINGTON"/>
    <b v="0"/>
    <s v="strict"/>
    <b v="1"/>
    <b v="1"/>
    <n v="5"/>
    <n v="6.22"/>
    <x v="4"/>
    <x v="6"/>
    <x v="8"/>
    <x v="14"/>
    <x v="13"/>
    <x v="15"/>
    <x v="4"/>
    <x v="4"/>
    <m/>
    <m/>
    <m/>
    <m/>
    <m/>
    <m/>
    <m/>
    <m/>
    <m/>
    <m/>
    <m/>
    <m/>
    <m/>
    <m/>
    <m/>
    <m/>
    <m/>
    <m/>
    <m/>
    <m/>
    <m/>
    <m/>
  </r>
  <r>
    <x v="1234"/>
    <n v="20160104002432"/>
    <d v="2016-01-04T00:00:00"/>
    <s v="Walk to the best spots in Seattle"/>
    <s v="none"/>
    <n v="29824474"/>
    <s v="Rachael"/>
    <d v="2015-03-22T00:00:00"/>
    <s v="Seattle"/>
    <s v=" Washington"/>
    <s v=" United States"/>
    <n v="10"/>
    <b v="1"/>
    <s v="Belltown"/>
    <n v="1"/>
    <n v="1"/>
    <b v="1"/>
    <b v="1"/>
    <s v="2nd Avenue"/>
    <s v="Downtown"/>
    <s v="Seattle"/>
    <s v=" Washington"/>
    <x v="13"/>
    <s v="Seattle"/>
    <s v="Seattle, WA"/>
    <s v="US"/>
    <s v="United States"/>
    <n v="47.614307039199602"/>
    <n v="-122.347257868386"/>
    <b v="1"/>
    <x v="0"/>
    <x v="0"/>
    <n v="2"/>
    <x v="0"/>
    <x v="2"/>
    <x v="0"/>
    <x v="0"/>
    <m/>
    <x v="1"/>
    <m/>
    <m/>
    <n v="300"/>
    <n v="40"/>
    <n v="1"/>
    <n v="0"/>
    <n v="2"/>
    <n v="1125"/>
    <s v="0 weeks ago"/>
    <b v="1"/>
    <n v="2"/>
    <n v="2"/>
    <n v="24"/>
    <n v="66"/>
    <d v="2016-01-04T00:00:00"/>
    <n v="12"/>
    <d v="2015-05-04T00:00:00"/>
    <d v="2015-11-29T00:00:00"/>
    <n v="98"/>
    <n v="10"/>
    <n v="10"/>
    <n v="10"/>
    <n v="10"/>
    <n v="10"/>
    <n v="10"/>
    <b v="0"/>
    <s v="WASHINGTON"/>
    <b v="0"/>
    <s v="strict"/>
    <b v="0"/>
    <b v="0"/>
    <n v="1"/>
    <n v="1.46"/>
    <x v="4"/>
    <x v="6"/>
    <x v="8"/>
    <x v="14"/>
    <x v="13"/>
    <x v="15"/>
    <x v="4"/>
    <x v="4"/>
    <m/>
    <m/>
    <m/>
    <m/>
    <m/>
    <m/>
    <m/>
    <m/>
    <m/>
    <m/>
    <m/>
    <m/>
    <m/>
    <m/>
    <m/>
    <m/>
    <m/>
    <m/>
    <m/>
    <m/>
    <m/>
    <m/>
  </r>
  <r>
    <x v="1235"/>
    <n v="20160104002432"/>
    <d v="2016-01-04T00:00:00"/>
    <s v="Beautiful Studio - Free Parking!!"/>
    <s v="none"/>
    <n v="48638331"/>
    <s v="Sharayah"/>
    <d v="2015-11-10T00:00:00"/>
    <s v="Seattle"/>
    <s v=" Washington"/>
    <s v=" United States"/>
    <n v="10"/>
    <b v="0"/>
    <s v="Belltown"/>
    <n v="1"/>
    <n v="1"/>
    <b v="1"/>
    <b v="0"/>
    <s v="4th Avenue"/>
    <s v="Downtown"/>
    <s v="Seattle"/>
    <s v=" Washington"/>
    <x v="13"/>
    <s v="Seattle"/>
    <s v="Seattle, WA"/>
    <s v="US"/>
    <s v="United States"/>
    <n v="47.613696307249"/>
    <n v="-122.34205499158701"/>
    <b v="1"/>
    <x v="0"/>
    <x v="0"/>
    <n v="2"/>
    <x v="0"/>
    <x v="2"/>
    <x v="0"/>
    <x v="0"/>
    <m/>
    <x v="9"/>
    <m/>
    <m/>
    <m/>
    <m/>
    <n v="0"/>
    <n v="0"/>
    <n v="2"/>
    <n v="7"/>
    <s v="2 weeks ago"/>
    <b v="1"/>
    <n v="20"/>
    <n v="43"/>
    <n v="64"/>
    <n v="333"/>
    <d v="2016-01-04T00:00:00"/>
    <n v="6"/>
    <d v="2015-11-16T00:00:00"/>
    <d v="2015-12-23T00:00:00"/>
    <n v="100"/>
    <n v="10"/>
    <n v="10"/>
    <n v="10"/>
    <n v="10"/>
    <n v="10"/>
    <n v="10"/>
    <b v="0"/>
    <s v="WASHINGTON"/>
    <b v="0"/>
    <s v="strict"/>
    <b v="0"/>
    <b v="0"/>
    <n v="1"/>
    <n v="3.6"/>
    <x v="4"/>
    <x v="6"/>
    <x v="8"/>
    <x v="14"/>
    <x v="13"/>
    <x v="15"/>
    <x v="4"/>
    <x v="4"/>
    <m/>
    <m/>
    <m/>
    <m/>
    <m/>
    <m/>
    <m/>
    <m/>
    <m/>
    <m/>
    <m/>
    <m/>
    <m/>
    <m/>
    <m/>
    <m/>
    <m/>
    <m/>
    <m/>
    <m/>
    <m/>
    <m/>
  </r>
  <r>
    <x v="1236"/>
    <n v="20160104002432"/>
    <d v="2016-01-04T00:00:00"/>
    <s v="Great Location. 98 Walkscore 2"/>
    <s v="none"/>
    <n v="8534462"/>
    <s v="Daniela"/>
    <d v="2013-08-30T00:00:00"/>
    <s v="Seattle"/>
    <s v=" Washington"/>
    <s v=" United States"/>
    <n v="10"/>
    <b v="1"/>
    <s v="Belltown"/>
    <n v="48"/>
    <n v="48"/>
    <b v="1"/>
    <b v="1"/>
    <s v="Bell Street"/>
    <s v="Downtown"/>
    <s v="Seattle"/>
    <s v=" Washington"/>
    <x v="13"/>
    <s v="Seattle"/>
    <s v="Seattle, WA"/>
    <s v="US"/>
    <s v="United States"/>
    <n v="47.612905084784103"/>
    <n v="-122.34657071763699"/>
    <b v="1"/>
    <x v="0"/>
    <x v="0"/>
    <n v="3"/>
    <x v="0"/>
    <x v="0"/>
    <x v="0"/>
    <x v="0"/>
    <m/>
    <x v="110"/>
    <n v="1200"/>
    <n v="4000"/>
    <n v="300"/>
    <n v="60"/>
    <n v="2"/>
    <n v="20"/>
    <n v="2"/>
    <n v="1125"/>
    <s v="0 weeks ago"/>
    <b v="1"/>
    <n v="19"/>
    <n v="35"/>
    <n v="60"/>
    <n v="121"/>
    <d v="2016-01-04T00:00:00"/>
    <n v="39"/>
    <d v="2015-04-13T00:00:00"/>
    <d v="2015-12-11T00:00:00"/>
    <n v="98"/>
    <n v="10"/>
    <n v="10"/>
    <n v="10"/>
    <n v="10"/>
    <n v="10"/>
    <n v="10"/>
    <b v="0"/>
    <s v="WASHINGTON"/>
    <b v="0"/>
    <s v="strict"/>
    <b v="1"/>
    <b v="1"/>
    <n v="3"/>
    <n v="4.38"/>
    <x v="4"/>
    <x v="6"/>
    <x v="8"/>
    <x v="14"/>
    <x v="13"/>
    <x v="15"/>
    <x v="4"/>
    <x v="4"/>
    <m/>
    <m/>
    <m/>
    <m/>
    <m/>
    <m/>
    <m/>
    <m/>
    <m/>
    <m/>
    <m/>
    <m/>
    <m/>
    <m/>
    <m/>
    <m/>
    <m/>
    <m/>
    <m/>
    <m/>
    <m/>
    <m/>
  </r>
  <r>
    <x v="1237"/>
    <n v="20160104002432"/>
    <d v="2016-01-04T00:00:00"/>
    <s v="Belltown Condos 1BD 4"/>
    <s v="none"/>
    <n v="8534462"/>
    <s v="Daniela"/>
    <d v="2013-08-30T00:00:00"/>
    <s v="Seattle"/>
    <s v=" Washington"/>
    <s v=" United States"/>
    <n v="10"/>
    <b v="1"/>
    <s v="Belltown"/>
    <n v="48"/>
    <n v="48"/>
    <b v="1"/>
    <b v="1"/>
    <s v="Cedar Street"/>
    <s v="Downtown"/>
    <s v="Seattle"/>
    <s v=" Washington"/>
    <x v="13"/>
    <s v="Seattle"/>
    <s v="Seattle, WA"/>
    <s v="US"/>
    <s v="United States"/>
    <n v="47.617290699308299"/>
    <n v="-122.34960002538"/>
    <b v="1"/>
    <x v="0"/>
    <x v="0"/>
    <n v="3"/>
    <x v="0"/>
    <x v="0"/>
    <x v="0"/>
    <x v="0"/>
    <m/>
    <x v="110"/>
    <n v="1000"/>
    <n v="3200"/>
    <n v="200"/>
    <n v="60"/>
    <n v="2"/>
    <n v="20"/>
    <n v="2"/>
    <n v="1125"/>
    <s v="0 weeks ago"/>
    <b v="1"/>
    <n v="20"/>
    <n v="46"/>
    <n v="76"/>
    <n v="257"/>
    <d v="2016-01-04T00:00:00"/>
    <n v="2"/>
    <d v="2015-10-18T00:00:00"/>
    <d v="2015-10-25T00:00:00"/>
    <n v="100"/>
    <n v="10"/>
    <n v="10"/>
    <n v="10"/>
    <n v="10"/>
    <n v="10"/>
    <n v="10"/>
    <b v="0"/>
    <s v="WASHINGTON"/>
    <b v="0"/>
    <s v="strict"/>
    <b v="1"/>
    <b v="1"/>
    <n v="3"/>
    <n v="0.76"/>
    <x v="4"/>
    <x v="6"/>
    <x v="8"/>
    <x v="14"/>
    <x v="13"/>
    <x v="15"/>
    <x v="4"/>
    <x v="4"/>
    <m/>
    <m/>
    <m/>
    <m/>
    <m/>
    <m/>
    <m/>
    <m/>
    <m/>
    <m/>
    <m/>
    <m/>
    <m/>
    <m/>
    <m/>
    <m/>
    <m/>
    <m/>
    <m/>
    <m/>
    <m/>
    <m/>
  </r>
  <r>
    <x v="1238"/>
    <n v="20160104002432"/>
    <d v="2016-01-04T00:00:00"/>
    <s v="1 Bedroom Puget Sound View Oasis"/>
    <s v="none"/>
    <n v="74305"/>
    <s v="Darik"/>
    <d v="2010-01-27T00:00:00"/>
    <s v="Kent"/>
    <s v=" Washington"/>
    <s v=" United States"/>
    <n v="10"/>
    <b v="0"/>
    <s v="Belltown"/>
    <n v="34"/>
    <n v="34"/>
    <b v="1"/>
    <b v="1"/>
    <s v="1st Avenue"/>
    <s v="Downtown"/>
    <s v="Seattle"/>
    <s v=" Washington"/>
    <x v="13"/>
    <s v="Seattle"/>
    <s v="Seattle, WA"/>
    <s v="US"/>
    <s v="United States"/>
    <n v="47.614296073703699"/>
    <n v="-122.347383154368"/>
    <b v="1"/>
    <x v="0"/>
    <x v="0"/>
    <n v="4"/>
    <x v="0"/>
    <x v="0"/>
    <x v="2"/>
    <x v="0"/>
    <m/>
    <x v="76"/>
    <m/>
    <m/>
    <m/>
    <n v="95"/>
    <n v="1"/>
    <n v="0"/>
    <n v="2"/>
    <n v="365"/>
    <s v="0 weeks ago"/>
    <b v="1"/>
    <n v="15"/>
    <n v="45"/>
    <n v="75"/>
    <n v="156"/>
    <d v="2016-01-04T00:00:00"/>
    <n v="3"/>
    <d v="2015-06-21T00:00:00"/>
    <d v="2015-10-25T00:00:00"/>
    <n v="93"/>
    <n v="10"/>
    <n v="10"/>
    <n v="9"/>
    <n v="9"/>
    <n v="9"/>
    <n v="8"/>
    <b v="0"/>
    <s v="WASHINGTON"/>
    <b v="1"/>
    <s v="strict"/>
    <b v="1"/>
    <b v="1"/>
    <n v="6"/>
    <n v="0.45"/>
    <x v="4"/>
    <x v="6"/>
    <x v="8"/>
    <x v="14"/>
    <x v="13"/>
    <x v="15"/>
    <x v="4"/>
    <x v="4"/>
    <m/>
    <m/>
    <m/>
    <m/>
    <m/>
    <m/>
    <m/>
    <m/>
    <m/>
    <m/>
    <m/>
    <m/>
    <m/>
    <m/>
    <m/>
    <m/>
    <m/>
    <m/>
    <m/>
    <m/>
    <m/>
    <m/>
  </r>
  <r>
    <x v="1239"/>
    <n v="20160104002432"/>
    <d v="2016-01-04T00:00:00"/>
    <s v="High-rise Studio- Heart O' The City"/>
    <s v="none"/>
    <n v="22965312"/>
    <s v="Benji"/>
    <d v="2014-10-25T00:00:00"/>
    <s v="Seattle"/>
    <s v=" Washington"/>
    <s v=" United States"/>
    <n v="10"/>
    <b v="0"/>
    <s v="Central Business District"/>
    <n v="1"/>
    <n v="1"/>
    <b v="1"/>
    <b v="0"/>
    <s v="Boren Avenue"/>
    <s v="Downtown"/>
    <s v="Seattle"/>
    <s v=" Washington"/>
    <x v="8"/>
    <s v="Seattle"/>
    <s v="Seattle, WA"/>
    <s v="US"/>
    <s v="United States"/>
    <n v="47.616015942051398"/>
    <n v="-122.32951794696"/>
    <b v="1"/>
    <x v="0"/>
    <x v="0"/>
    <n v="2"/>
    <x v="0"/>
    <x v="2"/>
    <x v="0"/>
    <x v="0"/>
    <m/>
    <x v="60"/>
    <m/>
    <m/>
    <n v="100"/>
    <m/>
    <n v="1"/>
    <n v="0"/>
    <n v="2"/>
    <n v="5"/>
    <s v="0 weeks ago"/>
    <b v="1"/>
    <n v="2"/>
    <n v="32"/>
    <n v="62"/>
    <n v="337"/>
    <d v="2016-01-04T00:00:00"/>
    <n v="37"/>
    <d v="2014-12-01T00:00:00"/>
    <d v="2015-10-27T00:00:00"/>
    <n v="94"/>
    <n v="10"/>
    <n v="10"/>
    <n v="10"/>
    <n v="10"/>
    <n v="9"/>
    <n v="10"/>
    <b v="0"/>
    <s v="WASHINGTON"/>
    <b v="0"/>
    <s v="strict"/>
    <b v="0"/>
    <b v="0"/>
    <n v="1"/>
    <n v="2.78"/>
    <x v="4"/>
    <x v="6"/>
    <x v="8"/>
    <x v="14"/>
    <x v="13"/>
    <x v="15"/>
    <x v="4"/>
    <x v="4"/>
    <m/>
    <m/>
    <m/>
    <m/>
    <m/>
    <m/>
    <m/>
    <m/>
    <m/>
    <m/>
    <m/>
    <m/>
    <m/>
    <m/>
    <m/>
    <m/>
    <m/>
    <m/>
    <m/>
    <m/>
    <m/>
    <m/>
  </r>
  <r>
    <x v="1240"/>
    <n v="20160104002432"/>
    <d v="2016-01-04T00:00:00"/>
    <s v="POSH URBAN GETAWAY | WATERFRONT"/>
    <s v="none"/>
    <n v="15942582"/>
    <s v="Jen"/>
    <d v="2014-05-24T00:00:00"/>
    <s v="Seattle"/>
    <s v=" Washington"/>
    <s v=" United States"/>
    <n v="10"/>
    <b v="0"/>
    <s v="Belltown"/>
    <n v="5"/>
    <n v="5"/>
    <b v="1"/>
    <b v="1"/>
    <s v="Elliott Avenue"/>
    <s v="Downtown"/>
    <s v="Seattle"/>
    <s v=" Washington"/>
    <x v="13"/>
    <s v="Seattle"/>
    <s v="Seattle, WA"/>
    <s v="US"/>
    <s v="United States"/>
    <n v="47.613839602685999"/>
    <n v="-122.349435028567"/>
    <b v="1"/>
    <x v="3"/>
    <x v="0"/>
    <n v="5"/>
    <x v="0"/>
    <x v="0"/>
    <x v="3"/>
    <x v="0"/>
    <m/>
    <x v="161"/>
    <m/>
    <n v="3200"/>
    <n v="150"/>
    <n v="45"/>
    <n v="2"/>
    <n v="10"/>
    <n v="1"/>
    <n v="15"/>
    <s v="0 weeks ago"/>
    <b v="1"/>
    <n v="15"/>
    <n v="15"/>
    <n v="37"/>
    <n v="37"/>
    <d v="2016-01-04T00:00:00"/>
    <n v="67"/>
    <d v="2014-09-08T00:00:00"/>
    <d v="2015-12-20T00:00:00"/>
    <n v="94"/>
    <n v="10"/>
    <n v="10"/>
    <n v="10"/>
    <n v="10"/>
    <n v="10"/>
    <n v="9"/>
    <b v="0"/>
    <s v="WASHINGTON"/>
    <b v="0"/>
    <s v="strict"/>
    <b v="0"/>
    <b v="0"/>
    <n v="5"/>
    <n v="4.1500000000000004"/>
    <x v="4"/>
    <x v="6"/>
    <x v="8"/>
    <x v="14"/>
    <x v="13"/>
    <x v="15"/>
    <x v="4"/>
    <x v="4"/>
    <m/>
    <m/>
    <m/>
    <m/>
    <m/>
    <m/>
    <m/>
    <m/>
    <m/>
    <m/>
    <m/>
    <m/>
    <m/>
    <m/>
    <m/>
    <m/>
    <m/>
    <m/>
    <m/>
    <m/>
    <m/>
    <m/>
  </r>
  <r>
    <x v="1241"/>
    <n v="20160104002432"/>
    <d v="2016-01-04T00:00:00"/>
    <s v="1 Bedroom Downtown Seattle Oasis"/>
    <s v="none"/>
    <n v="74305"/>
    <s v="Darik"/>
    <d v="2010-01-27T00:00:00"/>
    <s v="Kent"/>
    <s v=" Washington"/>
    <s v=" United States"/>
    <n v="10"/>
    <b v="0"/>
    <s v="Belltown"/>
    <n v="34"/>
    <n v="34"/>
    <b v="1"/>
    <b v="1"/>
    <s v="3rd Ave"/>
    <s v="Downtown"/>
    <s v="Seattle"/>
    <s v=" Washington"/>
    <x v="13"/>
    <s v="Seattle"/>
    <s v="Seattle, WA"/>
    <s v="US"/>
    <s v="United States"/>
    <n v="47.615611348461499"/>
    <n v="-122.34592672734399"/>
    <b v="1"/>
    <x v="0"/>
    <x v="0"/>
    <n v="4"/>
    <x v="11"/>
    <x v="0"/>
    <x v="2"/>
    <x v="0"/>
    <m/>
    <x v="131"/>
    <m/>
    <m/>
    <m/>
    <n v="96"/>
    <n v="1"/>
    <n v="0"/>
    <n v="2"/>
    <n v="365"/>
    <s v="0 weeks ago"/>
    <b v="1"/>
    <n v="22"/>
    <n v="46"/>
    <n v="76"/>
    <n v="151"/>
    <d v="2016-01-04T00:00:00"/>
    <n v="26"/>
    <d v="2010-03-23T00:00:00"/>
    <d v="2015-11-12T00:00:00"/>
    <n v="87"/>
    <n v="9"/>
    <n v="9"/>
    <n v="10"/>
    <n v="9"/>
    <n v="9"/>
    <n v="8"/>
    <b v="0"/>
    <s v="WASHINGTON"/>
    <b v="0"/>
    <s v="strict"/>
    <b v="1"/>
    <b v="1"/>
    <n v="6"/>
    <n v="0.37"/>
    <x v="4"/>
    <x v="6"/>
    <x v="8"/>
    <x v="14"/>
    <x v="13"/>
    <x v="15"/>
    <x v="4"/>
    <x v="4"/>
    <m/>
    <m/>
    <m/>
    <m/>
    <m/>
    <m/>
    <m/>
    <m/>
    <m/>
    <m/>
    <m/>
    <m/>
    <m/>
    <m/>
    <m/>
    <m/>
    <m/>
    <m/>
    <m/>
    <m/>
    <m/>
    <m/>
  </r>
  <r>
    <x v="1242"/>
    <n v="20160104002432"/>
    <d v="2016-01-04T00:00:00"/>
    <s v="City Center 10min walk to anything"/>
    <s v="none"/>
    <n v="1893411"/>
    <s v="Sai"/>
    <d v="2012-03-10T00:00:00"/>
    <s v="Bloomington"/>
    <s v=" "/>
    <s v=" Indiana"/>
    <m/>
    <b v="0"/>
    <s v="Belltown"/>
    <n v="1"/>
    <n v="1"/>
    <b v="1"/>
    <b v="0"/>
    <s v="Wall Street"/>
    <s v="Downtown"/>
    <s v="Seattle"/>
    <s v=" Washington"/>
    <x v="13"/>
    <s v="Seattle"/>
    <s v="Seattle, WA"/>
    <s v="US"/>
    <s v="United States"/>
    <n v="47.616895556688"/>
    <n v="-122.346383198463"/>
    <b v="1"/>
    <x v="0"/>
    <x v="0"/>
    <n v="2"/>
    <x v="0"/>
    <x v="0"/>
    <x v="0"/>
    <x v="0"/>
    <m/>
    <x v="1"/>
    <m/>
    <m/>
    <m/>
    <m/>
    <n v="1"/>
    <n v="0"/>
    <n v="2"/>
    <n v="1125"/>
    <s v="2 weeks ago"/>
    <b v="1"/>
    <n v="0"/>
    <n v="11"/>
    <n v="11"/>
    <n v="11"/>
    <d v="2016-01-04T00:00:00"/>
    <n v="0"/>
    <m/>
    <m/>
    <m/>
    <m/>
    <m/>
    <m/>
    <m/>
    <m/>
    <m/>
    <b v="0"/>
    <s v="WASHINGTON"/>
    <b v="0"/>
    <s v="flexible"/>
    <b v="0"/>
    <b v="0"/>
    <n v="1"/>
    <m/>
    <x v="4"/>
    <x v="6"/>
    <x v="8"/>
    <x v="14"/>
    <x v="13"/>
    <x v="15"/>
    <x v="4"/>
    <x v="4"/>
    <m/>
    <m/>
    <m/>
    <m/>
    <m/>
    <m/>
    <m/>
    <m/>
    <m/>
    <m/>
    <m/>
    <m/>
    <m/>
    <m/>
    <m/>
    <m/>
    <m/>
    <m/>
    <m/>
    <m/>
    <m/>
    <m/>
  </r>
  <r>
    <x v="1243"/>
    <n v="20160104002432"/>
    <d v="2016-01-04T00:00:00"/>
    <s v="1 Bed Belltown Oasis-Book now"/>
    <s v="none"/>
    <n v="74305"/>
    <s v="Darik"/>
    <d v="2010-01-27T00:00:00"/>
    <s v="Kent"/>
    <s v=" Washington"/>
    <s v=" United States"/>
    <n v="10"/>
    <b v="0"/>
    <s v="Belltown"/>
    <n v="34"/>
    <n v="34"/>
    <b v="1"/>
    <b v="1"/>
    <s v="3rd Avenue"/>
    <s v="Downtown"/>
    <s v="Seattle"/>
    <s v=" Washington"/>
    <x v="13"/>
    <s v="Seattle"/>
    <s v="Seattle, WA"/>
    <s v="US"/>
    <s v="United States"/>
    <n v="47.614863903951502"/>
    <n v="-122.343985426491"/>
    <b v="1"/>
    <x v="0"/>
    <x v="0"/>
    <n v="4"/>
    <x v="0"/>
    <x v="0"/>
    <x v="2"/>
    <x v="0"/>
    <n v="420"/>
    <x v="3"/>
    <m/>
    <m/>
    <m/>
    <n v="96"/>
    <n v="1"/>
    <n v="0"/>
    <n v="2"/>
    <n v="90"/>
    <s v="0 weeks ago"/>
    <b v="1"/>
    <n v="30"/>
    <n v="58"/>
    <n v="88"/>
    <n v="171"/>
    <d v="2016-01-04T00:00:00"/>
    <n v="20"/>
    <d v="2013-09-10T00:00:00"/>
    <d v="2015-12-16T00:00:00"/>
    <n v="92"/>
    <n v="9"/>
    <n v="9"/>
    <n v="9"/>
    <n v="9"/>
    <n v="9"/>
    <n v="9"/>
    <b v="0"/>
    <s v="WASHINGTON"/>
    <b v="0"/>
    <s v="strict"/>
    <b v="1"/>
    <b v="1"/>
    <n v="6"/>
    <n v="0.71"/>
    <x v="4"/>
    <x v="6"/>
    <x v="8"/>
    <x v="14"/>
    <x v="13"/>
    <x v="15"/>
    <x v="4"/>
    <x v="4"/>
    <m/>
    <m/>
    <m/>
    <m/>
    <m/>
    <m/>
    <m/>
    <m/>
    <m/>
    <m/>
    <m/>
    <m/>
    <m/>
    <m/>
    <m/>
    <m/>
    <m/>
    <m/>
    <m/>
    <m/>
    <m/>
    <m/>
  </r>
  <r>
    <x v="1244"/>
    <n v="20160104002432"/>
    <d v="2016-01-04T00:00:00"/>
    <s v="Cozy 1 BD in Belltown"/>
    <s v="none"/>
    <n v="2617674"/>
    <s v="Amy"/>
    <d v="2012-06-12T00:00:00"/>
    <s v="Sammamish"/>
    <s v=" Washington"/>
    <s v=" United States"/>
    <m/>
    <b v="1"/>
    <s v="Belltown"/>
    <n v="1"/>
    <n v="1"/>
    <b v="1"/>
    <b v="1"/>
    <s v="Vine Street"/>
    <s v="Downtown"/>
    <s v="Seattle"/>
    <s v=" Washington"/>
    <x v="13"/>
    <s v="Seattle"/>
    <s v="Seattle, WA"/>
    <s v="US"/>
    <s v="United States"/>
    <n v="47.617248698297303"/>
    <n v="-122.34724612798099"/>
    <b v="1"/>
    <x v="0"/>
    <x v="0"/>
    <n v="2"/>
    <x v="0"/>
    <x v="0"/>
    <x v="0"/>
    <x v="0"/>
    <m/>
    <x v="3"/>
    <m/>
    <m/>
    <n v="250"/>
    <n v="70"/>
    <n v="1"/>
    <n v="20"/>
    <n v="3"/>
    <n v="7"/>
    <s v="5 weeks ago"/>
    <b v="1"/>
    <n v="28"/>
    <n v="58"/>
    <n v="88"/>
    <n v="363"/>
    <d v="2016-01-04T00:00:00"/>
    <n v="61"/>
    <d v="2014-07-28T00:00:00"/>
    <d v="2015-10-13T00:00:00"/>
    <n v="98"/>
    <n v="10"/>
    <n v="10"/>
    <n v="10"/>
    <n v="10"/>
    <n v="10"/>
    <n v="10"/>
    <b v="0"/>
    <s v="WASHINGTON"/>
    <b v="0"/>
    <s v="flexible"/>
    <b v="0"/>
    <b v="0"/>
    <n v="1"/>
    <n v="3.48"/>
    <x v="4"/>
    <x v="6"/>
    <x v="8"/>
    <x v="14"/>
    <x v="13"/>
    <x v="15"/>
    <x v="4"/>
    <x v="4"/>
    <m/>
    <m/>
    <m/>
    <m/>
    <m/>
    <m/>
    <m/>
    <m/>
    <m/>
    <m/>
    <m/>
    <m/>
    <m/>
    <m/>
    <m/>
    <m/>
    <m/>
    <m/>
    <m/>
    <m/>
    <m/>
    <m/>
  </r>
  <r>
    <x v="1245"/>
    <n v="20160104002432"/>
    <d v="2016-01-04T00:00:00"/>
    <s v="Bright &amp; Spacious Studio"/>
    <s v="none"/>
    <n v="1002255"/>
    <s v="John"/>
    <d v="2011-08-21T00:00:00"/>
    <s v="Tucson"/>
    <s v=" Arizona"/>
    <s v=" United States"/>
    <n v="10"/>
    <b v="0"/>
    <s v="Belltown"/>
    <n v="1"/>
    <n v="1"/>
    <b v="1"/>
    <b v="1"/>
    <s v="Westlake Ave"/>
    <s v="Downtown"/>
    <s v="Seattle"/>
    <s v=" Washington"/>
    <x v="8"/>
    <s v="Seattle"/>
    <s v="Seattle, WA"/>
    <s v="US"/>
    <s v="United States"/>
    <n v="47.615512271795097"/>
    <n v="-122.33728601913199"/>
    <b v="1"/>
    <x v="0"/>
    <x v="0"/>
    <n v="2"/>
    <x v="0"/>
    <x v="0"/>
    <x v="0"/>
    <x v="0"/>
    <n v="500"/>
    <x v="5"/>
    <m/>
    <m/>
    <n v="200"/>
    <n v="75"/>
    <n v="1"/>
    <n v="0"/>
    <n v="5"/>
    <n v="30"/>
    <s v="3 weeks ago"/>
    <b v="1"/>
    <n v="11"/>
    <n v="41"/>
    <n v="71"/>
    <n v="346"/>
    <d v="2016-01-04T00:00:00"/>
    <n v="18"/>
    <d v="2014-07-16T00:00:00"/>
    <d v="2015-10-29T00:00:00"/>
    <n v="96"/>
    <n v="9"/>
    <n v="9"/>
    <n v="10"/>
    <n v="10"/>
    <n v="10"/>
    <n v="9"/>
    <b v="0"/>
    <s v="WASHINGTON"/>
    <b v="0"/>
    <s v="strict"/>
    <b v="0"/>
    <b v="1"/>
    <n v="1"/>
    <n v="1"/>
    <x v="4"/>
    <x v="6"/>
    <x v="8"/>
    <x v="14"/>
    <x v="13"/>
    <x v="15"/>
    <x v="4"/>
    <x v="4"/>
    <m/>
    <m/>
    <m/>
    <m/>
    <m/>
    <m/>
    <m/>
    <m/>
    <m/>
    <m/>
    <m/>
    <m/>
    <m/>
    <m/>
    <m/>
    <m/>
    <m/>
    <m/>
    <m/>
    <m/>
    <m/>
    <m/>
  </r>
  <r>
    <x v="1246"/>
    <n v="20160104002432"/>
    <d v="2016-01-04T00:00:00"/>
    <s v="HotSpot Location near Pike Place"/>
    <s v="none"/>
    <n v="1623580"/>
    <s v="Mack &amp; Sophia"/>
    <d v="2012-01-18T00:00:00"/>
    <s v="Seattle"/>
    <s v=" Washington"/>
    <s v=" United States"/>
    <n v="10"/>
    <b v="0"/>
    <s v="Belltown"/>
    <n v="12"/>
    <n v="12"/>
    <b v="1"/>
    <b v="1"/>
    <s v="Elliott Ave"/>
    <s v="Downtown"/>
    <s v="Seattle"/>
    <s v=" Washington"/>
    <x v="13"/>
    <s v="Seattle"/>
    <s v="Seattle, WA"/>
    <s v="US"/>
    <s v="United States"/>
    <n v="47.611575596871397"/>
    <n v="-122.346611569233"/>
    <b v="0"/>
    <x v="0"/>
    <x v="0"/>
    <n v="5"/>
    <x v="0"/>
    <x v="2"/>
    <x v="0"/>
    <x v="0"/>
    <m/>
    <x v="27"/>
    <n v="850"/>
    <n v="2400"/>
    <n v="300"/>
    <n v="60"/>
    <n v="2"/>
    <n v="25"/>
    <n v="1"/>
    <n v="90"/>
    <s v="0 weeks ago"/>
    <b v="1"/>
    <n v="8"/>
    <n v="38"/>
    <n v="68"/>
    <n v="189"/>
    <d v="2016-01-04T00:00:00"/>
    <n v="121"/>
    <d v="2013-03-14T00:00:00"/>
    <d v="2016-01-03T00:00:00"/>
    <n v="92"/>
    <n v="9"/>
    <n v="9"/>
    <n v="10"/>
    <n v="10"/>
    <n v="10"/>
    <n v="9"/>
    <b v="0"/>
    <s v="WASHINGTON"/>
    <b v="1"/>
    <s v="strict"/>
    <b v="1"/>
    <b v="1"/>
    <n v="12"/>
    <n v="3.53"/>
    <x v="4"/>
    <x v="6"/>
    <x v="8"/>
    <x v="14"/>
    <x v="13"/>
    <x v="15"/>
    <x v="4"/>
    <x v="4"/>
    <m/>
    <m/>
    <m/>
    <m/>
    <m/>
    <m/>
    <m/>
    <m/>
    <m/>
    <m/>
    <m/>
    <m/>
    <m/>
    <m/>
    <m/>
    <m/>
    <m/>
    <m/>
    <m/>
    <m/>
    <m/>
    <m/>
  </r>
  <r>
    <x v="1247"/>
    <n v="20160104002432"/>
    <d v="2016-01-04T00:00:00"/>
    <s v="Heart of the City - 1BD with view"/>
    <s v="none"/>
    <n v="18751883"/>
    <s v="Meg"/>
    <d v="2014-07-23T00:00:00"/>
    <s v="Seattle"/>
    <s v=" Washington"/>
    <s v=" United States"/>
    <m/>
    <b v="0"/>
    <s v="Lower Queen Anne"/>
    <n v="1"/>
    <n v="1"/>
    <b v="1"/>
    <b v="0"/>
    <s v="Queen Anne Avenue North"/>
    <s v="Downtown"/>
    <s v="Seattle"/>
    <s v=" Washington"/>
    <x v="1"/>
    <s v="Seattle"/>
    <s v="Seattle, WA"/>
    <s v="US"/>
    <s v="United States"/>
    <n v="47.6177368963953"/>
    <n v="-122.35551998095001"/>
    <b v="1"/>
    <x v="0"/>
    <x v="0"/>
    <n v="2"/>
    <x v="0"/>
    <x v="0"/>
    <x v="0"/>
    <x v="0"/>
    <m/>
    <x v="5"/>
    <n v="625"/>
    <n v="2205"/>
    <n v="200"/>
    <n v="100"/>
    <n v="1"/>
    <n v="0"/>
    <n v="2"/>
    <n v="1125"/>
    <s v="2 weeks ago"/>
    <b v="1"/>
    <n v="13"/>
    <n v="34"/>
    <n v="64"/>
    <n v="339"/>
    <d v="2016-01-04T00:00:00"/>
    <n v="18"/>
    <d v="2014-08-04T00:00:00"/>
    <d v="2015-09-12T00:00:00"/>
    <n v="97"/>
    <n v="10"/>
    <n v="10"/>
    <n v="10"/>
    <n v="10"/>
    <n v="10"/>
    <n v="9"/>
    <b v="0"/>
    <s v="WASHINGTON"/>
    <b v="0"/>
    <s v="flexible"/>
    <b v="0"/>
    <b v="0"/>
    <n v="1"/>
    <n v="1.04"/>
    <x v="4"/>
    <x v="6"/>
    <x v="8"/>
    <x v="14"/>
    <x v="13"/>
    <x v="15"/>
    <x v="4"/>
    <x v="4"/>
    <m/>
    <m/>
    <m/>
    <m/>
    <m/>
    <m/>
    <m/>
    <m/>
    <m/>
    <m/>
    <m/>
    <m/>
    <m/>
    <m/>
    <m/>
    <m/>
    <m/>
    <m/>
    <m/>
    <m/>
    <m/>
    <m/>
  </r>
  <r>
    <x v="1248"/>
    <n v="20160104002432"/>
    <d v="2016-01-04T00:00:00"/>
    <s v="Belltown Swanky Studio!"/>
    <s v="none"/>
    <n v="5506237"/>
    <s v="Michelle"/>
    <d v="2013-03-17T00:00:00"/>
    <s v="Seattle"/>
    <s v=" Washington"/>
    <s v=" United States"/>
    <n v="10"/>
    <b v="0"/>
    <s v="Pike Place Market"/>
    <n v="3"/>
    <n v="3"/>
    <b v="1"/>
    <b v="0"/>
    <s v="2nd Avenue"/>
    <s v="Downtown"/>
    <s v="Seattle"/>
    <s v=" Washington"/>
    <x v="13"/>
    <s v="Seattle"/>
    <s v="Seattle, WA"/>
    <s v="US"/>
    <s v="United States"/>
    <n v="47.615408847074697"/>
    <n v="-122.348619298974"/>
    <b v="1"/>
    <x v="0"/>
    <x v="0"/>
    <n v="4"/>
    <x v="0"/>
    <x v="2"/>
    <x v="2"/>
    <x v="0"/>
    <m/>
    <x v="1"/>
    <m/>
    <m/>
    <m/>
    <n v="149"/>
    <n v="1"/>
    <n v="0"/>
    <n v="3"/>
    <n v="1125"/>
    <s v="0 weeks ago"/>
    <b v="1"/>
    <n v="23"/>
    <n v="37"/>
    <n v="65"/>
    <n v="226"/>
    <d v="2016-01-04T00:00:00"/>
    <n v="11"/>
    <d v="2014-10-04T00:00:00"/>
    <d v="2015-09-06T00:00:00"/>
    <n v="90"/>
    <n v="10"/>
    <n v="10"/>
    <n v="10"/>
    <n v="10"/>
    <n v="10"/>
    <n v="9"/>
    <b v="0"/>
    <s v="WASHINGTON"/>
    <b v="0"/>
    <s v="strict"/>
    <b v="0"/>
    <b v="0"/>
    <n v="3"/>
    <n v="0.72"/>
    <x v="4"/>
    <x v="6"/>
    <x v="8"/>
    <x v="14"/>
    <x v="13"/>
    <x v="15"/>
    <x v="4"/>
    <x v="4"/>
    <m/>
    <m/>
    <m/>
    <m/>
    <m/>
    <m/>
    <m/>
    <m/>
    <m/>
    <m/>
    <m/>
    <m/>
    <m/>
    <m/>
    <m/>
    <m/>
    <m/>
    <m/>
    <m/>
    <m/>
    <m/>
    <m/>
  </r>
  <r>
    <x v="1249"/>
    <n v="20160104002432"/>
    <d v="2016-01-04T00:00:00"/>
    <s v="Seattle Belltown High-Rise Studio"/>
    <s v="none"/>
    <n v="5872728"/>
    <s v="Ben"/>
    <d v="2013-04-11T00:00:00"/>
    <s v="Seattle"/>
    <s v=" Washington"/>
    <s v=" United States"/>
    <m/>
    <b v="0"/>
    <s v="Belltown"/>
    <n v="1"/>
    <n v="1"/>
    <b v="1"/>
    <b v="1"/>
    <s v="Cedar Street"/>
    <s v="Downtown"/>
    <s v="Seattle"/>
    <s v=" Washington"/>
    <x v="13"/>
    <s v="Seattle"/>
    <s v="Seattle, WA"/>
    <s v="US"/>
    <s v="United States"/>
    <n v="47.616629842664899"/>
    <n v="-122.350001629723"/>
    <b v="1"/>
    <x v="0"/>
    <x v="0"/>
    <n v="2"/>
    <x v="0"/>
    <x v="2"/>
    <x v="0"/>
    <x v="0"/>
    <m/>
    <x v="49"/>
    <m/>
    <m/>
    <m/>
    <m/>
    <n v="1"/>
    <n v="0"/>
    <n v="3"/>
    <n v="1125"/>
    <s v="8 weeks ago"/>
    <b v="1"/>
    <n v="0"/>
    <n v="0"/>
    <n v="0"/>
    <n v="32"/>
    <d v="2016-01-04T00:00:00"/>
    <n v="0"/>
    <m/>
    <m/>
    <m/>
    <m/>
    <m/>
    <m/>
    <m/>
    <m/>
    <m/>
    <b v="0"/>
    <s v="WASHINGTON"/>
    <b v="0"/>
    <s v="moderate"/>
    <b v="0"/>
    <b v="0"/>
    <n v="1"/>
    <m/>
    <x v="4"/>
    <x v="6"/>
    <x v="8"/>
    <x v="14"/>
    <x v="13"/>
    <x v="15"/>
    <x v="4"/>
    <x v="4"/>
    <m/>
    <m/>
    <m/>
    <m/>
    <m/>
    <m/>
    <m/>
    <m/>
    <m/>
    <m/>
    <m/>
    <m/>
    <m/>
    <m/>
    <m/>
    <m/>
    <m/>
    <m/>
    <m/>
    <m/>
    <m/>
    <m/>
  </r>
  <r>
    <x v="1250"/>
    <n v="20160104002432"/>
    <d v="2016-01-04T00:00:00"/>
    <s v="Downtown Apartment by Pike Place"/>
    <s v="none"/>
    <n v="8422684"/>
    <s v="Evren"/>
    <d v="2013-08-26T00:00:00"/>
    <s v="Seattle"/>
    <s v=" Washington"/>
    <s v=" United States"/>
    <n v="10"/>
    <b v="0"/>
    <s v="Belltown"/>
    <n v="1"/>
    <n v="1"/>
    <b v="1"/>
    <b v="1"/>
    <s v="4th Avenue"/>
    <s v="Downtown"/>
    <s v="Seattle"/>
    <s v=" Washington"/>
    <x v="13"/>
    <s v="Seattle"/>
    <s v="Seattle, WA"/>
    <s v="US"/>
    <s v="United States"/>
    <n v="47.612697348641397"/>
    <n v="-122.341526227058"/>
    <b v="1"/>
    <x v="0"/>
    <x v="0"/>
    <n v="2"/>
    <x v="0"/>
    <x v="2"/>
    <x v="0"/>
    <x v="0"/>
    <m/>
    <x v="101"/>
    <m/>
    <m/>
    <n v="100"/>
    <n v="50"/>
    <n v="1"/>
    <n v="0"/>
    <n v="2"/>
    <n v="1125"/>
    <s v="1 weeks ago"/>
    <b v="1"/>
    <n v="20"/>
    <n v="24"/>
    <n v="24"/>
    <n v="173"/>
    <d v="2016-01-04T00:00:00"/>
    <n v="13"/>
    <d v="2015-05-25T00:00:00"/>
    <d v="2015-12-01T00:00:00"/>
    <n v="92"/>
    <n v="9"/>
    <n v="9"/>
    <n v="10"/>
    <n v="10"/>
    <n v="10"/>
    <n v="9"/>
    <b v="0"/>
    <s v="WASHINGTON"/>
    <b v="0"/>
    <s v="moderate"/>
    <b v="0"/>
    <b v="0"/>
    <n v="1"/>
    <n v="1.73"/>
    <x v="4"/>
    <x v="6"/>
    <x v="8"/>
    <x v="14"/>
    <x v="13"/>
    <x v="15"/>
    <x v="4"/>
    <x v="4"/>
    <m/>
    <m/>
    <m/>
    <m/>
    <m/>
    <m/>
    <m/>
    <m/>
    <m/>
    <m/>
    <m/>
    <m/>
    <m/>
    <m/>
    <m/>
    <m/>
    <m/>
    <m/>
    <m/>
    <m/>
    <m/>
    <m/>
  </r>
  <r>
    <x v="1251"/>
    <n v="20160104002432"/>
    <d v="2016-01-04T00:00:00"/>
    <s v="Downtown studio close to everything"/>
    <s v="none"/>
    <n v="4944541"/>
    <s v="Nick"/>
    <d v="2013-02-03T00:00:00"/>
    <s v="Seattle"/>
    <s v=" Washington"/>
    <s v=" United States"/>
    <n v="10"/>
    <b v="1"/>
    <s v="Belltown"/>
    <n v="1"/>
    <n v="1"/>
    <b v="1"/>
    <b v="1"/>
    <s v="1st Avenue"/>
    <s v="Downtown"/>
    <s v="Seattle"/>
    <s v=" Washington"/>
    <x v="13"/>
    <s v="Seattle"/>
    <s v="Seattle, WA"/>
    <s v="US"/>
    <s v="United States"/>
    <n v="47.614064687729901"/>
    <n v="-122.34922456706499"/>
    <b v="1"/>
    <x v="0"/>
    <x v="0"/>
    <n v="3"/>
    <x v="0"/>
    <x v="2"/>
    <x v="2"/>
    <x v="0"/>
    <m/>
    <x v="1"/>
    <n v="950"/>
    <n v="3700"/>
    <m/>
    <m/>
    <n v="2"/>
    <n v="35"/>
    <n v="1"/>
    <n v="29"/>
    <s v="0 weeks ago"/>
    <b v="1"/>
    <n v="22"/>
    <n v="51"/>
    <n v="81"/>
    <n v="340"/>
    <d v="2016-01-04T00:00:00"/>
    <n v="159"/>
    <d v="2014-02-17T00:00:00"/>
    <d v="2015-12-18T00:00:00"/>
    <n v="96"/>
    <n v="10"/>
    <n v="9"/>
    <n v="10"/>
    <n v="10"/>
    <n v="10"/>
    <n v="9"/>
    <b v="0"/>
    <s v="WASHINGTON"/>
    <b v="0"/>
    <s v="moderate"/>
    <b v="0"/>
    <b v="0"/>
    <n v="1"/>
    <n v="6.94"/>
    <x v="4"/>
    <x v="6"/>
    <x v="8"/>
    <x v="14"/>
    <x v="13"/>
    <x v="15"/>
    <x v="4"/>
    <x v="4"/>
    <m/>
    <m/>
    <m/>
    <m/>
    <m/>
    <m/>
    <m/>
    <m/>
    <m/>
    <m/>
    <m/>
    <m/>
    <m/>
    <m/>
    <m/>
    <m/>
    <m/>
    <m/>
    <m/>
    <m/>
    <m/>
    <m/>
  </r>
  <r>
    <x v="1252"/>
    <n v="20160104002432"/>
    <d v="2016-01-04T00:00:00"/>
    <s v="Stunning Modern Spacious Flat"/>
    <s v="none"/>
    <n v="1623580"/>
    <s v="Mack &amp; Sophia"/>
    <d v="2012-01-18T00:00:00"/>
    <s v="Seattle"/>
    <s v=" Washington"/>
    <s v=" United States"/>
    <n v="10"/>
    <b v="0"/>
    <s v="Belltown"/>
    <n v="12"/>
    <n v="12"/>
    <b v="1"/>
    <b v="1"/>
    <s v="Westlake Avenue North"/>
    <s v="Downtown"/>
    <s v="Seattle"/>
    <s v=" Washington"/>
    <x v="1"/>
    <s v="Seattle"/>
    <s v="Seattle, WA"/>
    <s v="US"/>
    <s v="United States"/>
    <n v="47.617936448668203"/>
    <n v="-122.338394863818"/>
    <b v="1"/>
    <x v="0"/>
    <x v="0"/>
    <n v="3"/>
    <x v="0"/>
    <x v="0"/>
    <x v="2"/>
    <x v="0"/>
    <m/>
    <x v="48"/>
    <n v="960"/>
    <n v="3380"/>
    <n v="500"/>
    <n v="50"/>
    <n v="2"/>
    <n v="50"/>
    <n v="2"/>
    <n v="1125"/>
    <s v="0 weeks ago"/>
    <b v="1"/>
    <n v="16"/>
    <n v="29"/>
    <n v="29"/>
    <n v="29"/>
    <d v="2016-01-04T00:00:00"/>
    <n v="32"/>
    <d v="2015-06-20T00:00:00"/>
    <d v="2015-12-30T00:00:00"/>
    <n v="97"/>
    <n v="10"/>
    <n v="10"/>
    <n v="10"/>
    <n v="10"/>
    <n v="10"/>
    <n v="9"/>
    <b v="0"/>
    <s v="WASHINGTON"/>
    <b v="0"/>
    <s v="strict"/>
    <b v="1"/>
    <b v="1"/>
    <n v="12"/>
    <n v="4.82"/>
    <x v="4"/>
    <x v="6"/>
    <x v="8"/>
    <x v="14"/>
    <x v="13"/>
    <x v="15"/>
    <x v="4"/>
    <x v="4"/>
    <m/>
    <m/>
    <m/>
    <m/>
    <m/>
    <m/>
    <m/>
    <m/>
    <m/>
    <m/>
    <m/>
    <m/>
    <m/>
    <m/>
    <m/>
    <m/>
    <m/>
    <m/>
    <m/>
    <m/>
    <m/>
    <m/>
  </r>
  <r>
    <x v="1253"/>
    <n v="20160104002432"/>
    <d v="2016-01-04T00:00:00"/>
    <s v="Best Location Downtown - Beautiful!"/>
    <s v="none"/>
    <n v="4160438"/>
    <s v="Evan"/>
    <d v="2012-11-15T00:00:00"/>
    <s v="San Diego"/>
    <s v=" California"/>
    <s v=" United States"/>
    <n v="10"/>
    <b v="1"/>
    <s v="East Village"/>
    <n v="3"/>
    <n v="3"/>
    <b v="1"/>
    <b v="1"/>
    <s v="2nd Avenue"/>
    <s v="Downtown"/>
    <s v="Seattle"/>
    <s v=" Washington"/>
    <x v="13"/>
    <s v="Seattle"/>
    <s v="Seattle, WA"/>
    <s v="US"/>
    <s v="United States"/>
    <n v="47.615182768291099"/>
    <n v="-122.34693185317499"/>
    <b v="1"/>
    <x v="0"/>
    <x v="0"/>
    <n v="4"/>
    <x v="2"/>
    <x v="4"/>
    <x v="2"/>
    <x v="0"/>
    <m/>
    <x v="190"/>
    <m/>
    <m/>
    <m/>
    <n v="100"/>
    <n v="1"/>
    <n v="0"/>
    <n v="7"/>
    <n v="1125"/>
    <s v="7 weeks ago"/>
    <b v="1"/>
    <n v="30"/>
    <n v="60"/>
    <n v="90"/>
    <n v="365"/>
    <d v="2016-01-04T00:00:00"/>
    <n v="6"/>
    <d v="2015-05-10T00:00:00"/>
    <d v="2015-10-04T00:00:00"/>
    <n v="100"/>
    <n v="10"/>
    <n v="10"/>
    <n v="10"/>
    <n v="10"/>
    <n v="10"/>
    <n v="10"/>
    <b v="0"/>
    <s v="WASHINGTON"/>
    <b v="0"/>
    <s v="strict"/>
    <b v="0"/>
    <b v="0"/>
    <n v="1"/>
    <n v="0.75"/>
    <x v="4"/>
    <x v="6"/>
    <x v="8"/>
    <x v="14"/>
    <x v="13"/>
    <x v="15"/>
    <x v="4"/>
    <x v="4"/>
    <m/>
    <m/>
    <m/>
    <m/>
    <m/>
    <m/>
    <m/>
    <m/>
    <m/>
    <m/>
    <m/>
    <m/>
    <m/>
    <m/>
    <m/>
    <m/>
    <m/>
    <m/>
    <m/>
    <m/>
    <m/>
    <m/>
  </r>
  <r>
    <x v="1254"/>
    <n v="20160104002432"/>
    <d v="2016-01-04T00:00:00"/>
    <s v="Artist's Loft in Downtown Seattle"/>
    <s v="none"/>
    <n v="1118758"/>
    <s v="Molly"/>
    <d v="2011-09-06T00:00:00"/>
    <s v="Seattle"/>
    <s v=" Washington"/>
    <s v=" United States"/>
    <m/>
    <b v="0"/>
    <s v="Belltown"/>
    <n v="1"/>
    <n v="1"/>
    <b v="1"/>
    <b v="1"/>
    <s v="Vine Street"/>
    <s v="Downtown"/>
    <s v="Seattle"/>
    <s v=" Washington"/>
    <x v="13"/>
    <s v="Seattle"/>
    <s v="Seattle, WA"/>
    <s v="US"/>
    <s v="United States"/>
    <n v="47.615135439490302"/>
    <n v="-122.350670256588"/>
    <b v="1"/>
    <x v="7"/>
    <x v="0"/>
    <n v="3"/>
    <x v="0"/>
    <x v="2"/>
    <x v="2"/>
    <x v="0"/>
    <m/>
    <x v="61"/>
    <m/>
    <m/>
    <m/>
    <m/>
    <n v="1"/>
    <n v="0"/>
    <n v="2"/>
    <n v="1125"/>
    <s v="0 weeks ago"/>
    <b v="1"/>
    <n v="0"/>
    <n v="0"/>
    <n v="0"/>
    <n v="2"/>
    <d v="2016-01-04T00:00:00"/>
    <n v="0"/>
    <m/>
    <m/>
    <m/>
    <m/>
    <m/>
    <m/>
    <m/>
    <m/>
    <m/>
    <b v="0"/>
    <s v="WASHINGTON"/>
    <b v="0"/>
    <s v="moderate"/>
    <b v="0"/>
    <b v="0"/>
    <n v="1"/>
    <m/>
    <x v="4"/>
    <x v="6"/>
    <x v="8"/>
    <x v="14"/>
    <x v="13"/>
    <x v="15"/>
    <x v="4"/>
    <x v="4"/>
    <m/>
    <m/>
    <m/>
    <m/>
    <m/>
    <m/>
    <m/>
    <m/>
    <m/>
    <m/>
    <m/>
    <m/>
    <m/>
    <m/>
    <m/>
    <m/>
    <m/>
    <m/>
    <m/>
    <m/>
    <m/>
    <m/>
  </r>
  <r>
    <x v="1255"/>
    <n v="20160104002432"/>
    <d v="2016-01-04T00:00:00"/>
    <s v="Aunt Sally's Studio-GREAT Location!"/>
    <s v="none"/>
    <n v="5730719"/>
    <s v="Jeffery"/>
    <d v="2013-04-02T00:00:00"/>
    <s v="San Diego"/>
    <s v=" California"/>
    <s v=" United States"/>
    <n v="10"/>
    <b v="1"/>
    <s v="Clairemont Mesa East"/>
    <n v="3"/>
    <n v="3"/>
    <b v="1"/>
    <b v="1"/>
    <s v="1st Avenue"/>
    <s v="Downtown"/>
    <s v="Seattle"/>
    <s v=" Washington"/>
    <x v="13"/>
    <s v="Seattle"/>
    <s v="Seattle, WA"/>
    <s v="US"/>
    <s v="United States"/>
    <n v="47.617583747265897"/>
    <n v="-122.35330284413"/>
    <b v="1"/>
    <x v="0"/>
    <x v="0"/>
    <n v="2"/>
    <x v="0"/>
    <x v="2"/>
    <x v="0"/>
    <x v="0"/>
    <m/>
    <x v="156"/>
    <n v="695"/>
    <n v="1995"/>
    <n v="95"/>
    <n v="50"/>
    <n v="0"/>
    <n v="0"/>
    <n v="2"/>
    <n v="7"/>
    <s v="0 weeks ago"/>
    <b v="1"/>
    <n v="16"/>
    <n v="44"/>
    <n v="73"/>
    <n v="73"/>
    <d v="2016-01-04T00:00:00"/>
    <n v="49"/>
    <d v="2014-10-20T00:00:00"/>
    <d v="2015-12-06T00:00:00"/>
    <n v="97"/>
    <n v="10"/>
    <n v="10"/>
    <n v="10"/>
    <n v="10"/>
    <n v="10"/>
    <n v="10"/>
    <b v="0"/>
    <s v="WASHINGTON"/>
    <b v="1"/>
    <s v="strict"/>
    <b v="1"/>
    <b v="0"/>
    <n v="1"/>
    <n v="3.33"/>
    <x v="4"/>
    <x v="6"/>
    <x v="8"/>
    <x v="14"/>
    <x v="13"/>
    <x v="15"/>
    <x v="4"/>
    <x v="4"/>
    <m/>
    <m/>
    <m/>
    <m/>
    <m/>
    <m/>
    <m/>
    <m/>
    <m/>
    <m/>
    <m/>
    <m/>
    <m/>
    <m/>
    <m/>
    <m/>
    <m/>
    <m/>
    <m/>
    <m/>
    <m/>
    <m/>
  </r>
  <r>
    <x v="1256"/>
    <n v="20160104002432"/>
    <d v="2016-01-04T00:00:00"/>
    <s v="Affordable Downtown Studio"/>
    <s v="none"/>
    <n v="33164719"/>
    <s v="Anthony Toto"/>
    <d v="2015-05-12T00:00:00"/>
    <s v="Seattle"/>
    <s v=" Washington"/>
    <s v=" United States"/>
    <n v="10"/>
    <b v="0"/>
    <s v="Belltown"/>
    <n v="1"/>
    <n v="1"/>
    <b v="1"/>
    <b v="1"/>
    <s v="Western Avenue"/>
    <s v="Downtown"/>
    <s v="Seattle"/>
    <s v=" Washington"/>
    <x v="13"/>
    <s v="Seattle"/>
    <s v="Seattle, WA"/>
    <s v="US"/>
    <s v="United States"/>
    <n v="47.613705087075701"/>
    <n v="-122.35044782278"/>
    <b v="1"/>
    <x v="0"/>
    <x v="0"/>
    <n v="3"/>
    <x v="0"/>
    <x v="2"/>
    <x v="2"/>
    <x v="0"/>
    <m/>
    <x v="18"/>
    <n v="600"/>
    <m/>
    <n v="150"/>
    <m/>
    <n v="1"/>
    <n v="25"/>
    <n v="3"/>
    <n v="10"/>
    <s v="8 weeks ago"/>
    <b v="1"/>
    <n v="25"/>
    <n v="39"/>
    <n v="39"/>
    <n v="314"/>
    <d v="2016-01-04T00:00:00"/>
    <n v="19"/>
    <d v="2015-05-17T00:00:00"/>
    <d v="2015-11-11T00:00:00"/>
    <n v="97"/>
    <n v="10"/>
    <n v="10"/>
    <n v="10"/>
    <n v="10"/>
    <n v="10"/>
    <n v="10"/>
    <b v="0"/>
    <s v="WASHINGTON"/>
    <b v="0"/>
    <s v="moderate"/>
    <b v="0"/>
    <b v="0"/>
    <n v="1"/>
    <n v="2.4500000000000002"/>
    <x v="4"/>
    <x v="6"/>
    <x v="8"/>
    <x v="14"/>
    <x v="13"/>
    <x v="15"/>
    <x v="4"/>
    <x v="4"/>
    <m/>
    <m/>
    <m/>
    <m/>
    <m/>
    <m/>
    <m/>
    <m/>
    <m/>
    <m/>
    <m/>
    <m/>
    <m/>
    <m/>
    <m/>
    <m/>
    <m/>
    <m/>
    <m/>
    <m/>
    <m/>
    <m/>
  </r>
  <r>
    <x v="1257"/>
    <n v="20160104002432"/>
    <d v="2016-01-04T00:00:00"/>
    <s v="3*High Rise Waterfront PikeMarket"/>
    <s v="none"/>
    <n v="1623580"/>
    <s v="Mack &amp; Sophia"/>
    <d v="2012-01-18T00:00:00"/>
    <s v="Seattle"/>
    <s v=" Washington"/>
    <s v=" United States"/>
    <n v="10"/>
    <b v="0"/>
    <s v="Belltown"/>
    <n v="12"/>
    <n v="12"/>
    <b v="1"/>
    <b v="1"/>
    <m/>
    <s v="Downtown"/>
    <s v="Seattle"/>
    <s v=" Washington"/>
    <x v="8"/>
    <s v="Seattle"/>
    <s v="Seattle, WA"/>
    <s v="US"/>
    <s v="United States"/>
    <n v="47.614623645541201"/>
    <n v="-122.34839709041"/>
    <b v="1"/>
    <x v="0"/>
    <x v="0"/>
    <n v="2"/>
    <x v="0"/>
    <x v="0"/>
    <x v="0"/>
    <x v="0"/>
    <m/>
    <x v="52"/>
    <n v="750"/>
    <n v="3500"/>
    <n v="300"/>
    <n v="50"/>
    <n v="2"/>
    <n v="35"/>
    <n v="1"/>
    <n v="1125"/>
    <s v="1 weeks ago"/>
    <b v="1"/>
    <n v="29"/>
    <n v="59"/>
    <n v="89"/>
    <n v="364"/>
    <d v="2016-01-04T00:00:00"/>
    <n v="0"/>
    <m/>
    <m/>
    <m/>
    <m/>
    <m/>
    <m/>
    <m/>
    <m/>
    <m/>
    <b v="0"/>
    <s v="WASHINGTON"/>
    <b v="0"/>
    <s v="strict"/>
    <b v="1"/>
    <b v="1"/>
    <n v="12"/>
    <m/>
    <x v="4"/>
    <x v="6"/>
    <x v="8"/>
    <x v="14"/>
    <x v="13"/>
    <x v="15"/>
    <x v="4"/>
    <x v="4"/>
    <m/>
    <m/>
    <m/>
    <m/>
    <m/>
    <m/>
    <m/>
    <m/>
    <m/>
    <m/>
    <m/>
    <m/>
    <m/>
    <m/>
    <m/>
    <m/>
    <m/>
    <m/>
    <m/>
    <m/>
    <m/>
    <m/>
  </r>
  <r>
    <x v="1258"/>
    <n v="20160104002432"/>
    <d v="2016-01-04T00:00:00"/>
    <s v="2* Lux High Rise 1BR"/>
    <s v="none"/>
    <n v="1623580"/>
    <s v="Mack &amp; Sophia"/>
    <d v="2012-01-18T00:00:00"/>
    <s v="Seattle"/>
    <s v=" Washington"/>
    <s v=" United States"/>
    <n v="10"/>
    <b v="0"/>
    <s v="Belltown"/>
    <n v="12"/>
    <n v="12"/>
    <b v="1"/>
    <b v="1"/>
    <s v="Cedar Street"/>
    <s v="Downtown"/>
    <s v="Seattle"/>
    <s v=" Washington"/>
    <x v="13"/>
    <s v="Seattle"/>
    <s v="Seattle, WA"/>
    <s v="US"/>
    <s v="United States"/>
    <n v="47.615977931293699"/>
    <n v="-122.349291099539"/>
    <b v="1"/>
    <x v="7"/>
    <x v="0"/>
    <n v="1"/>
    <x v="0"/>
    <x v="0"/>
    <x v="0"/>
    <x v="0"/>
    <m/>
    <x v="110"/>
    <n v="800"/>
    <n v="2200"/>
    <n v="300"/>
    <n v="50"/>
    <n v="2"/>
    <n v="25"/>
    <n v="1"/>
    <n v="1125"/>
    <s v="2 weeks ago"/>
    <b v="1"/>
    <n v="30"/>
    <n v="60"/>
    <n v="90"/>
    <n v="365"/>
    <d v="2016-01-04T00:00:00"/>
    <n v="4"/>
    <d v="2015-08-30T00:00:00"/>
    <d v="2015-12-12T00:00:00"/>
    <n v="95"/>
    <n v="10"/>
    <n v="9"/>
    <n v="10"/>
    <n v="10"/>
    <n v="10"/>
    <n v="10"/>
    <b v="0"/>
    <s v="WASHINGTON"/>
    <b v="0"/>
    <s v="strict"/>
    <b v="1"/>
    <b v="1"/>
    <n v="12"/>
    <n v="0.94"/>
    <x v="4"/>
    <x v="6"/>
    <x v="8"/>
    <x v="14"/>
    <x v="13"/>
    <x v="15"/>
    <x v="4"/>
    <x v="4"/>
    <m/>
    <m/>
    <m/>
    <m/>
    <m/>
    <m/>
    <m/>
    <m/>
    <m/>
    <m/>
    <m/>
    <m/>
    <m/>
    <m/>
    <m/>
    <m/>
    <m/>
    <m/>
    <m/>
    <m/>
    <m/>
    <m/>
  </r>
  <r>
    <x v="1259"/>
    <n v="20160104002432"/>
    <d v="2016-01-04T00:00:00"/>
    <s v="5th Ave Luxury Suite"/>
    <s v="none"/>
    <n v="430709"/>
    <s v="Sea To Sky Rentals"/>
    <d v="2011-03-08T00:00:00"/>
    <s v="Seattle"/>
    <s v=" Washington"/>
    <s v=" United States"/>
    <n v="10"/>
    <b v="0"/>
    <s v="Belltown"/>
    <n v="36"/>
    <n v="36"/>
    <b v="1"/>
    <b v="1"/>
    <s v="Blanchard Street"/>
    <s v="Downtown"/>
    <s v="Seattle"/>
    <s v=" Washington"/>
    <x v="13"/>
    <s v="Seattle"/>
    <s v="Seattle, WA"/>
    <s v="US"/>
    <s v="United States"/>
    <n v="47.614813434977997"/>
    <n v="-122.34279332885799"/>
    <b v="0"/>
    <x v="0"/>
    <x v="0"/>
    <n v="2"/>
    <x v="0"/>
    <x v="0"/>
    <x v="0"/>
    <x v="0"/>
    <m/>
    <x v="165"/>
    <m/>
    <m/>
    <m/>
    <n v="159"/>
    <n v="1"/>
    <n v="0"/>
    <n v="3"/>
    <n v="1125"/>
    <s v="0 weeks ago"/>
    <b v="1"/>
    <n v="13"/>
    <n v="30"/>
    <n v="48"/>
    <n v="323"/>
    <d v="2016-01-04T00:00:00"/>
    <n v="1"/>
    <d v="2015-10-14T00:00:00"/>
    <d v="2015-10-14T00:00:00"/>
    <n v="100"/>
    <n v="10"/>
    <n v="10"/>
    <n v="10"/>
    <n v="10"/>
    <n v="10"/>
    <n v="10"/>
    <b v="0"/>
    <s v="WASHINGTON"/>
    <b v="0"/>
    <s v="strict"/>
    <b v="1"/>
    <b v="1"/>
    <n v="31"/>
    <n v="0.36"/>
    <x v="4"/>
    <x v="6"/>
    <x v="8"/>
    <x v="14"/>
    <x v="13"/>
    <x v="15"/>
    <x v="4"/>
    <x v="4"/>
    <m/>
    <m/>
    <m/>
    <m/>
    <m/>
    <m/>
    <m/>
    <m/>
    <m/>
    <m/>
    <m/>
    <m/>
    <m/>
    <m/>
    <m/>
    <m/>
    <m/>
    <m/>
    <m/>
    <m/>
    <m/>
    <m/>
  </r>
  <r>
    <x v="1260"/>
    <n v="20160104002432"/>
    <d v="2016-01-04T00:00:00"/>
    <s v="The Heart of Seattle - Downtown"/>
    <s v="none"/>
    <n v="33878833"/>
    <s v="Srikanth"/>
    <d v="2015-05-21T00:00:00"/>
    <s v="Seattle"/>
    <s v=" Washington"/>
    <s v=" United States"/>
    <n v="10"/>
    <b v="1"/>
    <s v="Belltown"/>
    <n v="1"/>
    <n v="1"/>
    <b v="1"/>
    <b v="1"/>
    <s v="Lenora Street"/>
    <s v="Downtown"/>
    <s v="Seattle"/>
    <s v=" Washington"/>
    <x v="13"/>
    <s v="Seattle"/>
    <s v="Seattle, WA"/>
    <s v="US"/>
    <s v="United States"/>
    <n v="47.614848872273299"/>
    <n v="-122.341172167141"/>
    <b v="0"/>
    <x v="9"/>
    <x v="1"/>
    <n v="1"/>
    <x v="0"/>
    <x v="0"/>
    <x v="0"/>
    <x v="0"/>
    <m/>
    <x v="8"/>
    <m/>
    <m/>
    <m/>
    <n v="60"/>
    <n v="1"/>
    <n v="0"/>
    <n v="1"/>
    <n v="14"/>
    <s v="8 weeks ago"/>
    <b v="1"/>
    <n v="30"/>
    <n v="60"/>
    <n v="90"/>
    <n v="365"/>
    <d v="2016-01-04T00:00:00"/>
    <n v="22"/>
    <d v="2015-06-10T00:00:00"/>
    <d v="2015-11-10T00:00:00"/>
    <n v="97"/>
    <n v="9"/>
    <n v="10"/>
    <n v="10"/>
    <n v="10"/>
    <n v="10"/>
    <n v="9"/>
    <b v="0"/>
    <s v="WASHINGTON"/>
    <b v="1"/>
    <s v="moderate"/>
    <b v="0"/>
    <b v="0"/>
    <n v="1"/>
    <n v="3.16"/>
    <x v="4"/>
    <x v="6"/>
    <x v="8"/>
    <x v="14"/>
    <x v="13"/>
    <x v="15"/>
    <x v="4"/>
    <x v="4"/>
    <m/>
    <m/>
    <m/>
    <m/>
    <m/>
    <m/>
    <m/>
    <m/>
    <m/>
    <m/>
    <m/>
    <m/>
    <m/>
    <m/>
    <m/>
    <m/>
    <m/>
    <m/>
    <m/>
    <m/>
    <m/>
    <m/>
  </r>
  <r>
    <x v="1261"/>
    <n v="20160104002432"/>
    <d v="2016-01-04T00:00:00"/>
    <s v="Luxury Modern Apt in Downtown"/>
    <s v="none"/>
    <n v="453540"/>
    <s v="Sid"/>
    <d v="2011-03-20T00:00:00"/>
    <s v="Seattle"/>
    <s v=" Washington"/>
    <s v=" United States"/>
    <n v="10"/>
    <b v="0"/>
    <s v="Belltown"/>
    <n v="5"/>
    <n v="5"/>
    <b v="1"/>
    <b v="1"/>
    <s v="Bell Street"/>
    <s v="Downtown"/>
    <s v="Seattle"/>
    <s v=" Washington"/>
    <x v="13"/>
    <s v="Seattle"/>
    <s v="Seattle, WA"/>
    <s v="US"/>
    <s v="United States"/>
    <n v="47.614093862273798"/>
    <n v="-122.344424128247"/>
    <b v="0"/>
    <x v="0"/>
    <x v="0"/>
    <n v="4"/>
    <x v="0"/>
    <x v="0"/>
    <x v="0"/>
    <x v="0"/>
    <m/>
    <x v="8"/>
    <n v="1295"/>
    <m/>
    <m/>
    <n v="32"/>
    <n v="2"/>
    <n v="25"/>
    <n v="1"/>
    <n v="1125"/>
    <s v="0 weeks ago"/>
    <b v="1"/>
    <n v="30"/>
    <n v="60"/>
    <n v="90"/>
    <n v="334"/>
    <d v="2016-01-04T00:00:00"/>
    <n v="35"/>
    <d v="2015-05-19T00:00:00"/>
    <d v="2015-11-15T00:00:00"/>
    <n v="94"/>
    <n v="10"/>
    <n v="9"/>
    <n v="10"/>
    <n v="10"/>
    <n v="10"/>
    <n v="9"/>
    <b v="0"/>
    <s v="WASHINGTON"/>
    <b v="0"/>
    <s v="strict"/>
    <b v="1"/>
    <b v="1"/>
    <n v="5"/>
    <n v="4.55"/>
    <x v="4"/>
    <x v="6"/>
    <x v="8"/>
    <x v="14"/>
    <x v="13"/>
    <x v="15"/>
    <x v="4"/>
    <x v="4"/>
    <m/>
    <m/>
    <m/>
    <m/>
    <m/>
    <m/>
    <m/>
    <m/>
    <m/>
    <m/>
    <m/>
    <m/>
    <m/>
    <m/>
    <m/>
    <m/>
    <m/>
    <m/>
    <m/>
    <m/>
    <m/>
    <m/>
  </r>
  <r>
    <x v="1262"/>
    <n v="20160104002432"/>
    <d v="2016-01-04T00:00:00"/>
    <s v="4* FlashSale CapHill WalkScore"/>
    <s v="none"/>
    <n v="1623580"/>
    <s v="Mack &amp; Sophia"/>
    <d v="2012-01-18T00:00:00"/>
    <s v="Seattle"/>
    <s v=" Washington"/>
    <s v=" United States"/>
    <n v="10"/>
    <b v="0"/>
    <s v="Belltown"/>
    <n v="12"/>
    <n v="12"/>
    <b v="1"/>
    <b v="1"/>
    <s v="10th Avenue East"/>
    <s v="Downtown"/>
    <s v="Seattle"/>
    <s v=" Washington"/>
    <x v="14"/>
    <s v="Seattle"/>
    <s v="Seattle, WA"/>
    <s v="US"/>
    <s v="United States"/>
    <n v="47.614289540643199"/>
    <n v="-122.348947236825"/>
    <b v="1"/>
    <x v="0"/>
    <x v="0"/>
    <n v="2"/>
    <x v="0"/>
    <x v="2"/>
    <x v="0"/>
    <x v="0"/>
    <m/>
    <x v="27"/>
    <n v="750"/>
    <n v="2900"/>
    <n v="400"/>
    <n v="50"/>
    <n v="2"/>
    <n v="40"/>
    <n v="1"/>
    <n v="1125"/>
    <s v="0 weeks ago"/>
    <b v="1"/>
    <n v="26"/>
    <n v="56"/>
    <n v="86"/>
    <n v="172"/>
    <d v="2016-01-04T00:00:00"/>
    <n v="29"/>
    <d v="2015-09-16T00:00:00"/>
    <d v="2015-12-14T00:00:00"/>
    <n v="99"/>
    <n v="10"/>
    <n v="10"/>
    <n v="10"/>
    <n v="10"/>
    <n v="10"/>
    <n v="10"/>
    <b v="0"/>
    <s v="WASHINGTON"/>
    <b v="0"/>
    <s v="strict"/>
    <b v="1"/>
    <b v="1"/>
    <n v="12"/>
    <n v="7.84"/>
    <x v="4"/>
    <x v="6"/>
    <x v="8"/>
    <x v="14"/>
    <x v="13"/>
    <x v="15"/>
    <x v="4"/>
    <x v="4"/>
    <m/>
    <m/>
    <m/>
    <m/>
    <m/>
    <m/>
    <m/>
    <m/>
    <m/>
    <m/>
    <m/>
    <m/>
    <m/>
    <m/>
    <m/>
    <m/>
    <m/>
    <m/>
    <m/>
    <m/>
    <m/>
    <m/>
  </r>
  <r>
    <x v="1263"/>
    <n v="20160104002432"/>
    <d v="2016-01-04T00:00:00"/>
    <s v="Private room W/ views in downtown"/>
    <s v="none"/>
    <n v="19476601"/>
    <s v="Ali"/>
    <d v="2014-08-04T00:00:00"/>
    <s v="Seattle"/>
    <s v=" Washington"/>
    <s v=" United States"/>
    <n v="10"/>
    <b v="1"/>
    <s v="Belltown"/>
    <n v="2"/>
    <n v="2"/>
    <b v="1"/>
    <b v="1"/>
    <s v="Terry Ave"/>
    <s v="Downtown"/>
    <s v="Seattle"/>
    <s v=" Washington"/>
    <x v="8"/>
    <s v="Seattle"/>
    <s v="Seattle, WA"/>
    <s v="US"/>
    <s v="United States"/>
    <n v="47.614962341898902"/>
    <n v="-122.332139182581"/>
    <b v="1"/>
    <x v="0"/>
    <x v="1"/>
    <n v="2"/>
    <x v="0"/>
    <x v="0"/>
    <x v="0"/>
    <x v="0"/>
    <m/>
    <x v="9"/>
    <m/>
    <m/>
    <m/>
    <m/>
    <n v="1"/>
    <n v="0"/>
    <n v="1"/>
    <n v="1125"/>
    <s v="0 weeks ago"/>
    <b v="1"/>
    <n v="30"/>
    <n v="60"/>
    <n v="90"/>
    <n v="365"/>
    <d v="2016-01-04T00:00:00"/>
    <n v="60"/>
    <d v="2014-09-29T00:00:00"/>
    <d v="2015-12-14T00:00:00"/>
    <n v="98"/>
    <n v="10"/>
    <n v="10"/>
    <n v="10"/>
    <n v="10"/>
    <n v="10"/>
    <n v="10"/>
    <b v="0"/>
    <s v="WASHINGTON"/>
    <b v="0"/>
    <s v="strict"/>
    <b v="0"/>
    <b v="0"/>
    <n v="2"/>
    <n v="3.89"/>
    <x v="4"/>
    <x v="6"/>
    <x v="8"/>
    <x v="14"/>
    <x v="13"/>
    <x v="15"/>
    <x v="4"/>
    <x v="4"/>
    <m/>
    <m/>
    <m/>
    <m/>
    <m/>
    <m/>
    <m/>
    <m/>
    <m/>
    <m/>
    <m/>
    <m/>
    <m/>
    <m/>
    <m/>
    <m/>
    <m/>
    <m/>
    <m/>
    <m/>
    <m/>
    <m/>
  </r>
  <r>
    <x v="1264"/>
    <n v="20160104002432"/>
    <d v="2016-01-04T00:00:00"/>
    <s v="Amazing Location, Great Dining! V62"/>
    <s v="none"/>
    <n v="4962900"/>
    <s v="Jordan"/>
    <d v="2013-02-04T00:00:00"/>
    <s v="Spokane"/>
    <s v=" Washington"/>
    <s v=" United States"/>
    <n v="10"/>
    <b v="0"/>
    <s v="Central Business District"/>
    <n v="169"/>
    <n v="169"/>
    <b v="1"/>
    <b v="1"/>
    <s v="6th Avenue"/>
    <s v="Downtown"/>
    <s v="Seattle"/>
    <s v=" Washington"/>
    <x v="13"/>
    <s v="Seattle"/>
    <s v="Seattle, WA"/>
    <s v="US"/>
    <s v="United States"/>
    <n v="47.614699620135397"/>
    <n v="-122.339952547225"/>
    <b v="1"/>
    <x v="0"/>
    <x v="0"/>
    <n v="6"/>
    <x v="2"/>
    <x v="4"/>
    <x v="3"/>
    <x v="0"/>
    <m/>
    <x v="59"/>
    <m/>
    <m/>
    <m/>
    <n v="99"/>
    <n v="1"/>
    <n v="0"/>
    <n v="2"/>
    <n v="1125"/>
    <s v="0 weeks ago"/>
    <b v="1"/>
    <n v="24"/>
    <n v="54"/>
    <n v="84"/>
    <n v="359"/>
    <d v="2016-01-04T00:00:00"/>
    <n v="12"/>
    <d v="2015-04-22T00:00:00"/>
    <d v="2015-11-11T00:00:00"/>
    <n v="95"/>
    <n v="10"/>
    <n v="10"/>
    <n v="10"/>
    <n v="10"/>
    <n v="10"/>
    <n v="10"/>
    <b v="0"/>
    <s v="WASHINGTON"/>
    <b v="0"/>
    <s v="strict"/>
    <b v="0"/>
    <b v="0"/>
    <n v="1"/>
    <n v="1.4"/>
    <x v="4"/>
    <x v="6"/>
    <x v="8"/>
    <x v="14"/>
    <x v="13"/>
    <x v="15"/>
    <x v="4"/>
    <x v="4"/>
    <m/>
    <m/>
    <m/>
    <m/>
    <m/>
    <m/>
    <m/>
    <m/>
    <m/>
    <m/>
    <m/>
    <m/>
    <m/>
    <m/>
    <m/>
    <m/>
    <m/>
    <m/>
    <m/>
    <m/>
    <m/>
    <m/>
  </r>
  <r>
    <x v="1265"/>
    <n v="20160104002432"/>
    <d v="2016-01-04T00:00:00"/>
    <s v="Cozy Charmer Steps To Pike Place"/>
    <s v="none"/>
    <n v="24148567"/>
    <s v="Marilyn"/>
    <d v="2014-11-25T00:00:00"/>
    <s v="Seattle"/>
    <s v=" Washington"/>
    <s v=" United States"/>
    <n v="10"/>
    <b v="1"/>
    <s v="Belltown"/>
    <n v="5"/>
    <n v="5"/>
    <b v="1"/>
    <b v="1"/>
    <s v="1st Avenue"/>
    <s v="Downtown"/>
    <s v="Seattle"/>
    <s v=" Washington"/>
    <x v="13"/>
    <s v="Seattle"/>
    <s v="Seattle, WA"/>
    <s v="US"/>
    <s v="United States"/>
    <n v="47.614239557677003"/>
    <n v="-122.348906801376"/>
    <b v="1"/>
    <x v="0"/>
    <x v="0"/>
    <n v="5"/>
    <x v="0"/>
    <x v="0"/>
    <x v="3"/>
    <x v="0"/>
    <m/>
    <x v="117"/>
    <m/>
    <n v="3800"/>
    <n v="250"/>
    <n v="95"/>
    <n v="1"/>
    <n v="0"/>
    <n v="2"/>
    <n v="365"/>
    <s v="0 weeks ago"/>
    <b v="1"/>
    <n v="30"/>
    <n v="60"/>
    <n v="90"/>
    <n v="365"/>
    <d v="2016-01-04T00:00:00"/>
    <n v="14"/>
    <d v="2014-12-07T00:00:00"/>
    <d v="2015-11-22T00:00:00"/>
    <n v="97"/>
    <n v="10"/>
    <n v="10"/>
    <n v="10"/>
    <n v="10"/>
    <n v="10"/>
    <n v="9"/>
    <b v="0"/>
    <s v="WASHINGTON"/>
    <b v="0"/>
    <s v="strict"/>
    <b v="0"/>
    <b v="0"/>
    <n v="4"/>
    <n v="1.07"/>
    <x v="4"/>
    <x v="6"/>
    <x v="8"/>
    <x v="14"/>
    <x v="13"/>
    <x v="15"/>
    <x v="4"/>
    <x v="4"/>
    <m/>
    <m/>
    <m/>
    <m/>
    <m/>
    <m/>
    <m/>
    <m/>
    <m/>
    <m/>
    <m/>
    <m/>
    <m/>
    <m/>
    <m/>
    <m/>
    <m/>
    <m/>
    <m/>
    <m/>
    <m/>
    <m/>
  </r>
  <r>
    <x v="1266"/>
    <n v="20160104002432"/>
    <d v="2016-01-04T00:00:00"/>
    <s v="Belltown Crt Home Port Deluxe Suite"/>
    <s v="none"/>
    <n v="430709"/>
    <s v="Sea To Sky Rentals"/>
    <d v="2011-03-08T00:00:00"/>
    <s v="Seattle"/>
    <s v=" Washington"/>
    <s v=" United States"/>
    <n v="10"/>
    <b v="0"/>
    <s v="Belltown"/>
    <n v="36"/>
    <n v="36"/>
    <b v="1"/>
    <b v="1"/>
    <s v="1st Avenue and Wall St"/>
    <s v="Downtown"/>
    <s v="Seattle"/>
    <s v=" Washington"/>
    <x v="6"/>
    <s v="Seattle"/>
    <s v="Seattle, WA"/>
    <s v="US"/>
    <s v="United States"/>
    <n v="47.615372192570298"/>
    <n v="-122.34910428678801"/>
    <b v="0"/>
    <x v="0"/>
    <x v="0"/>
    <n v="6"/>
    <x v="0"/>
    <x v="4"/>
    <x v="2"/>
    <x v="0"/>
    <m/>
    <x v="63"/>
    <m/>
    <m/>
    <m/>
    <n v="184"/>
    <n v="1"/>
    <n v="0"/>
    <n v="2"/>
    <n v="1125"/>
    <s v="0 weeks ago"/>
    <b v="1"/>
    <n v="19"/>
    <n v="44"/>
    <n v="74"/>
    <n v="349"/>
    <d v="2016-01-04T00:00:00"/>
    <n v="4"/>
    <d v="2015-06-02T00:00:00"/>
    <d v="2015-09-08T00:00:00"/>
    <n v="95"/>
    <n v="9"/>
    <n v="10"/>
    <n v="9"/>
    <n v="10"/>
    <n v="10"/>
    <n v="10"/>
    <b v="0"/>
    <s v="WASHINGTON"/>
    <b v="0"/>
    <s v="strict"/>
    <b v="1"/>
    <b v="1"/>
    <n v="31"/>
    <n v="0.55000000000000004"/>
    <x v="4"/>
    <x v="6"/>
    <x v="8"/>
    <x v="14"/>
    <x v="13"/>
    <x v="15"/>
    <x v="4"/>
    <x v="4"/>
    <m/>
    <m/>
    <m/>
    <m/>
    <m/>
    <m/>
    <m/>
    <m/>
    <m/>
    <m/>
    <m/>
    <m/>
    <m/>
    <m/>
    <m/>
    <m/>
    <m/>
    <m/>
    <m/>
    <m/>
    <m/>
    <m/>
  </r>
  <r>
    <x v="1267"/>
    <n v="20160104002432"/>
    <d v="2016-01-04T00:00:00"/>
    <s v="Downtown, Great Amenities! V62"/>
    <s v="none"/>
    <n v="4962900"/>
    <s v="Jordan"/>
    <d v="2013-02-04T00:00:00"/>
    <s v="Spokane"/>
    <s v=" Washington"/>
    <s v=" United States"/>
    <n v="10"/>
    <b v="0"/>
    <s v="Central Business District"/>
    <n v="169"/>
    <n v="169"/>
    <b v="1"/>
    <b v="1"/>
    <s v="6th Avenue"/>
    <s v="Downtown"/>
    <s v="Seattle"/>
    <s v=" Washington"/>
    <x v="13"/>
    <s v="Seattle"/>
    <s v="Seattle, WA"/>
    <s v="US"/>
    <s v="United States"/>
    <n v="47.615959268329"/>
    <n v="-122.34061702263099"/>
    <b v="1"/>
    <x v="0"/>
    <x v="0"/>
    <n v="6"/>
    <x v="2"/>
    <x v="4"/>
    <x v="3"/>
    <x v="0"/>
    <m/>
    <x v="1"/>
    <m/>
    <m/>
    <m/>
    <n v="99"/>
    <n v="1"/>
    <n v="0"/>
    <n v="2"/>
    <n v="1125"/>
    <s v="0 weeks ago"/>
    <b v="1"/>
    <n v="30"/>
    <n v="60"/>
    <n v="90"/>
    <n v="361"/>
    <d v="2016-01-04T00:00:00"/>
    <n v="4"/>
    <d v="2015-05-20T00:00:00"/>
    <d v="2015-09-01T00:00:00"/>
    <n v="95"/>
    <n v="10"/>
    <n v="10"/>
    <n v="9"/>
    <n v="10"/>
    <n v="10"/>
    <n v="9"/>
    <b v="0"/>
    <s v="WASHINGTON"/>
    <b v="0"/>
    <s v="strict"/>
    <b v="0"/>
    <b v="0"/>
    <n v="1"/>
    <n v="0.52"/>
    <x v="4"/>
    <x v="6"/>
    <x v="8"/>
    <x v="14"/>
    <x v="13"/>
    <x v="15"/>
    <x v="4"/>
    <x v="4"/>
    <m/>
    <m/>
    <m/>
    <m/>
    <m/>
    <m/>
    <m/>
    <m/>
    <m/>
    <m/>
    <m/>
    <m/>
    <m/>
    <m/>
    <m/>
    <m/>
    <m/>
    <m/>
    <m/>
    <m/>
    <m/>
    <m/>
  </r>
  <r>
    <x v="1268"/>
    <n v="20160104002432"/>
    <d v="2016-01-04T00:00:00"/>
    <s v="Amazing view of Space Needle"/>
    <s v="none"/>
    <n v="19476601"/>
    <s v="Ali"/>
    <d v="2014-08-04T00:00:00"/>
    <s v="Seattle"/>
    <s v=" Washington"/>
    <s v=" United States"/>
    <n v="10"/>
    <b v="1"/>
    <s v="Belltown"/>
    <n v="2"/>
    <n v="2"/>
    <b v="1"/>
    <b v="1"/>
    <s v="Terry Avenue"/>
    <s v="Downtown"/>
    <s v="Seattle"/>
    <s v=" Washington"/>
    <x v="8"/>
    <s v="Seattle"/>
    <s v="Seattle, WA"/>
    <s v="US"/>
    <s v="United States"/>
    <n v="47.615453668859097"/>
    <n v="-122.333556025973"/>
    <b v="1"/>
    <x v="0"/>
    <x v="0"/>
    <n v="3"/>
    <x v="0"/>
    <x v="0"/>
    <x v="0"/>
    <x v="0"/>
    <m/>
    <x v="23"/>
    <m/>
    <m/>
    <m/>
    <m/>
    <n v="1"/>
    <n v="0"/>
    <n v="2"/>
    <n v="1125"/>
    <s v="0 weeks ago"/>
    <b v="1"/>
    <n v="30"/>
    <n v="60"/>
    <n v="90"/>
    <n v="365"/>
    <d v="2016-01-04T00:00:00"/>
    <n v="24"/>
    <d v="2014-08-08T00:00:00"/>
    <d v="2015-08-20T00:00:00"/>
    <n v="95"/>
    <n v="10"/>
    <n v="9"/>
    <n v="10"/>
    <n v="10"/>
    <n v="9"/>
    <n v="9"/>
    <b v="0"/>
    <s v="WASHINGTON"/>
    <b v="0"/>
    <s v="strict"/>
    <b v="0"/>
    <b v="0"/>
    <n v="2"/>
    <n v="1.4"/>
    <x v="4"/>
    <x v="6"/>
    <x v="8"/>
    <x v="14"/>
    <x v="13"/>
    <x v="15"/>
    <x v="4"/>
    <x v="4"/>
    <m/>
    <m/>
    <m/>
    <m/>
    <m/>
    <m/>
    <m/>
    <m/>
    <m/>
    <m/>
    <m/>
    <m/>
    <m/>
    <m/>
    <m/>
    <m/>
    <m/>
    <m/>
    <m/>
    <m/>
    <m/>
    <m/>
  </r>
  <r>
    <x v="1269"/>
    <n v="20160104002432"/>
    <d v="2016-01-04T00:00:00"/>
    <s v="Heart of Belltown! SH2"/>
    <s v="none"/>
    <n v="4962900"/>
    <s v="Jordan"/>
    <d v="2013-02-04T00:00:00"/>
    <s v="Spokane"/>
    <s v=" Washington"/>
    <s v=" United States"/>
    <n v="10"/>
    <b v="0"/>
    <s v="Central Business District"/>
    <n v="169"/>
    <n v="169"/>
    <b v="1"/>
    <b v="1"/>
    <s v="4th Avenue"/>
    <s v="Downtown"/>
    <s v="Seattle"/>
    <s v=" Washington"/>
    <x v="13"/>
    <s v="Seattle"/>
    <s v="Seattle, WA"/>
    <s v="US"/>
    <s v="United States"/>
    <n v="47.614130137634099"/>
    <n v="-122.342135817868"/>
    <b v="1"/>
    <x v="0"/>
    <x v="0"/>
    <n v="6"/>
    <x v="2"/>
    <x v="4"/>
    <x v="3"/>
    <x v="0"/>
    <m/>
    <x v="96"/>
    <m/>
    <m/>
    <m/>
    <n v="99"/>
    <n v="1"/>
    <n v="0"/>
    <n v="2"/>
    <n v="1125"/>
    <s v="0 weeks ago"/>
    <b v="1"/>
    <n v="27"/>
    <n v="57"/>
    <n v="87"/>
    <n v="361"/>
    <d v="2016-01-04T00:00:00"/>
    <n v="27"/>
    <d v="2013-12-01T00:00:00"/>
    <d v="2015-12-24T00:00:00"/>
    <n v="91"/>
    <n v="9"/>
    <n v="9"/>
    <n v="9"/>
    <n v="9"/>
    <n v="9"/>
    <n v="9"/>
    <b v="0"/>
    <s v="WASHINGTON"/>
    <b v="0"/>
    <s v="strict"/>
    <b v="0"/>
    <b v="0"/>
    <n v="1"/>
    <n v="1.06"/>
    <x v="4"/>
    <x v="6"/>
    <x v="8"/>
    <x v="14"/>
    <x v="13"/>
    <x v="15"/>
    <x v="4"/>
    <x v="4"/>
    <m/>
    <m/>
    <m/>
    <m/>
    <m/>
    <m/>
    <m/>
    <m/>
    <m/>
    <m/>
    <m/>
    <m/>
    <m/>
    <m/>
    <m/>
    <m/>
    <m/>
    <m/>
    <m/>
    <m/>
    <m/>
    <m/>
  </r>
  <r>
    <x v="1270"/>
    <n v="20160104002432"/>
    <d v="2016-01-04T00:00:00"/>
    <s v="2-Story Penthouse W/Amazing View "/>
    <s v="none"/>
    <n v="9435688"/>
    <s v="Maria"/>
    <d v="2013-10-15T00:00:00"/>
    <s v="Las Vegas"/>
    <s v=" Nevada"/>
    <s v=" United States"/>
    <n v="10"/>
    <b v="0"/>
    <s v="Belltown"/>
    <n v="1"/>
    <n v="1"/>
    <b v="1"/>
    <b v="1"/>
    <s v="1st Avenue"/>
    <s v="Downtown"/>
    <s v="Seattle"/>
    <s v=" Washington"/>
    <x v="13"/>
    <s v="Seattle"/>
    <s v="Seattle, WA"/>
    <s v="US"/>
    <s v="United States"/>
    <n v="47.614015558866001"/>
    <n v="-122.34922235969999"/>
    <b v="1"/>
    <x v="0"/>
    <x v="0"/>
    <n v="6"/>
    <x v="5"/>
    <x v="4"/>
    <x v="2"/>
    <x v="0"/>
    <m/>
    <x v="198"/>
    <n v="2100"/>
    <m/>
    <n v="400"/>
    <n v="150"/>
    <n v="1"/>
    <n v="0"/>
    <n v="1"/>
    <n v="1125"/>
    <s v="0 weeks ago"/>
    <b v="1"/>
    <n v="3"/>
    <n v="33"/>
    <n v="63"/>
    <n v="335"/>
    <d v="2016-01-04T00:00:00"/>
    <n v="22"/>
    <d v="2014-03-02T00:00:00"/>
    <d v="2015-10-28T00:00:00"/>
    <n v="97"/>
    <n v="10"/>
    <n v="9"/>
    <n v="10"/>
    <n v="9"/>
    <n v="10"/>
    <n v="10"/>
    <b v="0"/>
    <s v="WASHINGTON"/>
    <b v="0"/>
    <s v="strict"/>
    <b v="0"/>
    <b v="0"/>
    <n v="1"/>
    <n v="0.98"/>
    <x v="4"/>
    <x v="6"/>
    <x v="8"/>
    <x v="14"/>
    <x v="13"/>
    <x v="15"/>
    <x v="4"/>
    <x v="4"/>
    <m/>
    <m/>
    <m/>
    <m/>
    <m/>
    <m/>
    <m/>
    <m/>
    <m/>
    <m/>
    <m/>
    <m/>
    <m/>
    <m/>
    <m/>
    <m/>
    <m/>
    <m/>
    <m/>
    <m/>
    <m/>
    <m/>
  </r>
  <r>
    <x v="1271"/>
    <n v="20160104002432"/>
    <d v="2016-01-04T00:00:00"/>
    <s v="SALE Luxury 2br/2ba/LOCATION PRKG!"/>
    <s v="none"/>
    <n v="8243075"/>
    <s v="Autumn"/>
    <d v="2013-08-18T00:00:00"/>
    <m/>
    <m/>
    <s v=" United States"/>
    <n v="10"/>
    <b v="0"/>
    <s v="Belltown"/>
    <n v="4"/>
    <n v="4"/>
    <b v="1"/>
    <b v="1"/>
    <s v="2nd Avenue"/>
    <s v="Downtown"/>
    <s v="Seattle"/>
    <s v=" Washington"/>
    <x v="13"/>
    <s v="Seattle"/>
    <s v="Seattle, WA"/>
    <s v="US"/>
    <s v="United States"/>
    <n v="47.615968811349603"/>
    <n v="-122.34508910011"/>
    <b v="1"/>
    <x v="0"/>
    <x v="0"/>
    <n v="7"/>
    <x v="2"/>
    <x v="4"/>
    <x v="2"/>
    <x v="0"/>
    <m/>
    <x v="16"/>
    <n v="1530"/>
    <n v="5900"/>
    <n v="200"/>
    <n v="105"/>
    <n v="1"/>
    <n v="0"/>
    <n v="1"/>
    <n v="1125"/>
    <s v="2 weeks ago"/>
    <b v="1"/>
    <n v="22"/>
    <n v="52"/>
    <n v="78"/>
    <n v="353"/>
    <d v="2016-01-04T00:00:00"/>
    <n v="23"/>
    <d v="2013-04-03T00:00:00"/>
    <d v="2015-11-01T00:00:00"/>
    <n v="97"/>
    <n v="10"/>
    <n v="10"/>
    <n v="10"/>
    <n v="10"/>
    <n v="10"/>
    <n v="9"/>
    <b v="0"/>
    <s v="WASHINGTON"/>
    <b v="0"/>
    <s v="strict"/>
    <b v="0"/>
    <b v="0"/>
    <n v="1"/>
    <n v="0.69"/>
    <x v="4"/>
    <x v="6"/>
    <x v="8"/>
    <x v="14"/>
    <x v="13"/>
    <x v="15"/>
    <x v="4"/>
    <x v="4"/>
    <m/>
    <m/>
    <m/>
    <m/>
    <m/>
    <m/>
    <m/>
    <m/>
    <m/>
    <m/>
    <m/>
    <m/>
    <m/>
    <m/>
    <m/>
    <m/>
    <m/>
    <m/>
    <m/>
    <m/>
    <m/>
    <m/>
  </r>
  <r>
    <x v="1272"/>
    <n v="20160104002432"/>
    <d v="2016-01-04T00:00:00"/>
    <s v="Sunny Belltown Large One-Bedroom"/>
    <s v="none"/>
    <n v="3830187"/>
    <s v="Meg"/>
    <d v="2012-10-10T00:00:00"/>
    <s v="Seattle"/>
    <s v=" Washington"/>
    <s v=" United States"/>
    <m/>
    <b v="0"/>
    <m/>
    <n v="1"/>
    <n v="1"/>
    <b v="1"/>
    <b v="0"/>
    <s v="Blanchard St"/>
    <s v="Downtown"/>
    <s v="Seattle"/>
    <s v=" Washington"/>
    <x v="13"/>
    <s v="Seattle"/>
    <s v="Seattle, WA"/>
    <s v="US"/>
    <s v="United States"/>
    <n v="47.613733422592396"/>
    <n v="-122.343738515091"/>
    <b v="0"/>
    <x v="0"/>
    <x v="0"/>
    <n v="3"/>
    <x v="0"/>
    <x v="0"/>
    <x v="2"/>
    <x v="0"/>
    <m/>
    <x v="16"/>
    <n v="1100"/>
    <n v="2500"/>
    <m/>
    <m/>
    <n v="1"/>
    <n v="0"/>
    <n v="5"/>
    <n v="365"/>
    <s v="24 weeks ago"/>
    <b v="1"/>
    <n v="0"/>
    <n v="0"/>
    <n v="0"/>
    <n v="0"/>
    <d v="2016-01-04T00:00:00"/>
    <n v="5"/>
    <d v="2014-09-22T00:00:00"/>
    <d v="2015-06-24T00:00:00"/>
    <n v="100"/>
    <n v="8"/>
    <n v="9"/>
    <n v="8"/>
    <n v="9"/>
    <n v="10"/>
    <n v="9"/>
    <b v="0"/>
    <s v="WASHINGTON"/>
    <b v="0"/>
    <s v="flexible"/>
    <b v="0"/>
    <b v="0"/>
    <n v="1"/>
    <n v="0.32"/>
    <x v="4"/>
    <x v="6"/>
    <x v="8"/>
    <x v="14"/>
    <x v="13"/>
    <x v="15"/>
    <x v="4"/>
    <x v="4"/>
    <m/>
    <m/>
    <m/>
    <m/>
    <m/>
    <m/>
    <m/>
    <m/>
    <m/>
    <m/>
    <m/>
    <m/>
    <m/>
    <m/>
    <m/>
    <m/>
    <m/>
    <m/>
    <m/>
    <m/>
    <m/>
    <m/>
  </r>
  <r>
    <x v="1273"/>
    <n v="20160104002432"/>
    <d v="2016-01-04T00:00:00"/>
    <s v="Near Pike Place &amp; Space Needle! MT2"/>
    <s v="none"/>
    <n v="4962900"/>
    <s v="Jordan"/>
    <d v="2013-02-04T00:00:00"/>
    <s v="Spokane"/>
    <s v=" Washington"/>
    <s v=" United States"/>
    <n v="10"/>
    <b v="0"/>
    <s v="Central Business District"/>
    <n v="169"/>
    <n v="169"/>
    <b v="1"/>
    <b v="1"/>
    <s v="Westlake Avenue"/>
    <s v="Downtown"/>
    <s v="Seattle"/>
    <s v=" Washington"/>
    <x v="8"/>
    <s v="Seattle"/>
    <s v="Seattle, WA"/>
    <s v="US"/>
    <s v="United States"/>
    <n v="47.613499506830699"/>
    <n v="-122.33802720382199"/>
    <b v="1"/>
    <x v="0"/>
    <x v="0"/>
    <n v="6"/>
    <x v="2"/>
    <x v="4"/>
    <x v="3"/>
    <x v="0"/>
    <n v="1150"/>
    <x v="12"/>
    <m/>
    <m/>
    <m/>
    <n v="99"/>
    <n v="1"/>
    <n v="0"/>
    <n v="2"/>
    <n v="1125"/>
    <s v="0 weeks ago"/>
    <b v="1"/>
    <n v="23"/>
    <n v="53"/>
    <n v="83"/>
    <n v="357"/>
    <d v="2016-01-04T00:00:00"/>
    <n v="11"/>
    <d v="2013-10-28T00:00:00"/>
    <d v="2015-10-03T00:00:00"/>
    <n v="96"/>
    <n v="9"/>
    <n v="9"/>
    <n v="10"/>
    <n v="10"/>
    <n v="10"/>
    <n v="10"/>
    <b v="0"/>
    <s v="WASHINGTON"/>
    <b v="0"/>
    <s v="strict"/>
    <b v="0"/>
    <b v="0"/>
    <n v="1"/>
    <n v="0.41"/>
    <x v="4"/>
    <x v="6"/>
    <x v="8"/>
    <x v="14"/>
    <x v="13"/>
    <x v="15"/>
    <x v="4"/>
    <x v="4"/>
    <m/>
    <m/>
    <m/>
    <m/>
    <m/>
    <m/>
    <m/>
    <m/>
    <m/>
    <m/>
    <m/>
    <m/>
    <m/>
    <m/>
    <m/>
    <m/>
    <m/>
    <m/>
    <m/>
    <m/>
    <m/>
    <m/>
  </r>
  <r>
    <x v="1274"/>
    <n v="20160104002432"/>
    <d v="2016-01-04T00:00:00"/>
    <s v="Brand new with amazing views!"/>
    <s v="none"/>
    <n v="4930653"/>
    <s v="Pablo"/>
    <d v="2013-02-01T00:00:00"/>
    <s v="Seattle"/>
    <s v=" Washington"/>
    <s v=" United States"/>
    <m/>
    <b v="0"/>
    <s v="Belltown"/>
    <n v="1"/>
    <n v="1"/>
    <b v="1"/>
    <b v="1"/>
    <s v="Cedar Street"/>
    <s v="Downtown"/>
    <s v="Seattle"/>
    <s v=" Washington"/>
    <x v="13"/>
    <s v="Seattle"/>
    <s v="Seattle, WA"/>
    <s v="US"/>
    <s v="United States"/>
    <n v="47.617164548398897"/>
    <n v="-122.34971710540501"/>
    <b v="1"/>
    <x v="0"/>
    <x v="0"/>
    <n v="3"/>
    <x v="0"/>
    <x v="2"/>
    <x v="0"/>
    <x v="0"/>
    <m/>
    <x v="29"/>
    <n v="881"/>
    <m/>
    <m/>
    <n v="50"/>
    <n v="1"/>
    <n v="0"/>
    <n v="2"/>
    <n v="1125"/>
    <s v="12 weeks ago"/>
    <b v="1"/>
    <n v="0"/>
    <n v="0"/>
    <n v="0"/>
    <n v="107"/>
    <d v="2016-01-04T00:00:00"/>
    <n v="6"/>
    <d v="2015-09-07T00:00:00"/>
    <d v="2015-09-26T00:00:00"/>
    <n v="92"/>
    <n v="9"/>
    <n v="9"/>
    <n v="10"/>
    <n v="10"/>
    <n v="10"/>
    <n v="10"/>
    <b v="0"/>
    <s v="WASHINGTON"/>
    <b v="0"/>
    <s v="flexible"/>
    <b v="0"/>
    <b v="0"/>
    <n v="1"/>
    <n v="1.5"/>
    <x v="4"/>
    <x v="6"/>
    <x v="8"/>
    <x v="14"/>
    <x v="13"/>
    <x v="15"/>
    <x v="4"/>
    <x v="4"/>
    <m/>
    <m/>
    <m/>
    <m/>
    <m/>
    <m/>
    <m/>
    <m/>
    <m/>
    <m/>
    <m/>
    <m/>
    <m/>
    <m/>
    <m/>
    <m/>
    <m/>
    <m/>
    <m/>
    <m/>
    <m/>
    <m/>
  </r>
  <r>
    <x v="1275"/>
    <n v="20160104002432"/>
    <d v="2016-01-04T00:00:00"/>
    <s v="Beautiful Belltown Apartment! CT3"/>
    <s v="none"/>
    <n v="4962900"/>
    <s v="Jordan"/>
    <d v="2013-02-04T00:00:00"/>
    <s v="Spokane"/>
    <s v=" Washington"/>
    <s v=" United States"/>
    <n v="10"/>
    <b v="0"/>
    <s v="Central Business District"/>
    <n v="169"/>
    <n v="169"/>
    <b v="1"/>
    <b v="1"/>
    <s v="4th Avenue"/>
    <s v="Downtown"/>
    <s v="Seattle"/>
    <s v=" Washington"/>
    <x v="13"/>
    <s v="Seattle"/>
    <s v="Seattle, WA"/>
    <s v="US"/>
    <s v="United States"/>
    <n v="47.617580282211897"/>
    <n v="-122.34598902087301"/>
    <b v="1"/>
    <x v="0"/>
    <x v="0"/>
    <n v="7"/>
    <x v="2"/>
    <x v="3"/>
    <x v="6"/>
    <x v="0"/>
    <m/>
    <x v="199"/>
    <m/>
    <m/>
    <m/>
    <n v="109"/>
    <n v="1"/>
    <n v="0"/>
    <n v="2"/>
    <n v="1125"/>
    <s v="2 weeks ago"/>
    <b v="1"/>
    <n v="20"/>
    <n v="50"/>
    <n v="80"/>
    <n v="350"/>
    <d v="2016-01-04T00:00:00"/>
    <n v="3"/>
    <d v="2015-11-20T00:00:00"/>
    <d v="2015-12-20T00:00:00"/>
    <n v="100"/>
    <n v="10"/>
    <n v="10"/>
    <n v="9"/>
    <n v="10"/>
    <n v="10"/>
    <n v="10"/>
    <b v="0"/>
    <s v="WASHINGTON"/>
    <b v="0"/>
    <s v="strict"/>
    <b v="0"/>
    <b v="0"/>
    <n v="1"/>
    <n v="1.96"/>
    <x v="4"/>
    <x v="6"/>
    <x v="8"/>
    <x v="14"/>
    <x v="13"/>
    <x v="15"/>
    <x v="4"/>
    <x v="4"/>
    <m/>
    <m/>
    <m/>
    <m/>
    <m/>
    <m/>
    <m/>
    <m/>
    <m/>
    <m/>
    <m/>
    <m/>
    <m/>
    <m/>
    <m/>
    <m/>
    <m/>
    <m/>
    <m/>
    <m/>
    <m/>
    <m/>
  </r>
  <r>
    <x v="1276"/>
    <n v="20160104002432"/>
    <d v="2016-01-04T00:00:00"/>
    <s v="Centennial Tower 3 Bdr Penthouse "/>
    <s v="none"/>
    <n v="430709"/>
    <s v="Sea To Sky Rentals"/>
    <d v="2011-03-08T00:00:00"/>
    <s v="Seattle"/>
    <s v=" Washington"/>
    <s v=" United States"/>
    <n v="10"/>
    <b v="0"/>
    <s v="Belltown"/>
    <n v="36"/>
    <n v="36"/>
    <b v="1"/>
    <b v="1"/>
    <s v="4th Avenue and Vine St"/>
    <s v="Downtown"/>
    <s v="Seattle"/>
    <s v=" Washington"/>
    <x v="13"/>
    <s v="Seattle"/>
    <s v="Seattle, WA"/>
    <s v="US"/>
    <s v="United States"/>
    <n v="47.6165112310076"/>
    <n v="-122.34811426303401"/>
    <b v="0"/>
    <x v="0"/>
    <x v="0"/>
    <n v="8"/>
    <x v="6"/>
    <x v="3"/>
    <x v="6"/>
    <x v="0"/>
    <m/>
    <x v="200"/>
    <m/>
    <m/>
    <m/>
    <n v="264"/>
    <n v="1"/>
    <n v="0"/>
    <n v="3"/>
    <n v="1125"/>
    <s v="0 weeks ago"/>
    <b v="1"/>
    <n v="26"/>
    <n v="52"/>
    <n v="75"/>
    <n v="288"/>
    <d v="2016-01-04T00:00:00"/>
    <n v="4"/>
    <d v="2015-04-06T00:00:00"/>
    <d v="2015-10-19T00:00:00"/>
    <n v="100"/>
    <n v="10"/>
    <n v="10"/>
    <n v="10"/>
    <n v="10"/>
    <n v="10"/>
    <n v="9"/>
    <b v="0"/>
    <s v="WASHINGTON"/>
    <b v="0"/>
    <s v="strict"/>
    <b v="1"/>
    <b v="1"/>
    <n v="31"/>
    <n v="0.44"/>
    <x v="4"/>
    <x v="6"/>
    <x v="8"/>
    <x v="14"/>
    <x v="13"/>
    <x v="15"/>
    <x v="4"/>
    <x v="4"/>
    <m/>
    <m/>
    <m/>
    <m/>
    <m/>
    <m/>
    <m/>
    <m/>
    <m/>
    <m/>
    <m/>
    <m/>
    <m/>
    <m/>
    <m/>
    <m/>
    <m/>
    <m/>
    <m/>
    <m/>
    <m/>
    <m/>
  </r>
  <r>
    <x v="1277"/>
    <n v="20160104002432"/>
    <d v="2016-01-04T00:00:00"/>
    <s v="Downtown 2Bed Western Sunset Views"/>
    <s v="none"/>
    <n v="8534462"/>
    <s v="Daniela"/>
    <d v="2013-08-30T00:00:00"/>
    <s v="Seattle"/>
    <s v=" Washington"/>
    <s v=" United States"/>
    <n v="10"/>
    <b v="1"/>
    <s v="Belltown"/>
    <n v="48"/>
    <n v="48"/>
    <b v="1"/>
    <b v="1"/>
    <s v="1st Avenue"/>
    <s v="Downtown"/>
    <s v="Seattle"/>
    <s v=" Washington"/>
    <x v="13"/>
    <s v="Seattle"/>
    <s v="Seattle, WA"/>
    <s v="US"/>
    <s v="United States"/>
    <n v="47.616210724695399"/>
    <n v="-122.350334642866"/>
    <b v="1"/>
    <x v="0"/>
    <x v="0"/>
    <n v="4"/>
    <x v="0"/>
    <x v="4"/>
    <x v="2"/>
    <x v="0"/>
    <m/>
    <x v="98"/>
    <n v="1500"/>
    <m/>
    <n v="500"/>
    <n v="80"/>
    <n v="4"/>
    <n v="20"/>
    <n v="2"/>
    <n v="1125"/>
    <s v="0 weeks ago"/>
    <b v="1"/>
    <n v="30"/>
    <n v="60"/>
    <n v="90"/>
    <n v="151"/>
    <d v="2016-01-04T00:00:00"/>
    <n v="44"/>
    <d v="2014-12-13T00:00:00"/>
    <d v="2015-11-15T00:00:00"/>
    <n v="95"/>
    <n v="10"/>
    <n v="10"/>
    <n v="10"/>
    <n v="10"/>
    <n v="10"/>
    <n v="9"/>
    <b v="0"/>
    <s v="WASHINGTON"/>
    <b v="0"/>
    <s v="strict"/>
    <b v="1"/>
    <b v="1"/>
    <n v="3"/>
    <n v="3.4"/>
    <x v="4"/>
    <x v="6"/>
    <x v="8"/>
    <x v="14"/>
    <x v="13"/>
    <x v="15"/>
    <x v="4"/>
    <x v="4"/>
    <m/>
    <m/>
    <m/>
    <m/>
    <m/>
    <m/>
    <m/>
    <m/>
    <m/>
    <m/>
    <m/>
    <m/>
    <m/>
    <m/>
    <m/>
    <m/>
    <m/>
    <m/>
    <m/>
    <m/>
    <m/>
    <m/>
  </r>
  <r>
    <x v="1278"/>
    <n v="20160104002432"/>
    <d v="2016-01-04T00:00:00"/>
    <s v="Penthouse Suite Top Floor "/>
    <s v="none"/>
    <n v="23165254"/>
    <s v="Jason"/>
    <d v="2014-10-30T00:00:00"/>
    <s v="Seattle"/>
    <s v=" Washington"/>
    <s v=" United States"/>
    <m/>
    <b v="0"/>
    <s v="Belltown"/>
    <n v="1"/>
    <n v="1"/>
    <b v="1"/>
    <b v="1"/>
    <s v="2nd Avenue"/>
    <s v="Downtown"/>
    <s v="Seattle"/>
    <s v=" Washington"/>
    <x v="13"/>
    <s v="Seattle"/>
    <s v="Seattle, WA"/>
    <s v="US"/>
    <s v="United States"/>
    <n v="47.615164789744703"/>
    <n v="-122.346572076314"/>
    <b v="1"/>
    <x v="0"/>
    <x v="0"/>
    <n v="10"/>
    <x v="2"/>
    <x v="3"/>
    <x v="6"/>
    <x v="0"/>
    <m/>
    <x v="201"/>
    <n v="5499"/>
    <n v="14900"/>
    <m/>
    <n v="159"/>
    <n v="1"/>
    <n v="0"/>
    <n v="3"/>
    <n v="1125"/>
    <s v="0 weeks ago"/>
    <b v="1"/>
    <n v="27"/>
    <n v="57"/>
    <n v="87"/>
    <n v="362"/>
    <d v="2016-01-04T00:00:00"/>
    <n v="5"/>
    <d v="2014-11-09T00:00:00"/>
    <d v="2015-08-20T00:00:00"/>
    <n v="100"/>
    <n v="10"/>
    <n v="10"/>
    <n v="10"/>
    <n v="10"/>
    <n v="10"/>
    <n v="10"/>
    <b v="0"/>
    <s v="WASHINGTON"/>
    <b v="1"/>
    <s v="strict"/>
    <b v="0"/>
    <b v="0"/>
    <n v="1"/>
    <n v="0.36"/>
    <x v="4"/>
    <x v="6"/>
    <x v="8"/>
    <x v="14"/>
    <x v="13"/>
    <x v="15"/>
    <x v="4"/>
    <x v="4"/>
    <m/>
    <m/>
    <m/>
    <m/>
    <m/>
    <m/>
    <m/>
    <m/>
    <m/>
    <m/>
    <m/>
    <m/>
    <m/>
    <m/>
    <m/>
    <m/>
    <m/>
    <m/>
    <m/>
    <m/>
    <m/>
    <m/>
  </r>
  <r>
    <x v="1279"/>
    <n v="20160104002432"/>
    <d v="2016-01-04T00:00:00"/>
    <s v="Luxury Studio with Amazing Views 24"/>
    <s v="none"/>
    <n v="1623580"/>
    <s v="Mack &amp; Sophia"/>
    <d v="2012-01-18T00:00:00"/>
    <s v="Seattle"/>
    <s v=" Washington"/>
    <s v=" United States"/>
    <n v="10"/>
    <b v="0"/>
    <s v="Belltown"/>
    <n v="12"/>
    <n v="12"/>
    <b v="1"/>
    <b v="1"/>
    <s v="Cedar Street"/>
    <s v="Downtown"/>
    <s v="Seattle"/>
    <s v=" Washington"/>
    <x v="13"/>
    <s v="Seattle"/>
    <s v="Seattle, WA"/>
    <s v="US"/>
    <s v="United States"/>
    <n v="47.6175722020241"/>
    <n v="-122.349438768171"/>
    <b v="1"/>
    <x v="0"/>
    <x v="0"/>
    <n v="3"/>
    <x v="0"/>
    <x v="0"/>
    <x v="0"/>
    <x v="0"/>
    <m/>
    <x v="1"/>
    <n v="700"/>
    <n v="2600"/>
    <n v="300"/>
    <n v="50"/>
    <n v="2"/>
    <n v="30"/>
    <n v="1"/>
    <n v="1125"/>
    <s v="0 weeks ago"/>
    <b v="1"/>
    <n v="1"/>
    <n v="31"/>
    <n v="61"/>
    <n v="336"/>
    <d v="2016-01-04T00:00:00"/>
    <n v="0"/>
    <m/>
    <m/>
    <m/>
    <m/>
    <m/>
    <m/>
    <m/>
    <m/>
    <m/>
    <b v="0"/>
    <s v="WASHINGTON"/>
    <b v="0"/>
    <s v="strict"/>
    <b v="1"/>
    <b v="1"/>
    <n v="12"/>
    <m/>
    <x v="4"/>
    <x v="6"/>
    <x v="8"/>
    <x v="14"/>
    <x v="13"/>
    <x v="15"/>
    <x v="4"/>
    <x v="4"/>
    <m/>
    <m/>
    <m/>
    <m/>
    <m/>
    <m/>
    <m/>
    <m/>
    <m/>
    <m/>
    <m/>
    <m/>
    <m/>
    <m/>
    <m/>
    <m/>
    <m/>
    <m/>
    <m/>
    <m/>
    <m/>
    <m/>
  </r>
  <r>
    <x v="1280"/>
    <n v="20160104002432"/>
    <d v="2016-01-04T00:00:00"/>
    <s v="Centennial Tower 2 Bdr Pets Welcome"/>
    <s v="none"/>
    <n v="430709"/>
    <s v="Sea To Sky Rentals"/>
    <d v="2011-03-08T00:00:00"/>
    <s v="Seattle"/>
    <s v=" Washington"/>
    <s v=" United States"/>
    <n v="10"/>
    <b v="0"/>
    <s v="Belltown"/>
    <n v="36"/>
    <n v="36"/>
    <b v="1"/>
    <b v="1"/>
    <s v="4th Avenue and Vine St"/>
    <s v="Downtown"/>
    <s v="Seattle"/>
    <s v=" Washington"/>
    <x v="13"/>
    <s v="Seattle"/>
    <s v="Seattle, WA"/>
    <s v="US"/>
    <s v="United States"/>
    <n v="47.616776250815001"/>
    <n v="-122.34826281247901"/>
    <b v="0"/>
    <x v="0"/>
    <x v="0"/>
    <n v="6"/>
    <x v="2"/>
    <x v="4"/>
    <x v="6"/>
    <x v="0"/>
    <m/>
    <x v="202"/>
    <m/>
    <m/>
    <m/>
    <n v="209"/>
    <n v="1"/>
    <n v="0"/>
    <n v="3"/>
    <n v="1125"/>
    <s v="0 weeks ago"/>
    <b v="1"/>
    <n v="30"/>
    <n v="55"/>
    <n v="85"/>
    <n v="349"/>
    <d v="2016-01-04T00:00:00"/>
    <n v="4"/>
    <d v="2014-10-29T00:00:00"/>
    <d v="2015-08-29T00:00:00"/>
    <n v="95"/>
    <n v="10"/>
    <n v="10"/>
    <n v="10"/>
    <n v="10"/>
    <n v="10"/>
    <n v="10"/>
    <b v="0"/>
    <s v="WASHINGTON"/>
    <b v="0"/>
    <s v="strict"/>
    <b v="1"/>
    <b v="1"/>
    <n v="31"/>
    <n v="0.28000000000000003"/>
    <x v="4"/>
    <x v="6"/>
    <x v="8"/>
    <x v="14"/>
    <x v="13"/>
    <x v="15"/>
    <x v="4"/>
    <x v="4"/>
    <m/>
    <m/>
    <m/>
    <m/>
    <m/>
    <m/>
    <m/>
    <m/>
    <m/>
    <m/>
    <m/>
    <m/>
    <m/>
    <m/>
    <m/>
    <m/>
    <m/>
    <m/>
    <m/>
    <m/>
    <m/>
    <m/>
  </r>
  <r>
    <x v="1281"/>
    <n v="20160104002432"/>
    <d v="2016-01-04T00:00:00"/>
    <s v="1 Bedroom Elliott Bay Oasis"/>
    <s v="none"/>
    <n v="74305"/>
    <s v="Darik"/>
    <d v="2010-01-27T00:00:00"/>
    <s v="Kent"/>
    <s v=" Washington"/>
    <s v=" United States"/>
    <n v="10"/>
    <b v="0"/>
    <s v="Belltown"/>
    <n v="34"/>
    <n v="34"/>
    <b v="1"/>
    <b v="1"/>
    <s v="1st Avenue"/>
    <s v="Downtown"/>
    <s v="Seattle"/>
    <s v=" Washington"/>
    <x v="13"/>
    <s v="Seattle"/>
    <s v="Seattle, WA"/>
    <s v="US"/>
    <s v="United States"/>
    <n v="47.613772020913999"/>
    <n v="-122.34758555042301"/>
    <b v="1"/>
    <x v="0"/>
    <x v="0"/>
    <n v="4"/>
    <x v="0"/>
    <x v="0"/>
    <x v="2"/>
    <x v="0"/>
    <m/>
    <x v="1"/>
    <m/>
    <m/>
    <m/>
    <n v="96"/>
    <n v="1"/>
    <n v="0"/>
    <n v="2"/>
    <n v="1000"/>
    <s v="0 weeks ago"/>
    <b v="1"/>
    <n v="16"/>
    <n v="35"/>
    <n v="65"/>
    <n v="149"/>
    <d v="2016-01-04T00:00:00"/>
    <n v="2"/>
    <d v="2015-02-25T00:00:00"/>
    <d v="2015-05-01T00:00:00"/>
    <n v="100"/>
    <n v="10"/>
    <n v="10"/>
    <n v="10"/>
    <n v="10"/>
    <n v="10"/>
    <n v="10"/>
    <b v="0"/>
    <s v="WASHINGTON"/>
    <b v="0"/>
    <s v="strict"/>
    <b v="1"/>
    <b v="1"/>
    <n v="6"/>
    <n v="0.19"/>
    <x v="4"/>
    <x v="6"/>
    <x v="8"/>
    <x v="14"/>
    <x v="13"/>
    <x v="15"/>
    <x v="4"/>
    <x v="4"/>
    <m/>
    <m/>
    <m/>
    <m/>
    <m/>
    <m/>
    <m/>
    <m/>
    <m/>
    <m/>
    <m/>
    <m/>
    <m/>
    <m/>
    <m/>
    <m/>
    <m/>
    <m/>
    <m/>
    <m/>
    <m/>
    <m/>
  </r>
  <r>
    <x v="1282"/>
    <n v="20160104002432"/>
    <d v="2016-01-04T00:00:00"/>
    <s v="Modern Condo in Belltown"/>
    <s v="none"/>
    <n v="32099252"/>
    <s v="Kristin"/>
    <d v="2015-04-28T00:00:00"/>
    <s v="Port Orchard"/>
    <s v=" Washington"/>
    <s v=" United States"/>
    <m/>
    <b v="0"/>
    <s v="Belltown"/>
    <n v="1"/>
    <n v="1"/>
    <b v="1"/>
    <b v="1"/>
    <s v="1st Ave"/>
    <s v="Downtown"/>
    <s v="Seattle"/>
    <s v=" Washington"/>
    <x v="13"/>
    <s v="Seattle"/>
    <s v="Seattle, WA"/>
    <s v="US"/>
    <s v="United States"/>
    <n v="47.614192633983301"/>
    <n v="-122.348861814028"/>
    <b v="1"/>
    <x v="0"/>
    <x v="0"/>
    <n v="4"/>
    <x v="0"/>
    <x v="0"/>
    <x v="0"/>
    <x v="0"/>
    <m/>
    <x v="101"/>
    <n v="1045"/>
    <n v="3300"/>
    <n v="200"/>
    <n v="80"/>
    <n v="1"/>
    <n v="0"/>
    <n v="2"/>
    <n v="1125"/>
    <s v="0 weeks ago"/>
    <b v="1"/>
    <n v="22"/>
    <n v="22"/>
    <n v="52"/>
    <n v="291"/>
    <d v="2016-01-04T00:00:00"/>
    <n v="4"/>
    <d v="2015-08-24T00:00:00"/>
    <d v="2015-11-17T00:00:00"/>
    <n v="100"/>
    <n v="10"/>
    <n v="10"/>
    <n v="10"/>
    <n v="10"/>
    <n v="10"/>
    <n v="9"/>
    <b v="0"/>
    <s v="WASHINGTON"/>
    <b v="0"/>
    <s v="strict"/>
    <b v="0"/>
    <b v="0"/>
    <n v="1"/>
    <n v="0.9"/>
    <x v="4"/>
    <x v="6"/>
    <x v="8"/>
    <x v="14"/>
    <x v="13"/>
    <x v="15"/>
    <x v="4"/>
    <x v="4"/>
    <m/>
    <m/>
    <m/>
    <m/>
    <m/>
    <m/>
    <m/>
    <m/>
    <m/>
    <m/>
    <m/>
    <m/>
    <m/>
    <m/>
    <m/>
    <m/>
    <m/>
    <m/>
    <m/>
    <m/>
    <m/>
    <m/>
  </r>
  <r>
    <x v="1283"/>
    <n v="20160104002432"/>
    <d v="2016-01-04T00:00:00"/>
    <s v="Amazing Views of Elliott Bay! AH2"/>
    <s v="none"/>
    <n v="4962900"/>
    <s v="Jordan"/>
    <d v="2013-02-04T00:00:00"/>
    <s v="Spokane"/>
    <s v=" Washington"/>
    <s v=" United States"/>
    <n v="10"/>
    <b v="0"/>
    <s v="Central Business District"/>
    <n v="169"/>
    <n v="169"/>
    <b v="1"/>
    <b v="1"/>
    <s v="Elliott Avenue"/>
    <s v="Downtown"/>
    <s v="Seattle"/>
    <s v=" Washington"/>
    <x v="13"/>
    <s v="Seattle"/>
    <s v="Seattle, WA"/>
    <s v="US"/>
    <s v="United States"/>
    <n v="47.612499145795702"/>
    <n v="-122.34825799039299"/>
    <b v="1"/>
    <x v="0"/>
    <x v="0"/>
    <n v="6"/>
    <x v="2"/>
    <x v="4"/>
    <x v="3"/>
    <x v="0"/>
    <m/>
    <x v="130"/>
    <m/>
    <m/>
    <m/>
    <n v="99"/>
    <n v="1"/>
    <n v="0"/>
    <n v="2"/>
    <n v="1125"/>
    <s v="2 weeks ago"/>
    <b v="1"/>
    <n v="27"/>
    <n v="57"/>
    <n v="87"/>
    <n v="361"/>
    <d v="2016-01-04T00:00:00"/>
    <n v="3"/>
    <d v="2015-08-30T00:00:00"/>
    <d v="2015-12-02T00:00:00"/>
    <n v="87"/>
    <n v="7"/>
    <n v="9"/>
    <n v="10"/>
    <n v="10"/>
    <n v="10"/>
    <n v="9"/>
    <b v="0"/>
    <s v="WASHINGTON"/>
    <b v="0"/>
    <s v="strict"/>
    <b v="0"/>
    <b v="0"/>
    <n v="1"/>
    <n v="0.7"/>
    <x v="4"/>
    <x v="6"/>
    <x v="8"/>
    <x v="14"/>
    <x v="13"/>
    <x v="15"/>
    <x v="4"/>
    <x v="4"/>
    <m/>
    <m/>
    <m/>
    <m/>
    <m/>
    <m/>
    <m/>
    <m/>
    <m/>
    <m/>
    <m/>
    <m/>
    <m/>
    <m/>
    <m/>
    <m/>
    <m/>
    <m/>
    <m/>
    <m/>
    <m/>
    <m/>
  </r>
  <r>
    <x v="1284"/>
    <n v="20160104002432"/>
    <d v="2016-01-04T00:00:00"/>
    <s v="DOWNTOWN A/C, Parking, Pool S2"/>
    <s v="none"/>
    <n v="4411144"/>
    <s v="Emma"/>
    <d v="2012-12-15T00:00:00"/>
    <s v="Seattle"/>
    <s v=" Washington"/>
    <s v=" United States"/>
    <n v="10"/>
    <b v="0"/>
    <s v="Belltown"/>
    <n v="9"/>
    <n v="9"/>
    <b v="1"/>
    <b v="1"/>
    <s v="2nd Ave"/>
    <s v="Downtown"/>
    <s v="Seattle"/>
    <s v=" Washington"/>
    <x v="13"/>
    <s v="Seattle"/>
    <s v="Seattle, WA"/>
    <s v="US"/>
    <s v="United States"/>
    <n v="47.614664469993798"/>
    <n v="-122.346591655274"/>
    <b v="1"/>
    <x v="3"/>
    <x v="0"/>
    <n v="4"/>
    <x v="0"/>
    <x v="0"/>
    <x v="2"/>
    <x v="0"/>
    <m/>
    <x v="10"/>
    <m/>
    <m/>
    <m/>
    <n v="75"/>
    <n v="1"/>
    <n v="0"/>
    <n v="2"/>
    <n v="120"/>
    <s v="0 weeks ago"/>
    <b v="1"/>
    <n v="18"/>
    <n v="45"/>
    <n v="61"/>
    <n v="336"/>
    <d v="2016-01-04T00:00:00"/>
    <n v="12"/>
    <d v="2013-02-22T00:00:00"/>
    <d v="2015-12-18T00:00:00"/>
    <n v="96"/>
    <n v="10"/>
    <n v="10"/>
    <n v="9"/>
    <n v="10"/>
    <n v="10"/>
    <n v="10"/>
    <b v="0"/>
    <s v="WASHINGTON"/>
    <b v="0"/>
    <s v="strict"/>
    <b v="0"/>
    <b v="1"/>
    <n v="3"/>
    <n v="0.34"/>
    <x v="4"/>
    <x v="6"/>
    <x v="8"/>
    <x v="14"/>
    <x v="13"/>
    <x v="15"/>
    <x v="4"/>
    <x v="4"/>
    <m/>
    <m/>
    <m/>
    <m/>
    <m/>
    <m/>
    <m/>
    <m/>
    <m/>
    <m/>
    <m/>
    <m/>
    <m/>
    <m/>
    <m/>
    <m/>
    <m/>
    <m/>
    <m/>
    <m/>
    <m/>
    <m/>
  </r>
  <r>
    <x v="1285"/>
    <n v="20160104002432"/>
    <d v="2016-01-04T00:00:00"/>
    <s v="Belltown Apt near Pike's Place"/>
    <s v="none"/>
    <n v="14891735"/>
    <s v="Bryce"/>
    <d v="2014-04-29T00:00:00"/>
    <s v="Seattle"/>
    <s v=" Washington"/>
    <s v=" United States"/>
    <n v="10"/>
    <b v="0"/>
    <s v="Belltown"/>
    <n v="1"/>
    <n v="1"/>
    <b v="1"/>
    <b v="0"/>
    <s v="Western Avenue"/>
    <s v="Downtown"/>
    <s v="Seattle"/>
    <s v=" Washington"/>
    <x v="13"/>
    <s v="Seattle"/>
    <s v="Seattle, WA"/>
    <s v="US"/>
    <s v="United States"/>
    <n v="47.613775488214998"/>
    <n v="-122.350413034098"/>
    <b v="1"/>
    <x v="1"/>
    <x v="0"/>
    <n v="3"/>
    <x v="0"/>
    <x v="0"/>
    <x v="0"/>
    <x v="0"/>
    <m/>
    <x v="39"/>
    <m/>
    <m/>
    <m/>
    <m/>
    <n v="1"/>
    <n v="0"/>
    <n v="1"/>
    <n v="7"/>
    <s v="2 weeks ago"/>
    <b v="1"/>
    <n v="18"/>
    <n v="48"/>
    <n v="78"/>
    <n v="353"/>
    <d v="2016-01-04T00:00:00"/>
    <n v="2"/>
    <d v="2015-10-18T00:00:00"/>
    <d v="2015-12-21T00:00:00"/>
    <n v="100"/>
    <n v="10"/>
    <n v="10"/>
    <n v="10"/>
    <n v="10"/>
    <n v="10"/>
    <n v="8"/>
    <b v="0"/>
    <s v="WASHINGTON"/>
    <b v="0"/>
    <s v="flexible"/>
    <b v="0"/>
    <b v="0"/>
    <n v="1"/>
    <n v="0.76"/>
    <x v="4"/>
    <x v="6"/>
    <x v="8"/>
    <x v="14"/>
    <x v="13"/>
    <x v="15"/>
    <x v="4"/>
    <x v="4"/>
    <m/>
    <m/>
    <m/>
    <m/>
    <m/>
    <m/>
    <m/>
    <m/>
    <m/>
    <m/>
    <m/>
    <m/>
    <m/>
    <m/>
    <m/>
    <m/>
    <m/>
    <m/>
    <m/>
    <m/>
    <m/>
    <m/>
  </r>
  <r>
    <x v="1286"/>
    <n v="20160104002432"/>
    <d v="2016-01-04T00:00:00"/>
    <s v="Studio Apt., Belltown, Seattle"/>
    <s v="none"/>
    <n v="20732434"/>
    <s v="Amy"/>
    <d v="2014-08-30T00:00:00"/>
    <s v="Seattle"/>
    <s v=" Washington"/>
    <s v=" United States"/>
    <n v="10"/>
    <b v="0"/>
    <s v="Belltown"/>
    <n v="1"/>
    <n v="1"/>
    <b v="1"/>
    <b v="1"/>
    <s v="Blanchard Street"/>
    <s v="Downtown"/>
    <s v="Seattle"/>
    <s v=" Washington"/>
    <x v="13"/>
    <s v="Seattle"/>
    <s v="Seattle, WA"/>
    <s v="US"/>
    <s v="United States"/>
    <n v="47.615049320361997"/>
    <n v="-122.34293154381901"/>
    <b v="1"/>
    <x v="0"/>
    <x v="0"/>
    <n v="2"/>
    <x v="0"/>
    <x v="2"/>
    <x v="2"/>
    <x v="0"/>
    <m/>
    <x v="3"/>
    <m/>
    <m/>
    <n v="95"/>
    <n v="10"/>
    <n v="1"/>
    <n v="0"/>
    <n v="1"/>
    <n v="1125"/>
    <s v="2 weeks ago"/>
    <b v="1"/>
    <n v="0"/>
    <n v="26"/>
    <n v="55"/>
    <n v="55"/>
    <d v="2016-01-04T00:00:00"/>
    <n v="28"/>
    <d v="2014-09-07T00:00:00"/>
    <d v="2015-12-12T00:00:00"/>
    <n v="97"/>
    <n v="10"/>
    <n v="9"/>
    <n v="10"/>
    <n v="10"/>
    <n v="10"/>
    <n v="10"/>
    <b v="0"/>
    <s v="WASHINGTON"/>
    <b v="0"/>
    <s v="flexible"/>
    <b v="0"/>
    <b v="0"/>
    <n v="1"/>
    <n v="1.73"/>
    <x v="4"/>
    <x v="6"/>
    <x v="8"/>
    <x v="14"/>
    <x v="13"/>
    <x v="15"/>
    <x v="4"/>
    <x v="4"/>
    <m/>
    <m/>
    <m/>
    <m/>
    <m/>
    <m/>
    <m/>
    <m/>
    <m/>
    <m/>
    <m/>
    <m/>
    <m/>
    <m/>
    <m/>
    <m/>
    <m/>
    <m/>
    <m/>
    <m/>
    <m/>
    <m/>
  </r>
  <r>
    <x v="1287"/>
    <n v="20160104002432"/>
    <d v="2016-01-04T00:00:00"/>
    <s v="2 Bedroom Gateway City Oasis"/>
    <s v="none"/>
    <n v="74305"/>
    <s v="Darik"/>
    <d v="2010-01-27T00:00:00"/>
    <s v="Kent"/>
    <s v=" Washington"/>
    <s v=" United States"/>
    <n v="10"/>
    <b v="0"/>
    <s v="Belltown"/>
    <n v="34"/>
    <n v="34"/>
    <b v="1"/>
    <b v="1"/>
    <s v="1st Avenue"/>
    <s v="Downtown"/>
    <s v="Seattle"/>
    <s v=" Washington"/>
    <x v="13"/>
    <s v="Seattle"/>
    <s v="Seattle, WA"/>
    <s v="US"/>
    <s v="United States"/>
    <n v="47.614981785716402"/>
    <n v="-122.34886956081"/>
    <b v="1"/>
    <x v="0"/>
    <x v="0"/>
    <n v="6"/>
    <x v="2"/>
    <x v="4"/>
    <x v="3"/>
    <x v="0"/>
    <m/>
    <x v="22"/>
    <m/>
    <m/>
    <m/>
    <n v="110"/>
    <n v="1"/>
    <n v="0"/>
    <n v="2"/>
    <n v="365"/>
    <s v="0 weeks ago"/>
    <b v="1"/>
    <n v="28"/>
    <n v="55"/>
    <n v="85"/>
    <n v="156"/>
    <d v="2016-01-04T00:00:00"/>
    <n v="6"/>
    <d v="2015-06-19T00:00:00"/>
    <d v="2015-12-12T00:00:00"/>
    <n v="100"/>
    <n v="10"/>
    <n v="10"/>
    <n v="9"/>
    <n v="9"/>
    <n v="10"/>
    <n v="9"/>
    <b v="0"/>
    <s v="WASHINGTON"/>
    <b v="1"/>
    <s v="strict"/>
    <b v="1"/>
    <b v="1"/>
    <n v="6"/>
    <n v="0.9"/>
    <x v="4"/>
    <x v="6"/>
    <x v="8"/>
    <x v="14"/>
    <x v="13"/>
    <x v="15"/>
    <x v="4"/>
    <x v="4"/>
    <m/>
    <m/>
    <m/>
    <m/>
    <m/>
    <m/>
    <m/>
    <m/>
    <m/>
    <m/>
    <m/>
    <m/>
    <m/>
    <m/>
    <m/>
    <m/>
    <m/>
    <m/>
    <m/>
    <m/>
    <m/>
    <m/>
  </r>
  <r>
    <x v="1288"/>
    <n v="20160104002432"/>
    <d v="2016-01-04T00:00:00"/>
    <s v="1 Bedroom Bright Cityscape Oasis"/>
    <s v="none"/>
    <n v="74305"/>
    <s v="Darik"/>
    <d v="2010-01-27T00:00:00"/>
    <s v="Kent"/>
    <s v=" Washington"/>
    <s v=" United States"/>
    <n v="10"/>
    <b v="0"/>
    <s v="Belltown"/>
    <n v="34"/>
    <n v="34"/>
    <b v="1"/>
    <b v="1"/>
    <s v="1st Avenue"/>
    <s v="Downtown"/>
    <s v="Seattle"/>
    <s v=" Washington"/>
    <x v="13"/>
    <s v="Seattle"/>
    <s v="Seattle, WA"/>
    <s v="US"/>
    <s v="United States"/>
    <n v="47.615218858595902"/>
    <n v="-122.34907561414499"/>
    <b v="1"/>
    <x v="0"/>
    <x v="0"/>
    <n v="4"/>
    <x v="0"/>
    <x v="0"/>
    <x v="2"/>
    <x v="0"/>
    <m/>
    <x v="79"/>
    <m/>
    <m/>
    <m/>
    <n v="100"/>
    <n v="1"/>
    <n v="0"/>
    <n v="2"/>
    <n v="365"/>
    <s v="0 weeks ago"/>
    <b v="1"/>
    <n v="18"/>
    <n v="48"/>
    <n v="76"/>
    <n v="163"/>
    <d v="2016-01-04T00:00:00"/>
    <n v="0"/>
    <m/>
    <m/>
    <m/>
    <m/>
    <m/>
    <m/>
    <m/>
    <m/>
    <m/>
    <b v="0"/>
    <s v="WASHINGTON"/>
    <b v="1"/>
    <s v="strict"/>
    <b v="1"/>
    <b v="1"/>
    <n v="6"/>
    <m/>
    <x v="4"/>
    <x v="6"/>
    <x v="8"/>
    <x v="14"/>
    <x v="13"/>
    <x v="15"/>
    <x v="4"/>
    <x v="4"/>
    <m/>
    <m/>
    <m/>
    <m/>
    <m/>
    <m/>
    <m/>
    <m/>
    <m/>
    <m/>
    <m/>
    <m/>
    <m/>
    <m/>
    <m/>
    <m/>
    <m/>
    <m/>
    <m/>
    <m/>
    <m/>
    <m/>
  </r>
  <r>
    <x v="1289"/>
    <n v="20160104002432"/>
    <d v="2016-01-04T00:00:00"/>
    <s v="2 Bed/2 Bath Tranquil View Oasis"/>
    <s v="none"/>
    <n v="74305"/>
    <s v="Darik"/>
    <d v="2010-01-27T00:00:00"/>
    <s v="Kent"/>
    <s v=" Washington"/>
    <s v=" United States"/>
    <n v="10"/>
    <b v="0"/>
    <s v="Belltown"/>
    <n v="34"/>
    <n v="34"/>
    <b v="1"/>
    <b v="1"/>
    <s v="1st Avenue"/>
    <s v="Downtown"/>
    <s v="Seattle"/>
    <s v=" Washington"/>
    <x v="13"/>
    <s v="Seattle"/>
    <s v="Seattle, WA"/>
    <s v="US"/>
    <s v="United States"/>
    <n v="47.615490695728703"/>
    <n v="-122.347121115344"/>
    <b v="1"/>
    <x v="0"/>
    <x v="0"/>
    <n v="6"/>
    <x v="2"/>
    <x v="4"/>
    <x v="3"/>
    <x v="0"/>
    <m/>
    <x v="59"/>
    <m/>
    <m/>
    <m/>
    <n v="113"/>
    <n v="1"/>
    <n v="0"/>
    <n v="2"/>
    <n v="365"/>
    <s v="0 weeks ago"/>
    <b v="1"/>
    <n v="28"/>
    <n v="55"/>
    <n v="78"/>
    <n v="149"/>
    <d v="2016-01-04T00:00:00"/>
    <n v="9"/>
    <d v="2014-06-23T00:00:00"/>
    <d v="2015-12-19T00:00:00"/>
    <n v="96"/>
    <n v="10"/>
    <n v="10"/>
    <n v="9"/>
    <n v="10"/>
    <n v="10"/>
    <n v="9"/>
    <b v="0"/>
    <s v="WASHINGTON"/>
    <b v="0"/>
    <s v="strict"/>
    <b v="1"/>
    <b v="1"/>
    <n v="6"/>
    <n v="0.48"/>
    <x v="4"/>
    <x v="6"/>
    <x v="8"/>
    <x v="14"/>
    <x v="13"/>
    <x v="15"/>
    <x v="4"/>
    <x v="4"/>
    <m/>
    <m/>
    <m/>
    <m/>
    <m/>
    <m/>
    <m/>
    <m/>
    <m/>
    <m/>
    <m/>
    <m/>
    <m/>
    <m/>
    <m/>
    <m/>
    <m/>
    <m/>
    <m/>
    <m/>
    <m/>
    <m/>
  </r>
  <r>
    <x v="1290"/>
    <n v="20160104002432"/>
    <d v="2016-01-04T00:00:00"/>
    <s v="2 Bedroom Harbor and City Oasis"/>
    <s v="none"/>
    <n v="74305"/>
    <s v="Darik"/>
    <d v="2010-01-27T00:00:00"/>
    <s v="Kent"/>
    <s v=" Washington"/>
    <s v=" United States"/>
    <n v="10"/>
    <b v="0"/>
    <s v="Belltown"/>
    <n v="34"/>
    <n v="34"/>
    <b v="1"/>
    <b v="1"/>
    <s v="2nd Avenue"/>
    <s v="Downtown"/>
    <s v="Seattle"/>
    <s v=" Washington"/>
    <x v="13"/>
    <s v="Seattle"/>
    <s v="Seattle, WA"/>
    <s v="US"/>
    <s v="United States"/>
    <n v="47.6157753482278"/>
    <n v="-122.348718584097"/>
    <b v="1"/>
    <x v="0"/>
    <x v="0"/>
    <n v="6"/>
    <x v="0"/>
    <x v="4"/>
    <x v="3"/>
    <x v="0"/>
    <m/>
    <x v="23"/>
    <m/>
    <m/>
    <m/>
    <n v="107"/>
    <n v="1"/>
    <n v="0"/>
    <n v="2"/>
    <n v="365"/>
    <s v="0 weeks ago"/>
    <b v="1"/>
    <n v="25"/>
    <n v="53"/>
    <n v="83"/>
    <n v="172"/>
    <d v="2016-01-04T00:00:00"/>
    <n v="12"/>
    <d v="2012-09-04T00:00:00"/>
    <d v="2015-03-28T00:00:00"/>
    <n v="100"/>
    <n v="10"/>
    <n v="10"/>
    <n v="10"/>
    <n v="10"/>
    <n v="10"/>
    <n v="10"/>
    <b v="0"/>
    <s v="WASHINGTON"/>
    <b v="0"/>
    <s v="strict"/>
    <b v="1"/>
    <b v="1"/>
    <n v="6"/>
    <n v="0.3"/>
    <x v="4"/>
    <x v="6"/>
    <x v="8"/>
    <x v="14"/>
    <x v="13"/>
    <x v="15"/>
    <x v="4"/>
    <x v="4"/>
    <m/>
    <m/>
    <m/>
    <m/>
    <m/>
    <m/>
    <m/>
    <m/>
    <m/>
    <m/>
    <m/>
    <m/>
    <m/>
    <m/>
    <m/>
    <m/>
    <m/>
    <m/>
    <m/>
    <m/>
    <m/>
    <m/>
  </r>
  <r>
    <x v="1291"/>
    <n v="20160104002432"/>
    <d v="2016-01-04T00:00:00"/>
    <s v="Charming 1BR in perfect location"/>
    <s v="none"/>
    <n v="119809"/>
    <s v="Weisi"/>
    <d v="2010-05-07T00:00:00"/>
    <s v="Seattle"/>
    <s v=" Washington"/>
    <s v=" United States"/>
    <n v="10"/>
    <b v="0"/>
    <m/>
    <n v="1"/>
    <n v="1"/>
    <b v="1"/>
    <b v="1"/>
    <s v="Lenora Street"/>
    <s v="Downtown"/>
    <s v="Seattle"/>
    <s v=" Washington"/>
    <x v="13"/>
    <s v="Seattle"/>
    <s v="Seattle, WA"/>
    <s v="US"/>
    <s v="United States"/>
    <n v="47.616601678957302"/>
    <n v="-122.33756170349"/>
    <b v="0"/>
    <x v="0"/>
    <x v="0"/>
    <n v="3"/>
    <x v="0"/>
    <x v="0"/>
    <x v="0"/>
    <x v="0"/>
    <m/>
    <x v="33"/>
    <m/>
    <m/>
    <m/>
    <n v="50"/>
    <n v="1"/>
    <n v="0"/>
    <n v="1"/>
    <n v="1125"/>
    <s v="1 weeks ago"/>
    <b v="1"/>
    <n v="30"/>
    <n v="60"/>
    <n v="90"/>
    <n v="365"/>
    <d v="2016-01-04T00:00:00"/>
    <n v="0"/>
    <m/>
    <m/>
    <m/>
    <m/>
    <m/>
    <m/>
    <m/>
    <m/>
    <m/>
    <b v="0"/>
    <s v="WASHINGTON"/>
    <b v="0"/>
    <s v="flexible"/>
    <b v="0"/>
    <b v="0"/>
    <n v="1"/>
    <m/>
    <x v="4"/>
    <x v="6"/>
    <x v="8"/>
    <x v="14"/>
    <x v="13"/>
    <x v="15"/>
    <x v="4"/>
    <x v="4"/>
    <m/>
    <m/>
    <m/>
    <m/>
    <m/>
    <m/>
    <m/>
    <m/>
    <m/>
    <m/>
    <m/>
    <m/>
    <m/>
    <m/>
    <m/>
    <m/>
    <m/>
    <m/>
    <m/>
    <m/>
    <m/>
    <m/>
  </r>
  <r>
    <x v="1292"/>
    <n v="20160104002432"/>
    <d v="2016-01-04T00:00:00"/>
    <s v="Contemporary Belltown Location! SH2"/>
    <s v="none"/>
    <n v="4962900"/>
    <s v="Jordan"/>
    <d v="2013-02-04T00:00:00"/>
    <s v="Spokane"/>
    <s v=" Washington"/>
    <s v=" United States"/>
    <n v="10"/>
    <b v="0"/>
    <s v="Central Business District"/>
    <n v="169"/>
    <n v="169"/>
    <b v="1"/>
    <b v="1"/>
    <s v="4th Avenue"/>
    <s v="Downtown"/>
    <s v="Seattle"/>
    <s v=" Washington"/>
    <x v="13"/>
    <s v="Seattle"/>
    <s v="Seattle, WA"/>
    <s v="US"/>
    <s v="United States"/>
    <n v="47.615712925873702"/>
    <n v="-122.34242339748999"/>
    <b v="1"/>
    <x v="0"/>
    <x v="0"/>
    <n v="6"/>
    <x v="2"/>
    <x v="4"/>
    <x v="3"/>
    <x v="0"/>
    <m/>
    <x v="203"/>
    <m/>
    <m/>
    <m/>
    <n v="99"/>
    <n v="1"/>
    <n v="0"/>
    <n v="2"/>
    <n v="30"/>
    <s v="0 weeks ago"/>
    <b v="1"/>
    <n v="30"/>
    <n v="60"/>
    <n v="90"/>
    <n v="364"/>
    <d v="2016-01-04T00:00:00"/>
    <n v="15"/>
    <d v="2015-01-05T00:00:00"/>
    <d v="2015-11-19T00:00:00"/>
    <n v="91"/>
    <n v="9"/>
    <n v="9"/>
    <n v="8"/>
    <n v="10"/>
    <n v="10"/>
    <n v="9"/>
    <b v="0"/>
    <s v="WASHINGTON"/>
    <b v="0"/>
    <s v="strict"/>
    <b v="0"/>
    <b v="0"/>
    <n v="1"/>
    <n v="1.23"/>
    <x v="4"/>
    <x v="6"/>
    <x v="8"/>
    <x v="14"/>
    <x v="13"/>
    <x v="15"/>
    <x v="4"/>
    <x v="4"/>
    <m/>
    <m/>
    <m/>
    <m/>
    <m/>
    <m/>
    <m/>
    <m/>
    <m/>
    <m/>
    <m/>
    <m/>
    <m/>
    <m/>
    <m/>
    <m/>
    <m/>
    <m/>
    <m/>
    <m/>
    <m/>
    <m/>
  </r>
  <r>
    <x v="1293"/>
    <n v="20160104002432"/>
    <d v="2016-01-04T00:00:00"/>
    <s v="Modern 1BR Apt with Great Views"/>
    <s v="none"/>
    <n v="5681275"/>
    <s v="Sauhard"/>
    <d v="2013-03-29T00:00:00"/>
    <s v="Seattle"/>
    <s v=" Washington"/>
    <s v=" United States"/>
    <n v="10"/>
    <b v="0"/>
    <s v="Belltown"/>
    <n v="1"/>
    <n v="1"/>
    <b v="1"/>
    <b v="0"/>
    <s v="Cedar Street"/>
    <s v="Downtown"/>
    <s v="Seattle"/>
    <s v=" Washington"/>
    <x v="13"/>
    <s v="Seattle"/>
    <s v="Seattle, WA"/>
    <s v="US"/>
    <s v="United States"/>
    <n v="47.617959198206997"/>
    <n v="-122.347832980945"/>
    <b v="1"/>
    <x v="0"/>
    <x v="0"/>
    <n v="3"/>
    <x v="0"/>
    <x v="0"/>
    <x v="0"/>
    <x v="0"/>
    <m/>
    <x v="18"/>
    <n v="650"/>
    <n v="2250"/>
    <m/>
    <n v="50"/>
    <n v="1"/>
    <n v="0"/>
    <n v="2"/>
    <n v="1125"/>
    <s v="4 weeks ago"/>
    <b v="1"/>
    <n v="16"/>
    <n v="16"/>
    <n v="16"/>
    <n v="17"/>
    <d v="2016-01-04T00:00:00"/>
    <n v="0"/>
    <m/>
    <m/>
    <m/>
    <m/>
    <m/>
    <m/>
    <m/>
    <m/>
    <m/>
    <b v="0"/>
    <s v="WASHINGTON"/>
    <b v="0"/>
    <s v="moderate"/>
    <b v="0"/>
    <b v="0"/>
    <n v="1"/>
    <m/>
    <x v="4"/>
    <x v="6"/>
    <x v="8"/>
    <x v="14"/>
    <x v="13"/>
    <x v="15"/>
    <x v="4"/>
    <x v="4"/>
    <m/>
    <m/>
    <m/>
    <m/>
    <m/>
    <m/>
    <m/>
    <m/>
    <m/>
    <m/>
    <m/>
    <m/>
    <m/>
    <m/>
    <m/>
    <m/>
    <m/>
    <m/>
    <m/>
    <m/>
    <m/>
    <m/>
  </r>
  <r>
    <x v="1294"/>
    <n v="20160104002432"/>
    <d v="2016-01-04T00:00:00"/>
    <s v="Stylish Belltown Condo"/>
    <s v="none"/>
    <n v="15785677"/>
    <s v="Claudia"/>
    <d v="2014-05-20T00:00:00"/>
    <s v="Seattle"/>
    <s v=" Washington"/>
    <s v=" United States"/>
    <n v="10"/>
    <b v="0"/>
    <m/>
    <n v="1"/>
    <n v="1"/>
    <b v="1"/>
    <b v="0"/>
    <s v="Western Avenue West"/>
    <s v="Downtown"/>
    <s v="Seattle"/>
    <s v=" Washington"/>
    <x v="0"/>
    <s v="Seattle"/>
    <s v="Seattle, WA"/>
    <s v="US"/>
    <s v="United States"/>
    <n v="47.614585799103097"/>
    <n v="-122.351532603979"/>
    <b v="0"/>
    <x v="0"/>
    <x v="0"/>
    <n v="3"/>
    <x v="0"/>
    <x v="0"/>
    <x v="0"/>
    <x v="0"/>
    <m/>
    <x v="27"/>
    <m/>
    <m/>
    <n v="300"/>
    <n v="75"/>
    <n v="1"/>
    <n v="0"/>
    <n v="2"/>
    <n v="1125"/>
    <s v="3 weeks ago"/>
    <b v="1"/>
    <n v="0"/>
    <n v="0"/>
    <n v="0"/>
    <n v="186"/>
    <d v="2016-01-04T00:00:00"/>
    <n v="0"/>
    <m/>
    <m/>
    <m/>
    <m/>
    <m/>
    <m/>
    <m/>
    <m/>
    <m/>
    <b v="0"/>
    <s v="WASHINGTON"/>
    <b v="0"/>
    <s v="flexible"/>
    <b v="0"/>
    <b v="0"/>
    <n v="1"/>
    <m/>
    <x v="4"/>
    <x v="6"/>
    <x v="8"/>
    <x v="14"/>
    <x v="13"/>
    <x v="15"/>
    <x v="4"/>
    <x v="4"/>
    <m/>
    <m/>
    <m/>
    <m/>
    <m/>
    <m/>
    <m/>
    <m/>
    <m/>
    <m/>
    <m/>
    <m/>
    <m/>
    <m/>
    <m/>
    <m/>
    <m/>
    <m/>
    <m/>
    <m/>
    <m/>
    <m/>
  </r>
  <r>
    <x v="1295"/>
    <n v="20160104002432"/>
    <d v="2016-01-04T00:00:00"/>
    <s v="Luxury apt in heart of DT Seattle"/>
    <s v="none"/>
    <n v="49380640"/>
    <s v="John"/>
    <d v="2015-11-18T00:00:00"/>
    <s v="Seattle"/>
    <s v=" Washington"/>
    <s v=" United States"/>
    <n v="10"/>
    <b v="0"/>
    <s v="Belltown"/>
    <n v="1"/>
    <n v="1"/>
    <b v="1"/>
    <b v="0"/>
    <s v="6th Avenue"/>
    <s v="Downtown"/>
    <s v="Seattle"/>
    <s v=" Washington"/>
    <x v="13"/>
    <s v="Seattle"/>
    <s v="Seattle, WA"/>
    <s v="US"/>
    <s v="United States"/>
    <n v="47.616157972426201"/>
    <n v="-122.339390749779"/>
    <b v="1"/>
    <x v="0"/>
    <x v="0"/>
    <n v="5"/>
    <x v="2"/>
    <x v="4"/>
    <x v="2"/>
    <x v="0"/>
    <m/>
    <x v="16"/>
    <m/>
    <m/>
    <n v="200"/>
    <n v="40"/>
    <n v="1"/>
    <n v="0"/>
    <n v="2"/>
    <n v="1125"/>
    <s v="4 weeks ago"/>
    <b v="1"/>
    <n v="0"/>
    <n v="0"/>
    <n v="0"/>
    <n v="20"/>
    <d v="2016-01-04T00:00:00"/>
    <n v="0"/>
    <m/>
    <m/>
    <m/>
    <m/>
    <m/>
    <m/>
    <m/>
    <m/>
    <m/>
    <b v="0"/>
    <s v="WASHINGTON"/>
    <b v="0"/>
    <s v="flexible"/>
    <b v="0"/>
    <b v="0"/>
    <n v="1"/>
    <m/>
    <x v="4"/>
    <x v="6"/>
    <x v="8"/>
    <x v="14"/>
    <x v="13"/>
    <x v="15"/>
    <x v="4"/>
    <x v="4"/>
    <m/>
    <m/>
    <m/>
    <m/>
    <m/>
    <m/>
    <m/>
    <m/>
    <m/>
    <m/>
    <m/>
    <m/>
    <m/>
    <m/>
    <m/>
    <m/>
    <m/>
    <m/>
    <m/>
    <m/>
    <m/>
    <m/>
  </r>
  <r>
    <x v="1296"/>
    <n v="20160104002432"/>
    <d v="2016-01-04T00:00:00"/>
    <s v="The View | Be Inspired in Seattle"/>
    <s v="none"/>
    <n v="42515980"/>
    <m/>
    <m/>
    <m/>
    <m/>
    <m/>
    <m/>
    <m/>
    <m/>
    <m/>
    <m/>
    <m/>
    <m/>
    <s v="Western Avenue"/>
    <s v="Downtown"/>
    <s v="Seattle"/>
    <s v=" Washington"/>
    <x v="13"/>
    <s v="Seattle"/>
    <s v="Seattle, WA"/>
    <s v="US"/>
    <s v="United States"/>
    <n v="47.616704701048199"/>
    <n v="-122.353969306151"/>
    <b v="1"/>
    <x v="0"/>
    <x v="0"/>
    <n v="2"/>
    <x v="0"/>
    <x v="2"/>
    <x v="0"/>
    <x v="0"/>
    <m/>
    <x v="10"/>
    <n v="725"/>
    <m/>
    <m/>
    <n v="25"/>
    <n v="1"/>
    <n v="25"/>
    <n v="2"/>
    <n v="13"/>
    <s v="8 weeks ago"/>
    <b v="1"/>
    <n v="30"/>
    <n v="60"/>
    <n v="89"/>
    <n v="89"/>
    <d v="2016-01-04T00:00:00"/>
    <n v="0"/>
    <m/>
    <m/>
    <m/>
    <m/>
    <m/>
    <m/>
    <m/>
    <m/>
    <m/>
    <b v="0"/>
    <s v="WASHINGTON"/>
    <b v="0"/>
    <s v="moderate"/>
    <b v="0"/>
    <b v="0"/>
    <n v="1"/>
    <m/>
    <x v="4"/>
    <x v="6"/>
    <x v="8"/>
    <x v="14"/>
    <x v="13"/>
    <x v="15"/>
    <x v="4"/>
    <x v="4"/>
    <m/>
    <m/>
    <m/>
    <m/>
    <m/>
    <m/>
    <m/>
    <m/>
    <m/>
    <m/>
    <m/>
    <m/>
    <m/>
    <m/>
    <m/>
    <m/>
    <m/>
    <m/>
    <m/>
    <m/>
    <m/>
    <m/>
  </r>
  <r>
    <x v="1297"/>
    <n v="20160104002432"/>
    <d v="2016-01-04T00:00:00"/>
    <s v="Sky High Water View. 99 Walkscore"/>
    <s v="none"/>
    <n v="8534462"/>
    <s v="Daniela"/>
    <d v="2013-08-30T00:00:00"/>
    <s v="Seattle"/>
    <s v=" Washington"/>
    <s v=" United States"/>
    <n v="10"/>
    <b v="1"/>
    <s v="Belltown"/>
    <n v="48"/>
    <n v="48"/>
    <b v="1"/>
    <b v="1"/>
    <s v="Stewart Street"/>
    <s v="Downtown"/>
    <s v="Seattle"/>
    <s v=" Washington"/>
    <x v="8"/>
    <s v="Seattle"/>
    <s v="Seattle, WA"/>
    <s v="US"/>
    <s v="United States"/>
    <n v="47.615877894789797"/>
    <n v="-122.33325594464699"/>
    <b v="1"/>
    <x v="3"/>
    <x v="0"/>
    <n v="8"/>
    <x v="5"/>
    <x v="4"/>
    <x v="6"/>
    <x v="0"/>
    <m/>
    <x v="17"/>
    <m/>
    <m/>
    <n v="600"/>
    <n v="150"/>
    <n v="4"/>
    <n v="30"/>
    <n v="3"/>
    <n v="1125"/>
    <s v="0 weeks ago"/>
    <b v="1"/>
    <n v="19"/>
    <n v="49"/>
    <n v="79"/>
    <n v="135"/>
    <d v="2016-01-04T00:00:00"/>
    <n v="0"/>
    <m/>
    <m/>
    <m/>
    <m/>
    <m/>
    <m/>
    <m/>
    <m/>
    <m/>
    <b v="0"/>
    <s v="WASHINGTON"/>
    <b v="0"/>
    <s v="strict"/>
    <b v="1"/>
    <b v="1"/>
    <n v="3"/>
    <m/>
    <x v="4"/>
    <x v="6"/>
    <x v="8"/>
    <x v="14"/>
    <x v="13"/>
    <x v="15"/>
    <x v="4"/>
    <x v="4"/>
    <m/>
    <m/>
    <m/>
    <m/>
    <m/>
    <m/>
    <m/>
    <m/>
    <m/>
    <m/>
    <m/>
    <m/>
    <m/>
    <m/>
    <m/>
    <m/>
    <m/>
    <m/>
    <m/>
    <m/>
    <m/>
    <m/>
  </r>
  <r>
    <x v="1298"/>
    <n v="20160104002432"/>
    <d v="2016-01-04T00:00:00"/>
    <s v="SPACIOUS 2BD/2BA PRKG FREE WiFi "/>
    <s v="none"/>
    <n v="8243075"/>
    <s v="Autumn"/>
    <d v="2013-08-18T00:00:00"/>
    <m/>
    <m/>
    <s v=" United States"/>
    <n v="10"/>
    <b v="0"/>
    <s v="Belltown"/>
    <n v="4"/>
    <n v="4"/>
    <b v="1"/>
    <b v="1"/>
    <s v="2nd Ave"/>
    <s v="Downtown"/>
    <s v="Seattle"/>
    <s v=" Washington"/>
    <x v="13"/>
    <s v="Seattle"/>
    <s v="Seattle, WA"/>
    <s v="US"/>
    <s v="United States"/>
    <n v="47.615338645212198"/>
    <n v="-122.34790529299001"/>
    <b v="1"/>
    <x v="0"/>
    <x v="0"/>
    <n v="7"/>
    <x v="2"/>
    <x v="4"/>
    <x v="6"/>
    <x v="0"/>
    <m/>
    <x v="16"/>
    <n v="1530"/>
    <n v="4900"/>
    <n v="100"/>
    <n v="105"/>
    <n v="1"/>
    <n v="0"/>
    <n v="2"/>
    <n v="365"/>
    <s v="2 weeks ago"/>
    <b v="1"/>
    <n v="11"/>
    <n v="37"/>
    <n v="67"/>
    <n v="330"/>
    <d v="2016-01-04T00:00:00"/>
    <n v="47"/>
    <d v="2011-10-21T00:00:00"/>
    <d v="2016-01-02T00:00:00"/>
    <n v="95"/>
    <n v="10"/>
    <n v="10"/>
    <n v="10"/>
    <n v="10"/>
    <n v="10"/>
    <n v="9"/>
    <b v="0"/>
    <s v="WASHINGTON"/>
    <b v="0"/>
    <s v="strict"/>
    <b v="0"/>
    <b v="0"/>
    <n v="1"/>
    <n v="0.92"/>
    <x v="4"/>
    <x v="6"/>
    <x v="8"/>
    <x v="14"/>
    <x v="13"/>
    <x v="15"/>
    <x v="4"/>
    <x v="4"/>
    <m/>
    <m/>
    <m/>
    <m/>
    <m/>
    <m/>
    <m/>
    <m/>
    <m/>
    <m/>
    <m/>
    <m/>
    <m/>
    <m/>
    <m/>
    <m/>
    <m/>
    <m/>
    <m/>
    <m/>
    <m/>
    <m/>
  </r>
  <r>
    <x v="1299"/>
    <n v="20160104002432"/>
    <d v="2016-01-04T00:00:00"/>
    <s v="Near the Space Needle! MT1"/>
    <s v="none"/>
    <n v="4962900"/>
    <s v="Jordan"/>
    <d v="2013-02-04T00:00:00"/>
    <s v="Spokane"/>
    <s v=" Washington"/>
    <s v=" United States"/>
    <n v="10"/>
    <b v="0"/>
    <s v="Central Business District"/>
    <n v="169"/>
    <n v="169"/>
    <b v="1"/>
    <b v="1"/>
    <s v="Westlake Avenue"/>
    <s v="Downtown"/>
    <s v="Seattle"/>
    <s v=" Washington"/>
    <x v="8"/>
    <s v="Seattle"/>
    <s v="Seattle, WA"/>
    <s v="US"/>
    <s v="United States"/>
    <n v="47.614866053541299"/>
    <n v="-122.338321177773"/>
    <b v="1"/>
    <x v="0"/>
    <x v="0"/>
    <n v="4"/>
    <x v="0"/>
    <x v="0"/>
    <x v="2"/>
    <x v="0"/>
    <m/>
    <x v="55"/>
    <m/>
    <m/>
    <m/>
    <n v="99"/>
    <n v="1"/>
    <n v="0"/>
    <n v="2"/>
    <n v="1125"/>
    <s v="0 weeks ago"/>
    <b v="1"/>
    <n v="27"/>
    <n v="57"/>
    <n v="87"/>
    <n v="361"/>
    <d v="2016-01-04T00:00:00"/>
    <n v="6"/>
    <d v="2014-07-11T00:00:00"/>
    <d v="2015-06-15T00:00:00"/>
    <n v="97"/>
    <n v="10"/>
    <n v="10"/>
    <n v="10"/>
    <n v="10"/>
    <n v="10"/>
    <n v="9"/>
    <b v="0"/>
    <s v="WASHINGTON"/>
    <b v="0"/>
    <s v="strict"/>
    <b v="0"/>
    <b v="0"/>
    <n v="1"/>
    <n v="0.33"/>
    <x v="4"/>
    <x v="6"/>
    <x v="8"/>
    <x v="14"/>
    <x v="13"/>
    <x v="15"/>
    <x v="4"/>
    <x v="4"/>
    <m/>
    <m/>
    <m/>
    <m/>
    <m/>
    <m/>
    <m/>
    <m/>
    <m/>
    <m/>
    <m/>
    <m/>
    <m/>
    <m/>
    <m/>
    <m/>
    <m/>
    <m/>
    <m/>
    <m/>
    <m/>
    <m/>
  </r>
  <r>
    <x v="1300"/>
    <n v="20160104002432"/>
    <d v="2016-01-04T00:00:00"/>
    <s v="Downtown Seattle Vacation Spot! MT2"/>
    <s v="none"/>
    <n v="4962900"/>
    <s v="Jordan"/>
    <d v="2013-02-04T00:00:00"/>
    <s v="Spokane"/>
    <s v=" Washington"/>
    <s v=" United States"/>
    <n v="10"/>
    <b v="0"/>
    <s v="Central Business District"/>
    <n v="169"/>
    <n v="169"/>
    <b v="1"/>
    <b v="1"/>
    <s v="Westlake Avenue"/>
    <s v="Downtown"/>
    <s v="Seattle"/>
    <s v=" Washington"/>
    <x v="8"/>
    <s v="Seattle"/>
    <s v="Seattle, WA"/>
    <s v="US"/>
    <s v="United States"/>
    <n v="47.613746993682"/>
    <n v="-122.336126566142"/>
    <b v="1"/>
    <x v="0"/>
    <x v="0"/>
    <n v="6"/>
    <x v="2"/>
    <x v="4"/>
    <x v="3"/>
    <x v="0"/>
    <m/>
    <x v="93"/>
    <m/>
    <m/>
    <m/>
    <n v="99"/>
    <n v="1"/>
    <n v="0"/>
    <n v="2"/>
    <n v="1125"/>
    <s v="0 weeks ago"/>
    <b v="1"/>
    <n v="26"/>
    <n v="55"/>
    <n v="83"/>
    <n v="357"/>
    <d v="2016-01-04T00:00:00"/>
    <n v="6"/>
    <d v="2015-03-28T00:00:00"/>
    <d v="2015-08-13T00:00:00"/>
    <n v="87"/>
    <n v="8"/>
    <n v="10"/>
    <n v="10"/>
    <n v="10"/>
    <n v="10"/>
    <n v="9"/>
    <b v="0"/>
    <s v="WASHINGTON"/>
    <b v="0"/>
    <s v="strict"/>
    <b v="0"/>
    <b v="0"/>
    <n v="1"/>
    <n v="0.64"/>
    <x v="4"/>
    <x v="6"/>
    <x v="8"/>
    <x v="14"/>
    <x v="13"/>
    <x v="15"/>
    <x v="4"/>
    <x v="4"/>
    <m/>
    <m/>
    <m/>
    <m/>
    <m/>
    <m/>
    <m/>
    <m/>
    <m/>
    <m/>
    <m/>
    <m/>
    <m/>
    <m/>
    <m/>
    <m/>
    <m/>
    <m/>
    <m/>
    <m/>
    <m/>
    <m/>
  </r>
  <r>
    <x v="1301"/>
    <n v="20160104002432"/>
    <d v="2016-01-04T00:00:00"/>
    <s v="Beautiful downtown Apt. Top floor"/>
    <s v="none"/>
    <n v="64955"/>
    <s v="Beb"/>
    <d v="2009-12-22T00:00:00"/>
    <s v="Seattle"/>
    <s v=" Washington"/>
    <s v=" United States"/>
    <m/>
    <b v="0"/>
    <s v="Belltown"/>
    <n v="1"/>
    <n v="1"/>
    <b v="1"/>
    <b v="1"/>
    <s v="5th Avenue"/>
    <s v="Downtown"/>
    <s v="Seattle"/>
    <s v=" Washington"/>
    <x v="13"/>
    <s v="Seattle"/>
    <s v="Seattle, WA"/>
    <s v="US"/>
    <s v="United States"/>
    <n v="47.615827760992801"/>
    <n v="-122.340777298956"/>
    <b v="0"/>
    <x v="0"/>
    <x v="0"/>
    <n v="2"/>
    <x v="0"/>
    <x v="0"/>
    <x v="0"/>
    <x v="1"/>
    <m/>
    <x v="27"/>
    <m/>
    <m/>
    <n v="300"/>
    <n v="85"/>
    <n v="1"/>
    <n v="80"/>
    <n v="2"/>
    <n v="6"/>
    <s v="5 weeks ago"/>
    <b v="1"/>
    <n v="30"/>
    <n v="60"/>
    <n v="90"/>
    <n v="365"/>
    <d v="2016-01-04T00:00:00"/>
    <n v="13"/>
    <d v="2014-01-02T00:00:00"/>
    <d v="2015-08-14T00:00:00"/>
    <n v="94"/>
    <n v="9"/>
    <n v="10"/>
    <n v="9"/>
    <n v="9"/>
    <n v="10"/>
    <n v="9"/>
    <b v="0"/>
    <s v="WASHINGTON"/>
    <b v="0"/>
    <s v="strict"/>
    <b v="0"/>
    <b v="0"/>
    <n v="1"/>
    <n v="0.53"/>
    <x v="4"/>
    <x v="6"/>
    <x v="8"/>
    <x v="14"/>
    <x v="13"/>
    <x v="15"/>
    <x v="4"/>
    <x v="4"/>
    <m/>
    <m/>
    <m/>
    <m/>
    <m/>
    <m/>
    <m/>
    <m/>
    <m/>
    <m/>
    <m/>
    <m/>
    <m/>
    <m/>
    <m/>
    <m/>
    <m/>
    <m/>
    <m/>
    <m/>
    <m/>
    <m/>
  </r>
  <r>
    <x v="1302"/>
    <n v="20160104002432"/>
    <d v="2016-01-04T00:00:00"/>
    <s v="Bright 1BR/1BA Belltown Apartment"/>
    <s v="none"/>
    <n v="32842054"/>
    <s v="Meghan"/>
    <d v="2015-05-07T00:00:00"/>
    <s v="Seattle"/>
    <s v=" Washington"/>
    <s v=" United States"/>
    <m/>
    <b v="0"/>
    <s v="Belltown"/>
    <n v="1"/>
    <n v="1"/>
    <b v="1"/>
    <b v="0"/>
    <s v="Blanchard Street"/>
    <s v="Downtown"/>
    <s v="Seattle"/>
    <s v=" Washington"/>
    <x v="13"/>
    <s v="Seattle"/>
    <s v="Seattle, WA"/>
    <s v="US"/>
    <s v="United States"/>
    <n v="47.613721985211797"/>
    <n v="-122.342757043235"/>
    <b v="1"/>
    <x v="0"/>
    <x v="0"/>
    <n v="4"/>
    <x v="0"/>
    <x v="0"/>
    <x v="0"/>
    <x v="0"/>
    <m/>
    <x v="11"/>
    <m/>
    <m/>
    <n v="200"/>
    <n v="72"/>
    <n v="2"/>
    <n v="25"/>
    <n v="3"/>
    <n v="60"/>
    <s v="20 weeks ago"/>
    <b v="1"/>
    <n v="0"/>
    <n v="0"/>
    <n v="0"/>
    <n v="0"/>
    <d v="2016-01-04T00:00:00"/>
    <n v="2"/>
    <d v="2015-06-30T00:00:00"/>
    <d v="2015-08-11T00:00:00"/>
    <n v="80"/>
    <n v="8"/>
    <n v="8"/>
    <n v="8"/>
    <n v="10"/>
    <n v="9"/>
    <n v="7"/>
    <b v="0"/>
    <s v="WASHINGTON"/>
    <b v="0"/>
    <s v="strict"/>
    <b v="0"/>
    <b v="0"/>
    <n v="1"/>
    <n v="0.32"/>
    <x v="4"/>
    <x v="6"/>
    <x v="8"/>
    <x v="14"/>
    <x v="13"/>
    <x v="15"/>
    <x v="4"/>
    <x v="4"/>
    <m/>
    <m/>
    <m/>
    <m/>
    <m/>
    <m/>
    <m/>
    <m/>
    <m/>
    <m/>
    <m/>
    <m/>
    <m/>
    <m/>
    <m/>
    <m/>
    <m/>
    <m/>
    <m/>
    <m/>
    <m/>
    <m/>
  </r>
  <r>
    <x v="1303"/>
    <n v="20160104002432"/>
    <d v="2016-01-04T00:00:00"/>
    <s v="Stay Right Next to Elliot Bay OP3"/>
    <s v="none"/>
    <n v="4962900"/>
    <s v="Jordan"/>
    <d v="2013-02-04T00:00:00"/>
    <s v="Spokane"/>
    <s v=" Washington"/>
    <s v=" United States"/>
    <n v="10"/>
    <b v="0"/>
    <s v="Central Business District"/>
    <n v="169"/>
    <n v="169"/>
    <b v="1"/>
    <b v="1"/>
    <s v="Western Avenue"/>
    <s v="Downtown"/>
    <s v="Seattle"/>
    <s v=" Washington"/>
    <x v="13"/>
    <s v="Seattle"/>
    <s v="Seattle, WA"/>
    <s v="US"/>
    <s v="United States"/>
    <n v="47.616182607082301"/>
    <n v="-122.354206031072"/>
    <b v="1"/>
    <x v="0"/>
    <x v="0"/>
    <n v="7"/>
    <x v="2"/>
    <x v="3"/>
    <x v="3"/>
    <x v="0"/>
    <m/>
    <x v="10"/>
    <m/>
    <m/>
    <m/>
    <n v="109"/>
    <n v="1"/>
    <n v="0"/>
    <n v="2"/>
    <n v="1125"/>
    <s v="2 weeks ago"/>
    <b v="1"/>
    <n v="27"/>
    <n v="57"/>
    <n v="87"/>
    <n v="361"/>
    <d v="2016-01-04T00:00:00"/>
    <n v="0"/>
    <m/>
    <m/>
    <m/>
    <m/>
    <m/>
    <m/>
    <m/>
    <m/>
    <m/>
    <b v="0"/>
    <s v="WASHINGTON"/>
    <b v="0"/>
    <s v="strict"/>
    <b v="0"/>
    <b v="0"/>
    <n v="1"/>
    <m/>
    <x v="4"/>
    <x v="6"/>
    <x v="8"/>
    <x v="14"/>
    <x v="13"/>
    <x v="15"/>
    <x v="4"/>
    <x v="4"/>
    <m/>
    <m/>
    <m/>
    <m/>
    <m/>
    <m/>
    <m/>
    <m/>
    <m/>
    <m/>
    <m/>
    <m/>
    <m/>
    <m/>
    <m/>
    <m/>
    <m/>
    <m/>
    <m/>
    <m/>
    <m/>
    <m/>
  </r>
  <r>
    <x v="1304"/>
    <n v="20160104002432"/>
    <d v="2016-01-04T00:00:00"/>
    <s v="Cozy studio in Belltown"/>
    <s v="none"/>
    <n v="29803546"/>
    <s v="Satadru"/>
    <d v="2015-03-22T00:00:00"/>
    <s v="Seattle"/>
    <s v=" Washington"/>
    <s v=" United States"/>
    <n v="10"/>
    <b v="0"/>
    <m/>
    <n v="1"/>
    <n v="1"/>
    <b v="1"/>
    <b v="1"/>
    <s v="Western Avenue"/>
    <s v="Downtown"/>
    <s v="Seattle"/>
    <s v=" Washington"/>
    <x v="13"/>
    <s v="Seattle"/>
    <s v="Seattle, WA"/>
    <s v="US"/>
    <s v="United States"/>
    <n v="47.617368954795097"/>
    <n v="-122.353059720093"/>
    <b v="0"/>
    <x v="0"/>
    <x v="0"/>
    <n v="2"/>
    <x v="0"/>
    <x v="0"/>
    <x v="0"/>
    <x v="0"/>
    <m/>
    <x v="130"/>
    <m/>
    <m/>
    <m/>
    <n v="20"/>
    <n v="1"/>
    <n v="0"/>
    <n v="2"/>
    <n v="1125"/>
    <s v="3 weeks ago"/>
    <b v="1"/>
    <n v="0"/>
    <n v="9"/>
    <n v="23"/>
    <n v="209"/>
    <d v="2016-01-04T00:00:00"/>
    <n v="4"/>
    <d v="2015-09-15T00:00:00"/>
    <d v="2015-09-28T00:00:00"/>
    <n v="85"/>
    <n v="9"/>
    <n v="9"/>
    <n v="10"/>
    <n v="10"/>
    <n v="10"/>
    <n v="8"/>
    <b v="0"/>
    <s v="WASHINGTON"/>
    <b v="0"/>
    <s v="flexible"/>
    <b v="0"/>
    <b v="0"/>
    <n v="1"/>
    <n v="1.07"/>
    <x v="4"/>
    <x v="6"/>
    <x v="8"/>
    <x v="14"/>
    <x v="13"/>
    <x v="15"/>
    <x v="4"/>
    <x v="4"/>
    <m/>
    <m/>
    <m/>
    <m/>
    <m/>
    <m/>
    <m/>
    <m/>
    <m/>
    <m/>
    <m/>
    <m/>
    <m/>
    <m/>
    <m/>
    <m/>
    <m/>
    <m/>
    <m/>
    <m/>
    <m/>
    <m/>
  </r>
  <r>
    <x v="1305"/>
    <n v="20160104002432"/>
    <d v="2016-01-04T00:00:00"/>
    <s v="1 Bedroom Emerald City Oasis"/>
    <s v="none"/>
    <n v="74305"/>
    <s v="Darik"/>
    <d v="2010-01-27T00:00:00"/>
    <s v="Kent"/>
    <s v=" Washington"/>
    <s v=" United States"/>
    <n v="10"/>
    <b v="0"/>
    <s v="Belltown"/>
    <n v="34"/>
    <n v="34"/>
    <b v="1"/>
    <b v="1"/>
    <s v="1st Avenue"/>
    <s v="Downtown"/>
    <s v="Seattle"/>
    <s v=" Washington"/>
    <x v="13"/>
    <s v="Seattle"/>
    <s v="Seattle, WA"/>
    <s v="US"/>
    <s v="United States"/>
    <n v="47.613453153652301"/>
    <n v="-122.347517874914"/>
    <b v="1"/>
    <x v="0"/>
    <x v="0"/>
    <n v="4"/>
    <x v="0"/>
    <x v="0"/>
    <x v="2"/>
    <x v="0"/>
    <m/>
    <x v="113"/>
    <m/>
    <m/>
    <m/>
    <n v="96"/>
    <n v="1"/>
    <n v="0"/>
    <n v="2"/>
    <n v="365"/>
    <s v="0 weeks ago"/>
    <b v="1"/>
    <n v="0"/>
    <n v="0"/>
    <n v="0"/>
    <n v="0"/>
    <d v="2016-01-04T00:00:00"/>
    <n v="9"/>
    <d v="2014-05-11T00:00:00"/>
    <d v="2015-09-07T00:00:00"/>
    <n v="91"/>
    <n v="10"/>
    <n v="10"/>
    <n v="8"/>
    <n v="9"/>
    <n v="10"/>
    <n v="9"/>
    <b v="0"/>
    <s v="WASHINGTON"/>
    <b v="0"/>
    <s v="strict"/>
    <b v="1"/>
    <b v="1"/>
    <n v="6"/>
    <n v="0.45"/>
    <x v="4"/>
    <x v="6"/>
    <x v="8"/>
    <x v="14"/>
    <x v="13"/>
    <x v="15"/>
    <x v="4"/>
    <x v="4"/>
    <m/>
    <m/>
    <m/>
    <m/>
    <m/>
    <m/>
    <m/>
    <m/>
    <m/>
    <m/>
    <m/>
    <m/>
    <m/>
    <m/>
    <m/>
    <m/>
    <m/>
    <m/>
    <m/>
    <m/>
    <m/>
    <m/>
  </r>
  <r>
    <x v="1306"/>
    <n v="20160104002432"/>
    <d v="2016-01-04T00:00:00"/>
    <s v="2 Bedroom Poet's Paradise Oasis"/>
    <s v="none"/>
    <n v="74305"/>
    <s v="Darik"/>
    <d v="2010-01-27T00:00:00"/>
    <s v="Kent"/>
    <s v=" Washington"/>
    <s v=" United States"/>
    <n v="10"/>
    <b v="0"/>
    <s v="Belltown"/>
    <n v="34"/>
    <n v="34"/>
    <b v="1"/>
    <b v="1"/>
    <s v="1st Avenue"/>
    <s v="Downtown"/>
    <s v="Seattle"/>
    <s v=" Washington"/>
    <x v="13"/>
    <s v="Seattle"/>
    <s v="Seattle, WA"/>
    <s v="US"/>
    <s v="United States"/>
    <n v="47.615649537761399"/>
    <n v="-122.34766954648499"/>
    <b v="1"/>
    <x v="0"/>
    <x v="0"/>
    <n v="6"/>
    <x v="0"/>
    <x v="4"/>
    <x v="3"/>
    <x v="0"/>
    <m/>
    <x v="113"/>
    <m/>
    <m/>
    <m/>
    <n v="105"/>
    <n v="1"/>
    <n v="0"/>
    <n v="2"/>
    <n v="365"/>
    <s v="0 weeks ago"/>
    <b v="1"/>
    <n v="23"/>
    <n v="50"/>
    <n v="72"/>
    <n v="157"/>
    <d v="2016-01-04T00:00:00"/>
    <n v="3"/>
    <d v="2015-10-20T00:00:00"/>
    <d v="2015-12-13T00:00:00"/>
    <n v="100"/>
    <n v="10"/>
    <n v="10"/>
    <n v="10"/>
    <n v="10"/>
    <n v="10"/>
    <n v="10"/>
    <b v="0"/>
    <s v="WASHINGTON"/>
    <b v="0"/>
    <s v="strict"/>
    <b v="1"/>
    <b v="1"/>
    <n v="6"/>
    <n v="1.17"/>
    <x v="4"/>
    <x v="6"/>
    <x v="8"/>
    <x v="14"/>
    <x v="13"/>
    <x v="15"/>
    <x v="4"/>
    <x v="4"/>
    <m/>
    <m/>
    <m/>
    <m/>
    <m/>
    <m/>
    <m/>
    <m/>
    <m/>
    <m/>
    <m/>
    <m/>
    <m/>
    <m/>
    <m/>
    <m/>
    <m/>
    <m/>
    <m/>
    <m/>
    <m/>
    <m/>
  </r>
  <r>
    <x v="1307"/>
    <n v="20160104002432"/>
    <d v="2016-01-04T00:00:00"/>
    <s v="2 Bed Space Needle View"/>
    <s v="none"/>
    <n v="74305"/>
    <s v="Darik"/>
    <d v="2010-01-27T00:00:00"/>
    <s v="Kent"/>
    <s v=" Washington"/>
    <s v=" United States"/>
    <n v="10"/>
    <b v="0"/>
    <s v="Belltown"/>
    <n v="34"/>
    <n v="34"/>
    <b v="1"/>
    <b v="1"/>
    <s v="Cedar Street"/>
    <s v="Downtown"/>
    <s v="Seattle"/>
    <s v=" Washington"/>
    <x v="13"/>
    <s v="Seattle"/>
    <s v="Seattle, WA"/>
    <s v="US"/>
    <s v="United States"/>
    <n v="47.617926211001802"/>
    <n v="-122.347833512786"/>
    <b v="1"/>
    <x v="0"/>
    <x v="0"/>
    <n v="4"/>
    <x v="0"/>
    <x v="4"/>
    <x v="3"/>
    <x v="0"/>
    <n v="770"/>
    <x v="76"/>
    <m/>
    <m/>
    <m/>
    <n v="107"/>
    <n v="1"/>
    <n v="0"/>
    <n v="2"/>
    <n v="365"/>
    <s v="0 weeks ago"/>
    <b v="1"/>
    <n v="26"/>
    <n v="56"/>
    <n v="86"/>
    <n v="190"/>
    <d v="2016-01-04T00:00:00"/>
    <n v="22"/>
    <d v="2013-09-10T00:00:00"/>
    <d v="2015-12-07T00:00:00"/>
    <n v="95"/>
    <n v="9"/>
    <n v="10"/>
    <n v="10"/>
    <n v="10"/>
    <n v="10"/>
    <n v="9"/>
    <b v="0"/>
    <s v="WASHINGTON"/>
    <b v="1"/>
    <s v="strict"/>
    <b v="1"/>
    <b v="1"/>
    <n v="6"/>
    <n v="0.78"/>
    <x v="4"/>
    <x v="6"/>
    <x v="8"/>
    <x v="14"/>
    <x v="13"/>
    <x v="15"/>
    <x v="4"/>
    <x v="4"/>
    <m/>
    <m/>
    <m/>
    <m/>
    <m/>
    <m/>
    <m/>
    <m/>
    <m/>
    <m/>
    <m/>
    <m/>
    <m/>
    <m/>
    <m/>
    <m/>
    <m/>
    <m/>
    <m/>
    <m/>
    <m/>
    <m/>
  </r>
  <r>
    <x v="1308"/>
    <n v="20160104002432"/>
    <d v="2016-01-04T00:00:00"/>
    <s v="2 Bedroom Classic Brownstone Oasis "/>
    <s v="none"/>
    <n v="74305"/>
    <s v="Darik"/>
    <d v="2010-01-27T00:00:00"/>
    <s v="Kent"/>
    <s v=" Washington"/>
    <s v=" United States"/>
    <n v="10"/>
    <b v="0"/>
    <s v="Belltown"/>
    <n v="34"/>
    <n v="34"/>
    <b v="1"/>
    <b v="1"/>
    <s v="5th Avenue"/>
    <s v="Downtown"/>
    <s v="Seattle"/>
    <s v=" Washington"/>
    <x v="13"/>
    <s v="Seattle"/>
    <s v="Seattle, WA"/>
    <s v="US"/>
    <s v="United States"/>
    <n v="47.615935881092398"/>
    <n v="-122.340636150495"/>
    <b v="1"/>
    <x v="0"/>
    <x v="0"/>
    <n v="6"/>
    <x v="0"/>
    <x v="4"/>
    <x v="3"/>
    <x v="0"/>
    <m/>
    <x v="23"/>
    <m/>
    <m/>
    <m/>
    <n v="107"/>
    <n v="1"/>
    <n v="0"/>
    <n v="2"/>
    <n v="1125"/>
    <s v="0 weeks ago"/>
    <b v="1"/>
    <n v="21"/>
    <n v="47"/>
    <n v="77"/>
    <n v="197"/>
    <d v="2016-01-04T00:00:00"/>
    <n v="24"/>
    <d v="2014-11-09T00:00:00"/>
    <d v="2015-11-11T00:00:00"/>
    <n v="93"/>
    <n v="10"/>
    <n v="10"/>
    <n v="10"/>
    <n v="10"/>
    <n v="10"/>
    <n v="9"/>
    <b v="0"/>
    <s v="WASHINGTON"/>
    <b v="0"/>
    <s v="strict"/>
    <b v="1"/>
    <b v="1"/>
    <n v="6"/>
    <n v="1.71"/>
    <x v="4"/>
    <x v="6"/>
    <x v="8"/>
    <x v="14"/>
    <x v="13"/>
    <x v="15"/>
    <x v="4"/>
    <x v="4"/>
    <m/>
    <m/>
    <m/>
    <m/>
    <m/>
    <m/>
    <m/>
    <m/>
    <m/>
    <m/>
    <m/>
    <m/>
    <m/>
    <m/>
    <m/>
    <m/>
    <m/>
    <m/>
    <m/>
    <m/>
    <m/>
    <m/>
  </r>
  <r>
    <x v="1309"/>
    <n v="20160104002432"/>
    <d v="2016-01-04T00:00:00"/>
    <s v="2 Bedroom Near Space Needle S8"/>
    <s v="none"/>
    <n v="4411144"/>
    <s v="Emma"/>
    <d v="2012-12-15T00:00:00"/>
    <s v="Seattle"/>
    <s v=" Washington"/>
    <s v=" United States"/>
    <n v="10"/>
    <b v="0"/>
    <s v="Belltown"/>
    <n v="9"/>
    <n v="9"/>
    <b v="1"/>
    <b v="1"/>
    <s v="4th Avenue"/>
    <s v="Downtown"/>
    <s v="Seattle"/>
    <s v=" Washington"/>
    <x v="13"/>
    <s v="Seattle"/>
    <s v="Seattle, WA"/>
    <s v="US"/>
    <s v="United States"/>
    <n v="47.615169305921299"/>
    <n v="-122.343690799821"/>
    <b v="1"/>
    <x v="0"/>
    <x v="0"/>
    <n v="6"/>
    <x v="0"/>
    <x v="4"/>
    <x v="3"/>
    <x v="0"/>
    <m/>
    <x v="63"/>
    <m/>
    <m/>
    <m/>
    <n v="95"/>
    <n v="1"/>
    <n v="0"/>
    <n v="2"/>
    <n v="1125"/>
    <s v="0 weeks ago"/>
    <b v="1"/>
    <n v="22"/>
    <n v="40"/>
    <n v="66"/>
    <n v="333"/>
    <d v="2016-01-04T00:00:00"/>
    <n v="16"/>
    <d v="2015-06-05T00:00:00"/>
    <d v="2015-12-10T00:00:00"/>
    <n v="93"/>
    <n v="9"/>
    <n v="10"/>
    <n v="10"/>
    <n v="9"/>
    <n v="10"/>
    <n v="9"/>
    <b v="0"/>
    <s v="WASHINGTON"/>
    <b v="0"/>
    <s v="strict"/>
    <b v="0"/>
    <b v="1"/>
    <n v="3"/>
    <n v="2.2400000000000002"/>
    <x v="4"/>
    <x v="6"/>
    <x v="8"/>
    <x v="14"/>
    <x v="13"/>
    <x v="15"/>
    <x v="4"/>
    <x v="4"/>
    <m/>
    <m/>
    <m/>
    <m/>
    <m/>
    <m/>
    <m/>
    <m/>
    <m/>
    <m/>
    <m/>
    <m/>
    <m/>
    <m/>
    <m/>
    <m/>
    <m/>
    <m/>
    <m/>
    <m/>
    <m/>
    <m/>
  </r>
  <r>
    <x v="1310"/>
    <n v="20160104002432"/>
    <d v="2016-01-04T00:00:00"/>
    <s v="Walkable Belltown Location Studio"/>
    <s v="none"/>
    <n v="25804261"/>
    <s v="Carlos"/>
    <d v="2015-01-08T00:00:00"/>
    <s v="Seattle"/>
    <s v=" Washington"/>
    <s v=" United States"/>
    <n v="10"/>
    <b v="0"/>
    <s v="Belltown"/>
    <n v="1"/>
    <n v="1"/>
    <b v="1"/>
    <b v="1"/>
    <s v="3rd Avenue"/>
    <s v="Downtown"/>
    <s v="Seattle"/>
    <s v=" Washington"/>
    <x v="13"/>
    <s v="Seattle"/>
    <s v="Seattle, WA"/>
    <s v="US"/>
    <s v="United States"/>
    <n v="47.616725379480499"/>
    <n v="-122.348056647666"/>
    <b v="1"/>
    <x v="0"/>
    <x v="0"/>
    <n v="4"/>
    <x v="0"/>
    <x v="0"/>
    <x v="0"/>
    <x v="0"/>
    <m/>
    <x v="204"/>
    <n v="672"/>
    <n v="2500"/>
    <n v="100"/>
    <n v="35"/>
    <n v="2"/>
    <n v="15"/>
    <n v="2"/>
    <n v="14"/>
    <s v="6 weeks ago"/>
    <b v="1"/>
    <n v="29"/>
    <n v="59"/>
    <n v="88"/>
    <n v="88"/>
    <d v="2016-01-04T00:00:00"/>
    <n v="27"/>
    <d v="2015-05-19T00:00:00"/>
    <d v="2015-12-19T00:00:00"/>
    <n v="90"/>
    <n v="10"/>
    <n v="10"/>
    <n v="9"/>
    <n v="8"/>
    <n v="10"/>
    <n v="9"/>
    <b v="0"/>
    <s v="WASHINGTON"/>
    <b v="0"/>
    <s v="strict"/>
    <b v="0"/>
    <b v="0"/>
    <n v="1"/>
    <n v="3.51"/>
    <x v="4"/>
    <x v="6"/>
    <x v="8"/>
    <x v="14"/>
    <x v="13"/>
    <x v="15"/>
    <x v="4"/>
    <x v="4"/>
    <m/>
    <m/>
    <m/>
    <m/>
    <m/>
    <m/>
    <m/>
    <m/>
    <m/>
    <m/>
    <m/>
    <m/>
    <m/>
    <m/>
    <m/>
    <m/>
    <m/>
    <m/>
    <m/>
    <m/>
    <m/>
    <m/>
  </r>
  <r>
    <x v="1311"/>
    <n v="20160104002432"/>
    <d v="2016-01-04T00:00:00"/>
    <s v="Sky High Penthouse. 99 Walkscore"/>
    <s v="none"/>
    <n v="8534462"/>
    <s v="Daniela"/>
    <d v="2013-08-30T00:00:00"/>
    <s v="Seattle"/>
    <s v=" Washington"/>
    <s v=" United States"/>
    <n v="10"/>
    <b v="1"/>
    <s v="Belltown"/>
    <n v="48"/>
    <n v="48"/>
    <b v="1"/>
    <b v="1"/>
    <s v="Stewart Street"/>
    <s v="Downtown"/>
    <s v="Seattle"/>
    <s v=" Washington"/>
    <x v="8"/>
    <s v="Seattle"/>
    <s v="Seattle, WA"/>
    <s v="US"/>
    <s v="United States"/>
    <n v="47.615205010162398"/>
    <n v="-122.335458935825"/>
    <b v="1"/>
    <x v="3"/>
    <x v="0"/>
    <n v="8"/>
    <x v="2"/>
    <x v="4"/>
    <x v="6"/>
    <x v="0"/>
    <m/>
    <x v="17"/>
    <n v="3000"/>
    <n v="9000"/>
    <n v="600"/>
    <n v="150"/>
    <n v="4"/>
    <n v="30"/>
    <n v="3"/>
    <n v="1125"/>
    <s v="0 weeks ago"/>
    <b v="1"/>
    <n v="3"/>
    <n v="33"/>
    <n v="63"/>
    <n v="212"/>
    <d v="2016-01-04T00:00:00"/>
    <n v="1"/>
    <d v="2015-11-29T00:00:00"/>
    <d v="2015-11-29T00:00:00"/>
    <n v="100"/>
    <n v="10"/>
    <n v="10"/>
    <n v="10"/>
    <n v="10"/>
    <n v="10"/>
    <n v="8"/>
    <b v="0"/>
    <s v="WASHINGTON"/>
    <b v="0"/>
    <s v="strict"/>
    <b v="1"/>
    <b v="1"/>
    <n v="3"/>
    <n v="0.81"/>
    <x v="4"/>
    <x v="6"/>
    <x v="8"/>
    <x v="14"/>
    <x v="13"/>
    <x v="15"/>
    <x v="4"/>
    <x v="4"/>
    <m/>
    <m/>
    <m/>
    <m/>
    <m/>
    <m/>
    <m/>
    <m/>
    <m/>
    <m/>
    <m/>
    <m/>
    <m/>
    <m/>
    <m/>
    <m/>
    <m/>
    <m/>
    <m/>
    <m/>
    <m/>
    <m/>
  </r>
  <r>
    <x v="1312"/>
    <n v="20160104002432"/>
    <d v="2016-01-04T00:00:00"/>
    <s v="Belltown Court Loft Penthouse"/>
    <s v="none"/>
    <n v="430709"/>
    <s v="Sea To Sky Rentals"/>
    <d v="2011-03-08T00:00:00"/>
    <s v="Seattle"/>
    <s v=" Washington"/>
    <s v=" United States"/>
    <n v="10"/>
    <b v="0"/>
    <s v="Belltown"/>
    <n v="36"/>
    <n v="36"/>
    <b v="1"/>
    <b v="1"/>
    <s v="2nd Ave and Battery St"/>
    <s v="Downtown"/>
    <s v="Seattle"/>
    <s v=" Washington"/>
    <x v="13"/>
    <s v="Seattle"/>
    <s v="Seattle, WA"/>
    <s v="US"/>
    <s v="United States"/>
    <n v="47.614351455480602"/>
    <n v="-122.348153018749"/>
    <b v="0"/>
    <x v="0"/>
    <x v="0"/>
    <n v="4"/>
    <x v="4"/>
    <x v="0"/>
    <x v="2"/>
    <x v="0"/>
    <m/>
    <x v="110"/>
    <m/>
    <m/>
    <m/>
    <n v="159"/>
    <n v="1"/>
    <n v="0"/>
    <n v="2"/>
    <n v="1125"/>
    <s v="0 weeks ago"/>
    <b v="1"/>
    <n v="30"/>
    <n v="60"/>
    <n v="90"/>
    <n v="358"/>
    <d v="2016-01-04T00:00:00"/>
    <n v="2"/>
    <d v="2015-06-22T00:00:00"/>
    <d v="2015-07-18T00:00:00"/>
    <n v="90"/>
    <n v="9"/>
    <n v="10"/>
    <n v="9"/>
    <n v="9"/>
    <n v="9"/>
    <n v="9"/>
    <b v="0"/>
    <s v="WASHINGTON"/>
    <b v="0"/>
    <s v="strict"/>
    <b v="1"/>
    <b v="1"/>
    <n v="31"/>
    <n v="0.3"/>
    <x v="4"/>
    <x v="6"/>
    <x v="8"/>
    <x v="14"/>
    <x v="13"/>
    <x v="15"/>
    <x v="4"/>
    <x v="4"/>
    <m/>
    <m/>
    <m/>
    <m/>
    <m/>
    <m/>
    <m/>
    <m/>
    <m/>
    <m/>
    <m/>
    <m/>
    <m/>
    <m/>
    <m/>
    <m/>
    <m/>
    <m/>
    <m/>
    <m/>
    <m/>
    <m/>
  </r>
  <r>
    <x v="1313"/>
    <n v="20160104002432"/>
    <d v="2016-01-04T00:00:00"/>
    <s v="1 Bedroom Sweeping View Oasis"/>
    <s v="none"/>
    <n v="74305"/>
    <s v="Darik"/>
    <d v="2010-01-27T00:00:00"/>
    <s v="Kent"/>
    <s v=" Washington"/>
    <s v=" United States"/>
    <n v="10"/>
    <b v="0"/>
    <s v="Belltown"/>
    <n v="34"/>
    <n v="34"/>
    <b v="1"/>
    <b v="1"/>
    <s v="3rd Ave"/>
    <s v="Downtown"/>
    <s v="Seattle"/>
    <s v=" Washington"/>
    <x v="13"/>
    <s v="Seattle"/>
    <s v="Seattle, WA"/>
    <s v="US"/>
    <s v="United States"/>
    <n v="47.616273890892501"/>
    <n v="-122.344126231971"/>
    <b v="1"/>
    <x v="0"/>
    <x v="0"/>
    <n v="4"/>
    <x v="11"/>
    <x v="0"/>
    <x v="2"/>
    <x v="0"/>
    <m/>
    <x v="60"/>
    <m/>
    <m/>
    <m/>
    <n v="96"/>
    <n v="1"/>
    <n v="0"/>
    <n v="2"/>
    <n v="365"/>
    <s v="0 weeks ago"/>
    <b v="1"/>
    <n v="24"/>
    <n v="54"/>
    <n v="84"/>
    <n v="204"/>
    <d v="2016-01-04T00:00:00"/>
    <n v="13"/>
    <d v="2010-12-24T00:00:00"/>
    <d v="2015-12-20T00:00:00"/>
    <n v="87"/>
    <n v="9"/>
    <n v="9"/>
    <n v="9"/>
    <n v="9"/>
    <n v="9"/>
    <n v="8"/>
    <b v="0"/>
    <s v="WASHINGTON"/>
    <b v="1"/>
    <s v="strict"/>
    <b v="1"/>
    <b v="1"/>
    <n v="6"/>
    <n v="0.21"/>
    <x v="4"/>
    <x v="6"/>
    <x v="8"/>
    <x v="14"/>
    <x v="13"/>
    <x v="15"/>
    <x v="4"/>
    <x v="4"/>
    <m/>
    <m/>
    <m/>
    <m/>
    <m/>
    <m/>
    <m/>
    <m/>
    <m/>
    <m/>
    <m/>
    <m/>
    <m/>
    <m/>
    <m/>
    <m/>
    <m/>
    <m/>
    <m/>
    <m/>
    <m/>
    <m/>
  </r>
  <r>
    <x v="1314"/>
    <n v="20160104002432"/>
    <d v="2016-01-04T00:00:00"/>
    <s v="Cozy Elegant Studio"/>
    <s v="none"/>
    <n v="49259789"/>
    <s v="Khaled"/>
    <d v="2015-11-17T00:00:00"/>
    <m/>
    <m/>
    <s v=" United States"/>
    <n v="10"/>
    <b v="0"/>
    <s v="Belltown"/>
    <n v="1"/>
    <n v="1"/>
    <b v="1"/>
    <b v="0"/>
    <s v="3rd Avenue"/>
    <s v="Downtown"/>
    <s v="Seattle"/>
    <s v=" Washington"/>
    <x v="13"/>
    <s v="Seattle"/>
    <s v="Seattle, WA"/>
    <s v="US"/>
    <s v="United States"/>
    <n v="47.615889882569803"/>
    <n v="-122.345308596625"/>
    <b v="1"/>
    <x v="0"/>
    <x v="0"/>
    <n v="2"/>
    <x v="0"/>
    <x v="0"/>
    <x v="0"/>
    <x v="0"/>
    <m/>
    <x v="50"/>
    <n v="650"/>
    <n v="2100"/>
    <m/>
    <n v="50"/>
    <n v="1"/>
    <n v="0"/>
    <n v="2"/>
    <n v="1125"/>
    <s v="4 weeks ago"/>
    <b v="1"/>
    <n v="25"/>
    <n v="55"/>
    <n v="85"/>
    <n v="268"/>
    <d v="2016-01-04T00:00:00"/>
    <n v="0"/>
    <m/>
    <m/>
    <m/>
    <m/>
    <m/>
    <m/>
    <m/>
    <m/>
    <m/>
    <b v="0"/>
    <s v="WASHINGTON"/>
    <b v="0"/>
    <s v="strict"/>
    <b v="0"/>
    <b v="0"/>
    <n v="1"/>
    <m/>
    <x v="4"/>
    <x v="6"/>
    <x v="8"/>
    <x v="14"/>
    <x v="13"/>
    <x v="15"/>
    <x v="4"/>
    <x v="4"/>
    <m/>
    <m/>
    <m/>
    <m/>
    <m/>
    <m/>
    <m/>
    <m/>
    <m/>
    <m/>
    <m/>
    <m/>
    <m/>
    <m/>
    <m/>
    <m/>
    <m/>
    <m/>
    <m/>
    <m/>
    <m/>
    <m/>
  </r>
  <r>
    <x v="1315"/>
    <n v="20160104002432"/>
    <d v="2016-01-04T00:00:00"/>
    <s v="Downtown Seattle Studio - Belltown"/>
    <s v="none"/>
    <n v="8616799"/>
    <s v="Kevin"/>
    <d v="2013-09-03T00:00:00"/>
    <s v="Mount Vernon"/>
    <s v=" Washington"/>
    <s v=" United States"/>
    <n v="10"/>
    <b v="1"/>
    <s v="Belltown"/>
    <n v="1"/>
    <n v="1"/>
    <b v="1"/>
    <b v="1"/>
    <s v="Vine Street"/>
    <s v="Downtown"/>
    <s v="Seattle"/>
    <s v=" Washington"/>
    <x v="13"/>
    <s v="Seattle"/>
    <s v="Seattle, WA"/>
    <s v="US"/>
    <s v="United States"/>
    <n v="47.618321352264097"/>
    <n v="-122.34513758996199"/>
    <b v="1"/>
    <x v="0"/>
    <x v="0"/>
    <n v="2"/>
    <x v="0"/>
    <x v="2"/>
    <x v="0"/>
    <x v="2"/>
    <m/>
    <x v="3"/>
    <n v="800"/>
    <m/>
    <n v="100"/>
    <n v="80"/>
    <n v="1"/>
    <n v="0"/>
    <n v="1"/>
    <n v="10"/>
    <s v="8 weeks ago"/>
    <b v="1"/>
    <n v="20"/>
    <n v="41"/>
    <n v="71"/>
    <n v="160"/>
    <d v="2016-01-04T00:00:00"/>
    <n v="45"/>
    <d v="2014-10-11T00:00:00"/>
    <d v="2015-12-20T00:00:00"/>
    <n v="98"/>
    <n v="10"/>
    <n v="10"/>
    <n v="10"/>
    <n v="10"/>
    <n v="10"/>
    <n v="9"/>
    <b v="0"/>
    <s v="WASHINGTON"/>
    <b v="0"/>
    <s v="flexible"/>
    <b v="0"/>
    <b v="0"/>
    <n v="1"/>
    <n v="2.99"/>
    <x v="4"/>
    <x v="6"/>
    <x v="8"/>
    <x v="14"/>
    <x v="13"/>
    <x v="15"/>
    <x v="4"/>
    <x v="4"/>
    <m/>
    <m/>
    <m/>
    <m/>
    <m/>
    <m/>
    <m/>
    <m/>
    <m/>
    <m/>
    <m/>
    <m/>
    <m/>
    <m/>
    <m/>
    <m/>
    <m/>
    <m/>
    <m/>
    <m/>
    <m/>
    <m/>
  </r>
  <r>
    <x v="1316"/>
    <n v="20160104002432"/>
    <d v="2016-01-04T00:00:00"/>
    <s v="Views and Style in Belltown"/>
    <s v="none"/>
    <n v="24464339"/>
    <s v="Lihi"/>
    <d v="2014-12-03T00:00:00"/>
    <s v="Oakland"/>
    <s v=" California"/>
    <s v=" United States"/>
    <n v="10"/>
    <b v="0"/>
    <s v="Forestland"/>
    <n v="2"/>
    <n v="2"/>
    <b v="1"/>
    <b v="1"/>
    <s v="Cedar Street"/>
    <s v="Downtown"/>
    <s v="Seattle"/>
    <s v=" Washington"/>
    <x v="13"/>
    <s v="Seattle"/>
    <s v="Seattle, WA"/>
    <s v="US"/>
    <s v="United States"/>
    <n v="47.617552626094003"/>
    <n v="-122.349929061257"/>
    <b v="1"/>
    <x v="0"/>
    <x v="0"/>
    <n v="4"/>
    <x v="0"/>
    <x v="0"/>
    <x v="0"/>
    <x v="0"/>
    <m/>
    <x v="205"/>
    <n v="650"/>
    <m/>
    <n v="300"/>
    <n v="100"/>
    <n v="1"/>
    <n v="0"/>
    <n v="2"/>
    <n v="1125"/>
    <s v="0 weeks ago"/>
    <b v="1"/>
    <n v="5"/>
    <n v="5"/>
    <n v="13"/>
    <n v="90"/>
    <d v="2016-01-04T00:00:00"/>
    <n v="4"/>
    <d v="2015-10-27T00:00:00"/>
    <d v="2015-12-13T00:00:00"/>
    <n v="100"/>
    <n v="8"/>
    <n v="10"/>
    <n v="10"/>
    <n v="10"/>
    <n v="10"/>
    <n v="10"/>
    <b v="0"/>
    <s v="WASHINGTON"/>
    <b v="0"/>
    <s v="flexible"/>
    <b v="0"/>
    <b v="0"/>
    <n v="1"/>
    <n v="1.71"/>
    <x v="4"/>
    <x v="6"/>
    <x v="8"/>
    <x v="14"/>
    <x v="13"/>
    <x v="15"/>
    <x v="4"/>
    <x v="4"/>
    <m/>
    <m/>
    <m/>
    <m/>
    <m/>
    <m/>
    <m/>
    <m/>
    <m/>
    <m/>
    <m/>
    <m/>
    <m/>
    <m/>
    <m/>
    <m/>
    <m/>
    <m/>
    <m/>
    <m/>
    <m/>
    <m/>
  </r>
  <r>
    <x v="1317"/>
    <n v="20160104002432"/>
    <d v="2016-01-04T00:00:00"/>
    <s v="Olympus Penthouse- Elliott Bay View"/>
    <s v="none"/>
    <n v="430709"/>
    <s v="Sea To Sky Rentals"/>
    <d v="2011-03-08T00:00:00"/>
    <s v="Seattle"/>
    <s v=" Washington"/>
    <s v=" United States"/>
    <n v="10"/>
    <b v="0"/>
    <s v="Belltown"/>
    <n v="36"/>
    <n v="36"/>
    <b v="1"/>
    <b v="1"/>
    <s v="Western Avenue and Broad Street"/>
    <s v="Downtown"/>
    <s v="Seattle"/>
    <s v=" Washington"/>
    <x v="13"/>
    <s v="Seattle"/>
    <s v="Seattle, WA"/>
    <s v="US"/>
    <s v="United States"/>
    <n v="47.616498155448802"/>
    <n v="-122.35296527326101"/>
    <b v="0"/>
    <x v="0"/>
    <x v="0"/>
    <n v="9"/>
    <x v="5"/>
    <x v="3"/>
    <x v="1"/>
    <x v="0"/>
    <m/>
    <x v="206"/>
    <m/>
    <m/>
    <m/>
    <n v="274"/>
    <n v="1"/>
    <n v="0"/>
    <n v="3"/>
    <n v="1125"/>
    <s v="0 weeks ago"/>
    <b v="1"/>
    <n v="13"/>
    <n v="24"/>
    <n v="48"/>
    <n v="278"/>
    <d v="2016-01-04T00:00:00"/>
    <n v="2"/>
    <d v="2014-09-19T00:00:00"/>
    <d v="2015-02-16T00:00:00"/>
    <n v="100"/>
    <n v="10"/>
    <n v="10"/>
    <n v="10"/>
    <n v="10"/>
    <n v="10"/>
    <n v="10"/>
    <b v="0"/>
    <s v="WASHINGTON"/>
    <b v="0"/>
    <s v="strict"/>
    <b v="1"/>
    <b v="1"/>
    <n v="31"/>
    <n v="0.13"/>
    <x v="4"/>
    <x v="6"/>
    <x v="8"/>
    <x v="14"/>
    <x v="13"/>
    <x v="15"/>
    <x v="4"/>
    <x v="4"/>
    <m/>
    <m/>
    <m/>
    <m/>
    <m/>
    <m/>
    <m/>
    <m/>
    <m/>
    <m/>
    <m/>
    <m/>
    <m/>
    <m/>
    <m/>
    <m/>
    <m/>
    <m/>
    <m/>
    <m/>
    <m/>
    <m/>
  </r>
  <r>
    <x v="1318"/>
    <n v="20160104002432"/>
    <d v="2016-01-04T00:00:00"/>
    <s v="The Best of the Best, Seattle! MT2"/>
    <s v="none"/>
    <n v="4962900"/>
    <s v="Jordan"/>
    <d v="2013-02-04T00:00:00"/>
    <s v="Spokane"/>
    <s v=" Washington"/>
    <s v=" United States"/>
    <n v="10"/>
    <b v="0"/>
    <s v="Central Business District"/>
    <n v="169"/>
    <n v="169"/>
    <b v="1"/>
    <b v="1"/>
    <s v="Westlake Avenue"/>
    <s v="Downtown"/>
    <s v="Seattle"/>
    <s v=" Washington"/>
    <x v="8"/>
    <s v="Seattle"/>
    <s v="Seattle, WA"/>
    <s v="US"/>
    <s v="United States"/>
    <n v="47.613558247179697"/>
    <n v="-122.33788422286101"/>
    <b v="1"/>
    <x v="0"/>
    <x v="0"/>
    <n v="6"/>
    <x v="2"/>
    <x v="4"/>
    <x v="3"/>
    <x v="0"/>
    <m/>
    <x v="92"/>
    <m/>
    <m/>
    <m/>
    <n v="99"/>
    <n v="1"/>
    <n v="0"/>
    <n v="2"/>
    <n v="1125"/>
    <s v="0 weeks ago"/>
    <b v="1"/>
    <n v="30"/>
    <n v="60"/>
    <n v="90"/>
    <n v="364"/>
    <d v="2016-01-04T00:00:00"/>
    <n v="10"/>
    <d v="2013-10-05T00:00:00"/>
    <d v="2015-11-17T00:00:00"/>
    <n v="94"/>
    <n v="10"/>
    <n v="9"/>
    <n v="10"/>
    <n v="10"/>
    <n v="10"/>
    <n v="8"/>
    <b v="0"/>
    <s v="WASHINGTON"/>
    <b v="0"/>
    <s v="strict"/>
    <b v="0"/>
    <b v="0"/>
    <n v="1"/>
    <n v="0.36"/>
    <x v="4"/>
    <x v="6"/>
    <x v="8"/>
    <x v="14"/>
    <x v="13"/>
    <x v="15"/>
    <x v="4"/>
    <x v="4"/>
    <m/>
    <m/>
    <m/>
    <m/>
    <m/>
    <m/>
    <m/>
    <m/>
    <m/>
    <m/>
    <m/>
    <m/>
    <m/>
    <m/>
    <m/>
    <m/>
    <m/>
    <m/>
    <m/>
    <m/>
    <m/>
    <m/>
  </r>
  <r>
    <x v="1319"/>
    <n v="20160104002432"/>
    <d v="2016-01-04T00:00:00"/>
    <s v="1 Bed Territorial View-Book now!"/>
    <s v="none"/>
    <n v="74305"/>
    <s v="Darik"/>
    <d v="2010-01-27T00:00:00"/>
    <s v="Kent"/>
    <s v=" Washington"/>
    <s v=" United States"/>
    <n v="10"/>
    <b v="0"/>
    <s v="Belltown"/>
    <n v="34"/>
    <n v="34"/>
    <b v="1"/>
    <b v="1"/>
    <s v="3rd Ave"/>
    <s v="Downtown"/>
    <s v="Seattle"/>
    <s v=" Washington"/>
    <x v="13"/>
    <s v="Seattle"/>
    <s v="Seattle, WA"/>
    <s v="US"/>
    <s v="United States"/>
    <n v="47.616022980548301"/>
    <n v="-122.34449163794299"/>
    <b v="1"/>
    <x v="0"/>
    <x v="0"/>
    <n v="4"/>
    <x v="0"/>
    <x v="0"/>
    <x v="2"/>
    <x v="0"/>
    <m/>
    <x v="207"/>
    <m/>
    <m/>
    <m/>
    <n v="96"/>
    <n v="1"/>
    <n v="0"/>
    <n v="2"/>
    <n v="365"/>
    <s v="0 weeks ago"/>
    <b v="1"/>
    <n v="30"/>
    <n v="60"/>
    <n v="90"/>
    <n v="204"/>
    <d v="2016-01-04T00:00:00"/>
    <n v="20"/>
    <d v="2011-11-06T00:00:00"/>
    <d v="2015-12-03T00:00:00"/>
    <n v="93"/>
    <n v="9"/>
    <n v="10"/>
    <n v="10"/>
    <n v="10"/>
    <n v="9"/>
    <n v="8"/>
    <b v="0"/>
    <s v="WASHINGTON"/>
    <b v="1"/>
    <s v="strict"/>
    <b v="1"/>
    <b v="1"/>
    <n v="6"/>
    <n v="0.39"/>
    <x v="4"/>
    <x v="6"/>
    <x v="8"/>
    <x v="14"/>
    <x v="13"/>
    <x v="15"/>
    <x v="4"/>
    <x v="4"/>
    <m/>
    <m/>
    <m/>
    <m/>
    <m/>
    <m/>
    <m/>
    <m/>
    <m/>
    <m/>
    <m/>
    <m/>
    <m/>
    <m/>
    <m/>
    <m/>
    <m/>
    <m/>
    <m/>
    <m/>
    <m/>
    <m/>
  </r>
  <r>
    <x v="1320"/>
    <n v="20160104002432"/>
    <d v="2016-01-04T00:00:00"/>
    <s v="Clean, Walk everywhere Downtown"/>
    <s v="none"/>
    <n v="35961304"/>
    <s v="Marianne"/>
    <d v="2015-06-16T00:00:00"/>
    <s v="Seattle"/>
    <s v=" Washington"/>
    <s v=" United States"/>
    <n v="10"/>
    <b v="0"/>
    <s v="Belltown"/>
    <n v="6"/>
    <n v="6"/>
    <b v="1"/>
    <b v="1"/>
    <s v="Vine Street"/>
    <s v="Downtown"/>
    <s v="Seattle"/>
    <s v=" Washington"/>
    <x v="13"/>
    <s v="Seattle"/>
    <s v="Seattle, WA"/>
    <s v="US"/>
    <s v="United States"/>
    <n v="47.617883056053699"/>
    <n v="-122.345522009628"/>
    <b v="1"/>
    <x v="0"/>
    <x v="0"/>
    <n v="4"/>
    <x v="0"/>
    <x v="2"/>
    <x v="3"/>
    <x v="0"/>
    <m/>
    <x v="6"/>
    <m/>
    <m/>
    <n v="250"/>
    <n v="65"/>
    <n v="2"/>
    <n v="20"/>
    <n v="1"/>
    <n v="1125"/>
    <s v="0 weeks ago"/>
    <b v="1"/>
    <n v="21"/>
    <n v="48"/>
    <n v="48"/>
    <n v="50"/>
    <d v="2016-01-04T00:00:00"/>
    <n v="1"/>
    <d v="2016-01-01T00:00:00"/>
    <d v="2016-01-01T00:00:00"/>
    <n v="100"/>
    <n v="10"/>
    <n v="10"/>
    <n v="10"/>
    <n v="10"/>
    <n v="10"/>
    <n v="10"/>
    <b v="0"/>
    <s v="WASHINGTON"/>
    <b v="1"/>
    <s v="moderate"/>
    <b v="0"/>
    <b v="0"/>
    <n v="3"/>
    <n v="1"/>
    <x v="4"/>
    <x v="6"/>
    <x v="8"/>
    <x v="14"/>
    <x v="13"/>
    <x v="15"/>
    <x v="4"/>
    <x v="4"/>
    <m/>
    <m/>
    <m/>
    <m/>
    <m/>
    <m/>
    <m/>
    <m/>
    <m/>
    <m/>
    <m/>
    <m/>
    <m/>
    <m/>
    <m/>
    <m/>
    <m/>
    <m/>
    <m/>
    <m/>
    <m/>
    <m/>
  </r>
  <r>
    <x v="1321"/>
    <n v="20160104002432"/>
    <d v="2016-01-04T00:00:00"/>
    <s v="Charming Belltown Corner Studio"/>
    <s v="none"/>
    <n v="13200167"/>
    <s v="Kumail"/>
    <d v="2014-03-16T00:00:00"/>
    <s v="Seattle"/>
    <s v=" Washington"/>
    <s v=" United States"/>
    <n v="10"/>
    <b v="1"/>
    <s v="Atlantic"/>
    <n v="3"/>
    <n v="3"/>
    <b v="1"/>
    <b v="1"/>
    <s v="5th Avenue"/>
    <s v="Downtown"/>
    <s v="Seattle"/>
    <s v=" Washington"/>
    <x v="13"/>
    <s v="Seattle"/>
    <s v="Seattle, WA"/>
    <s v="US"/>
    <s v="United States"/>
    <n v="47.616433922149"/>
    <n v="-122.34174530643099"/>
    <b v="1"/>
    <x v="0"/>
    <x v="0"/>
    <n v="6"/>
    <x v="0"/>
    <x v="2"/>
    <x v="3"/>
    <x v="0"/>
    <m/>
    <x v="5"/>
    <n v="750"/>
    <n v="2900"/>
    <m/>
    <n v="35"/>
    <n v="2"/>
    <n v="7"/>
    <n v="1"/>
    <n v="1125"/>
    <s v="0 weeks ago"/>
    <b v="1"/>
    <n v="7"/>
    <n v="26"/>
    <n v="43"/>
    <n v="116"/>
    <d v="2016-01-04T00:00:00"/>
    <n v="30"/>
    <d v="2015-10-02T00:00:00"/>
    <d v="2016-01-03T00:00:00"/>
    <n v="99"/>
    <n v="10"/>
    <n v="10"/>
    <n v="10"/>
    <n v="10"/>
    <n v="10"/>
    <n v="10"/>
    <b v="0"/>
    <s v="WASHINGTON"/>
    <b v="1"/>
    <s v="moderate"/>
    <b v="0"/>
    <b v="0"/>
    <n v="3"/>
    <n v="9.4700000000000006"/>
    <x v="4"/>
    <x v="6"/>
    <x v="8"/>
    <x v="14"/>
    <x v="13"/>
    <x v="15"/>
    <x v="4"/>
    <x v="4"/>
    <m/>
    <m/>
    <m/>
    <m/>
    <m/>
    <m/>
    <m/>
    <m/>
    <m/>
    <m/>
    <m/>
    <m/>
    <m/>
    <m/>
    <m/>
    <m/>
    <m/>
    <m/>
    <m/>
    <m/>
    <m/>
    <m/>
  </r>
  <r>
    <x v="1322"/>
    <n v="20160104002432"/>
    <d v="2016-01-04T00:00:00"/>
    <s v="Belltown Condos 1BD 3"/>
    <s v="none"/>
    <n v="8534462"/>
    <s v="Daniela"/>
    <d v="2013-08-30T00:00:00"/>
    <s v="Seattle"/>
    <s v=" Washington"/>
    <s v=" United States"/>
    <n v="10"/>
    <b v="1"/>
    <s v="Belltown"/>
    <n v="48"/>
    <n v="48"/>
    <b v="1"/>
    <b v="1"/>
    <s v="Cedar Street"/>
    <s v="Downtown"/>
    <s v="Seattle"/>
    <s v=" Washington"/>
    <x v="13"/>
    <s v="Seattle"/>
    <s v="Seattle, WA"/>
    <s v="US"/>
    <s v="United States"/>
    <n v="47.6160114703085"/>
    <n v="-122.347951057351"/>
    <b v="1"/>
    <x v="0"/>
    <x v="0"/>
    <n v="2"/>
    <x v="0"/>
    <x v="0"/>
    <x v="0"/>
    <x v="0"/>
    <m/>
    <x v="110"/>
    <n v="1000"/>
    <n v="3200"/>
    <n v="200"/>
    <n v="60"/>
    <n v="2"/>
    <n v="20"/>
    <n v="2"/>
    <n v="1125"/>
    <s v="1 weeks ago"/>
    <b v="1"/>
    <n v="29"/>
    <n v="57"/>
    <n v="87"/>
    <n v="145"/>
    <d v="2016-01-04T00:00:00"/>
    <n v="5"/>
    <d v="2015-10-19T00:00:00"/>
    <d v="2015-12-22T00:00:00"/>
    <n v="100"/>
    <n v="10"/>
    <n v="10"/>
    <n v="10"/>
    <n v="10"/>
    <n v="10"/>
    <n v="10"/>
    <b v="0"/>
    <s v="WASHINGTON"/>
    <b v="0"/>
    <s v="strict"/>
    <b v="1"/>
    <b v="1"/>
    <n v="3"/>
    <n v="1.92"/>
    <x v="4"/>
    <x v="6"/>
    <x v="8"/>
    <x v="14"/>
    <x v="13"/>
    <x v="15"/>
    <x v="4"/>
    <x v="4"/>
    <m/>
    <m/>
    <m/>
    <m/>
    <m/>
    <m/>
    <m/>
    <m/>
    <m/>
    <m/>
    <m/>
    <m/>
    <m/>
    <m/>
    <m/>
    <m/>
    <m/>
    <m/>
    <m/>
    <m/>
    <m/>
    <m/>
  </r>
  <r>
    <x v="1323"/>
    <n v="20160104002432"/>
    <d v="2016-01-04T00:00:00"/>
    <s v="Charming Suite Near Space Needle!"/>
    <s v="none"/>
    <n v="24148567"/>
    <s v="Marilyn"/>
    <d v="2014-11-25T00:00:00"/>
    <s v="Seattle"/>
    <s v=" Washington"/>
    <s v=" United States"/>
    <n v="10"/>
    <b v="1"/>
    <s v="Belltown"/>
    <n v="5"/>
    <n v="5"/>
    <b v="1"/>
    <b v="1"/>
    <s v="2nd Avenue"/>
    <s v="Downtown"/>
    <s v="Seattle"/>
    <s v=" Washington"/>
    <x v="13"/>
    <s v="Seattle"/>
    <s v="Seattle, WA"/>
    <s v="US"/>
    <s v="United States"/>
    <n v="47.614760679879602"/>
    <n v="-122.347022958859"/>
    <b v="1"/>
    <x v="0"/>
    <x v="0"/>
    <n v="4"/>
    <x v="0"/>
    <x v="2"/>
    <x v="2"/>
    <x v="0"/>
    <m/>
    <x v="60"/>
    <m/>
    <n v="3000"/>
    <n v="250"/>
    <n v="95"/>
    <n v="1"/>
    <n v="0"/>
    <n v="2"/>
    <n v="365"/>
    <s v="0 weeks ago"/>
    <b v="1"/>
    <n v="22"/>
    <n v="49"/>
    <n v="79"/>
    <n v="352"/>
    <d v="2016-01-04T00:00:00"/>
    <n v="20"/>
    <d v="2015-02-08T00:00:00"/>
    <d v="2015-11-15T00:00:00"/>
    <n v="98"/>
    <n v="10"/>
    <n v="10"/>
    <n v="10"/>
    <n v="10"/>
    <n v="10"/>
    <n v="10"/>
    <b v="0"/>
    <s v="WASHINGTON"/>
    <b v="0"/>
    <s v="strict"/>
    <b v="0"/>
    <b v="0"/>
    <n v="4"/>
    <n v="1.81"/>
    <x v="4"/>
    <x v="6"/>
    <x v="8"/>
    <x v="14"/>
    <x v="13"/>
    <x v="15"/>
    <x v="4"/>
    <x v="4"/>
    <m/>
    <m/>
    <m/>
    <m/>
    <m/>
    <m/>
    <m/>
    <m/>
    <m/>
    <m/>
    <m/>
    <m/>
    <m/>
    <m/>
    <m/>
    <m/>
    <m/>
    <m/>
    <m/>
    <m/>
    <m/>
    <m/>
  </r>
  <r>
    <x v="1324"/>
    <n v="20160104002432"/>
    <d v="2016-01-04T00:00:00"/>
    <s v="BRAND NEW WTRFNT nxt2 PIKE PLACE!"/>
    <s v="none"/>
    <n v="15942582"/>
    <s v="Jen"/>
    <d v="2014-05-24T00:00:00"/>
    <s v="Seattle"/>
    <s v=" Washington"/>
    <s v=" United States"/>
    <n v="10"/>
    <b v="0"/>
    <s v="Belltown"/>
    <n v="5"/>
    <n v="5"/>
    <b v="1"/>
    <b v="1"/>
    <m/>
    <s v="Downtown"/>
    <s v="Seattle"/>
    <s v=" Washington"/>
    <x v="13"/>
    <s v="Seattle"/>
    <s v="Seattle, WA"/>
    <s v="US"/>
    <s v="United States"/>
    <n v="47.613655880055703"/>
    <n v="-122.347590310982"/>
    <b v="1"/>
    <x v="3"/>
    <x v="0"/>
    <n v="4"/>
    <x v="0"/>
    <x v="0"/>
    <x v="2"/>
    <x v="0"/>
    <m/>
    <x v="117"/>
    <n v="1500"/>
    <n v="3500"/>
    <n v="150"/>
    <n v="45"/>
    <n v="2"/>
    <n v="10"/>
    <n v="1"/>
    <n v="15"/>
    <s v="0 weeks ago"/>
    <b v="1"/>
    <n v="25"/>
    <n v="49"/>
    <n v="49"/>
    <n v="49"/>
    <d v="2016-01-04T00:00:00"/>
    <n v="71"/>
    <d v="2014-06-01T00:00:00"/>
    <d v="2015-12-14T00:00:00"/>
    <n v="93"/>
    <n v="9"/>
    <n v="10"/>
    <n v="10"/>
    <n v="10"/>
    <n v="10"/>
    <n v="9"/>
    <b v="0"/>
    <s v="WASHINGTON"/>
    <b v="0"/>
    <s v="strict"/>
    <b v="0"/>
    <b v="0"/>
    <n v="5"/>
    <n v="3.65"/>
    <x v="4"/>
    <x v="6"/>
    <x v="8"/>
    <x v="14"/>
    <x v="13"/>
    <x v="15"/>
    <x v="4"/>
    <x v="4"/>
    <m/>
    <m/>
    <m/>
    <m/>
    <m/>
    <m/>
    <m/>
    <m/>
    <m/>
    <m/>
    <m/>
    <m/>
    <m/>
    <m/>
    <m/>
    <m/>
    <m/>
    <m/>
    <m/>
    <m/>
    <m/>
    <m/>
  </r>
  <r>
    <x v="1325"/>
    <n v="20160104002432"/>
    <d v="2016-01-04T00:00:00"/>
    <s v="Belltown 2 bedroom for rent"/>
    <s v="none"/>
    <n v="36574415"/>
    <s v="Meg"/>
    <d v="2015-06-23T00:00:00"/>
    <s v="Seattle"/>
    <s v=" Washington"/>
    <s v=" United States"/>
    <n v="10"/>
    <b v="0"/>
    <s v="Belltown"/>
    <n v="1"/>
    <n v="1"/>
    <b v="1"/>
    <b v="1"/>
    <s v="3rd Avenue"/>
    <s v="Downtown"/>
    <s v="Seattle"/>
    <s v=" Washington"/>
    <x v="13"/>
    <s v="Seattle"/>
    <s v="Seattle, WA"/>
    <s v="US"/>
    <s v="United States"/>
    <n v="47.617536478700998"/>
    <n v="-122.347997832042"/>
    <b v="1"/>
    <x v="0"/>
    <x v="1"/>
    <n v="2"/>
    <x v="0"/>
    <x v="0"/>
    <x v="0"/>
    <x v="0"/>
    <m/>
    <x v="8"/>
    <n v="452"/>
    <m/>
    <m/>
    <n v="40"/>
    <n v="1"/>
    <n v="0"/>
    <n v="1"/>
    <n v="1125"/>
    <s v="3 weeks ago"/>
    <b v="1"/>
    <n v="5"/>
    <n v="8"/>
    <n v="36"/>
    <n v="204"/>
    <d v="2016-01-04T00:00:00"/>
    <n v="7"/>
    <d v="2015-07-24T00:00:00"/>
    <d v="2015-11-16T00:00:00"/>
    <n v="90"/>
    <n v="8"/>
    <n v="10"/>
    <n v="9"/>
    <n v="9"/>
    <n v="10"/>
    <n v="9"/>
    <b v="0"/>
    <s v="WASHINGTON"/>
    <b v="0"/>
    <s v="flexible"/>
    <b v="0"/>
    <b v="0"/>
    <n v="1"/>
    <n v="1.27"/>
    <x v="4"/>
    <x v="6"/>
    <x v="8"/>
    <x v="14"/>
    <x v="13"/>
    <x v="15"/>
    <x v="4"/>
    <x v="4"/>
    <m/>
    <m/>
    <m/>
    <m/>
    <m/>
    <m/>
    <m/>
    <m/>
    <m/>
    <m/>
    <m/>
    <m/>
    <m/>
    <m/>
    <m/>
    <m/>
    <m/>
    <m/>
    <m/>
    <m/>
    <m/>
    <m/>
  </r>
  <r>
    <x v="1326"/>
    <n v="20160104002432"/>
    <d v="2016-01-04T00:00:00"/>
    <s v="Belltown Court Home Port Suite"/>
    <s v="none"/>
    <n v="430709"/>
    <s v="Sea To Sky Rentals"/>
    <d v="2011-03-08T00:00:00"/>
    <s v="Seattle"/>
    <s v=" Washington"/>
    <s v=" United States"/>
    <n v="10"/>
    <b v="0"/>
    <s v="Belltown"/>
    <n v="36"/>
    <n v="36"/>
    <b v="1"/>
    <b v="1"/>
    <s v="1st Avenue and Wall St"/>
    <s v="Downtown"/>
    <s v="Seattle"/>
    <s v=" Washington"/>
    <x v="13"/>
    <s v="Seattle"/>
    <s v="Seattle, WA"/>
    <s v="US"/>
    <s v="United States"/>
    <n v="47.613925122496703"/>
    <n v="-122.349801966149"/>
    <b v="0"/>
    <x v="0"/>
    <x v="0"/>
    <n v="4"/>
    <x v="0"/>
    <x v="0"/>
    <x v="0"/>
    <x v="0"/>
    <m/>
    <x v="110"/>
    <m/>
    <m/>
    <m/>
    <n v="143"/>
    <n v="1"/>
    <n v="0"/>
    <n v="2"/>
    <n v="1125"/>
    <s v="0 weeks ago"/>
    <b v="1"/>
    <n v="29"/>
    <n v="57"/>
    <n v="84"/>
    <n v="359"/>
    <d v="2016-01-04T00:00:00"/>
    <n v="3"/>
    <d v="2014-09-25T00:00:00"/>
    <d v="2015-10-12T00:00:00"/>
    <n v="87"/>
    <n v="10"/>
    <n v="10"/>
    <n v="10"/>
    <n v="10"/>
    <n v="10"/>
    <n v="9"/>
    <b v="0"/>
    <s v="WASHINGTON"/>
    <b v="0"/>
    <s v="strict"/>
    <b v="1"/>
    <b v="1"/>
    <n v="31"/>
    <n v="0.19"/>
    <x v="4"/>
    <x v="6"/>
    <x v="8"/>
    <x v="14"/>
    <x v="13"/>
    <x v="15"/>
    <x v="4"/>
    <x v="4"/>
    <m/>
    <m/>
    <m/>
    <m/>
    <m/>
    <m/>
    <m/>
    <m/>
    <m/>
    <m/>
    <m/>
    <m/>
    <m/>
    <m/>
    <m/>
    <m/>
    <m/>
    <m/>
    <m/>
    <m/>
    <m/>
    <m/>
  </r>
  <r>
    <x v="1327"/>
    <n v="20160104002432"/>
    <d v="2016-01-04T00:00:00"/>
    <s v="1 Bedroom Glimmering Skyline Oasis"/>
    <s v="none"/>
    <n v="74305"/>
    <s v="Darik"/>
    <d v="2010-01-27T00:00:00"/>
    <s v="Kent"/>
    <s v=" Washington"/>
    <s v=" United States"/>
    <n v="10"/>
    <b v="0"/>
    <s v="Belltown"/>
    <n v="34"/>
    <n v="34"/>
    <b v="1"/>
    <b v="1"/>
    <s v="Cedar Street"/>
    <s v="Downtown"/>
    <s v="Seattle"/>
    <s v=" Washington"/>
    <x v="13"/>
    <s v="Seattle"/>
    <s v="Seattle, WA"/>
    <s v="US"/>
    <s v="United States"/>
    <n v="47.616248247590597"/>
    <n v="-122.34917655756701"/>
    <b v="1"/>
    <x v="0"/>
    <x v="0"/>
    <n v="4"/>
    <x v="0"/>
    <x v="0"/>
    <x v="2"/>
    <x v="0"/>
    <m/>
    <x v="208"/>
    <m/>
    <m/>
    <m/>
    <n v="96"/>
    <n v="1"/>
    <n v="0"/>
    <n v="2"/>
    <n v="1125"/>
    <s v="0 weeks ago"/>
    <b v="1"/>
    <n v="23"/>
    <n v="51"/>
    <n v="81"/>
    <n v="201"/>
    <d v="2016-01-04T00:00:00"/>
    <n v="1"/>
    <d v="2015-01-18T00:00:00"/>
    <d v="2015-01-18T00:00:00"/>
    <n v="80"/>
    <n v="8"/>
    <n v="10"/>
    <n v="10"/>
    <n v="8"/>
    <n v="10"/>
    <n v="8"/>
    <b v="0"/>
    <s v="WASHINGTON"/>
    <b v="1"/>
    <s v="strict"/>
    <b v="1"/>
    <b v="1"/>
    <n v="6"/>
    <n v="0.09"/>
    <x v="4"/>
    <x v="6"/>
    <x v="8"/>
    <x v="14"/>
    <x v="13"/>
    <x v="15"/>
    <x v="4"/>
    <x v="4"/>
    <m/>
    <m/>
    <m/>
    <m/>
    <m/>
    <m/>
    <m/>
    <m/>
    <m/>
    <m/>
    <m/>
    <m/>
    <m/>
    <m/>
    <m/>
    <m/>
    <m/>
    <m/>
    <m/>
    <m/>
    <m/>
    <m/>
  </r>
  <r>
    <x v="1328"/>
    <n v="20160104002432"/>
    <d v="2016-01-04T00:00:00"/>
    <s v="Elegant Comfort, Location, &amp; Views "/>
    <s v="none"/>
    <n v="5486995"/>
    <s v="Tayyab"/>
    <d v="2013-03-16T00:00:00"/>
    <s v="Seattle"/>
    <s v=" Washington"/>
    <s v=" United States"/>
    <n v="10"/>
    <b v="1"/>
    <s v="Belltown"/>
    <n v="1"/>
    <n v="1"/>
    <b v="1"/>
    <b v="1"/>
    <s v="2nd Avenue"/>
    <s v="Downtown"/>
    <s v="Seattle"/>
    <s v=" Washington"/>
    <x v="13"/>
    <s v="Seattle"/>
    <s v="Seattle, WA"/>
    <s v="US"/>
    <s v="United States"/>
    <n v="47.616079157450201"/>
    <n v="-122.350225743758"/>
    <b v="1"/>
    <x v="0"/>
    <x v="1"/>
    <n v="2"/>
    <x v="0"/>
    <x v="0"/>
    <x v="0"/>
    <x v="0"/>
    <m/>
    <x v="10"/>
    <n v="599"/>
    <n v="1999"/>
    <m/>
    <m/>
    <n v="1"/>
    <n v="25"/>
    <n v="1"/>
    <n v="30"/>
    <s v="4 weeks ago"/>
    <b v="1"/>
    <n v="28"/>
    <n v="58"/>
    <n v="84"/>
    <n v="352"/>
    <d v="2016-01-04T00:00:00"/>
    <n v="191"/>
    <d v="2013-12-30T00:00:00"/>
    <d v="2015-12-21T00:00:00"/>
    <n v="97"/>
    <n v="10"/>
    <n v="9"/>
    <n v="10"/>
    <n v="10"/>
    <n v="10"/>
    <n v="10"/>
    <b v="0"/>
    <s v="WASHINGTON"/>
    <b v="0"/>
    <s v="moderate"/>
    <b v="0"/>
    <b v="0"/>
    <n v="1"/>
    <n v="7.79"/>
    <x v="4"/>
    <x v="6"/>
    <x v="8"/>
    <x v="14"/>
    <x v="13"/>
    <x v="15"/>
    <x v="4"/>
    <x v="4"/>
    <m/>
    <m/>
    <m/>
    <m/>
    <m/>
    <m/>
    <m/>
    <m/>
    <m/>
    <m/>
    <m/>
    <m/>
    <m/>
    <m/>
    <m/>
    <m/>
    <m/>
    <m/>
    <m/>
    <m/>
    <m/>
    <m/>
  </r>
  <r>
    <x v="1329"/>
    <n v="20160104002432"/>
    <d v="2016-01-04T00:00:00"/>
    <s v="A Creative Live/Work Loft + Studio"/>
    <s v="none"/>
    <n v="31883976"/>
    <s v="Arif"/>
    <d v="2015-04-24T00:00:00"/>
    <s v="Seattle"/>
    <s v=" Washington"/>
    <s v=" United States"/>
    <n v="10"/>
    <b v="0"/>
    <s v="Belltown"/>
    <n v="1"/>
    <n v="1"/>
    <b v="1"/>
    <b v="1"/>
    <s v="Western Avenue"/>
    <s v="Downtown"/>
    <s v="Seattle"/>
    <s v=" Washington"/>
    <x v="13"/>
    <s v="Seattle"/>
    <s v="Seattle, WA"/>
    <s v="US"/>
    <s v="United States"/>
    <n v="47.615014049984303"/>
    <n v="-122.35170447553099"/>
    <b v="1"/>
    <x v="7"/>
    <x v="0"/>
    <n v="2"/>
    <x v="0"/>
    <x v="0"/>
    <x v="0"/>
    <x v="0"/>
    <m/>
    <x v="23"/>
    <n v="1000"/>
    <n v="1700"/>
    <n v="250"/>
    <n v="50"/>
    <n v="2"/>
    <n v="25"/>
    <n v="1"/>
    <n v="1125"/>
    <s v="3 weeks ago"/>
    <b v="1"/>
    <n v="30"/>
    <n v="60"/>
    <n v="89"/>
    <n v="89"/>
    <d v="2016-01-04T00:00:00"/>
    <n v="5"/>
    <d v="2015-09-21T00:00:00"/>
    <d v="2015-11-02T00:00:00"/>
    <n v="88"/>
    <n v="9"/>
    <n v="10"/>
    <n v="10"/>
    <n v="10"/>
    <n v="10"/>
    <n v="10"/>
    <b v="0"/>
    <s v="WASHINGTON"/>
    <b v="0"/>
    <s v="moderate"/>
    <b v="0"/>
    <b v="0"/>
    <n v="1"/>
    <n v="1.42"/>
    <x v="4"/>
    <x v="6"/>
    <x v="8"/>
    <x v="14"/>
    <x v="13"/>
    <x v="15"/>
    <x v="4"/>
    <x v="4"/>
    <m/>
    <m/>
    <m/>
    <m/>
    <m/>
    <m/>
    <m/>
    <m/>
    <m/>
    <m/>
    <m/>
    <m/>
    <m/>
    <m/>
    <m/>
    <m/>
    <m/>
    <m/>
    <m/>
    <m/>
    <m/>
    <m/>
  </r>
  <r>
    <x v="1330"/>
    <n v="20160104002432"/>
    <d v="2016-01-04T00:00:00"/>
    <s v="1 Bedroom Queen City Modern Oasis "/>
    <s v="none"/>
    <n v="74305"/>
    <s v="Darik"/>
    <d v="2010-01-27T00:00:00"/>
    <s v="Kent"/>
    <s v=" Washington"/>
    <s v=" United States"/>
    <n v="10"/>
    <b v="0"/>
    <s v="Belltown"/>
    <n v="34"/>
    <n v="34"/>
    <b v="1"/>
    <b v="1"/>
    <s v="1st Avenue"/>
    <s v="Downtown"/>
    <s v="Seattle"/>
    <s v=" Washington"/>
    <x v="13"/>
    <s v="Seattle"/>
    <s v="Seattle, WA"/>
    <s v="US"/>
    <s v="United States"/>
    <n v="47.613602090579199"/>
    <n v="-122.347406670091"/>
    <b v="1"/>
    <x v="0"/>
    <x v="0"/>
    <n v="4"/>
    <x v="0"/>
    <x v="0"/>
    <x v="2"/>
    <x v="0"/>
    <m/>
    <x v="199"/>
    <m/>
    <m/>
    <m/>
    <n v="96"/>
    <n v="1"/>
    <n v="0"/>
    <n v="2"/>
    <n v="365"/>
    <s v="0 weeks ago"/>
    <b v="1"/>
    <n v="9"/>
    <n v="39"/>
    <n v="69"/>
    <n v="147"/>
    <d v="2016-01-04T00:00:00"/>
    <n v="13"/>
    <d v="2014-05-23T00:00:00"/>
    <d v="2015-11-16T00:00:00"/>
    <n v="95"/>
    <n v="10"/>
    <n v="10"/>
    <n v="10"/>
    <n v="9"/>
    <n v="10"/>
    <n v="10"/>
    <b v="0"/>
    <s v="WASHINGTON"/>
    <b v="0"/>
    <s v="strict"/>
    <b v="1"/>
    <b v="1"/>
    <n v="6"/>
    <n v="0.66"/>
    <x v="4"/>
    <x v="6"/>
    <x v="8"/>
    <x v="14"/>
    <x v="13"/>
    <x v="15"/>
    <x v="4"/>
    <x v="4"/>
    <m/>
    <m/>
    <m/>
    <m/>
    <m/>
    <m/>
    <m/>
    <m/>
    <m/>
    <m/>
    <m/>
    <m/>
    <m/>
    <m/>
    <m/>
    <m/>
    <m/>
    <m/>
    <m/>
    <m/>
    <m/>
    <m/>
  </r>
  <r>
    <x v="1331"/>
    <n v="20160104002432"/>
    <d v="2016-01-04T00:00:00"/>
    <s v="Metropolitan Tower Upscale 1 Bdrm"/>
    <s v="none"/>
    <n v="430709"/>
    <s v="Sea To Sky Rentals"/>
    <d v="2011-03-08T00:00:00"/>
    <s v="Seattle"/>
    <s v=" Washington"/>
    <s v=" United States"/>
    <n v="10"/>
    <b v="0"/>
    <s v="Belltown"/>
    <n v="36"/>
    <n v="36"/>
    <b v="1"/>
    <b v="1"/>
    <s v="Westlake Ave and 7th Ave"/>
    <s v="Downtown"/>
    <s v="Seattle"/>
    <s v=" Washington"/>
    <x v="8"/>
    <s v="Seattle"/>
    <s v="Seattle, WA"/>
    <s v="US"/>
    <s v="United States"/>
    <n v="47.6156159618846"/>
    <n v="-122.339089183498"/>
    <b v="0"/>
    <x v="0"/>
    <x v="0"/>
    <n v="4"/>
    <x v="0"/>
    <x v="0"/>
    <x v="2"/>
    <x v="0"/>
    <m/>
    <x v="1"/>
    <m/>
    <m/>
    <m/>
    <n v="149"/>
    <n v="1"/>
    <n v="0"/>
    <n v="3"/>
    <n v="1125"/>
    <s v="3 weeks ago"/>
    <b v="1"/>
    <n v="30"/>
    <n v="60"/>
    <n v="90"/>
    <n v="365"/>
    <d v="2016-01-04T00:00:00"/>
    <n v="2"/>
    <d v="2015-08-23T00:00:00"/>
    <d v="2015-10-12T00:00:00"/>
    <n v="100"/>
    <n v="9"/>
    <n v="10"/>
    <n v="9"/>
    <n v="8"/>
    <n v="9"/>
    <n v="8"/>
    <b v="0"/>
    <s v="WASHINGTON"/>
    <b v="0"/>
    <s v="strict"/>
    <b v="1"/>
    <b v="1"/>
    <n v="31"/>
    <n v="0.44"/>
    <x v="4"/>
    <x v="6"/>
    <x v="8"/>
    <x v="14"/>
    <x v="13"/>
    <x v="15"/>
    <x v="4"/>
    <x v="4"/>
    <m/>
    <m/>
    <m/>
    <m/>
    <m/>
    <m/>
    <m/>
    <m/>
    <m/>
    <m/>
    <m/>
    <m/>
    <m/>
    <m/>
    <m/>
    <m/>
    <m/>
    <m/>
    <m/>
    <m/>
    <m/>
    <m/>
  </r>
  <r>
    <x v="1332"/>
    <n v="20160104002432"/>
    <d v="2016-01-04T00:00:00"/>
    <s v="Met Tower in Belltown! MT2"/>
    <s v="none"/>
    <n v="4962900"/>
    <s v="Jordan"/>
    <d v="2013-02-04T00:00:00"/>
    <s v="Spokane"/>
    <s v=" Washington"/>
    <s v=" United States"/>
    <n v="10"/>
    <b v="0"/>
    <s v="Central Business District"/>
    <n v="169"/>
    <n v="169"/>
    <b v="1"/>
    <b v="1"/>
    <s v="Westlake Ave"/>
    <s v="Downtown"/>
    <s v="Seattle"/>
    <s v=" Washington"/>
    <x v="8"/>
    <s v="Seattle"/>
    <s v="Seattle, WA"/>
    <s v="US"/>
    <s v="United States"/>
    <n v="47.613686318278901"/>
    <n v="-122.336667712147"/>
    <b v="1"/>
    <x v="0"/>
    <x v="0"/>
    <n v="6"/>
    <x v="2"/>
    <x v="4"/>
    <x v="3"/>
    <x v="0"/>
    <m/>
    <x v="92"/>
    <m/>
    <m/>
    <m/>
    <n v="99"/>
    <n v="1"/>
    <n v="0"/>
    <n v="2"/>
    <n v="1125"/>
    <s v="0 weeks ago"/>
    <b v="1"/>
    <n v="25"/>
    <n v="55"/>
    <n v="85"/>
    <n v="359"/>
    <d v="2016-01-04T00:00:00"/>
    <n v="21"/>
    <d v="2013-12-07T00:00:00"/>
    <d v="2015-11-05T00:00:00"/>
    <n v="96"/>
    <n v="9"/>
    <n v="9"/>
    <n v="10"/>
    <n v="10"/>
    <n v="10"/>
    <n v="9"/>
    <b v="0"/>
    <s v="WASHINGTON"/>
    <b v="0"/>
    <s v="strict"/>
    <b v="0"/>
    <b v="0"/>
    <n v="1"/>
    <n v="0.83"/>
    <x v="4"/>
    <x v="6"/>
    <x v="8"/>
    <x v="14"/>
    <x v="13"/>
    <x v="15"/>
    <x v="4"/>
    <x v="4"/>
    <m/>
    <m/>
    <m/>
    <m/>
    <m/>
    <m/>
    <m/>
    <m/>
    <m/>
    <m/>
    <m/>
    <m/>
    <m/>
    <m/>
    <m/>
    <m/>
    <m/>
    <m/>
    <m/>
    <m/>
    <m/>
    <m/>
  </r>
  <r>
    <x v="1333"/>
    <n v="20160104002432"/>
    <d v="2016-01-04T00:00:00"/>
    <s v="Luxury Furnished 2BR Seattle Apt"/>
    <s v="none"/>
    <n v="30283594"/>
    <s v="Kara"/>
    <d v="2015-03-30T00:00:00"/>
    <m/>
    <m/>
    <s v=" United States"/>
    <n v="10"/>
    <b v="0"/>
    <s v="Fenway/Kenmore"/>
    <n v="502"/>
    <n v="502"/>
    <b v="1"/>
    <b v="1"/>
    <s v="Westlake Avenue"/>
    <s v="Downtown"/>
    <s v="Seattle"/>
    <s v=" Washington"/>
    <x v="8"/>
    <s v="Seattle"/>
    <s v="Seattle, WA"/>
    <s v="US"/>
    <s v="United States"/>
    <n v="47.614014383373501"/>
    <n v="-122.33779346444599"/>
    <b v="1"/>
    <x v="0"/>
    <x v="0"/>
    <n v="5"/>
    <x v="2"/>
    <x v="4"/>
    <x v="2"/>
    <x v="0"/>
    <m/>
    <x v="209"/>
    <m/>
    <n v="8500"/>
    <m/>
    <n v="150"/>
    <n v="2"/>
    <n v="15"/>
    <n v="3"/>
    <n v="365"/>
    <s v="0 weeks ago"/>
    <b v="1"/>
    <n v="30"/>
    <n v="60"/>
    <n v="89"/>
    <n v="89"/>
    <d v="2016-01-04T00:00:00"/>
    <n v="2"/>
    <d v="2015-07-26T00:00:00"/>
    <d v="2015-08-09T00:00:00"/>
    <n v="80"/>
    <n v="9"/>
    <n v="9"/>
    <n v="7"/>
    <n v="7"/>
    <n v="9"/>
    <n v="8"/>
    <b v="0"/>
    <s v="WASHINGTON"/>
    <b v="0"/>
    <s v="strict"/>
    <b v="0"/>
    <b v="0"/>
    <n v="2"/>
    <n v="0.37"/>
    <x v="4"/>
    <x v="6"/>
    <x v="8"/>
    <x v="14"/>
    <x v="13"/>
    <x v="15"/>
    <x v="4"/>
    <x v="4"/>
    <m/>
    <m/>
    <m/>
    <m/>
    <m/>
    <m/>
    <m/>
    <m/>
    <m/>
    <m/>
    <m/>
    <m/>
    <m/>
    <m/>
    <m/>
    <m/>
    <m/>
    <m/>
    <m/>
    <m/>
    <m/>
    <m/>
  </r>
  <r>
    <x v="1334"/>
    <n v="20160104002432"/>
    <d v="2016-01-04T00:00:00"/>
    <s v="Belltown Court 2 Bdrm Urban Retreat"/>
    <s v="none"/>
    <n v="430709"/>
    <s v="Sea To Sky Rentals"/>
    <d v="2011-03-08T00:00:00"/>
    <s v="Seattle"/>
    <s v=" Washington"/>
    <s v=" United States"/>
    <n v="10"/>
    <b v="0"/>
    <s v="Belltown"/>
    <n v="36"/>
    <n v="36"/>
    <b v="1"/>
    <b v="1"/>
    <s v="2nd Ave and Battery St"/>
    <s v="Downtown"/>
    <s v="Seattle"/>
    <s v=" Washington"/>
    <x v="13"/>
    <s v="Seattle"/>
    <s v="Seattle, WA"/>
    <s v="US"/>
    <s v="United States"/>
    <n v="47.615892104759403"/>
    <n v="-122.346402475476"/>
    <b v="0"/>
    <x v="0"/>
    <x v="0"/>
    <n v="6"/>
    <x v="0"/>
    <x v="4"/>
    <x v="3"/>
    <x v="0"/>
    <m/>
    <x v="210"/>
    <m/>
    <m/>
    <m/>
    <n v="184"/>
    <n v="1"/>
    <n v="0"/>
    <n v="2"/>
    <n v="1125"/>
    <s v="0 weeks ago"/>
    <b v="1"/>
    <n v="30"/>
    <n v="60"/>
    <n v="90"/>
    <n v="362"/>
    <d v="2016-01-04T00:00:00"/>
    <n v="5"/>
    <d v="2014-11-10T00:00:00"/>
    <d v="2015-10-12T00:00:00"/>
    <n v="88"/>
    <n v="9"/>
    <n v="10"/>
    <n v="10"/>
    <n v="10"/>
    <n v="10"/>
    <n v="9"/>
    <b v="0"/>
    <s v="WASHINGTON"/>
    <b v="0"/>
    <s v="strict"/>
    <b v="1"/>
    <b v="1"/>
    <n v="31"/>
    <n v="0.36"/>
    <x v="4"/>
    <x v="6"/>
    <x v="8"/>
    <x v="14"/>
    <x v="13"/>
    <x v="15"/>
    <x v="4"/>
    <x v="4"/>
    <m/>
    <m/>
    <m/>
    <m/>
    <m/>
    <m/>
    <m/>
    <m/>
    <m/>
    <m/>
    <m/>
    <m/>
    <m/>
    <m/>
    <m/>
    <m/>
    <m/>
    <m/>
    <m/>
    <m/>
    <m/>
    <m/>
  </r>
  <r>
    <x v="1335"/>
    <n v="20160104002432"/>
    <d v="2016-01-04T00:00:00"/>
    <s v="1* Lux Studio with Amazing Views"/>
    <s v="none"/>
    <n v="1623580"/>
    <s v="Mack &amp; Sophia"/>
    <d v="2012-01-18T00:00:00"/>
    <s v="Seattle"/>
    <s v=" Washington"/>
    <s v=" United States"/>
    <n v="10"/>
    <b v="0"/>
    <s v="Belltown"/>
    <n v="12"/>
    <n v="12"/>
    <b v="1"/>
    <b v="1"/>
    <s v="Cedar Street"/>
    <s v="Downtown"/>
    <s v="Seattle"/>
    <s v=" Washington"/>
    <x v="13"/>
    <s v="Seattle"/>
    <s v="Seattle, WA"/>
    <s v="US"/>
    <s v="United States"/>
    <n v="47.616030466721398"/>
    <n v="-122.350076583619"/>
    <b v="1"/>
    <x v="0"/>
    <x v="0"/>
    <n v="2"/>
    <x v="0"/>
    <x v="2"/>
    <x v="0"/>
    <x v="0"/>
    <m/>
    <x v="32"/>
    <n v="2000"/>
    <n v="6000"/>
    <n v="500"/>
    <n v="50"/>
    <n v="2"/>
    <n v="40"/>
    <n v="1"/>
    <n v="1125"/>
    <s v="0 weeks ago"/>
    <b v="1"/>
    <n v="0"/>
    <n v="26"/>
    <n v="56"/>
    <n v="331"/>
    <d v="2016-01-04T00:00:00"/>
    <n v="0"/>
    <m/>
    <m/>
    <m/>
    <m/>
    <m/>
    <m/>
    <m/>
    <m/>
    <m/>
    <b v="0"/>
    <s v="WASHINGTON"/>
    <b v="0"/>
    <s v="strict"/>
    <b v="1"/>
    <b v="1"/>
    <n v="12"/>
    <m/>
    <x v="4"/>
    <x v="6"/>
    <x v="8"/>
    <x v="14"/>
    <x v="13"/>
    <x v="15"/>
    <x v="4"/>
    <x v="4"/>
    <m/>
    <m/>
    <m/>
    <m/>
    <m/>
    <m/>
    <m/>
    <m/>
    <m/>
    <m/>
    <m/>
    <m/>
    <m/>
    <m/>
    <m/>
    <m/>
    <m/>
    <m/>
    <m/>
    <m/>
    <m/>
    <m/>
  </r>
  <r>
    <x v="1336"/>
    <n v="20160104002432"/>
    <d v="2016-01-04T00:00:00"/>
    <s v="Relaxing Studio in Belltown"/>
    <s v="none"/>
    <n v="6671256"/>
    <s v="Sam"/>
    <d v="2013-05-31T00:00:00"/>
    <s v="Seattle"/>
    <s v=" Washington"/>
    <s v=" United States"/>
    <n v="10"/>
    <b v="0"/>
    <s v="Belltown"/>
    <n v="1"/>
    <n v="1"/>
    <b v="1"/>
    <b v="1"/>
    <s v="4th Avenue"/>
    <s v="Downtown"/>
    <s v="Seattle"/>
    <s v=" Washington"/>
    <x v="13"/>
    <s v="Seattle"/>
    <s v="Seattle, WA"/>
    <s v="US"/>
    <s v="United States"/>
    <n v="47.615041877724103"/>
    <n v="-122.342603695977"/>
    <b v="1"/>
    <x v="0"/>
    <x v="0"/>
    <n v="2"/>
    <x v="0"/>
    <x v="2"/>
    <x v="0"/>
    <x v="0"/>
    <m/>
    <x v="18"/>
    <m/>
    <m/>
    <n v="95"/>
    <m/>
    <n v="0"/>
    <n v="0"/>
    <n v="2"/>
    <n v="1125"/>
    <s v="0 weeks ago"/>
    <b v="1"/>
    <n v="0"/>
    <n v="4"/>
    <n v="14"/>
    <n v="157"/>
    <d v="2016-01-04T00:00:00"/>
    <n v="31"/>
    <d v="2015-02-02T00:00:00"/>
    <d v="2015-12-30T00:00:00"/>
    <n v="92"/>
    <n v="10"/>
    <n v="9"/>
    <n v="10"/>
    <n v="10"/>
    <n v="10"/>
    <n v="9"/>
    <b v="0"/>
    <s v="WASHINGTON"/>
    <b v="0"/>
    <s v="flexible"/>
    <b v="0"/>
    <b v="0"/>
    <n v="1"/>
    <n v="2.76"/>
    <x v="4"/>
    <x v="6"/>
    <x v="8"/>
    <x v="14"/>
    <x v="13"/>
    <x v="15"/>
    <x v="4"/>
    <x v="4"/>
    <m/>
    <m/>
    <m/>
    <m/>
    <m/>
    <m/>
    <m/>
    <m/>
    <m/>
    <m/>
    <m/>
    <m/>
    <m/>
    <m/>
    <m/>
    <m/>
    <m/>
    <m/>
    <m/>
    <m/>
    <m/>
    <m/>
  </r>
  <r>
    <x v="1337"/>
    <n v="20160104002432"/>
    <d v="2016-01-04T00:00:00"/>
    <s v="Hottest Downtown Address, Pool! MT2"/>
    <s v="none"/>
    <n v="4962900"/>
    <s v="Jordan"/>
    <d v="2013-02-04T00:00:00"/>
    <s v="Spokane"/>
    <s v=" Washington"/>
    <s v=" United States"/>
    <n v="10"/>
    <b v="0"/>
    <s v="Central Business District"/>
    <n v="169"/>
    <n v="169"/>
    <b v="1"/>
    <b v="1"/>
    <s v="Westlake Ave"/>
    <s v="Downtown"/>
    <s v="Seattle"/>
    <s v=" Washington"/>
    <x v="8"/>
    <s v="Seattle"/>
    <s v="Seattle, WA"/>
    <s v="US"/>
    <s v="United States"/>
    <n v="47.613413358990996"/>
    <n v="-122.33751769765099"/>
    <b v="1"/>
    <x v="0"/>
    <x v="0"/>
    <n v="6"/>
    <x v="2"/>
    <x v="4"/>
    <x v="3"/>
    <x v="0"/>
    <m/>
    <x v="60"/>
    <m/>
    <m/>
    <m/>
    <n v="99"/>
    <n v="1"/>
    <n v="0"/>
    <n v="2"/>
    <n v="1125"/>
    <s v="0 weeks ago"/>
    <b v="1"/>
    <n v="25"/>
    <n v="55"/>
    <n v="85"/>
    <n v="356"/>
    <d v="2016-01-04T00:00:00"/>
    <n v="24"/>
    <d v="2013-11-13T00:00:00"/>
    <d v="2015-12-26T00:00:00"/>
    <n v="92"/>
    <n v="9"/>
    <n v="9"/>
    <n v="10"/>
    <n v="10"/>
    <n v="9"/>
    <n v="9"/>
    <b v="0"/>
    <s v="WASHINGTON"/>
    <b v="0"/>
    <s v="strict"/>
    <b v="0"/>
    <b v="0"/>
    <n v="1"/>
    <n v="0.92"/>
    <x v="4"/>
    <x v="6"/>
    <x v="8"/>
    <x v="14"/>
    <x v="13"/>
    <x v="15"/>
    <x v="4"/>
    <x v="4"/>
    <m/>
    <m/>
    <m/>
    <m/>
    <m/>
    <m/>
    <m/>
    <m/>
    <m/>
    <m/>
    <m/>
    <m/>
    <m/>
    <m/>
    <m/>
    <m/>
    <m/>
    <m/>
    <m/>
    <m/>
    <m/>
    <m/>
  </r>
  <r>
    <x v="1338"/>
    <n v="20160104002432"/>
    <d v="2016-01-04T00:00:00"/>
    <s v="1 Bedroom Fantastic View Oasis"/>
    <s v="none"/>
    <n v="74305"/>
    <s v="Darik"/>
    <d v="2010-01-27T00:00:00"/>
    <s v="Kent"/>
    <s v=" Washington"/>
    <s v=" United States"/>
    <n v="10"/>
    <b v="0"/>
    <s v="Belltown"/>
    <n v="34"/>
    <n v="34"/>
    <b v="1"/>
    <b v="1"/>
    <s v="1st Ave"/>
    <s v="Downtown"/>
    <s v="Seattle"/>
    <s v=" Washington"/>
    <x v="13"/>
    <s v="Seattle"/>
    <s v="Seattle, WA"/>
    <s v="US"/>
    <s v="United States"/>
    <n v="47.614972824027802"/>
    <n v="-122.348554496788"/>
    <b v="1"/>
    <x v="0"/>
    <x v="0"/>
    <n v="4"/>
    <x v="0"/>
    <x v="0"/>
    <x v="0"/>
    <x v="0"/>
    <m/>
    <x v="12"/>
    <m/>
    <m/>
    <m/>
    <n v="96"/>
    <n v="1"/>
    <n v="0"/>
    <n v="2"/>
    <n v="1125"/>
    <s v="0 weeks ago"/>
    <b v="1"/>
    <n v="27"/>
    <n v="53"/>
    <n v="83"/>
    <n v="172"/>
    <d v="2016-01-04T00:00:00"/>
    <n v="12"/>
    <d v="2012-03-17T00:00:00"/>
    <d v="2015-08-04T00:00:00"/>
    <n v="96"/>
    <n v="10"/>
    <n v="10"/>
    <n v="10"/>
    <n v="10"/>
    <n v="10"/>
    <n v="9"/>
    <b v="0"/>
    <s v="WASHINGTON"/>
    <b v="0"/>
    <s v="strict"/>
    <b v="1"/>
    <b v="1"/>
    <n v="6"/>
    <n v="0.26"/>
    <x v="4"/>
    <x v="6"/>
    <x v="8"/>
    <x v="14"/>
    <x v="13"/>
    <x v="15"/>
    <x v="4"/>
    <x v="4"/>
    <m/>
    <m/>
    <m/>
    <m/>
    <m/>
    <m/>
    <m/>
    <m/>
    <m/>
    <m/>
    <m/>
    <m/>
    <m/>
    <m/>
    <m/>
    <m/>
    <m/>
    <m/>
    <m/>
    <m/>
    <m/>
    <m/>
  </r>
  <r>
    <x v="1339"/>
    <n v="20160104002432"/>
    <d v="2016-01-04T00:00:00"/>
    <s v="Belltown Condos 1BD 2"/>
    <s v="none"/>
    <n v="8534462"/>
    <s v="Daniela"/>
    <d v="2013-08-30T00:00:00"/>
    <s v="Seattle"/>
    <s v=" Washington"/>
    <s v=" United States"/>
    <n v="10"/>
    <b v="1"/>
    <s v="Belltown"/>
    <n v="48"/>
    <n v="48"/>
    <b v="1"/>
    <b v="1"/>
    <s v="Cedar Street"/>
    <s v="Downtown"/>
    <s v="Seattle"/>
    <s v=" Washington"/>
    <x v="13"/>
    <s v="Seattle"/>
    <s v="Seattle, WA"/>
    <s v="US"/>
    <s v="United States"/>
    <n v="47.616442781449003"/>
    <n v="-122.34941519946599"/>
    <b v="1"/>
    <x v="0"/>
    <x v="0"/>
    <n v="2"/>
    <x v="0"/>
    <x v="0"/>
    <x v="0"/>
    <x v="0"/>
    <m/>
    <x v="110"/>
    <n v="1000"/>
    <n v="3200"/>
    <n v="200"/>
    <n v="60"/>
    <n v="3"/>
    <n v="20"/>
    <n v="2"/>
    <n v="1125"/>
    <s v="0 weeks ago"/>
    <b v="1"/>
    <n v="24"/>
    <n v="47"/>
    <n v="77"/>
    <n v="136"/>
    <d v="2016-01-04T00:00:00"/>
    <n v="1"/>
    <d v="2015-12-01T00:00:00"/>
    <d v="2015-12-01T00:00:00"/>
    <n v="100"/>
    <n v="10"/>
    <n v="10"/>
    <n v="10"/>
    <n v="10"/>
    <n v="10"/>
    <n v="10"/>
    <b v="0"/>
    <s v="WASHINGTON"/>
    <b v="0"/>
    <s v="strict"/>
    <b v="1"/>
    <b v="1"/>
    <n v="3"/>
    <n v="0.86"/>
    <x v="4"/>
    <x v="6"/>
    <x v="8"/>
    <x v="14"/>
    <x v="13"/>
    <x v="15"/>
    <x v="4"/>
    <x v="4"/>
    <m/>
    <m/>
    <m/>
    <m/>
    <m/>
    <m/>
    <m/>
    <m/>
    <m/>
    <m/>
    <m/>
    <m/>
    <m/>
    <m/>
    <m/>
    <m/>
    <m/>
    <m/>
    <m/>
    <m/>
    <m/>
    <m/>
  </r>
  <r>
    <x v="1340"/>
    <n v="20160104002432"/>
    <d v="2016-01-04T00:00:00"/>
    <s v="Modern Urban Loft Downtown Seattle"/>
    <s v="none"/>
    <n v="38033593"/>
    <s v="Nicole"/>
    <d v="2015-07-09T00:00:00"/>
    <m/>
    <m/>
    <s v=" United States"/>
    <m/>
    <b v="0"/>
    <s v="Belltown"/>
    <n v="1"/>
    <n v="1"/>
    <b v="1"/>
    <b v="1"/>
    <s v="Minor Avenue"/>
    <s v="Downtown"/>
    <s v="Seattle"/>
    <s v=" Washington"/>
    <x v="8"/>
    <s v="Seattle"/>
    <s v="Seattle, WA"/>
    <s v="US"/>
    <s v="United States"/>
    <n v="47.617332977376002"/>
    <n v="-122.33072969012299"/>
    <b v="1"/>
    <x v="0"/>
    <x v="0"/>
    <n v="4"/>
    <x v="0"/>
    <x v="0"/>
    <x v="2"/>
    <x v="0"/>
    <m/>
    <x v="147"/>
    <n v="1299"/>
    <n v="4799"/>
    <n v="1200"/>
    <n v="99"/>
    <n v="1"/>
    <n v="0"/>
    <n v="2"/>
    <n v="1125"/>
    <s v="8 weeks ago"/>
    <b v="1"/>
    <n v="30"/>
    <n v="60"/>
    <n v="90"/>
    <n v="365"/>
    <d v="2016-01-04T00:00:00"/>
    <n v="7"/>
    <d v="2015-07-25T00:00:00"/>
    <d v="2015-09-16T00:00:00"/>
    <n v="89"/>
    <n v="9"/>
    <n v="10"/>
    <n v="10"/>
    <n v="10"/>
    <n v="9"/>
    <n v="9"/>
    <b v="0"/>
    <s v="WASHINGTON"/>
    <b v="1"/>
    <s v="strict"/>
    <b v="0"/>
    <b v="0"/>
    <n v="1"/>
    <n v="1.28"/>
    <x v="4"/>
    <x v="6"/>
    <x v="8"/>
    <x v="14"/>
    <x v="13"/>
    <x v="15"/>
    <x v="4"/>
    <x v="4"/>
    <m/>
    <m/>
    <m/>
    <m/>
    <m/>
    <m/>
    <m/>
    <m/>
    <m/>
    <m/>
    <m/>
    <m/>
    <m/>
    <m/>
    <m/>
    <m/>
    <m/>
    <m/>
    <m/>
    <m/>
    <m/>
    <m/>
  </r>
  <r>
    <x v="1341"/>
    <n v="20160104002432"/>
    <d v="2016-01-04T00:00:00"/>
    <s v="Hip Belltown studio w/city view"/>
    <s v="none"/>
    <n v="3844024"/>
    <s v="Holly"/>
    <d v="2012-10-12T00:00:00"/>
    <s v="Seattle"/>
    <s v=" Washington"/>
    <s v=" United States"/>
    <n v="10"/>
    <b v="0"/>
    <s v="Belltown"/>
    <n v="1"/>
    <n v="1"/>
    <b v="1"/>
    <b v="1"/>
    <s v="Western Avenue"/>
    <s v="Downtown"/>
    <s v="Seattle"/>
    <s v=" Washington"/>
    <x v="13"/>
    <s v="Seattle"/>
    <s v="Seattle, WA"/>
    <s v="US"/>
    <s v="United States"/>
    <n v="47.614832811940801"/>
    <n v="-122.350165939417"/>
    <b v="1"/>
    <x v="0"/>
    <x v="0"/>
    <n v="2"/>
    <x v="0"/>
    <x v="2"/>
    <x v="0"/>
    <x v="0"/>
    <m/>
    <x v="101"/>
    <m/>
    <m/>
    <m/>
    <m/>
    <n v="1"/>
    <n v="0"/>
    <n v="3"/>
    <n v="13"/>
    <s v="2 weeks ago"/>
    <b v="1"/>
    <n v="0"/>
    <n v="1"/>
    <n v="4"/>
    <n v="98"/>
    <d v="2016-01-04T00:00:00"/>
    <n v="14"/>
    <d v="2014-03-10T00:00:00"/>
    <d v="2015-01-04T00:00:00"/>
    <n v="99"/>
    <n v="10"/>
    <n v="10"/>
    <n v="10"/>
    <n v="10"/>
    <n v="10"/>
    <n v="9"/>
    <b v="0"/>
    <s v="WASHINGTON"/>
    <b v="0"/>
    <s v="moderate"/>
    <b v="0"/>
    <b v="0"/>
    <n v="1"/>
    <n v="0.63"/>
    <x v="4"/>
    <x v="6"/>
    <x v="8"/>
    <x v="14"/>
    <x v="13"/>
    <x v="15"/>
    <x v="4"/>
    <x v="4"/>
    <m/>
    <m/>
    <m/>
    <m/>
    <m/>
    <m/>
    <m/>
    <m/>
    <m/>
    <m/>
    <m/>
    <m/>
    <m/>
    <m/>
    <m/>
    <m/>
    <m/>
    <m/>
    <m/>
    <m/>
    <m/>
    <m/>
  </r>
  <r>
    <x v="1342"/>
    <n v="20160104002432"/>
    <d v="2016-01-04T00:00:00"/>
    <s v="A Quiet Retreat in the City Center!"/>
    <s v="none"/>
    <n v="18947211"/>
    <s v="John"/>
    <d v="2014-07-26T00:00:00"/>
    <s v="Seattle"/>
    <s v=" Washington"/>
    <s v=" United States"/>
    <n v="10"/>
    <b v="1"/>
    <s v="Belltown"/>
    <n v="2"/>
    <n v="2"/>
    <b v="1"/>
    <b v="1"/>
    <s v="5th Avenue"/>
    <s v="Downtown"/>
    <s v="Seattle"/>
    <s v=" Washington"/>
    <x v="13"/>
    <s v="Seattle"/>
    <s v="Seattle, WA"/>
    <s v="US"/>
    <s v="United States"/>
    <n v="47.616407455985303"/>
    <n v="-122.342532558971"/>
    <b v="1"/>
    <x v="0"/>
    <x v="0"/>
    <n v="2"/>
    <x v="0"/>
    <x v="2"/>
    <x v="0"/>
    <x v="0"/>
    <m/>
    <x v="49"/>
    <m/>
    <m/>
    <n v="300"/>
    <n v="61"/>
    <n v="2"/>
    <n v="0"/>
    <n v="2"/>
    <n v="22"/>
    <s v="0 weeks ago"/>
    <b v="1"/>
    <n v="26"/>
    <n v="56"/>
    <n v="86"/>
    <n v="258"/>
    <d v="2016-01-04T00:00:00"/>
    <n v="12"/>
    <d v="2015-10-07T00:00:00"/>
    <d v="2015-12-30T00:00:00"/>
    <n v="98"/>
    <n v="10"/>
    <n v="10"/>
    <n v="9"/>
    <n v="10"/>
    <n v="10"/>
    <n v="10"/>
    <b v="0"/>
    <s v="WASHINGTON"/>
    <b v="1"/>
    <s v="strict"/>
    <b v="0"/>
    <b v="0"/>
    <n v="2"/>
    <n v="4"/>
    <x v="4"/>
    <x v="6"/>
    <x v="8"/>
    <x v="14"/>
    <x v="13"/>
    <x v="15"/>
    <x v="4"/>
    <x v="4"/>
    <m/>
    <m/>
    <m/>
    <m/>
    <m/>
    <m/>
    <m/>
    <m/>
    <m/>
    <m/>
    <m/>
    <m/>
    <m/>
    <m/>
    <m/>
    <m/>
    <m/>
    <m/>
    <m/>
    <m/>
    <m/>
    <m/>
  </r>
  <r>
    <x v="1343"/>
    <n v="20160104002432"/>
    <d v="2016-01-04T00:00:00"/>
    <s v="Belltown Condo with View"/>
    <s v="none"/>
    <n v="23267204"/>
    <s v="Allen"/>
    <d v="2014-11-02T00:00:00"/>
    <s v="Seattle"/>
    <s v=" Washington"/>
    <s v=" United States"/>
    <n v="10"/>
    <b v="0"/>
    <m/>
    <n v="1"/>
    <n v="1"/>
    <b v="1"/>
    <b v="1"/>
    <s v="Western Avenue"/>
    <s v="Downtown"/>
    <s v="Seattle"/>
    <s v=" Washington"/>
    <x v="13"/>
    <s v="Seattle"/>
    <s v="Seattle, WA"/>
    <s v="US"/>
    <s v="United States"/>
    <n v="47.616977667804797"/>
    <n v="-122.35692867082599"/>
    <b v="0"/>
    <x v="3"/>
    <x v="0"/>
    <n v="3"/>
    <x v="0"/>
    <x v="0"/>
    <x v="2"/>
    <x v="0"/>
    <m/>
    <x v="1"/>
    <m/>
    <m/>
    <m/>
    <n v="40"/>
    <n v="1"/>
    <n v="0"/>
    <n v="1"/>
    <n v="1125"/>
    <s v="0 weeks ago"/>
    <b v="1"/>
    <n v="30"/>
    <n v="60"/>
    <n v="90"/>
    <n v="365"/>
    <d v="2016-01-04T00:00:00"/>
    <n v="1"/>
    <d v="2016-01-01T00:00:00"/>
    <d v="2016-01-01T00:00:00"/>
    <n v="100"/>
    <n v="10"/>
    <n v="10"/>
    <n v="10"/>
    <n v="10"/>
    <n v="10"/>
    <n v="10"/>
    <b v="0"/>
    <s v="WASHINGTON"/>
    <b v="0"/>
    <s v="flexible"/>
    <b v="0"/>
    <b v="0"/>
    <n v="1"/>
    <n v="1"/>
    <x v="4"/>
    <x v="6"/>
    <x v="8"/>
    <x v="14"/>
    <x v="13"/>
    <x v="15"/>
    <x v="4"/>
    <x v="4"/>
    <m/>
    <m/>
    <m/>
    <m/>
    <m/>
    <m/>
    <m/>
    <m/>
    <m/>
    <m/>
    <m/>
    <m/>
    <m/>
    <m/>
    <m/>
    <m/>
    <m/>
    <m/>
    <m/>
    <m/>
    <m/>
    <m/>
  </r>
  <r>
    <x v="1344"/>
    <n v="20160104002432"/>
    <d v="2016-01-04T00:00:00"/>
    <s v="Downtown with Amazing Dining! V62"/>
    <s v="none"/>
    <n v="4962900"/>
    <s v="Jordan"/>
    <d v="2013-02-04T00:00:00"/>
    <s v="Spokane"/>
    <s v=" Washington"/>
    <s v=" United States"/>
    <n v="10"/>
    <b v="0"/>
    <s v="Central Business District"/>
    <n v="169"/>
    <n v="169"/>
    <b v="1"/>
    <b v="1"/>
    <s v="6th Avenue"/>
    <s v="Downtown"/>
    <s v="Seattle"/>
    <s v=" Washington"/>
    <x v="13"/>
    <s v="Seattle"/>
    <s v="Seattle, WA"/>
    <s v="US"/>
    <s v="United States"/>
    <n v="47.614623148622201"/>
    <n v="-122.340633842881"/>
    <b v="1"/>
    <x v="0"/>
    <x v="0"/>
    <n v="6"/>
    <x v="2"/>
    <x v="4"/>
    <x v="3"/>
    <x v="0"/>
    <m/>
    <x v="11"/>
    <m/>
    <m/>
    <m/>
    <n v="99"/>
    <n v="1"/>
    <n v="0"/>
    <n v="2"/>
    <n v="1125"/>
    <s v="0 weeks ago"/>
    <b v="1"/>
    <n v="25"/>
    <n v="49"/>
    <n v="79"/>
    <n v="354"/>
    <d v="2016-01-04T00:00:00"/>
    <n v="16"/>
    <d v="2015-04-30T00:00:00"/>
    <d v="2015-12-24T00:00:00"/>
    <n v="100"/>
    <n v="10"/>
    <n v="10"/>
    <n v="10"/>
    <n v="10"/>
    <n v="10"/>
    <n v="9"/>
    <b v="0"/>
    <s v="WASHINGTON"/>
    <b v="0"/>
    <s v="strict"/>
    <b v="0"/>
    <b v="0"/>
    <n v="1"/>
    <n v="1.92"/>
    <x v="4"/>
    <x v="6"/>
    <x v="8"/>
    <x v="14"/>
    <x v="13"/>
    <x v="15"/>
    <x v="4"/>
    <x v="4"/>
    <m/>
    <m/>
    <m/>
    <m/>
    <m/>
    <m/>
    <m/>
    <m/>
    <m/>
    <m/>
    <m/>
    <m/>
    <m/>
    <m/>
    <m/>
    <m/>
    <m/>
    <m/>
    <m/>
    <m/>
    <m/>
    <m/>
  </r>
  <r>
    <x v="1345"/>
    <n v="20160104002432"/>
    <d v="2016-01-04T00:00:00"/>
    <s v="True Luxury Hotel Suite Alternative"/>
    <s v="none"/>
    <n v="13671982"/>
    <s v="Sean"/>
    <d v="2014-03-29T00:00:00"/>
    <s v="Seattle"/>
    <s v=" Washington"/>
    <s v=" United States"/>
    <m/>
    <b v="0"/>
    <s v="Belltown"/>
    <n v="1"/>
    <n v="1"/>
    <b v="1"/>
    <b v="1"/>
    <s v="2nd Avenue"/>
    <s v="Downtown"/>
    <s v="Seattle"/>
    <s v=" Washington"/>
    <x v="13"/>
    <s v="Seattle"/>
    <s v="Seattle, WA"/>
    <s v="US"/>
    <s v="United States"/>
    <n v="47.6144433257993"/>
    <n v="-122.347007692689"/>
    <b v="1"/>
    <x v="3"/>
    <x v="0"/>
    <n v="3"/>
    <x v="0"/>
    <x v="0"/>
    <x v="0"/>
    <x v="0"/>
    <m/>
    <x v="23"/>
    <n v="1200"/>
    <n v="4000"/>
    <n v="1000"/>
    <n v="250"/>
    <n v="1"/>
    <n v="0"/>
    <n v="1"/>
    <n v="60"/>
    <s v="16 weeks ago"/>
    <b v="1"/>
    <n v="30"/>
    <n v="60"/>
    <n v="90"/>
    <n v="179"/>
    <d v="2016-01-04T00:00:00"/>
    <n v="9"/>
    <d v="2014-07-04T00:00:00"/>
    <d v="2015-10-12T00:00:00"/>
    <n v="87"/>
    <n v="9"/>
    <n v="8"/>
    <n v="9"/>
    <n v="10"/>
    <n v="10"/>
    <n v="8"/>
    <b v="0"/>
    <s v="WASHINGTON"/>
    <b v="0"/>
    <s v="strict"/>
    <b v="0"/>
    <b v="0"/>
    <n v="1"/>
    <n v="0.49"/>
    <x v="4"/>
    <x v="6"/>
    <x v="8"/>
    <x v="14"/>
    <x v="13"/>
    <x v="15"/>
    <x v="4"/>
    <x v="4"/>
    <m/>
    <m/>
    <m/>
    <m/>
    <m/>
    <m/>
    <m/>
    <m/>
    <m/>
    <m/>
    <m/>
    <m/>
    <m/>
    <m/>
    <m/>
    <m/>
    <m/>
    <m/>
    <m/>
    <m/>
    <m/>
    <m/>
  </r>
  <r>
    <x v="1346"/>
    <n v="20160104002432"/>
    <d v="2016-01-04T00:00:00"/>
    <s v="Walk to Pike Place Market! AH2"/>
    <s v="none"/>
    <n v="4962900"/>
    <s v="Jordan"/>
    <d v="2013-02-04T00:00:00"/>
    <s v="Spokane"/>
    <s v=" Washington"/>
    <s v=" United States"/>
    <n v="10"/>
    <b v="0"/>
    <s v="Central Business District"/>
    <n v="169"/>
    <n v="169"/>
    <b v="1"/>
    <b v="1"/>
    <s v="Elliott Avenue"/>
    <s v="Downtown"/>
    <s v="Seattle"/>
    <s v=" Washington"/>
    <x v="13"/>
    <s v="Seattle"/>
    <s v="Seattle, WA"/>
    <s v="US"/>
    <s v="United States"/>
    <n v="47.613289162593802"/>
    <n v="-122.34947346929"/>
    <b v="1"/>
    <x v="0"/>
    <x v="0"/>
    <n v="6"/>
    <x v="2"/>
    <x v="4"/>
    <x v="3"/>
    <x v="0"/>
    <m/>
    <x v="199"/>
    <m/>
    <m/>
    <m/>
    <n v="99"/>
    <n v="1"/>
    <n v="0"/>
    <n v="2"/>
    <n v="1125"/>
    <s v="2 weeks ago"/>
    <b v="1"/>
    <n v="7"/>
    <n v="34"/>
    <n v="64"/>
    <n v="338"/>
    <d v="2016-01-04T00:00:00"/>
    <n v="3"/>
    <d v="2015-09-17T00:00:00"/>
    <d v="2015-11-28T00:00:00"/>
    <n v="100"/>
    <n v="10"/>
    <n v="10"/>
    <n v="10"/>
    <n v="10"/>
    <n v="10"/>
    <n v="9"/>
    <b v="0"/>
    <s v="WASHINGTON"/>
    <b v="0"/>
    <s v="strict"/>
    <b v="0"/>
    <b v="0"/>
    <n v="1"/>
    <n v="0.82"/>
    <x v="4"/>
    <x v="6"/>
    <x v="8"/>
    <x v="14"/>
    <x v="13"/>
    <x v="15"/>
    <x v="4"/>
    <x v="4"/>
    <m/>
    <m/>
    <m/>
    <m/>
    <m/>
    <m/>
    <m/>
    <m/>
    <m/>
    <m/>
    <m/>
    <m/>
    <m/>
    <m/>
    <m/>
    <m/>
    <m/>
    <m/>
    <m/>
    <m/>
    <m/>
    <m/>
  </r>
  <r>
    <x v="1347"/>
    <n v="20160104002432"/>
    <d v="2016-01-04T00:00:00"/>
    <s v="Steps from Elliot Bay! OP2"/>
    <s v="none"/>
    <n v="4962900"/>
    <s v="Jordan"/>
    <d v="2013-02-04T00:00:00"/>
    <s v="Spokane"/>
    <s v=" Washington"/>
    <s v=" United States"/>
    <n v="10"/>
    <b v="0"/>
    <s v="Central Business District"/>
    <n v="169"/>
    <n v="169"/>
    <b v="1"/>
    <b v="1"/>
    <s v="Western Avenue"/>
    <s v="Downtown"/>
    <s v="Seattle"/>
    <s v=" Washington"/>
    <x v="13"/>
    <s v="Seattle"/>
    <s v="Seattle, WA"/>
    <s v="US"/>
    <s v="United States"/>
    <n v="47.615300897861196"/>
    <n v="-122.354339688618"/>
    <b v="1"/>
    <x v="0"/>
    <x v="0"/>
    <n v="5"/>
    <x v="2"/>
    <x v="4"/>
    <x v="3"/>
    <x v="0"/>
    <m/>
    <x v="211"/>
    <m/>
    <m/>
    <m/>
    <n v="99"/>
    <n v="1"/>
    <n v="0"/>
    <n v="2"/>
    <n v="1125"/>
    <s v="0 weeks ago"/>
    <b v="1"/>
    <n v="30"/>
    <n v="60"/>
    <n v="90"/>
    <n v="364"/>
    <d v="2016-01-04T00:00:00"/>
    <n v="0"/>
    <m/>
    <m/>
    <m/>
    <m/>
    <m/>
    <m/>
    <m/>
    <m/>
    <m/>
    <b v="0"/>
    <s v="WASHINGTON"/>
    <b v="0"/>
    <s v="strict"/>
    <b v="0"/>
    <b v="0"/>
    <n v="1"/>
    <m/>
    <x v="4"/>
    <x v="6"/>
    <x v="8"/>
    <x v="14"/>
    <x v="13"/>
    <x v="15"/>
    <x v="4"/>
    <x v="4"/>
    <m/>
    <m/>
    <m/>
    <m/>
    <m/>
    <m/>
    <m/>
    <m/>
    <m/>
    <m/>
    <m/>
    <m/>
    <m/>
    <m/>
    <m/>
    <m/>
    <m/>
    <m/>
    <m/>
    <m/>
    <m/>
    <m/>
  </r>
  <r>
    <x v="1348"/>
    <n v="20160104002432"/>
    <d v="2016-01-04T00:00:00"/>
    <s v="Waterfront apartment for executive"/>
    <s v="none"/>
    <n v="46390650"/>
    <s v="FLORENCE"/>
    <d v="2015-10-12T00:00:00"/>
    <s v="Seattle"/>
    <s v=" Washington"/>
    <s v=" United States"/>
    <m/>
    <b v="0"/>
    <s v="Pike Place Market"/>
    <n v="1"/>
    <n v="1"/>
    <b v="1"/>
    <b v="1"/>
    <s v="Alaskan Way"/>
    <s v="Downtown"/>
    <s v="Seattle"/>
    <s v=" Washington"/>
    <x v="8"/>
    <s v="Seattle"/>
    <s v="Seattle, WA"/>
    <s v="US"/>
    <s v="United States"/>
    <n v="47.6106349907283"/>
    <n v="-122.346017204814"/>
    <b v="1"/>
    <x v="0"/>
    <x v="0"/>
    <n v="2"/>
    <x v="2"/>
    <x v="0"/>
    <x v="2"/>
    <x v="0"/>
    <m/>
    <x v="50"/>
    <m/>
    <m/>
    <n v="200"/>
    <n v="150"/>
    <n v="1"/>
    <n v="50"/>
    <n v="14"/>
    <n v="90"/>
    <s v="2 weeks ago"/>
    <b v="1"/>
    <n v="20"/>
    <n v="50"/>
    <n v="80"/>
    <n v="354"/>
    <d v="2016-01-04T00:00:00"/>
    <n v="0"/>
    <m/>
    <m/>
    <m/>
    <m/>
    <m/>
    <m/>
    <m/>
    <m/>
    <m/>
    <b v="0"/>
    <s v="WASHINGTON"/>
    <b v="0"/>
    <s v="flexible"/>
    <b v="0"/>
    <b v="0"/>
    <n v="1"/>
    <m/>
    <x v="4"/>
    <x v="6"/>
    <x v="8"/>
    <x v="14"/>
    <x v="13"/>
    <x v="15"/>
    <x v="4"/>
    <x v="4"/>
    <m/>
    <m/>
    <m/>
    <m/>
    <m/>
    <m/>
    <m/>
    <m/>
    <m/>
    <m/>
    <m/>
    <m/>
    <m/>
    <m/>
    <m/>
    <m/>
    <m/>
    <m/>
    <m/>
    <m/>
    <m/>
    <m/>
  </r>
  <r>
    <x v="1349"/>
    <n v="20160104002432"/>
    <d v="2016-01-04T00:00:00"/>
    <s v="1 Bedroom Northwest City Oasis"/>
    <s v="none"/>
    <n v="74305"/>
    <s v="Darik"/>
    <d v="2010-01-27T00:00:00"/>
    <s v="Kent"/>
    <s v=" Washington"/>
    <s v=" United States"/>
    <n v="10"/>
    <b v="0"/>
    <s v="Belltown"/>
    <n v="34"/>
    <n v="34"/>
    <b v="1"/>
    <b v="1"/>
    <s v="1st Avenue"/>
    <s v="Downtown"/>
    <s v="Seattle"/>
    <s v=" Washington"/>
    <x v="13"/>
    <s v="Seattle"/>
    <s v="Seattle, WA"/>
    <s v="US"/>
    <s v="United States"/>
    <n v="47.616032316093197"/>
    <n v="-122.348225935855"/>
    <b v="1"/>
    <x v="0"/>
    <x v="0"/>
    <n v="4"/>
    <x v="0"/>
    <x v="0"/>
    <x v="2"/>
    <x v="0"/>
    <m/>
    <x v="199"/>
    <m/>
    <m/>
    <m/>
    <n v="96"/>
    <n v="1"/>
    <n v="0"/>
    <n v="2"/>
    <n v="365"/>
    <s v="0 weeks ago"/>
    <b v="1"/>
    <n v="23"/>
    <n v="44"/>
    <n v="74"/>
    <n v="149"/>
    <d v="2016-01-04T00:00:00"/>
    <n v="15"/>
    <d v="2013-06-03T00:00:00"/>
    <d v="2015-11-22T00:00:00"/>
    <n v="100"/>
    <n v="10"/>
    <n v="10"/>
    <n v="10"/>
    <n v="10"/>
    <n v="10"/>
    <n v="10"/>
    <b v="0"/>
    <s v="WASHINGTON"/>
    <b v="1"/>
    <s v="strict"/>
    <b v="1"/>
    <b v="1"/>
    <n v="6"/>
    <n v="0.48"/>
    <x v="4"/>
    <x v="6"/>
    <x v="8"/>
    <x v="14"/>
    <x v="13"/>
    <x v="15"/>
    <x v="4"/>
    <x v="4"/>
    <m/>
    <m/>
    <m/>
    <m/>
    <m/>
    <m/>
    <m/>
    <m/>
    <m/>
    <m/>
    <m/>
    <m/>
    <m/>
    <m/>
    <m/>
    <m/>
    <m/>
    <m/>
    <m/>
    <m/>
    <m/>
    <m/>
  </r>
  <r>
    <x v="1350"/>
    <n v="20160104002432"/>
    <d v="2016-01-04T00:00:00"/>
    <s v="Steps to Waterfront and Market AH2"/>
    <s v="none"/>
    <n v="4962900"/>
    <s v="Jordan"/>
    <d v="2013-02-04T00:00:00"/>
    <s v="Spokane"/>
    <s v=" Washington"/>
    <s v=" United States"/>
    <n v="10"/>
    <b v="0"/>
    <s v="Central Business District"/>
    <n v="169"/>
    <n v="169"/>
    <b v="1"/>
    <b v="1"/>
    <s v="Elliott Avenue"/>
    <s v="Downtown"/>
    <s v="Seattle"/>
    <s v=" Washington"/>
    <x v="13"/>
    <s v="Seattle"/>
    <s v="Seattle, WA"/>
    <s v="US"/>
    <s v="United States"/>
    <n v="47.612950375422997"/>
    <n v="-122.34974707319"/>
    <b v="1"/>
    <x v="0"/>
    <x v="0"/>
    <n v="6"/>
    <x v="2"/>
    <x v="4"/>
    <x v="3"/>
    <x v="0"/>
    <m/>
    <x v="103"/>
    <m/>
    <m/>
    <m/>
    <n v="99"/>
    <n v="1"/>
    <n v="0"/>
    <n v="2"/>
    <n v="1125"/>
    <s v="2 weeks ago"/>
    <b v="1"/>
    <n v="24"/>
    <n v="54"/>
    <n v="84"/>
    <n v="358"/>
    <d v="2016-01-04T00:00:00"/>
    <n v="3"/>
    <d v="2015-10-15T00:00:00"/>
    <d v="2015-11-20T00:00:00"/>
    <n v="93"/>
    <n v="10"/>
    <n v="10"/>
    <n v="9"/>
    <n v="10"/>
    <n v="10"/>
    <n v="10"/>
    <b v="0"/>
    <s v="WASHINGTON"/>
    <b v="0"/>
    <s v="strict"/>
    <b v="0"/>
    <b v="0"/>
    <n v="1"/>
    <n v="1.1000000000000001"/>
    <x v="4"/>
    <x v="6"/>
    <x v="8"/>
    <x v="14"/>
    <x v="13"/>
    <x v="15"/>
    <x v="4"/>
    <x v="4"/>
    <m/>
    <m/>
    <m/>
    <m/>
    <m/>
    <m/>
    <m/>
    <m/>
    <m/>
    <m/>
    <m/>
    <m/>
    <m/>
    <m/>
    <m/>
    <m/>
    <m/>
    <m/>
    <m/>
    <m/>
    <m/>
    <m/>
  </r>
  <r>
    <x v="1351"/>
    <n v="20160104002432"/>
    <d v="2016-01-04T00:00:00"/>
    <s v="2 Bedroom Water View Oasis"/>
    <s v="none"/>
    <n v="74305"/>
    <s v="Darik"/>
    <d v="2010-01-27T00:00:00"/>
    <s v="Kent"/>
    <s v=" Washington"/>
    <s v=" United States"/>
    <n v="10"/>
    <b v="0"/>
    <s v="Belltown"/>
    <n v="34"/>
    <n v="34"/>
    <b v="1"/>
    <b v="1"/>
    <s v="1st Ave"/>
    <s v="Downtown"/>
    <s v="Seattle"/>
    <s v=" Washington"/>
    <x v="13"/>
    <s v="Seattle"/>
    <s v="Seattle, WA"/>
    <s v="US"/>
    <s v="United States"/>
    <n v="47.615396266352597"/>
    <n v="-122.348663745921"/>
    <b v="1"/>
    <x v="0"/>
    <x v="0"/>
    <n v="6"/>
    <x v="0"/>
    <x v="4"/>
    <x v="3"/>
    <x v="0"/>
    <n v="710"/>
    <x v="23"/>
    <m/>
    <m/>
    <m/>
    <n v="107"/>
    <n v="6"/>
    <n v="0"/>
    <n v="2"/>
    <n v="365"/>
    <s v="0 weeks ago"/>
    <b v="1"/>
    <n v="20"/>
    <n v="50"/>
    <n v="66"/>
    <n v="144"/>
    <d v="2016-01-04T00:00:00"/>
    <n v="29"/>
    <d v="2010-11-02T00:00:00"/>
    <d v="2015-12-08T00:00:00"/>
    <n v="91"/>
    <n v="9"/>
    <n v="10"/>
    <n v="10"/>
    <n v="10"/>
    <n v="9"/>
    <n v="9"/>
    <b v="0"/>
    <s v="WASHINGTON"/>
    <b v="1"/>
    <s v="strict"/>
    <b v="1"/>
    <b v="1"/>
    <n v="6"/>
    <n v="0.46"/>
    <x v="4"/>
    <x v="6"/>
    <x v="8"/>
    <x v="14"/>
    <x v="13"/>
    <x v="15"/>
    <x v="4"/>
    <x v="4"/>
    <m/>
    <m/>
    <m/>
    <m/>
    <m/>
    <m/>
    <m/>
    <m/>
    <m/>
    <m/>
    <m/>
    <m/>
    <m/>
    <m/>
    <m/>
    <m/>
    <m/>
    <m/>
    <m/>
    <m/>
    <m/>
    <m/>
  </r>
  <r>
    <x v="1352"/>
    <n v="20160104002432"/>
    <d v="2016-01-04T00:00:00"/>
    <s v="Beautiful &amp; clean downtown studio"/>
    <s v="none"/>
    <n v="35961304"/>
    <s v="Marianne"/>
    <d v="2015-06-16T00:00:00"/>
    <s v="Seattle"/>
    <s v=" Washington"/>
    <s v=" United States"/>
    <n v="10"/>
    <b v="0"/>
    <s v="Belltown"/>
    <n v="6"/>
    <n v="6"/>
    <b v="1"/>
    <b v="1"/>
    <s v="5th Avenue"/>
    <s v="Downtown"/>
    <s v="Seattle"/>
    <s v=" Washington"/>
    <x v="13"/>
    <s v="Seattle"/>
    <s v="Seattle, WA"/>
    <s v="US"/>
    <s v="United States"/>
    <n v="47.615686031486497"/>
    <n v="-122.34037470018001"/>
    <b v="1"/>
    <x v="0"/>
    <x v="0"/>
    <n v="4"/>
    <x v="0"/>
    <x v="2"/>
    <x v="3"/>
    <x v="0"/>
    <m/>
    <x v="10"/>
    <m/>
    <m/>
    <n v="250"/>
    <n v="65"/>
    <n v="2"/>
    <n v="20"/>
    <n v="1"/>
    <n v="1125"/>
    <s v="0 weeks ago"/>
    <b v="1"/>
    <n v="17"/>
    <n v="43"/>
    <n v="70"/>
    <n v="72"/>
    <d v="2016-01-04T00:00:00"/>
    <n v="36"/>
    <d v="2015-09-08T00:00:00"/>
    <d v="2016-01-03T00:00:00"/>
    <n v="98"/>
    <n v="10"/>
    <n v="10"/>
    <n v="10"/>
    <n v="10"/>
    <n v="10"/>
    <n v="10"/>
    <b v="0"/>
    <s v="WASHINGTON"/>
    <b v="1"/>
    <s v="strict"/>
    <b v="0"/>
    <b v="0"/>
    <n v="3"/>
    <n v="9.08"/>
    <x v="4"/>
    <x v="6"/>
    <x v="8"/>
    <x v="14"/>
    <x v="13"/>
    <x v="15"/>
    <x v="4"/>
    <x v="4"/>
    <m/>
    <m/>
    <m/>
    <m/>
    <m/>
    <m/>
    <m/>
    <m/>
    <m/>
    <m/>
    <m/>
    <m/>
    <m/>
    <m/>
    <m/>
    <m/>
    <m/>
    <m/>
    <m/>
    <m/>
    <m/>
    <m/>
  </r>
  <r>
    <x v="1353"/>
    <n v="20160104002432"/>
    <d v="2016-01-04T00:00:00"/>
    <s v="1 Bedroom Garden Courtyard View Oas"/>
    <s v="none"/>
    <n v="74305"/>
    <s v="Darik"/>
    <d v="2010-01-27T00:00:00"/>
    <s v="Kent"/>
    <s v=" Washington"/>
    <s v=" United States"/>
    <n v="10"/>
    <b v="0"/>
    <s v="Belltown"/>
    <n v="34"/>
    <n v="34"/>
    <b v="1"/>
    <b v="1"/>
    <s v="1st Avenue"/>
    <s v="Downtown"/>
    <s v="Seattle"/>
    <s v=" Washington"/>
    <x v="13"/>
    <s v="Seattle"/>
    <s v="Seattle, WA"/>
    <s v="US"/>
    <s v="United States"/>
    <n v="47.6135808787404"/>
    <n v="-122.34890239625901"/>
    <b v="1"/>
    <x v="0"/>
    <x v="0"/>
    <n v="4"/>
    <x v="0"/>
    <x v="0"/>
    <x v="2"/>
    <x v="0"/>
    <m/>
    <x v="212"/>
    <m/>
    <m/>
    <m/>
    <n v="90"/>
    <n v="1"/>
    <n v="0"/>
    <n v="2"/>
    <n v="365"/>
    <s v="0 weeks ago"/>
    <b v="1"/>
    <n v="16"/>
    <n v="40"/>
    <n v="62"/>
    <n v="141"/>
    <d v="2016-01-04T00:00:00"/>
    <n v="6"/>
    <d v="2015-07-19T00:00:00"/>
    <d v="2015-10-17T00:00:00"/>
    <n v="97"/>
    <n v="10"/>
    <n v="10"/>
    <n v="9"/>
    <n v="10"/>
    <n v="9"/>
    <n v="9"/>
    <b v="0"/>
    <s v="WASHINGTON"/>
    <b v="0"/>
    <s v="strict"/>
    <b v="1"/>
    <b v="1"/>
    <n v="6"/>
    <n v="1.06"/>
    <x v="4"/>
    <x v="6"/>
    <x v="8"/>
    <x v="14"/>
    <x v="13"/>
    <x v="15"/>
    <x v="4"/>
    <x v="4"/>
    <m/>
    <m/>
    <m/>
    <m/>
    <m/>
    <m/>
    <m/>
    <m/>
    <m/>
    <m/>
    <m/>
    <m/>
    <m/>
    <m/>
    <m/>
    <m/>
    <m/>
    <m/>
    <m/>
    <m/>
    <m/>
    <m/>
  </r>
  <r>
    <x v="1354"/>
    <n v="20160104002432"/>
    <d v="2016-01-04T00:00:00"/>
    <s v="Downtown Hi-Rise. 98 Walkscore (A3)"/>
    <s v="none"/>
    <n v="29051256"/>
    <s v="Katya"/>
    <d v="2015-03-09T00:00:00"/>
    <s v="Seattle"/>
    <s v=" Washington"/>
    <s v=" United States"/>
    <n v="10"/>
    <b v="1"/>
    <s v="Belltown"/>
    <n v="4"/>
    <n v="4"/>
    <b v="1"/>
    <b v="0"/>
    <s v="Terry Avenue"/>
    <s v="Downtown"/>
    <s v="Seattle"/>
    <s v=" Washington"/>
    <x v="8"/>
    <s v="Seattle"/>
    <s v="Seattle, WA"/>
    <s v="US"/>
    <s v="United States"/>
    <n v="47.614961835339599"/>
    <n v="-122.33365750527599"/>
    <b v="1"/>
    <x v="0"/>
    <x v="0"/>
    <n v="3"/>
    <x v="0"/>
    <x v="0"/>
    <x v="0"/>
    <x v="0"/>
    <m/>
    <x v="1"/>
    <m/>
    <m/>
    <n v="300"/>
    <n v="60"/>
    <n v="2"/>
    <n v="20"/>
    <n v="2"/>
    <n v="1125"/>
    <s v="3 weeks ago"/>
    <b v="1"/>
    <n v="19"/>
    <n v="49"/>
    <n v="79"/>
    <n v="168"/>
    <d v="2016-01-04T00:00:00"/>
    <n v="12"/>
    <d v="2015-07-22T00:00:00"/>
    <d v="2015-09-11T00:00:00"/>
    <n v="95"/>
    <n v="9"/>
    <n v="10"/>
    <n v="10"/>
    <n v="10"/>
    <n v="9"/>
    <n v="9"/>
    <b v="0"/>
    <s v="WASHINGTON"/>
    <b v="1"/>
    <s v="strict"/>
    <b v="0"/>
    <b v="0"/>
    <n v="4"/>
    <n v="2.16"/>
    <x v="4"/>
    <x v="6"/>
    <x v="8"/>
    <x v="14"/>
    <x v="13"/>
    <x v="15"/>
    <x v="4"/>
    <x v="4"/>
    <m/>
    <m/>
    <m/>
    <m/>
    <m/>
    <m/>
    <m/>
    <m/>
    <m/>
    <m/>
    <m/>
    <m/>
    <m/>
    <m/>
    <m/>
    <m/>
    <m/>
    <m/>
    <m/>
    <m/>
    <m/>
    <m/>
  </r>
  <r>
    <x v="1355"/>
    <n v="20160104002432"/>
    <d v="2016-01-04T00:00:00"/>
    <s v="Adorable Studio in Belltown!"/>
    <s v="none"/>
    <n v="23312083"/>
    <s v="Aaron"/>
    <d v="2014-11-03T00:00:00"/>
    <s v="Seattle"/>
    <s v=" Washington"/>
    <s v=" United States"/>
    <n v="10"/>
    <b v="0"/>
    <s v="Belltown"/>
    <n v="3"/>
    <n v="3"/>
    <b v="1"/>
    <b v="1"/>
    <s v="4th Avenue"/>
    <s v="Downtown"/>
    <s v="Seattle"/>
    <s v=" Washington"/>
    <x v="13"/>
    <s v="Seattle"/>
    <s v="Seattle, WA"/>
    <s v="US"/>
    <s v="United States"/>
    <n v="47.616042217792703"/>
    <n v="-122.344437974111"/>
    <b v="1"/>
    <x v="0"/>
    <x v="0"/>
    <n v="2"/>
    <x v="0"/>
    <x v="0"/>
    <x v="0"/>
    <x v="0"/>
    <m/>
    <x v="3"/>
    <n v="815"/>
    <n v="3200"/>
    <m/>
    <n v="20"/>
    <n v="1"/>
    <n v="20"/>
    <n v="2"/>
    <n v="1125"/>
    <s v="0 weeks ago"/>
    <b v="1"/>
    <n v="25"/>
    <n v="55"/>
    <n v="85"/>
    <n v="352"/>
    <d v="2016-01-04T00:00:00"/>
    <n v="4"/>
    <d v="2015-08-10T00:00:00"/>
    <d v="2015-10-09T00:00:00"/>
    <n v="90"/>
    <n v="9"/>
    <n v="10"/>
    <n v="9"/>
    <n v="10"/>
    <n v="10"/>
    <n v="8"/>
    <b v="0"/>
    <s v="WASHINGTON"/>
    <b v="0"/>
    <s v="strict"/>
    <b v="0"/>
    <b v="0"/>
    <n v="3"/>
    <n v="0.81"/>
    <x v="4"/>
    <x v="6"/>
    <x v="8"/>
    <x v="14"/>
    <x v="13"/>
    <x v="15"/>
    <x v="4"/>
    <x v="4"/>
    <m/>
    <m/>
    <m/>
    <m/>
    <m/>
    <m/>
    <m/>
    <m/>
    <m/>
    <m/>
    <m/>
    <m/>
    <m/>
    <m/>
    <m/>
    <m/>
    <m/>
    <m/>
    <m/>
    <m/>
    <m/>
    <m/>
  </r>
  <r>
    <x v="1356"/>
    <n v="20160104002432"/>
    <d v="2016-01-04T00:00:00"/>
    <s v="2 Bedroom Downtown Seattle Oasis"/>
    <s v="none"/>
    <n v="74305"/>
    <s v="Darik"/>
    <d v="2010-01-27T00:00:00"/>
    <s v="Kent"/>
    <s v=" Washington"/>
    <s v=" United States"/>
    <n v="10"/>
    <b v="0"/>
    <s v="Belltown"/>
    <n v="34"/>
    <n v="34"/>
    <b v="1"/>
    <b v="1"/>
    <s v="3rd Ave"/>
    <s v="Downtown"/>
    <s v="Seattle"/>
    <s v=" Washington"/>
    <x v="13"/>
    <s v="Seattle"/>
    <s v="Seattle, WA"/>
    <s v="US"/>
    <s v="United States"/>
    <n v="47.616429858617998"/>
    <n v="-122.34634406779"/>
    <b v="1"/>
    <x v="0"/>
    <x v="0"/>
    <n v="6"/>
    <x v="11"/>
    <x v="4"/>
    <x v="3"/>
    <x v="0"/>
    <m/>
    <x v="213"/>
    <m/>
    <m/>
    <m/>
    <n v="107"/>
    <n v="1"/>
    <n v="0"/>
    <n v="2"/>
    <n v="1825"/>
    <s v="0 weeks ago"/>
    <b v="1"/>
    <n v="25"/>
    <n v="53"/>
    <n v="83"/>
    <n v="172"/>
    <d v="2016-01-04T00:00:00"/>
    <n v="38"/>
    <d v="2010-03-23T00:00:00"/>
    <d v="2015-10-25T00:00:00"/>
    <n v="89"/>
    <n v="9"/>
    <n v="9"/>
    <n v="9"/>
    <n v="9"/>
    <n v="9"/>
    <n v="8"/>
    <b v="0"/>
    <s v="WASHINGTON"/>
    <b v="1"/>
    <s v="strict"/>
    <b v="1"/>
    <b v="1"/>
    <n v="6"/>
    <n v="0.54"/>
    <x v="4"/>
    <x v="6"/>
    <x v="8"/>
    <x v="14"/>
    <x v="13"/>
    <x v="15"/>
    <x v="4"/>
    <x v="4"/>
    <m/>
    <m/>
    <m/>
    <m/>
    <m/>
    <m/>
    <m/>
    <m/>
    <m/>
    <m/>
    <m/>
    <m/>
    <m/>
    <m/>
    <m/>
    <m/>
    <m/>
    <m/>
    <m/>
    <m/>
    <m/>
    <m/>
  </r>
  <r>
    <x v="1357"/>
    <n v="20160104002432"/>
    <d v="2016-01-04T00:00:00"/>
    <s v="Best Condo Near Pike Place! MT2"/>
    <s v="none"/>
    <n v="4962900"/>
    <s v="Jordan"/>
    <d v="2013-02-04T00:00:00"/>
    <s v="Spokane"/>
    <s v=" Washington"/>
    <s v=" United States"/>
    <n v="10"/>
    <b v="0"/>
    <s v="Central Business District"/>
    <n v="169"/>
    <n v="169"/>
    <b v="1"/>
    <b v="1"/>
    <s v="Westlake Avenue"/>
    <s v="Downtown"/>
    <s v="Seattle"/>
    <s v=" Washington"/>
    <x v="8"/>
    <s v="Seattle"/>
    <s v="Seattle, WA"/>
    <s v="US"/>
    <s v="United States"/>
    <n v="47.614295042371303"/>
    <n v="-122.336817126074"/>
    <b v="1"/>
    <x v="0"/>
    <x v="0"/>
    <n v="6"/>
    <x v="2"/>
    <x v="4"/>
    <x v="3"/>
    <x v="0"/>
    <m/>
    <x v="214"/>
    <m/>
    <m/>
    <m/>
    <n v="99"/>
    <n v="1"/>
    <n v="0"/>
    <n v="2"/>
    <n v="1125"/>
    <s v="0 weeks ago"/>
    <b v="1"/>
    <n v="30"/>
    <n v="58"/>
    <n v="88"/>
    <n v="362"/>
    <d v="2016-01-04T00:00:00"/>
    <n v="6"/>
    <d v="2015-05-07T00:00:00"/>
    <d v="2015-10-18T00:00:00"/>
    <n v="97"/>
    <n v="9"/>
    <n v="10"/>
    <n v="10"/>
    <n v="10"/>
    <n v="10"/>
    <n v="10"/>
    <b v="0"/>
    <s v="WASHINGTON"/>
    <b v="0"/>
    <s v="strict"/>
    <b v="0"/>
    <b v="0"/>
    <n v="1"/>
    <n v="0.74"/>
    <x v="4"/>
    <x v="6"/>
    <x v="8"/>
    <x v="14"/>
    <x v="13"/>
    <x v="15"/>
    <x v="4"/>
    <x v="4"/>
    <m/>
    <m/>
    <m/>
    <m/>
    <m/>
    <m/>
    <m/>
    <m/>
    <m/>
    <m/>
    <m/>
    <m/>
    <m/>
    <m/>
    <m/>
    <m/>
    <m/>
    <m/>
    <m/>
    <m/>
    <m/>
    <m/>
  </r>
  <r>
    <x v="1358"/>
    <n v="20160104002432"/>
    <d v="2016-01-04T00:00:00"/>
    <s v="Seattle's Best Downtown Condo! MT2"/>
    <s v="none"/>
    <n v="4962900"/>
    <s v="Jordan"/>
    <d v="2013-02-04T00:00:00"/>
    <s v="Spokane"/>
    <s v=" Washington"/>
    <s v=" United States"/>
    <n v="10"/>
    <b v="0"/>
    <s v="Central Business District"/>
    <n v="169"/>
    <n v="169"/>
    <b v="1"/>
    <b v="1"/>
    <s v="Westlake Avenue"/>
    <s v="Downtown"/>
    <s v="Seattle"/>
    <s v=" Washington"/>
    <x v="8"/>
    <s v="Seattle"/>
    <s v="Seattle, WA"/>
    <s v="US"/>
    <s v="United States"/>
    <n v="47.6152897049"/>
    <n v="-122.33795423574099"/>
    <b v="1"/>
    <x v="0"/>
    <x v="0"/>
    <n v="6"/>
    <x v="2"/>
    <x v="4"/>
    <x v="3"/>
    <x v="0"/>
    <m/>
    <x v="208"/>
    <m/>
    <m/>
    <m/>
    <n v="99"/>
    <n v="1"/>
    <n v="0"/>
    <n v="2"/>
    <n v="1125"/>
    <s v="0 weeks ago"/>
    <b v="1"/>
    <n v="30"/>
    <n v="60"/>
    <n v="90"/>
    <n v="364"/>
    <d v="2016-01-04T00:00:00"/>
    <n v="9"/>
    <d v="2015-04-22T00:00:00"/>
    <d v="2015-11-25T00:00:00"/>
    <n v="96"/>
    <n v="10"/>
    <n v="10"/>
    <n v="10"/>
    <n v="10"/>
    <n v="10"/>
    <n v="9"/>
    <b v="0"/>
    <s v="WASHINGTON"/>
    <b v="0"/>
    <s v="strict"/>
    <b v="0"/>
    <b v="0"/>
    <n v="1"/>
    <n v="1.05"/>
    <x v="4"/>
    <x v="6"/>
    <x v="8"/>
    <x v="14"/>
    <x v="13"/>
    <x v="15"/>
    <x v="4"/>
    <x v="4"/>
    <m/>
    <m/>
    <m/>
    <m/>
    <m/>
    <m/>
    <m/>
    <m/>
    <m/>
    <m/>
    <m/>
    <m/>
    <m/>
    <m/>
    <m/>
    <m/>
    <m/>
    <m/>
    <m/>
    <m/>
    <m/>
    <m/>
  </r>
  <r>
    <x v="1359"/>
    <n v="20160104002432"/>
    <d v="2016-01-04T00:00:00"/>
    <s v="Downtown 1BD with Cool Ocean Views"/>
    <s v="none"/>
    <n v="18168733"/>
    <s v="Michelle"/>
    <d v="2014-07-15T00:00:00"/>
    <s v="Seattle"/>
    <s v=" Washington"/>
    <s v=" United States"/>
    <n v="10"/>
    <b v="1"/>
    <s v="Pike Place Market"/>
    <n v="4"/>
    <n v="4"/>
    <b v="1"/>
    <b v="1"/>
    <s v="2nd &amp; Vine Street"/>
    <s v="Downtown"/>
    <s v="Seattle"/>
    <s v=" Washington"/>
    <x v="13"/>
    <s v="Seattle"/>
    <s v="Seattle, WA"/>
    <s v="US"/>
    <s v="United States"/>
    <n v="47.615438026734402"/>
    <n v="-122.347402719664"/>
    <b v="0"/>
    <x v="0"/>
    <x v="0"/>
    <n v="2"/>
    <x v="0"/>
    <x v="0"/>
    <x v="0"/>
    <x v="0"/>
    <m/>
    <x v="48"/>
    <n v="1750"/>
    <n v="5500"/>
    <n v="200"/>
    <n v="55"/>
    <n v="1"/>
    <n v="0"/>
    <n v="2"/>
    <n v="1125"/>
    <s v="0 weeks ago"/>
    <b v="1"/>
    <n v="14"/>
    <n v="44"/>
    <n v="73"/>
    <n v="73"/>
    <d v="2016-01-04T00:00:00"/>
    <n v="18"/>
    <d v="2015-07-26T00:00:00"/>
    <d v="2015-12-30T00:00:00"/>
    <n v="98"/>
    <n v="10"/>
    <n v="10"/>
    <n v="10"/>
    <n v="10"/>
    <n v="10"/>
    <n v="9"/>
    <b v="0"/>
    <s v="WASHINGTON"/>
    <b v="0"/>
    <s v="strict"/>
    <b v="0"/>
    <b v="0"/>
    <n v="2"/>
    <n v="3.31"/>
    <x v="4"/>
    <x v="6"/>
    <x v="8"/>
    <x v="14"/>
    <x v="13"/>
    <x v="15"/>
    <x v="4"/>
    <x v="4"/>
    <m/>
    <m/>
    <m/>
    <m/>
    <m/>
    <m/>
    <m/>
    <m/>
    <m/>
    <m/>
    <m/>
    <m/>
    <m/>
    <m/>
    <m/>
    <m/>
    <m/>
    <m/>
    <m/>
    <m/>
    <m/>
    <m/>
  </r>
  <r>
    <x v="1360"/>
    <n v="20160104002432"/>
    <d v="2016-01-04T00:00:00"/>
    <s v="Discover Downtown Seattle"/>
    <s v="none"/>
    <n v="10372748"/>
    <s v="Anna"/>
    <d v="2013-12-01T00:00:00"/>
    <s v="Los Angeles"/>
    <s v=" California"/>
    <s v=" United States"/>
    <n v="10"/>
    <b v="0"/>
    <s v="Hollywood"/>
    <n v="10"/>
    <n v="10"/>
    <b v="1"/>
    <b v="1"/>
    <s v="Bell Street"/>
    <s v="Downtown"/>
    <s v="Seattle"/>
    <s v=" Washington"/>
    <x v="13"/>
    <s v="Seattle"/>
    <s v="Seattle, WA"/>
    <s v="US"/>
    <s v="United States"/>
    <n v="47.614525276316002"/>
    <n v="-122.346468809662"/>
    <b v="1"/>
    <x v="0"/>
    <x v="0"/>
    <n v="4"/>
    <x v="0"/>
    <x v="0"/>
    <x v="2"/>
    <x v="0"/>
    <m/>
    <x v="176"/>
    <m/>
    <m/>
    <m/>
    <n v="120"/>
    <n v="1"/>
    <n v="200"/>
    <n v="1"/>
    <n v="1125"/>
    <s v="3 weeks ago"/>
    <b v="1"/>
    <n v="30"/>
    <n v="60"/>
    <n v="90"/>
    <n v="365"/>
    <d v="2016-01-04T00:00:00"/>
    <n v="1"/>
    <d v="2015-08-10T00:00:00"/>
    <d v="2015-08-10T00:00:00"/>
    <n v="80"/>
    <n v="8"/>
    <n v="10"/>
    <n v="6"/>
    <n v="6"/>
    <n v="10"/>
    <n v="8"/>
    <b v="0"/>
    <s v="WASHINGTON"/>
    <b v="0"/>
    <s v="strict"/>
    <b v="0"/>
    <b v="0"/>
    <n v="3"/>
    <n v="0.2"/>
    <x v="4"/>
    <x v="6"/>
    <x v="8"/>
    <x v="14"/>
    <x v="13"/>
    <x v="15"/>
    <x v="4"/>
    <x v="4"/>
    <m/>
    <m/>
    <m/>
    <m/>
    <m/>
    <m/>
    <m/>
    <m/>
    <m/>
    <m/>
    <m/>
    <m/>
    <m/>
    <m/>
    <m/>
    <m/>
    <m/>
    <m/>
    <m/>
    <m/>
    <m/>
    <m/>
  </r>
  <r>
    <x v="1361"/>
    <n v="20160104002432"/>
    <d v="2016-01-04T00:00:00"/>
    <s v="2 Bedroom 2 Bathroom Rooftop Oasis"/>
    <s v="none"/>
    <n v="74305"/>
    <s v="Darik"/>
    <d v="2010-01-27T00:00:00"/>
    <s v="Kent"/>
    <s v=" Washington"/>
    <s v=" United States"/>
    <n v="10"/>
    <b v="0"/>
    <s v="Belltown"/>
    <n v="34"/>
    <n v="34"/>
    <b v="1"/>
    <b v="1"/>
    <s v="1st Avenue"/>
    <s v="Downtown"/>
    <s v="Seattle"/>
    <s v=" Washington"/>
    <x v="13"/>
    <s v="Seattle"/>
    <s v="Seattle, WA"/>
    <s v="US"/>
    <s v="United States"/>
    <n v="47.613679453986499"/>
    <n v="-122.349329892304"/>
    <b v="1"/>
    <x v="0"/>
    <x v="0"/>
    <n v="6"/>
    <x v="2"/>
    <x v="4"/>
    <x v="3"/>
    <x v="0"/>
    <m/>
    <x v="63"/>
    <m/>
    <m/>
    <m/>
    <n v="113"/>
    <n v="1"/>
    <n v="0"/>
    <n v="2"/>
    <n v="365"/>
    <s v="0 weeks ago"/>
    <b v="1"/>
    <n v="25"/>
    <n v="55"/>
    <n v="80"/>
    <n v="167"/>
    <d v="2016-01-04T00:00:00"/>
    <n v="10"/>
    <d v="2014-04-01T00:00:00"/>
    <d v="2015-10-05T00:00:00"/>
    <n v="100"/>
    <n v="10"/>
    <n v="10"/>
    <n v="10"/>
    <n v="10"/>
    <n v="10"/>
    <n v="10"/>
    <b v="0"/>
    <s v="WASHINGTON"/>
    <b v="0"/>
    <s v="strict"/>
    <b v="1"/>
    <b v="1"/>
    <n v="6"/>
    <n v="0.47"/>
    <x v="4"/>
    <x v="6"/>
    <x v="8"/>
    <x v="14"/>
    <x v="13"/>
    <x v="15"/>
    <x v="4"/>
    <x v="4"/>
    <m/>
    <m/>
    <m/>
    <m/>
    <m/>
    <m/>
    <m/>
    <m/>
    <m/>
    <m/>
    <m/>
    <m/>
    <m/>
    <m/>
    <m/>
    <m/>
    <m/>
    <m/>
    <m/>
    <m/>
    <m/>
    <m/>
  </r>
  <r>
    <x v="1362"/>
    <n v="20160104002432"/>
    <d v="2016-01-04T00:00:00"/>
    <s v="Xmas Sale 1 bd/1 ba WiFi CLEAN Prkg"/>
    <s v="none"/>
    <n v="8243075"/>
    <s v="Autumn"/>
    <d v="2013-08-18T00:00:00"/>
    <m/>
    <m/>
    <s v=" United States"/>
    <n v="10"/>
    <b v="0"/>
    <s v="Belltown"/>
    <n v="4"/>
    <n v="4"/>
    <b v="1"/>
    <b v="1"/>
    <s v="2nd Ave"/>
    <s v="Downtown"/>
    <s v="Seattle"/>
    <s v=" Washington"/>
    <x v="13"/>
    <s v="Seattle"/>
    <s v="Seattle, WA"/>
    <s v="US"/>
    <s v="United States"/>
    <n v="47.616074694259098"/>
    <n v="-122.346677477006"/>
    <b v="1"/>
    <x v="0"/>
    <x v="0"/>
    <n v="4"/>
    <x v="0"/>
    <x v="0"/>
    <x v="2"/>
    <x v="0"/>
    <m/>
    <x v="48"/>
    <n v="1490"/>
    <n v="3200"/>
    <n v="100"/>
    <n v="88"/>
    <n v="1"/>
    <n v="0"/>
    <n v="2"/>
    <n v="365"/>
    <s v="0 weeks ago"/>
    <b v="1"/>
    <n v="24"/>
    <n v="54"/>
    <n v="84"/>
    <n v="355"/>
    <d v="2016-01-04T00:00:00"/>
    <n v="37"/>
    <d v="2011-12-12T00:00:00"/>
    <d v="2015-12-29T00:00:00"/>
    <n v="97"/>
    <n v="10"/>
    <n v="10"/>
    <n v="10"/>
    <n v="10"/>
    <n v="10"/>
    <n v="9"/>
    <b v="0"/>
    <s v="WASHINGTON"/>
    <b v="0"/>
    <s v="strict"/>
    <b v="0"/>
    <b v="0"/>
    <n v="1"/>
    <n v="0.75"/>
    <x v="4"/>
    <x v="6"/>
    <x v="8"/>
    <x v="14"/>
    <x v="13"/>
    <x v="15"/>
    <x v="4"/>
    <x v="4"/>
    <m/>
    <m/>
    <m/>
    <m/>
    <m/>
    <m/>
    <m/>
    <m/>
    <m/>
    <m/>
    <m/>
    <m/>
    <m/>
    <m/>
    <m/>
    <m/>
    <m/>
    <m/>
    <m/>
    <m/>
    <m/>
    <m/>
  </r>
  <r>
    <x v="1363"/>
    <n v="20160104002432"/>
    <d v="2016-01-04T00:00:00"/>
    <s v="Sound View Condo in Seattle"/>
    <s v="none"/>
    <n v="14859182"/>
    <s v="Alexandra"/>
    <d v="2014-04-28T00:00:00"/>
    <s v="Bothell"/>
    <s v=" Washington"/>
    <s v=" United States"/>
    <m/>
    <b v="0"/>
    <s v="Belltown"/>
    <n v="2"/>
    <n v="2"/>
    <b v="1"/>
    <b v="1"/>
    <s v="Western Avenue"/>
    <s v="Downtown"/>
    <s v="Seattle"/>
    <s v=" Washington"/>
    <x v="13"/>
    <s v="Seattle"/>
    <s v="Seattle, WA"/>
    <s v="US"/>
    <s v="United States"/>
    <n v="47.617342920709902"/>
    <n v="-122.356168124573"/>
    <b v="1"/>
    <x v="3"/>
    <x v="0"/>
    <n v="2"/>
    <x v="0"/>
    <x v="0"/>
    <x v="0"/>
    <x v="0"/>
    <m/>
    <x v="1"/>
    <m/>
    <m/>
    <n v="500"/>
    <n v="25"/>
    <n v="1"/>
    <n v="0"/>
    <n v="3"/>
    <n v="1125"/>
    <s v="1 weeks ago"/>
    <b v="1"/>
    <n v="26"/>
    <n v="26"/>
    <n v="26"/>
    <n v="28"/>
    <d v="2016-01-04T00:00:00"/>
    <n v="2"/>
    <d v="2015-08-16T00:00:00"/>
    <d v="2015-08-22T00:00:00"/>
    <n v="90"/>
    <n v="9"/>
    <n v="10"/>
    <n v="9"/>
    <n v="10"/>
    <n v="9"/>
    <n v="10"/>
    <b v="0"/>
    <s v="WASHINGTON"/>
    <b v="0"/>
    <s v="moderate"/>
    <b v="0"/>
    <b v="0"/>
    <n v="1"/>
    <n v="0.42"/>
    <x v="4"/>
    <x v="6"/>
    <x v="8"/>
    <x v="14"/>
    <x v="13"/>
    <x v="15"/>
    <x v="4"/>
    <x v="4"/>
    <m/>
    <m/>
    <m/>
    <m/>
    <m/>
    <m/>
    <m/>
    <m/>
    <m/>
    <m/>
    <m/>
    <m/>
    <m/>
    <m/>
    <m/>
    <m/>
    <m/>
    <m/>
    <m/>
    <m/>
    <m/>
    <m/>
  </r>
  <r>
    <x v="1364"/>
    <n v="20160104002432"/>
    <d v="2016-01-04T00:00:00"/>
    <s v="Belltown Court Sunset Suite"/>
    <s v="none"/>
    <n v="430709"/>
    <s v="Sea To Sky Rentals"/>
    <d v="2011-03-08T00:00:00"/>
    <s v="Seattle"/>
    <s v=" Washington"/>
    <s v=" United States"/>
    <n v="10"/>
    <b v="0"/>
    <s v="Belltown"/>
    <n v="36"/>
    <n v="36"/>
    <b v="1"/>
    <b v="1"/>
    <s v="2nd Ave and Battery St"/>
    <s v="Downtown"/>
    <s v="Seattle"/>
    <s v=" Washington"/>
    <x v="13"/>
    <s v="Seattle"/>
    <s v="Seattle, WA"/>
    <s v="US"/>
    <s v="United States"/>
    <n v="47.613737269733797"/>
    <n v="-122.347775370645"/>
    <b v="0"/>
    <x v="0"/>
    <x v="0"/>
    <n v="6"/>
    <x v="2"/>
    <x v="4"/>
    <x v="3"/>
    <x v="0"/>
    <m/>
    <x v="215"/>
    <m/>
    <m/>
    <m/>
    <n v="209"/>
    <n v="1"/>
    <n v="0"/>
    <n v="2"/>
    <n v="1125"/>
    <s v="0 weeks ago"/>
    <b v="1"/>
    <n v="26"/>
    <n v="48"/>
    <n v="78"/>
    <n v="348"/>
    <d v="2016-01-04T00:00:00"/>
    <n v="10"/>
    <d v="2015-05-10T00:00:00"/>
    <d v="2015-12-13T00:00:00"/>
    <n v="98"/>
    <n v="10"/>
    <n v="10"/>
    <n v="10"/>
    <n v="10"/>
    <n v="10"/>
    <n v="9"/>
    <b v="0"/>
    <s v="WASHINGTON"/>
    <b v="0"/>
    <s v="strict"/>
    <b v="1"/>
    <b v="1"/>
    <n v="31"/>
    <n v="1.25"/>
    <x v="4"/>
    <x v="6"/>
    <x v="8"/>
    <x v="14"/>
    <x v="13"/>
    <x v="15"/>
    <x v="4"/>
    <x v="4"/>
    <m/>
    <m/>
    <m/>
    <m/>
    <m/>
    <m/>
    <m/>
    <m/>
    <m/>
    <m/>
    <m/>
    <m/>
    <m/>
    <m/>
    <m/>
    <m/>
    <m/>
    <m/>
    <m/>
    <m/>
    <m/>
    <m/>
  </r>
  <r>
    <x v="1365"/>
    <n v="20160104002432"/>
    <d v="2016-01-04T00:00:00"/>
    <s v="Westlake Ave Downtown Condos 1BD 5"/>
    <s v="none"/>
    <n v="8534462"/>
    <s v="Daniela"/>
    <d v="2013-08-30T00:00:00"/>
    <s v="Seattle"/>
    <s v=" Washington"/>
    <s v=" United States"/>
    <n v="10"/>
    <b v="1"/>
    <s v="Belltown"/>
    <n v="48"/>
    <n v="48"/>
    <b v="1"/>
    <b v="1"/>
    <s v="Westlake Avenue North"/>
    <s v="Downtown"/>
    <s v="Seattle"/>
    <s v=" Washington"/>
    <x v="1"/>
    <s v="Seattle"/>
    <s v="Seattle, WA"/>
    <s v="US"/>
    <s v="United States"/>
    <n v="47.618369998234002"/>
    <n v="-122.338456903243"/>
    <b v="1"/>
    <x v="0"/>
    <x v="0"/>
    <n v="3"/>
    <x v="0"/>
    <x v="0"/>
    <x v="0"/>
    <x v="0"/>
    <m/>
    <x v="189"/>
    <m/>
    <m/>
    <n v="300"/>
    <n v="60"/>
    <n v="2"/>
    <n v="30"/>
    <n v="2"/>
    <n v="1125"/>
    <s v="0 weeks ago"/>
    <b v="1"/>
    <n v="15"/>
    <n v="20"/>
    <n v="50"/>
    <n v="234"/>
    <d v="2016-01-04T00:00:00"/>
    <n v="0"/>
    <m/>
    <m/>
    <m/>
    <m/>
    <m/>
    <m/>
    <m/>
    <m/>
    <m/>
    <b v="0"/>
    <s v="WASHINGTON"/>
    <b v="0"/>
    <s v="strict"/>
    <b v="1"/>
    <b v="1"/>
    <n v="3"/>
    <m/>
    <x v="4"/>
    <x v="6"/>
    <x v="8"/>
    <x v="14"/>
    <x v="13"/>
    <x v="15"/>
    <x v="4"/>
    <x v="4"/>
    <m/>
    <m/>
    <m/>
    <m/>
    <m/>
    <m/>
    <m/>
    <m/>
    <m/>
    <m/>
    <m/>
    <m/>
    <m/>
    <m/>
    <m/>
    <m/>
    <m/>
    <m/>
    <m/>
    <m/>
    <m/>
    <m/>
  </r>
  <r>
    <x v="1366"/>
    <n v="20160104002432"/>
    <d v="2016-01-04T00:00:00"/>
    <s v="Fantastic Downtown Location! V62"/>
    <s v="none"/>
    <n v="4962900"/>
    <s v="Jordan"/>
    <d v="2013-02-04T00:00:00"/>
    <s v="Spokane"/>
    <s v=" Washington"/>
    <s v=" United States"/>
    <n v="10"/>
    <b v="0"/>
    <s v="Central Business District"/>
    <n v="169"/>
    <n v="169"/>
    <b v="1"/>
    <b v="1"/>
    <s v="6th Avenue"/>
    <s v="Downtown"/>
    <s v="Seattle"/>
    <s v=" Washington"/>
    <x v="13"/>
    <s v="Seattle"/>
    <s v="Seattle, WA"/>
    <s v="US"/>
    <s v="United States"/>
    <n v="47.6144485451794"/>
    <n v="-122.34069448919399"/>
    <b v="1"/>
    <x v="0"/>
    <x v="0"/>
    <n v="6"/>
    <x v="2"/>
    <x v="4"/>
    <x v="3"/>
    <x v="0"/>
    <m/>
    <x v="12"/>
    <m/>
    <m/>
    <m/>
    <n v="99"/>
    <n v="1"/>
    <n v="0"/>
    <n v="2"/>
    <n v="1125"/>
    <s v="0 weeks ago"/>
    <b v="1"/>
    <n v="30"/>
    <n v="60"/>
    <n v="90"/>
    <n v="360"/>
    <d v="2016-01-04T00:00:00"/>
    <n v="5"/>
    <d v="2015-04-04T00:00:00"/>
    <d v="2015-07-30T00:00:00"/>
    <n v="96"/>
    <n v="9"/>
    <n v="10"/>
    <n v="10"/>
    <n v="9"/>
    <n v="10"/>
    <n v="8"/>
    <b v="0"/>
    <s v="WASHINGTON"/>
    <b v="0"/>
    <s v="strict"/>
    <b v="0"/>
    <b v="0"/>
    <n v="1"/>
    <n v="0.54"/>
    <x v="4"/>
    <x v="6"/>
    <x v="8"/>
    <x v="14"/>
    <x v="13"/>
    <x v="15"/>
    <x v="4"/>
    <x v="4"/>
    <m/>
    <m/>
    <m/>
    <m/>
    <m/>
    <m/>
    <m/>
    <m/>
    <m/>
    <m/>
    <m/>
    <m/>
    <m/>
    <m/>
    <m/>
    <m/>
    <m/>
    <m/>
    <m/>
    <m/>
    <m/>
    <m/>
  </r>
  <r>
    <x v="1367"/>
    <n v="20160104002432"/>
    <d v="2016-01-04T00:00:00"/>
    <s v="Centennial Tower - 3 Bdr Water View"/>
    <s v="none"/>
    <n v="430709"/>
    <s v="Sea To Sky Rentals"/>
    <d v="2011-03-08T00:00:00"/>
    <s v="Seattle"/>
    <s v=" Washington"/>
    <s v=" United States"/>
    <n v="10"/>
    <b v="0"/>
    <s v="Belltown"/>
    <n v="36"/>
    <n v="36"/>
    <b v="1"/>
    <b v="1"/>
    <s v="4th Avenue and Vine St"/>
    <s v="Downtown"/>
    <s v="Seattle"/>
    <s v=" Washington"/>
    <x v="13"/>
    <s v="Seattle"/>
    <s v="Seattle, WA"/>
    <s v="US"/>
    <s v="United States"/>
    <n v="47.618034204773899"/>
    <n v="-122.346307637964"/>
    <b v="0"/>
    <x v="0"/>
    <x v="0"/>
    <n v="8"/>
    <x v="2"/>
    <x v="3"/>
    <x v="5"/>
    <x v="0"/>
    <m/>
    <x v="94"/>
    <m/>
    <m/>
    <m/>
    <n v="229"/>
    <n v="1"/>
    <n v="0"/>
    <n v="3"/>
    <n v="1125"/>
    <s v="0 weeks ago"/>
    <b v="1"/>
    <n v="16"/>
    <n v="38"/>
    <n v="64"/>
    <n v="316"/>
    <d v="2016-01-04T00:00:00"/>
    <n v="3"/>
    <d v="2015-02-21T00:00:00"/>
    <d v="2015-12-06T00:00:00"/>
    <n v="100"/>
    <n v="10"/>
    <n v="9"/>
    <n v="10"/>
    <n v="10"/>
    <n v="10"/>
    <n v="10"/>
    <b v="0"/>
    <s v="WASHINGTON"/>
    <b v="0"/>
    <s v="strict"/>
    <b v="1"/>
    <b v="1"/>
    <n v="31"/>
    <n v="0.28000000000000003"/>
    <x v="4"/>
    <x v="6"/>
    <x v="8"/>
    <x v="14"/>
    <x v="13"/>
    <x v="15"/>
    <x v="4"/>
    <x v="4"/>
    <m/>
    <m/>
    <m/>
    <m/>
    <m/>
    <m/>
    <m/>
    <m/>
    <m/>
    <m/>
    <m/>
    <m/>
    <m/>
    <m/>
    <m/>
    <m/>
    <m/>
    <m/>
    <m/>
    <m/>
    <m/>
    <m/>
  </r>
  <r>
    <x v="1368"/>
    <n v="20160104002432"/>
    <d v="2016-01-04T00:00:00"/>
    <s v="Private Room near Space Needle 2"/>
    <s v="none"/>
    <n v="8786233"/>
    <s v="Ravendar"/>
    <d v="2013-09-12T00:00:00"/>
    <s v="Seattle"/>
    <s v=" Washington"/>
    <s v=" United States"/>
    <n v="10"/>
    <b v="0"/>
    <s v="Belltown"/>
    <n v="2"/>
    <n v="2"/>
    <b v="1"/>
    <b v="1"/>
    <s v="Wall Street"/>
    <s v="Downtown"/>
    <s v="Seattle"/>
    <s v=" Washington"/>
    <x v="13"/>
    <s v="Seattle"/>
    <s v="Seattle, WA"/>
    <s v="US"/>
    <s v="United States"/>
    <n v="47.615982796026401"/>
    <n v="-122.346659809836"/>
    <b v="1"/>
    <x v="0"/>
    <x v="1"/>
    <n v="2"/>
    <x v="0"/>
    <x v="0"/>
    <x v="0"/>
    <x v="0"/>
    <m/>
    <x v="19"/>
    <m/>
    <m/>
    <m/>
    <n v="10"/>
    <n v="1"/>
    <n v="19"/>
    <n v="2"/>
    <n v="60"/>
    <s v="0 weeks ago"/>
    <b v="1"/>
    <n v="30"/>
    <n v="60"/>
    <n v="90"/>
    <n v="365"/>
    <d v="2016-01-04T00:00:00"/>
    <n v="5"/>
    <d v="2014-07-01T00:00:00"/>
    <d v="2014-10-18T00:00:00"/>
    <n v="84"/>
    <n v="9"/>
    <n v="7"/>
    <n v="9"/>
    <n v="10"/>
    <n v="10"/>
    <n v="9"/>
    <b v="0"/>
    <s v="WASHINGTON"/>
    <b v="0"/>
    <s v="moderate"/>
    <b v="0"/>
    <b v="0"/>
    <n v="2"/>
    <n v="0.27"/>
    <x v="4"/>
    <x v="6"/>
    <x v="8"/>
    <x v="14"/>
    <x v="13"/>
    <x v="15"/>
    <x v="4"/>
    <x v="4"/>
    <m/>
    <m/>
    <m/>
    <m/>
    <m/>
    <m/>
    <m/>
    <m/>
    <m/>
    <m/>
    <m/>
    <m/>
    <m/>
    <m/>
    <m/>
    <m/>
    <m/>
    <m/>
    <m/>
    <m/>
    <m/>
    <m/>
  </r>
  <r>
    <x v="1369"/>
    <n v="20160104002432"/>
    <d v="2016-01-04T00:00:00"/>
    <s v="1 Bedroom Modern Water View Condo"/>
    <s v="none"/>
    <n v="74305"/>
    <s v="Darik"/>
    <d v="2010-01-27T00:00:00"/>
    <s v="Kent"/>
    <s v=" Washington"/>
    <s v=" United States"/>
    <n v="10"/>
    <b v="0"/>
    <s v="Belltown"/>
    <n v="34"/>
    <n v="34"/>
    <b v="1"/>
    <b v="1"/>
    <s v="3rd Ave"/>
    <s v="Downtown"/>
    <s v="Seattle"/>
    <s v=" Washington"/>
    <x v="13"/>
    <s v="Seattle"/>
    <s v="Seattle, WA"/>
    <s v="US"/>
    <s v="United States"/>
    <n v="47.614196071262903"/>
    <n v="-122.344457686277"/>
    <b v="1"/>
    <x v="0"/>
    <x v="0"/>
    <n v="4"/>
    <x v="0"/>
    <x v="0"/>
    <x v="2"/>
    <x v="0"/>
    <m/>
    <x v="131"/>
    <m/>
    <m/>
    <m/>
    <n v="96"/>
    <n v="1"/>
    <n v="0"/>
    <n v="2"/>
    <n v="365"/>
    <s v="0 weeks ago"/>
    <b v="1"/>
    <n v="20"/>
    <n v="44"/>
    <n v="74"/>
    <n v="158"/>
    <d v="2016-01-04T00:00:00"/>
    <n v="22"/>
    <d v="2010-07-08T00:00:00"/>
    <d v="2015-10-17T00:00:00"/>
    <n v="96"/>
    <n v="9"/>
    <n v="10"/>
    <n v="10"/>
    <n v="10"/>
    <n v="9"/>
    <n v="9"/>
    <b v="0"/>
    <s v="WASHINGTON"/>
    <b v="1"/>
    <s v="strict"/>
    <b v="1"/>
    <b v="1"/>
    <n v="6"/>
    <n v="0.33"/>
    <x v="4"/>
    <x v="6"/>
    <x v="8"/>
    <x v="14"/>
    <x v="13"/>
    <x v="15"/>
    <x v="4"/>
    <x v="4"/>
    <m/>
    <m/>
    <m/>
    <m/>
    <m/>
    <m/>
    <m/>
    <m/>
    <m/>
    <m/>
    <m/>
    <m/>
    <m/>
    <m/>
    <m/>
    <m/>
    <m/>
    <m/>
    <m/>
    <m/>
    <m/>
    <m/>
  </r>
  <r>
    <x v="1370"/>
    <n v="20160104002432"/>
    <d v="2016-01-04T00:00:00"/>
    <s v="Downtown Seattle Near Pike Pl! MT2"/>
    <s v="none"/>
    <n v="4962900"/>
    <s v="Jordan"/>
    <d v="2013-02-04T00:00:00"/>
    <s v="Spokane"/>
    <s v=" Washington"/>
    <s v=" United States"/>
    <n v="10"/>
    <b v="0"/>
    <s v="Central Business District"/>
    <n v="169"/>
    <n v="169"/>
    <b v="1"/>
    <b v="1"/>
    <s v="Westlake Avenue"/>
    <s v="Downtown"/>
    <s v="Seattle"/>
    <s v=" Washington"/>
    <x v="8"/>
    <s v="Seattle"/>
    <s v="Seattle, WA"/>
    <s v="US"/>
    <s v="United States"/>
    <n v="47.613540665899897"/>
    <n v="-122.33773066809501"/>
    <b v="1"/>
    <x v="0"/>
    <x v="0"/>
    <n v="6"/>
    <x v="2"/>
    <x v="4"/>
    <x v="3"/>
    <x v="0"/>
    <m/>
    <x v="216"/>
    <m/>
    <m/>
    <m/>
    <n v="99"/>
    <n v="1"/>
    <n v="0"/>
    <n v="2"/>
    <n v="1125"/>
    <s v="0 weeks ago"/>
    <b v="1"/>
    <n v="30"/>
    <n v="60"/>
    <n v="90"/>
    <n v="364"/>
    <d v="2016-01-04T00:00:00"/>
    <n v="22"/>
    <d v="2014-05-22T00:00:00"/>
    <d v="2015-09-01T00:00:00"/>
    <n v="90"/>
    <n v="9"/>
    <n v="9"/>
    <n v="9"/>
    <n v="9"/>
    <n v="10"/>
    <n v="8"/>
    <b v="0"/>
    <s v="WASHINGTON"/>
    <b v="0"/>
    <s v="strict"/>
    <b v="0"/>
    <b v="0"/>
    <n v="1"/>
    <n v="1.1100000000000001"/>
    <x v="4"/>
    <x v="6"/>
    <x v="8"/>
    <x v="14"/>
    <x v="13"/>
    <x v="15"/>
    <x v="4"/>
    <x v="4"/>
    <m/>
    <m/>
    <m/>
    <m/>
    <m/>
    <m/>
    <m/>
    <m/>
    <m/>
    <m/>
    <m/>
    <m/>
    <m/>
    <m/>
    <m/>
    <m/>
    <m/>
    <m/>
    <m/>
    <m/>
    <m/>
    <m/>
  </r>
  <r>
    <x v="1371"/>
    <n v="20160104002432"/>
    <d v="2016-01-04T00:00:00"/>
    <s v="Modern apt with spectacular view"/>
    <s v="none"/>
    <n v="33524574"/>
    <s v="Sharad"/>
    <d v="2015-05-16T00:00:00"/>
    <s v="Seattle"/>
    <s v=" Washington"/>
    <s v=" United States"/>
    <m/>
    <b v="0"/>
    <m/>
    <n v="1"/>
    <n v="1"/>
    <b v="1"/>
    <b v="1"/>
    <s v="4th Avenue"/>
    <s v="Downtown"/>
    <s v="Seattle"/>
    <s v=" Washington"/>
    <x v="13"/>
    <s v="Seattle"/>
    <s v="Seattle, WA"/>
    <s v="US"/>
    <s v="United States"/>
    <n v="47.6174128859248"/>
    <n v="-122.346762579547"/>
    <b v="0"/>
    <x v="0"/>
    <x v="0"/>
    <n v="4"/>
    <x v="0"/>
    <x v="0"/>
    <x v="0"/>
    <x v="0"/>
    <m/>
    <x v="54"/>
    <m/>
    <m/>
    <m/>
    <m/>
    <n v="1"/>
    <n v="0"/>
    <n v="1"/>
    <n v="1125"/>
    <s v="7 weeks ago"/>
    <b v="1"/>
    <n v="0"/>
    <n v="0"/>
    <n v="0"/>
    <n v="23"/>
    <d v="2016-01-04T00:00:00"/>
    <n v="0"/>
    <m/>
    <m/>
    <m/>
    <m/>
    <m/>
    <m/>
    <m/>
    <m/>
    <m/>
    <b v="0"/>
    <s v="WASHINGTON"/>
    <b v="0"/>
    <s v="flexible"/>
    <b v="0"/>
    <b v="0"/>
    <n v="1"/>
    <m/>
    <x v="4"/>
    <x v="6"/>
    <x v="8"/>
    <x v="14"/>
    <x v="13"/>
    <x v="15"/>
    <x v="4"/>
    <x v="4"/>
    <m/>
    <m/>
    <m/>
    <m/>
    <m/>
    <m/>
    <m/>
    <m/>
    <m/>
    <m/>
    <m/>
    <m/>
    <m/>
    <m/>
    <m/>
    <m/>
    <m/>
    <m/>
    <m/>
    <m/>
    <m/>
    <m/>
  </r>
  <r>
    <x v="1372"/>
    <n v="20160104002432"/>
    <d v="2016-01-04T00:00:00"/>
    <s v="Belltown Court Space Needle Studio"/>
    <s v="none"/>
    <n v="430709"/>
    <s v="Sea To Sky Rentals"/>
    <d v="2011-03-08T00:00:00"/>
    <s v="Seattle"/>
    <s v=" Washington"/>
    <s v=" United States"/>
    <n v="10"/>
    <b v="0"/>
    <s v="Belltown"/>
    <n v="36"/>
    <n v="36"/>
    <b v="1"/>
    <b v="1"/>
    <s v="2nd Ave &amp; Battery St"/>
    <s v="Downtown"/>
    <s v="Seattle"/>
    <s v=" Washington"/>
    <x v="13"/>
    <s v="Seattle"/>
    <s v="Seattle, WA"/>
    <s v="US"/>
    <s v="United States"/>
    <n v="47.614343614832201"/>
    <n v="-122.34667855860801"/>
    <b v="0"/>
    <x v="0"/>
    <x v="0"/>
    <n v="4"/>
    <x v="0"/>
    <x v="2"/>
    <x v="2"/>
    <x v="0"/>
    <m/>
    <x v="5"/>
    <m/>
    <m/>
    <m/>
    <n v="149"/>
    <n v="1"/>
    <n v="0"/>
    <n v="2"/>
    <n v="1125"/>
    <s v="0 weeks ago"/>
    <b v="1"/>
    <n v="26"/>
    <n v="56"/>
    <n v="86"/>
    <n v="361"/>
    <d v="2016-01-04T00:00:00"/>
    <n v="1"/>
    <d v="2015-08-31T00:00:00"/>
    <d v="2015-08-31T00:00:00"/>
    <n v="80"/>
    <n v="10"/>
    <n v="10"/>
    <n v="10"/>
    <n v="10"/>
    <n v="10"/>
    <n v="10"/>
    <b v="0"/>
    <s v="WASHINGTON"/>
    <b v="0"/>
    <s v="strict"/>
    <b v="1"/>
    <b v="1"/>
    <n v="31"/>
    <n v="0.24"/>
    <x v="4"/>
    <x v="6"/>
    <x v="8"/>
    <x v="14"/>
    <x v="13"/>
    <x v="15"/>
    <x v="4"/>
    <x v="4"/>
    <m/>
    <m/>
    <m/>
    <m/>
    <m/>
    <m/>
    <m/>
    <m/>
    <m/>
    <m/>
    <m/>
    <m/>
    <m/>
    <m/>
    <m/>
    <m/>
    <m/>
    <m/>
    <m/>
    <m/>
    <m/>
    <m/>
  </r>
  <r>
    <x v="1373"/>
    <n v="20160104002432"/>
    <d v="2016-01-04T00:00:00"/>
    <s v="Modern luxury Belltown apartment"/>
    <s v="none"/>
    <n v="50915624"/>
    <s v="Ashley"/>
    <d v="2015-12-09T00:00:00"/>
    <s v="Seattle"/>
    <s v=" Washington"/>
    <s v=" United States"/>
    <n v="10"/>
    <b v="0"/>
    <s v="Belltown"/>
    <n v="1"/>
    <n v="1"/>
    <b v="1"/>
    <b v="1"/>
    <s v="6th Avenue"/>
    <s v="Downtown"/>
    <s v="Seattle"/>
    <s v=" Washington"/>
    <x v="13"/>
    <s v="Seattle"/>
    <s v="Seattle, WA"/>
    <s v="US"/>
    <s v="United States"/>
    <n v="47.6155404424766"/>
    <n v="-122.340598874598"/>
    <b v="1"/>
    <x v="0"/>
    <x v="0"/>
    <n v="4"/>
    <x v="2"/>
    <x v="4"/>
    <x v="2"/>
    <x v="0"/>
    <m/>
    <x v="18"/>
    <m/>
    <m/>
    <m/>
    <n v="100"/>
    <n v="1"/>
    <n v="0"/>
    <n v="1"/>
    <n v="1125"/>
    <s v="0 weeks ago"/>
    <b v="1"/>
    <n v="3"/>
    <n v="3"/>
    <n v="3"/>
    <n v="5"/>
    <d v="2016-01-04T00:00:00"/>
    <n v="0"/>
    <m/>
    <m/>
    <m/>
    <m/>
    <m/>
    <m/>
    <m/>
    <m/>
    <m/>
    <b v="0"/>
    <s v="WASHINGTON"/>
    <b v="0"/>
    <s v="moderate"/>
    <b v="0"/>
    <b v="0"/>
    <n v="1"/>
    <m/>
    <x v="4"/>
    <x v="6"/>
    <x v="8"/>
    <x v="14"/>
    <x v="13"/>
    <x v="15"/>
    <x v="4"/>
    <x v="4"/>
    <m/>
    <m/>
    <m/>
    <m/>
    <m/>
    <m/>
    <m/>
    <m/>
    <m/>
    <m/>
    <m/>
    <m/>
    <m/>
    <m/>
    <m/>
    <m/>
    <m/>
    <m/>
    <m/>
    <m/>
    <m/>
    <m/>
  </r>
  <r>
    <x v="1374"/>
    <n v="20160104002432"/>
    <d v="2016-01-04T00:00:00"/>
    <s v="Metropolitan Tower 3 Bdrm Penthouse"/>
    <s v="none"/>
    <n v="430709"/>
    <s v="Sea To Sky Rentals"/>
    <d v="2011-03-08T00:00:00"/>
    <s v="Seattle"/>
    <s v=" Washington"/>
    <s v=" United States"/>
    <n v="10"/>
    <b v="0"/>
    <s v="Belltown"/>
    <n v="36"/>
    <n v="36"/>
    <b v="1"/>
    <b v="1"/>
    <s v="Westlake Ave and 7th Ave"/>
    <s v="Downtown"/>
    <s v="Seattle"/>
    <s v=" Washington"/>
    <x v="8"/>
    <s v="Seattle"/>
    <s v="Seattle, WA"/>
    <s v="US"/>
    <s v="United States"/>
    <n v="47.615663875014199"/>
    <n v="-122.338666208692"/>
    <b v="0"/>
    <x v="0"/>
    <x v="0"/>
    <n v="8"/>
    <x v="2"/>
    <x v="3"/>
    <x v="5"/>
    <x v="0"/>
    <m/>
    <x v="128"/>
    <m/>
    <m/>
    <m/>
    <n v="229"/>
    <n v="1"/>
    <n v="0"/>
    <n v="3"/>
    <n v="1125"/>
    <s v="0 weeks ago"/>
    <b v="1"/>
    <n v="23"/>
    <n v="50"/>
    <n v="77"/>
    <n v="314"/>
    <d v="2016-01-04T00:00:00"/>
    <n v="2"/>
    <d v="2015-10-24T00:00:00"/>
    <d v="2015-11-08T00:00:00"/>
    <n v="90"/>
    <n v="10"/>
    <n v="10"/>
    <n v="9"/>
    <n v="10"/>
    <n v="9"/>
    <n v="9"/>
    <b v="0"/>
    <s v="WASHINGTON"/>
    <b v="0"/>
    <s v="strict"/>
    <b v="1"/>
    <b v="1"/>
    <n v="31"/>
    <n v="0.82"/>
    <x v="4"/>
    <x v="6"/>
    <x v="8"/>
    <x v="14"/>
    <x v="13"/>
    <x v="15"/>
    <x v="4"/>
    <x v="4"/>
    <m/>
    <m/>
    <m/>
    <m/>
    <m/>
    <m/>
    <m/>
    <m/>
    <m/>
    <m/>
    <m/>
    <m/>
    <m/>
    <m/>
    <m/>
    <m/>
    <m/>
    <m/>
    <m/>
    <m/>
    <m/>
    <m/>
  </r>
  <r>
    <x v="1375"/>
    <n v="20160104002432"/>
    <d v="2016-01-04T00:00:00"/>
    <s v="Belltown Condos 1BD"/>
    <s v="none"/>
    <n v="8534462"/>
    <s v="Daniela"/>
    <d v="2013-08-30T00:00:00"/>
    <s v="Seattle"/>
    <s v=" Washington"/>
    <s v=" United States"/>
    <n v="10"/>
    <b v="1"/>
    <s v="Belltown"/>
    <n v="48"/>
    <n v="48"/>
    <b v="1"/>
    <b v="1"/>
    <s v="Cedar Street"/>
    <s v="Downtown"/>
    <s v="Seattle"/>
    <s v=" Washington"/>
    <x v="13"/>
    <s v="Seattle"/>
    <s v="Seattle, WA"/>
    <s v="US"/>
    <s v="United States"/>
    <n v="47.616391535148203"/>
    <n v="-122.34806288258"/>
    <b v="1"/>
    <x v="0"/>
    <x v="0"/>
    <n v="3"/>
    <x v="0"/>
    <x v="0"/>
    <x v="0"/>
    <x v="0"/>
    <m/>
    <x v="110"/>
    <n v="1000"/>
    <n v="3200"/>
    <n v="200"/>
    <n v="60"/>
    <n v="2"/>
    <n v="20"/>
    <n v="2"/>
    <n v="1125"/>
    <s v="0 weeks ago"/>
    <b v="1"/>
    <n v="16"/>
    <n v="20"/>
    <n v="50"/>
    <n v="231"/>
    <d v="2016-01-04T00:00:00"/>
    <n v="5"/>
    <d v="2015-10-18T00:00:00"/>
    <d v="2015-12-22T00:00:00"/>
    <n v="100"/>
    <n v="10"/>
    <n v="10"/>
    <n v="10"/>
    <n v="10"/>
    <n v="10"/>
    <n v="9"/>
    <b v="0"/>
    <s v="WASHINGTON"/>
    <b v="0"/>
    <s v="strict"/>
    <b v="1"/>
    <b v="1"/>
    <n v="3"/>
    <n v="1.9"/>
    <x v="4"/>
    <x v="6"/>
    <x v="8"/>
    <x v="14"/>
    <x v="13"/>
    <x v="15"/>
    <x v="4"/>
    <x v="4"/>
    <m/>
    <m/>
    <m/>
    <m/>
    <m/>
    <m/>
    <m/>
    <m/>
    <m/>
    <m/>
    <m/>
    <m/>
    <m/>
    <m/>
    <m/>
    <m/>
    <m/>
    <m/>
    <m/>
    <m/>
    <m/>
    <m/>
  </r>
  <r>
    <x v="1376"/>
    <n v="20160104002432"/>
    <d v="2016-01-04T00:00:00"/>
    <s v="Great Location. 98 Walkscore"/>
    <s v="none"/>
    <n v="8534462"/>
    <s v="Daniela"/>
    <d v="2013-08-30T00:00:00"/>
    <s v="Seattle"/>
    <s v=" Washington"/>
    <s v=" United States"/>
    <n v="10"/>
    <b v="1"/>
    <s v="Belltown"/>
    <n v="48"/>
    <n v="48"/>
    <b v="1"/>
    <b v="1"/>
    <s v="Bell Street"/>
    <s v="Downtown"/>
    <s v="Seattle"/>
    <s v=" Washington"/>
    <x v="13"/>
    <s v="Seattle"/>
    <s v="Seattle, WA"/>
    <s v="US"/>
    <s v="United States"/>
    <n v="47.613037517264999"/>
    <n v="-122.345835941901"/>
    <b v="1"/>
    <x v="0"/>
    <x v="0"/>
    <n v="3"/>
    <x v="0"/>
    <x v="0"/>
    <x v="0"/>
    <x v="0"/>
    <m/>
    <x v="48"/>
    <n v="1400"/>
    <n v="4500"/>
    <n v="300"/>
    <n v="60"/>
    <n v="2"/>
    <n v="20"/>
    <n v="2"/>
    <n v="1125"/>
    <s v="1 weeks ago"/>
    <b v="1"/>
    <n v="0"/>
    <n v="0"/>
    <n v="19"/>
    <n v="287"/>
    <d v="2016-01-04T00:00:00"/>
    <n v="48"/>
    <d v="2015-02-07T00:00:00"/>
    <d v="2015-12-30T00:00:00"/>
    <n v="97"/>
    <n v="10"/>
    <n v="10"/>
    <n v="10"/>
    <n v="10"/>
    <n v="10"/>
    <n v="10"/>
    <b v="0"/>
    <s v="WASHINGTON"/>
    <b v="0"/>
    <s v="strict"/>
    <b v="1"/>
    <b v="1"/>
    <n v="3"/>
    <n v="4.34"/>
    <x v="4"/>
    <x v="6"/>
    <x v="8"/>
    <x v="14"/>
    <x v="13"/>
    <x v="15"/>
    <x v="4"/>
    <x v="4"/>
    <m/>
    <m/>
    <m/>
    <m/>
    <m/>
    <m/>
    <m/>
    <m/>
    <m/>
    <m/>
    <m/>
    <m/>
    <m/>
    <m/>
    <m/>
    <m/>
    <m/>
    <m/>
    <m/>
    <m/>
    <m/>
    <m/>
  </r>
  <r>
    <x v="1377"/>
    <n v="20160104002432"/>
    <d v="2016-01-04T00:00:00"/>
    <s v="SALE! WiFi  Luxurious, Parking Inc"/>
    <s v="none"/>
    <n v="8243075"/>
    <s v="Autumn"/>
    <d v="2013-08-18T00:00:00"/>
    <m/>
    <m/>
    <s v=" United States"/>
    <n v="10"/>
    <b v="0"/>
    <s v="Belltown"/>
    <n v="4"/>
    <n v="4"/>
    <b v="1"/>
    <b v="1"/>
    <s v="2nd Ave"/>
    <s v="Downtown"/>
    <s v="Seattle"/>
    <s v=" Washington"/>
    <x v="13"/>
    <s v="Seattle"/>
    <s v="Seattle, WA"/>
    <s v="US"/>
    <s v="United States"/>
    <n v="47.613860201838499"/>
    <n v="-122.348787339118"/>
    <b v="1"/>
    <x v="0"/>
    <x v="0"/>
    <n v="4"/>
    <x v="11"/>
    <x v="0"/>
    <x v="0"/>
    <x v="0"/>
    <m/>
    <x v="48"/>
    <m/>
    <n v="3200"/>
    <n v="100"/>
    <n v="88"/>
    <n v="1"/>
    <n v="0"/>
    <n v="1"/>
    <n v="365"/>
    <s v="2 weeks ago"/>
    <b v="1"/>
    <n v="0"/>
    <n v="30"/>
    <n v="60"/>
    <n v="335"/>
    <d v="2016-01-04T00:00:00"/>
    <n v="27"/>
    <d v="2012-01-30T00:00:00"/>
    <d v="2015-11-15T00:00:00"/>
    <n v="93"/>
    <n v="9"/>
    <n v="10"/>
    <n v="10"/>
    <n v="9"/>
    <n v="10"/>
    <n v="9"/>
    <b v="0"/>
    <s v="WASHINGTON"/>
    <b v="0"/>
    <s v="strict"/>
    <b v="0"/>
    <b v="0"/>
    <n v="1"/>
    <n v="0.56000000000000005"/>
    <x v="4"/>
    <x v="6"/>
    <x v="8"/>
    <x v="14"/>
    <x v="13"/>
    <x v="15"/>
    <x v="4"/>
    <x v="4"/>
    <m/>
    <m/>
    <m/>
    <m/>
    <m/>
    <m/>
    <m/>
    <m/>
    <m/>
    <m/>
    <m/>
    <m/>
    <m/>
    <m/>
    <m/>
    <m/>
    <m/>
    <m/>
    <m/>
    <m/>
    <m/>
    <m/>
  </r>
  <r>
    <x v="1378"/>
    <n v="20160104002432"/>
    <d v="2016-01-04T00:00:00"/>
    <s v="Seattle Dwntn Apt near Space Needle"/>
    <s v="none"/>
    <n v="11981534"/>
    <s v="Joy"/>
    <d v="2014-02-05T00:00:00"/>
    <s v="Seattle"/>
    <s v=" Washington"/>
    <s v=" United States"/>
    <n v="10"/>
    <b v="1"/>
    <s v="Belltown"/>
    <n v="1"/>
    <n v="1"/>
    <b v="1"/>
    <b v="1"/>
    <s v="Vine Street"/>
    <s v="Downtown"/>
    <s v="Seattle"/>
    <s v=" Washington"/>
    <x v="13"/>
    <s v="Seattle"/>
    <s v="Seattle, WA"/>
    <s v="US"/>
    <s v="United States"/>
    <n v="47.6183094087516"/>
    <n v="-122.346481195869"/>
    <b v="1"/>
    <x v="0"/>
    <x v="0"/>
    <n v="3"/>
    <x v="4"/>
    <x v="0"/>
    <x v="2"/>
    <x v="0"/>
    <m/>
    <x v="33"/>
    <n v="900"/>
    <n v="3100"/>
    <n v="450"/>
    <n v="90"/>
    <n v="2"/>
    <n v="20"/>
    <n v="2"/>
    <n v="1125"/>
    <s v="3 weeks ago"/>
    <b v="1"/>
    <n v="28"/>
    <n v="58"/>
    <n v="88"/>
    <n v="363"/>
    <d v="2016-01-04T00:00:00"/>
    <n v="12"/>
    <d v="2015-01-04T00:00:00"/>
    <d v="2015-10-05T00:00:00"/>
    <n v="95"/>
    <n v="10"/>
    <n v="10"/>
    <n v="10"/>
    <n v="10"/>
    <n v="10"/>
    <n v="10"/>
    <b v="0"/>
    <s v="WASHINGTON"/>
    <b v="0"/>
    <s v="strict"/>
    <b v="0"/>
    <b v="0"/>
    <n v="1"/>
    <n v="0.98"/>
    <x v="4"/>
    <x v="6"/>
    <x v="8"/>
    <x v="14"/>
    <x v="13"/>
    <x v="15"/>
    <x v="4"/>
    <x v="4"/>
    <m/>
    <m/>
    <m/>
    <m/>
    <m/>
    <m/>
    <m/>
    <m/>
    <m/>
    <m/>
    <m/>
    <m/>
    <m/>
    <m/>
    <m/>
    <m/>
    <m/>
    <m/>
    <m/>
    <m/>
    <m/>
    <m/>
  </r>
  <r>
    <x v="1379"/>
    <n v="20160104002432"/>
    <d v="2016-01-04T00:00:00"/>
    <s v="Luxury Studio with Amazing Views 25"/>
    <s v="none"/>
    <n v="1623580"/>
    <s v="Mack &amp; Sophia"/>
    <d v="2012-01-18T00:00:00"/>
    <s v="Seattle"/>
    <s v=" Washington"/>
    <s v=" United States"/>
    <n v="10"/>
    <b v="0"/>
    <s v="Belltown"/>
    <n v="12"/>
    <n v="12"/>
    <b v="1"/>
    <b v="1"/>
    <s v="Cedar Street"/>
    <s v="Downtown"/>
    <s v="Seattle"/>
    <s v=" Washington"/>
    <x v="13"/>
    <s v="Seattle"/>
    <s v="Seattle, WA"/>
    <s v="US"/>
    <s v="United States"/>
    <n v="47.617816132633301"/>
    <n v="-122.34832053424699"/>
    <b v="1"/>
    <x v="0"/>
    <x v="0"/>
    <n v="3"/>
    <x v="0"/>
    <x v="0"/>
    <x v="0"/>
    <x v="0"/>
    <m/>
    <x v="53"/>
    <n v="700"/>
    <n v="2600"/>
    <n v="300"/>
    <n v="50"/>
    <n v="2"/>
    <n v="30"/>
    <n v="1"/>
    <n v="1125"/>
    <s v="0 weeks ago"/>
    <b v="1"/>
    <n v="23"/>
    <n v="53"/>
    <n v="83"/>
    <n v="358"/>
    <d v="2016-01-04T00:00:00"/>
    <n v="1"/>
    <d v="2016-01-03T00:00:00"/>
    <d v="2016-01-03T00:00:00"/>
    <n v="100"/>
    <n v="10"/>
    <n v="10"/>
    <n v="10"/>
    <n v="10"/>
    <n v="10"/>
    <n v="10"/>
    <b v="0"/>
    <s v="WASHINGTON"/>
    <b v="0"/>
    <s v="strict"/>
    <b v="1"/>
    <b v="1"/>
    <n v="12"/>
    <n v="1"/>
    <x v="4"/>
    <x v="6"/>
    <x v="8"/>
    <x v="14"/>
    <x v="13"/>
    <x v="15"/>
    <x v="4"/>
    <x v="4"/>
    <m/>
    <m/>
    <m/>
    <m/>
    <m/>
    <m/>
    <m/>
    <m/>
    <m/>
    <m/>
    <m/>
    <m/>
    <m/>
    <m/>
    <m/>
    <m/>
    <m/>
    <m/>
    <m/>
    <m/>
    <m/>
    <m/>
  </r>
  <r>
    <x v="1380"/>
    <n v="20160104002432"/>
    <d v="2016-01-04T00:00:00"/>
    <s v="Unparalleled &amp; Unique Downtown Loft"/>
    <s v="none"/>
    <n v="1478274"/>
    <s v="David"/>
    <d v="2011-12-06T00:00:00"/>
    <s v="Seattle"/>
    <s v=" Washington"/>
    <s v=" United States"/>
    <n v="10"/>
    <b v="0"/>
    <s v="Manhattan Beach"/>
    <n v="18"/>
    <n v="18"/>
    <b v="1"/>
    <b v="1"/>
    <s v="Western Ave"/>
    <s v="Downtown"/>
    <s v="Seattle"/>
    <s v=" Washington"/>
    <x v="13"/>
    <s v="Seattle"/>
    <s v="Seattle, WA"/>
    <s v="US"/>
    <s v="United States"/>
    <n v="47.616564140446798"/>
    <n v="-122.351441564301"/>
    <b v="1"/>
    <x v="0"/>
    <x v="0"/>
    <n v="2"/>
    <x v="0"/>
    <x v="0"/>
    <x v="0"/>
    <x v="0"/>
    <m/>
    <x v="26"/>
    <m/>
    <m/>
    <n v="300"/>
    <n v="95"/>
    <n v="2"/>
    <n v="20"/>
    <n v="2"/>
    <n v="180"/>
    <s v="5 weeks ago"/>
    <b v="1"/>
    <n v="0"/>
    <n v="0"/>
    <n v="0"/>
    <n v="0"/>
    <d v="2016-01-04T00:00:00"/>
    <n v="28"/>
    <d v="2012-01-17T00:00:00"/>
    <d v="2014-03-04T00:00:00"/>
    <n v="95"/>
    <n v="9"/>
    <n v="9"/>
    <n v="10"/>
    <n v="10"/>
    <n v="9"/>
    <n v="9"/>
    <b v="0"/>
    <s v="WASHINGTON"/>
    <b v="0"/>
    <s v="strict"/>
    <b v="0"/>
    <b v="1"/>
    <n v="1"/>
    <n v="0.57999999999999996"/>
    <x v="4"/>
    <x v="6"/>
    <x v="8"/>
    <x v="14"/>
    <x v="13"/>
    <x v="15"/>
    <x v="4"/>
    <x v="4"/>
    <m/>
    <m/>
    <m/>
    <m/>
    <m/>
    <m/>
    <m/>
    <m/>
    <m/>
    <m/>
    <m/>
    <m/>
    <m/>
    <m/>
    <m/>
    <m/>
    <m/>
    <m/>
    <m/>
    <m/>
    <m/>
    <m/>
  </r>
  <r>
    <x v="1381"/>
    <n v="20160104002432"/>
    <d v="2016-01-04T00:00:00"/>
    <s v="Belltown Court Studio 98 Walk Score"/>
    <s v="none"/>
    <n v="430709"/>
    <s v="Sea To Sky Rentals"/>
    <d v="2011-03-08T00:00:00"/>
    <s v="Seattle"/>
    <s v=" Washington"/>
    <s v=" United States"/>
    <n v="10"/>
    <b v="0"/>
    <s v="Belltown"/>
    <n v="36"/>
    <n v="36"/>
    <b v="1"/>
    <b v="1"/>
    <s v="2nd Ave and Battery St"/>
    <s v="Downtown"/>
    <s v="Seattle"/>
    <s v=" Washington"/>
    <x v="13"/>
    <s v="Seattle"/>
    <s v="Seattle, WA"/>
    <s v="US"/>
    <s v="United States"/>
    <n v="47.613851757162898"/>
    <n v="-122.34789310157601"/>
    <b v="0"/>
    <x v="0"/>
    <x v="0"/>
    <n v="4"/>
    <x v="0"/>
    <x v="2"/>
    <x v="2"/>
    <x v="0"/>
    <m/>
    <x v="5"/>
    <m/>
    <m/>
    <m/>
    <n v="149"/>
    <n v="1"/>
    <n v="0"/>
    <n v="2"/>
    <n v="1125"/>
    <s v="0 weeks ago"/>
    <b v="1"/>
    <n v="23"/>
    <n v="37"/>
    <n v="65"/>
    <n v="329"/>
    <d v="2016-01-04T00:00:00"/>
    <n v="2"/>
    <d v="2015-10-11T00:00:00"/>
    <d v="2015-10-22T00:00:00"/>
    <n v="90"/>
    <n v="10"/>
    <n v="10"/>
    <n v="7"/>
    <n v="8"/>
    <n v="10"/>
    <n v="9"/>
    <b v="0"/>
    <s v="WASHINGTON"/>
    <b v="0"/>
    <s v="strict"/>
    <b v="1"/>
    <b v="1"/>
    <n v="31"/>
    <n v="0.7"/>
    <x v="4"/>
    <x v="6"/>
    <x v="8"/>
    <x v="14"/>
    <x v="13"/>
    <x v="15"/>
    <x v="4"/>
    <x v="4"/>
    <m/>
    <m/>
    <m/>
    <m/>
    <m/>
    <m/>
    <m/>
    <m/>
    <m/>
    <m/>
    <m/>
    <m/>
    <m/>
    <m/>
    <m/>
    <m/>
    <m/>
    <m/>
    <m/>
    <m/>
    <m/>
    <m/>
  </r>
  <r>
    <x v="1382"/>
    <n v="20160104002432"/>
    <d v="2016-01-04T00:00:00"/>
    <s v="Modern Belltown Studio"/>
    <s v="none"/>
    <n v="11845596"/>
    <s v="Charlotte"/>
    <d v="2014-02-01T00:00:00"/>
    <s v="Seattle"/>
    <s v=" Washington"/>
    <s v=" United States"/>
    <n v="10"/>
    <b v="0"/>
    <s v="Belltown"/>
    <n v="3"/>
    <n v="3"/>
    <b v="1"/>
    <b v="1"/>
    <s v="Western Avenue"/>
    <s v="Downtown"/>
    <s v="Seattle"/>
    <s v=" Washington"/>
    <x v="13"/>
    <s v="Seattle"/>
    <s v="Seattle, WA"/>
    <s v="US"/>
    <s v="United States"/>
    <n v="47.613486121716903"/>
    <n v="-122.349285843914"/>
    <b v="1"/>
    <x v="0"/>
    <x v="0"/>
    <n v="4"/>
    <x v="0"/>
    <x v="2"/>
    <x v="2"/>
    <x v="0"/>
    <m/>
    <x v="3"/>
    <m/>
    <m/>
    <n v="95"/>
    <n v="45"/>
    <n v="2"/>
    <n v="25"/>
    <n v="1"/>
    <n v="14"/>
    <s v="0 weeks ago"/>
    <b v="1"/>
    <n v="28"/>
    <n v="55"/>
    <n v="84"/>
    <n v="84"/>
    <d v="2016-01-04T00:00:00"/>
    <n v="123"/>
    <d v="2014-04-28T00:00:00"/>
    <d v="2016-01-01T00:00:00"/>
    <n v="90"/>
    <n v="9"/>
    <n v="10"/>
    <n v="9"/>
    <n v="10"/>
    <n v="9"/>
    <n v="9"/>
    <b v="0"/>
    <s v="WASHINGTON"/>
    <b v="1"/>
    <s v="moderate"/>
    <b v="0"/>
    <b v="0"/>
    <n v="2"/>
    <n v="5.98"/>
    <x v="4"/>
    <x v="6"/>
    <x v="8"/>
    <x v="14"/>
    <x v="13"/>
    <x v="15"/>
    <x v="4"/>
    <x v="4"/>
    <m/>
    <m/>
    <m/>
    <m/>
    <m/>
    <m/>
    <m/>
    <m/>
    <m/>
    <m/>
    <m/>
    <m/>
    <m/>
    <m/>
    <m/>
    <m/>
    <m/>
    <m/>
    <m/>
    <m/>
    <m/>
    <m/>
  </r>
  <r>
    <x v="1383"/>
    <n v="20160104002432"/>
    <d v="2016-01-04T00:00:00"/>
    <s v="Downtown, A/C, Hottub, Parking S1"/>
    <s v="none"/>
    <n v="4411144"/>
    <s v="Emma"/>
    <d v="2012-12-15T00:00:00"/>
    <s v="Seattle"/>
    <s v=" Washington"/>
    <s v=" United States"/>
    <n v="10"/>
    <b v="0"/>
    <s v="Belltown"/>
    <n v="9"/>
    <n v="9"/>
    <b v="1"/>
    <b v="1"/>
    <s v="2nd Avenue"/>
    <s v="Downtown"/>
    <s v="Seattle"/>
    <s v=" Washington"/>
    <x v="13"/>
    <s v="Seattle"/>
    <s v="Seattle, WA"/>
    <s v="US"/>
    <s v="United States"/>
    <n v="47.616025528409097"/>
    <n v="-122.348524834245"/>
    <b v="1"/>
    <x v="3"/>
    <x v="0"/>
    <n v="4"/>
    <x v="0"/>
    <x v="0"/>
    <x v="2"/>
    <x v="0"/>
    <m/>
    <x v="10"/>
    <m/>
    <m/>
    <m/>
    <n v="75"/>
    <n v="1"/>
    <n v="0"/>
    <n v="1"/>
    <n v="1125"/>
    <s v="0 weeks ago"/>
    <b v="1"/>
    <n v="14"/>
    <n v="38"/>
    <n v="65"/>
    <n v="336"/>
    <d v="2016-01-04T00:00:00"/>
    <n v="11"/>
    <d v="2015-07-03T00:00:00"/>
    <d v="2015-12-13T00:00:00"/>
    <n v="98"/>
    <n v="10"/>
    <n v="10"/>
    <n v="9"/>
    <n v="9"/>
    <n v="9"/>
    <n v="10"/>
    <b v="0"/>
    <s v="WASHINGTON"/>
    <b v="0"/>
    <s v="strict"/>
    <b v="0"/>
    <b v="1"/>
    <n v="3"/>
    <n v="1.77"/>
    <x v="4"/>
    <x v="6"/>
    <x v="8"/>
    <x v="14"/>
    <x v="13"/>
    <x v="15"/>
    <x v="4"/>
    <x v="4"/>
    <m/>
    <m/>
    <m/>
    <m/>
    <m/>
    <m/>
    <m/>
    <m/>
    <m/>
    <m/>
    <m/>
    <m/>
    <m/>
    <m/>
    <m/>
    <m/>
    <m/>
    <m/>
    <m/>
    <m/>
    <m/>
    <m/>
  </r>
  <r>
    <x v="1384"/>
    <n v="20160104002432"/>
    <d v="2016-01-04T00:00:00"/>
    <s v="Stunning  2 BR Belltown Luxury 007"/>
    <s v="none"/>
    <n v="37283489"/>
    <s v="Debbie"/>
    <d v="2015-07-02T00:00:00"/>
    <s v="Kenmore"/>
    <s v=" Washington"/>
    <s v=" United States"/>
    <n v="10"/>
    <b v="0"/>
    <s v="Belltown"/>
    <n v="2"/>
    <n v="2"/>
    <b v="1"/>
    <b v="1"/>
    <s v="5th Avenue"/>
    <s v="Downtown"/>
    <s v="Seattle"/>
    <s v=" Washington"/>
    <x v="13"/>
    <s v="Seattle"/>
    <s v="Seattle, WA"/>
    <s v="US"/>
    <s v="United States"/>
    <n v="47.614897687712997"/>
    <n v="-122.34066084877399"/>
    <b v="1"/>
    <x v="3"/>
    <x v="0"/>
    <n v="5"/>
    <x v="4"/>
    <x v="4"/>
    <x v="2"/>
    <x v="0"/>
    <m/>
    <x v="144"/>
    <n v="1100"/>
    <n v="3800"/>
    <n v="500"/>
    <n v="125"/>
    <n v="2"/>
    <n v="40"/>
    <n v="3"/>
    <n v="30"/>
    <s v="0 weeks ago"/>
    <b v="1"/>
    <n v="19"/>
    <n v="46"/>
    <n v="76"/>
    <n v="351"/>
    <d v="2016-01-04T00:00:00"/>
    <n v="16"/>
    <d v="2015-07-25T00:00:00"/>
    <d v="2015-12-12T00:00:00"/>
    <n v="90"/>
    <n v="9"/>
    <n v="10"/>
    <n v="10"/>
    <n v="10"/>
    <n v="10"/>
    <n v="9"/>
    <b v="0"/>
    <s v="WASHINGTON"/>
    <b v="1"/>
    <s v="strict"/>
    <b v="0"/>
    <b v="0"/>
    <n v="1"/>
    <n v="2.93"/>
    <x v="4"/>
    <x v="6"/>
    <x v="8"/>
    <x v="14"/>
    <x v="13"/>
    <x v="15"/>
    <x v="4"/>
    <x v="4"/>
    <m/>
    <m/>
    <m/>
    <m/>
    <m/>
    <m/>
    <m/>
    <m/>
    <m/>
    <m/>
    <m/>
    <m/>
    <m/>
    <m/>
    <m/>
    <m/>
    <m/>
    <m/>
    <m/>
    <m/>
    <m/>
    <m/>
  </r>
  <r>
    <x v="1385"/>
    <n v="20160104002432"/>
    <d v="2016-01-04T00:00:00"/>
    <s v="1 Bedroom-Heart of Seattle/wParking"/>
    <s v="none"/>
    <n v="37518072"/>
    <s v="Brian"/>
    <d v="2015-07-04T00:00:00"/>
    <s v="Toronto"/>
    <s v=" Ontario"/>
    <s v=" Canada"/>
    <n v="10"/>
    <b v="0"/>
    <s v="Downtown Toronto"/>
    <n v="2"/>
    <n v="2"/>
    <b v="1"/>
    <b v="1"/>
    <s v="Terry Avenue"/>
    <s v="Downtown"/>
    <s v="Seattle"/>
    <s v=" Washington"/>
    <x v="8"/>
    <s v="Seattle"/>
    <s v="Seattle, WA"/>
    <s v="US"/>
    <s v="United States"/>
    <n v="47.615306010119902"/>
    <n v="-122.33469727000001"/>
    <b v="1"/>
    <x v="0"/>
    <x v="0"/>
    <n v="2"/>
    <x v="0"/>
    <x v="0"/>
    <x v="0"/>
    <x v="0"/>
    <m/>
    <x v="18"/>
    <m/>
    <m/>
    <n v="250"/>
    <n v="35"/>
    <n v="1"/>
    <n v="0"/>
    <n v="3"/>
    <n v="1125"/>
    <s v="3 weeks ago"/>
    <b v="1"/>
    <n v="0"/>
    <n v="0"/>
    <n v="0"/>
    <n v="0"/>
    <d v="2016-01-04T00:00:00"/>
    <n v="0"/>
    <m/>
    <m/>
    <m/>
    <m/>
    <m/>
    <m/>
    <m/>
    <m/>
    <m/>
    <b v="0"/>
    <s v="WASHINGTON"/>
    <b v="0"/>
    <s v="flexible"/>
    <b v="0"/>
    <b v="0"/>
    <n v="1"/>
    <m/>
    <x v="4"/>
    <x v="6"/>
    <x v="8"/>
    <x v="14"/>
    <x v="13"/>
    <x v="15"/>
    <x v="4"/>
    <x v="4"/>
    <m/>
    <m/>
    <m/>
    <m/>
    <m/>
    <m/>
    <m/>
    <m/>
    <m/>
    <m/>
    <m/>
    <m/>
    <m/>
    <m/>
    <m/>
    <m/>
    <m/>
    <m/>
    <m/>
    <m/>
    <m/>
    <m/>
  </r>
  <r>
    <x v="1386"/>
    <n v="20160104002432"/>
    <d v="2016-01-04T00:00:00"/>
    <s v="Downtown Hi-Rise. 98 Walkscore (A2)"/>
    <s v="none"/>
    <n v="29051256"/>
    <s v="Katya"/>
    <d v="2015-03-09T00:00:00"/>
    <s v="Seattle"/>
    <s v=" Washington"/>
    <s v=" United States"/>
    <n v="10"/>
    <b v="1"/>
    <s v="Belltown"/>
    <n v="4"/>
    <n v="4"/>
    <b v="1"/>
    <b v="0"/>
    <s v="Terry Avenue"/>
    <s v="Downtown"/>
    <s v="Seattle"/>
    <s v=" Washington"/>
    <x v="8"/>
    <s v="Seattle"/>
    <s v="Seattle, WA"/>
    <s v="US"/>
    <s v="United States"/>
    <n v="47.615332382632999"/>
    <n v="-122.33390821413801"/>
    <b v="1"/>
    <x v="0"/>
    <x v="0"/>
    <n v="3"/>
    <x v="0"/>
    <x v="0"/>
    <x v="0"/>
    <x v="0"/>
    <m/>
    <x v="39"/>
    <m/>
    <n v="3500"/>
    <n v="300"/>
    <n v="60"/>
    <n v="2"/>
    <n v="20"/>
    <n v="2"/>
    <n v="1125"/>
    <s v="0 weeks ago"/>
    <b v="1"/>
    <n v="12"/>
    <n v="12"/>
    <n v="41"/>
    <n v="63"/>
    <d v="2016-01-04T00:00:00"/>
    <n v="27"/>
    <d v="2015-06-19T00:00:00"/>
    <d v="2016-01-01T00:00:00"/>
    <n v="99"/>
    <n v="10"/>
    <n v="10"/>
    <n v="10"/>
    <n v="10"/>
    <n v="10"/>
    <n v="10"/>
    <b v="0"/>
    <s v="WASHINGTON"/>
    <b v="1"/>
    <s v="strict"/>
    <b v="0"/>
    <b v="0"/>
    <n v="4"/>
    <n v="4.05"/>
    <x v="4"/>
    <x v="6"/>
    <x v="8"/>
    <x v="14"/>
    <x v="13"/>
    <x v="15"/>
    <x v="4"/>
    <x v="4"/>
    <m/>
    <m/>
    <m/>
    <m/>
    <m/>
    <m/>
    <m/>
    <m/>
    <m/>
    <m/>
    <m/>
    <m/>
    <m/>
    <m/>
    <m/>
    <m/>
    <m/>
    <m/>
    <m/>
    <m/>
    <m/>
    <m/>
  </r>
  <r>
    <x v="1387"/>
    <n v="20160104002432"/>
    <d v="2016-01-04T00:00:00"/>
    <s v="Charming studio in Belltown"/>
    <s v="none"/>
    <n v="9691769"/>
    <s v="Julia"/>
    <d v="2013-10-28T00:00:00"/>
    <s v="Seattle"/>
    <s v=" Washington"/>
    <s v=" United States"/>
    <n v="10"/>
    <b v="0"/>
    <s v="Belltown"/>
    <n v="1"/>
    <n v="1"/>
    <b v="1"/>
    <b v="1"/>
    <s v="4th Avenue"/>
    <s v="Downtown"/>
    <s v="Seattle"/>
    <s v=" Washington"/>
    <x v="13"/>
    <s v="Seattle"/>
    <s v="Seattle, WA"/>
    <s v="US"/>
    <s v="United States"/>
    <n v="47.6114766849985"/>
    <n v="-122.34851849849299"/>
    <b v="1"/>
    <x v="0"/>
    <x v="0"/>
    <n v="2"/>
    <x v="0"/>
    <x v="2"/>
    <x v="2"/>
    <x v="0"/>
    <m/>
    <x v="53"/>
    <n v="800"/>
    <m/>
    <m/>
    <m/>
    <n v="2"/>
    <n v="0"/>
    <n v="1"/>
    <n v="1125"/>
    <s v="0 weeks ago"/>
    <b v="1"/>
    <n v="14"/>
    <n v="42"/>
    <n v="71"/>
    <n v="71"/>
    <d v="2016-01-04T00:00:00"/>
    <n v="44"/>
    <d v="2013-11-04T00:00:00"/>
    <d v="2016-01-03T00:00:00"/>
    <n v="94"/>
    <n v="10"/>
    <n v="9"/>
    <n v="10"/>
    <n v="10"/>
    <n v="10"/>
    <n v="9"/>
    <b v="0"/>
    <s v="WASHINGTON"/>
    <b v="0"/>
    <s v="flexible"/>
    <b v="0"/>
    <b v="0"/>
    <n v="1"/>
    <n v="1.67"/>
    <x v="4"/>
    <x v="6"/>
    <x v="8"/>
    <x v="14"/>
    <x v="13"/>
    <x v="15"/>
    <x v="4"/>
    <x v="4"/>
    <m/>
    <m/>
    <m/>
    <m/>
    <m/>
    <m/>
    <m/>
    <m/>
    <m/>
    <m/>
    <m/>
    <m/>
    <m/>
    <m/>
    <m/>
    <m/>
    <m/>
    <m/>
    <m/>
    <m/>
    <m/>
    <m/>
  </r>
  <r>
    <x v="1388"/>
    <n v="20160104002432"/>
    <d v="2016-01-04T00:00:00"/>
    <s v="Stay In The Heart of Seattle! OP3"/>
    <s v="none"/>
    <n v="4962900"/>
    <s v="Jordan"/>
    <d v="2013-02-04T00:00:00"/>
    <s v="Spokane"/>
    <s v=" Washington"/>
    <s v=" United States"/>
    <n v="10"/>
    <b v="0"/>
    <s v="Central Business District"/>
    <n v="169"/>
    <n v="169"/>
    <b v="1"/>
    <b v="1"/>
    <s v="Western Avenuenue"/>
    <s v="Downtown"/>
    <s v="Seattle"/>
    <s v=" Washington"/>
    <x v="13"/>
    <s v="Seattle"/>
    <s v="Seattle, WA"/>
    <s v="US"/>
    <s v="United States"/>
    <n v="47.6163046027973"/>
    <n v="-122.352586704987"/>
    <b v="1"/>
    <x v="0"/>
    <x v="0"/>
    <n v="7"/>
    <x v="2"/>
    <x v="3"/>
    <x v="3"/>
    <x v="0"/>
    <m/>
    <x v="153"/>
    <m/>
    <m/>
    <m/>
    <n v="109"/>
    <n v="1"/>
    <n v="0"/>
    <n v="2"/>
    <n v="1125"/>
    <s v="0 weeks ago"/>
    <b v="1"/>
    <n v="22"/>
    <n v="52"/>
    <n v="82"/>
    <n v="356"/>
    <d v="2016-01-04T00:00:00"/>
    <n v="2"/>
    <d v="2015-12-16T00:00:00"/>
    <d v="2015-12-24T00:00:00"/>
    <n v="100"/>
    <n v="10"/>
    <n v="10"/>
    <n v="10"/>
    <n v="10"/>
    <n v="9"/>
    <n v="10"/>
    <b v="0"/>
    <s v="WASHINGTON"/>
    <b v="0"/>
    <s v="strict"/>
    <b v="0"/>
    <b v="0"/>
    <n v="1"/>
    <n v="2"/>
    <x v="4"/>
    <x v="6"/>
    <x v="8"/>
    <x v="14"/>
    <x v="13"/>
    <x v="15"/>
    <x v="4"/>
    <x v="4"/>
    <m/>
    <m/>
    <m/>
    <m/>
    <m/>
    <m/>
    <m/>
    <m/>
    <m/>
    <m/>
    <m/>
    <m/>
    <m/>
    <m/>
    <m/>
    <m/>
    <m/>
    <m/>
    <m/>
    <m/>
    <m/>
    <m/>
  </r>
  <r>
    <x v="1389"/>
    <n v="20160104002432"/>
    <d v="2016-01-04T00:00:00"/>
    <s v="Heart of Seattle"/>
    <s v="none"/>
    <n v="44846373"/>
    <s v="Kevin"/>
    <d v="2015-09-22T00:00:00"/>
    <s v="Seattle"/>
    <s v=" Washington"/>
    <s v=" United States"/>
    <n v="10"/>
    <b v="0"/>
    <s v="Belltown"/>
    <n v="1"/>
    <n v="1"/>
    <b v="1"/>
    <b v="0"/>
    <s v="Elliott Avenue"/>
    <s v="Downtown"/>
    <s v="Seattle"/>
    <s v=" Washington"/>
    <x v="13"/>
    <s v="Seattle"/>
    <s v="Seattle, WA"/>
    <s v="US"/>
    <s v="United States"/>
    <n v="47.611710875828699"/>
    <n v="-122.34753203183401"/>
    <b v="1"/>
    <x v="0"/>
    <x v="0"/>
    <n v="2"/>
    <x v="0"/>
    <x v="0"/>
    <x v="0"/>
    <x v="0"/>
    <m/>
    <x v="5"/>
    <m/>
    <m/>
    <n v="300"/>
    <m/>
    <n v="1"/>
    <n v="0"/>
    <n v="2"/>
    <n v="1125"/>
    <s v="0 weeks ago"/>
    <b v="1"/>
    <n v="1"/>
    <n v="8"/>
    <n v="8"/>
    <n v="8"/>
    <d v="2016-01-04T00:00:00"/>
    <n v="1"/>
    <d v="2015-11-23T00:00:00"/>
    <d v="2015-11-23T00:00:00"/>
    <n v="80"/>
    <n v="10"/>
    <n v="8"/>
    <n v="8"/>
    <n v="10"/>
    <n v="10"/>
    <n v="10"/>
    <b v="0"/>
    <s v="WASHINGTON"/>
    <b v="0"/>
    <s v="flexible"/>
    <b v="0"/>
    <b v="0"/>
    <n v="1"/>
    <n v="0.7"/>
    <x v="4"/>
    <x v="6"/>
    <x v="8"/>
    <x v="14"/>
    <x v="13"/>
    <x v="15"/>
    <x v="4"/>
    <x v="4"/>
    <m/>
    <m/>
    <m/>
    <m/>
    <m/>
    <m/>
    <m/>
    <m/>
    <m/>
    <m/>
    <m/>
    <m/>
    <m/>
    <m/>
    <m/>
    <m/>
    <m/>
    <m/>
    <m/>
    <m/>
    <m/>
    <m/>
  </r>
  <r>
    <x v="1390"/>
    <n v="20160104002432"/>
    <d v="2016-01-04T00:00:00"/>
    <s v="Metropolitan Tower Classic 2 Bdrm "/>
    <s v="none"/>
    <n v="430709"/>
    <s v="Sea To Sky Rentals"/>
    <d v="2011-03-08T00:00:00"/>
    <s v="Seattle"/>
    <s v=" Washington"/>
    <s v=" United States"/>
    <n v="10"/>
    <b v="0"/>
    <s v="Belltown"/>
    <n v="36"/>
    <n v="36"/>
    <b v="1"/>
    <b v="1"/>
    <s v="Westlake Ave and 7th Ave"/>
    <s v="Downtown"/>
    <s v="Seattle"/>
    <s v=" Washington"/>
    <x v="8"/>
    <s v="Seattle"/>
    <s v="Seattle, WA"/>
    <s v="US"/>
    <s v="United States"/>
    <n v="47.614404053417601"/>
    <n v="-122.337570375455"/>
    <b v="0"/>
    <x v="0"/>
    <x v="0"/>
    <n v="6"/>
    <x v="2"/>
    <x v="4"/>
    <x v="6"/>
    <x v="0"/>
    <m/>
    <x v="202"/>
    <m/>
    <m/>
    <m/>
    <n v="209"/>
    <n v="1"/>
    <n v="0"/>
    <n v="3"/>
    <n v="1125"/>
    <s v="0 weeks ago"/>
    <b v="1"/>
    <n v="23"/>
    <n v="53"/>
    <n v="80"/>
    <n v="347"/>
    <d v="2016-01-04T00:00:00"/>
    <n v="1"/>
    <d v="2015-08-02T00:00:00"/>
    <d v="2015-08-02T00:00:00"/>
    <n v="100"/>
    <n v="10"/>
    <n v="10"/>
    <n v="10"/>
    <n v="10"/>
    <n v="10"/>
    <n v="10"/>
    <b v="0"/>
    <s v="WASHINGTON"/>
    <b v="0"/>
    <s v="strict"/>
    <b v="1"/>
    <b v="1"/>
    <n v="31"/>
    <n v="0.19"/>
    <x v="4"/>
    <x v="6"/>
    <x v="8"/>
    <x v="14"/>
    <x v="13"/>
    <x v="15"/>
    <x v="4"/>
    <x v="4"/>
    <m/>
    <m/>
    <m/>
    <m/>
    <m/>
    <m/>
    <m/>
    <m/>
    <m/>
    <m/>
    <m/>
    <m/>
    <m/>
    <m/>
    <m/>
    <m/>
    <m/>
    <m/>
    <m/>
    <m/>
    <m/>
    <m/>
  </r>
  <r>
    <x v="1391"/>
    <n v="20160104002432"/>
    <d v="2016-01-04T00:00:00"/>
    <s v="Heart of Downtown Seattle"/>
    <s v="none"/>
    <n v="20493911"/>
    <s v="Michael"/>
    <d v="2014-08-24T00:00:00"/>
    <s v="Seattle"/>
    <s v=" Washington"/>
    <s v=" United States"/>
    <n v="10"/>
    <b v="0"/>
    <s v="Belltown"/>
    <n v="2"/>
    <n v="2"/>
    <b v="1"/>
    <b v="1"/>
    <s v="2nd Avenue"/>
    <s v="Downtown"/>
    <s v="Seattle"/>
    <s v=" Washington"/>
    <x v="13"/>
    <s v="Seattle"/>
    <s v="Seattle, WA"/>
    <s v="US"/>
    <s v="United States"/>
    <n v="47.6127093467028"/>
    <n v="-122.34411442202"/>
    <b v="1"/>
    <x v="0"/>
    <x v="0"/>
    <n v="2"/>
    <x v="0"/>
    <x v="2"/>
    <x v="0"/>
    <x v="0"/>
    <m/>
    <x v="60"/>
    <n v="800"/>
    <n v="2950"/>
    <n v="100"/>
    <n v="50"/>
    <n v="2"/>
    <n v="40"/>
    <n v="2"/>
    <n v="30"/>
    <s v="0 weeks ago"/>
    <b v="1"/>
    <n v="26"/>
    <n v="56"/>
    <n v="86"/>
    <n v="346"/>
    <d v="2016-01-04T00:00:00"/>
    <n v="21"/>
    <d v="2015-08-25T00:00:00"/>
    <d v="2015-12-30T00:00:00"/>
    <n v="96"/>
    <n v="10"/>
    <n v="10"/>
    <n v="10"/>
    <n v="10"/>
    <n v="10"/>
    <n v="9"/>
    <b v="0"/>
    <s v="WASHINGTON"/>
    <b v="1"/>
    <s v="strict"/>
    <b v="0"/>
    <b v="0"/>
    <n v="2"/>
    <n v="4.74"/>
    <x v="4"/>
    <x v="6"/>
    <x v="8"/>
    <x v="14"/>
    <x v="13"/>
    <x v="15"/>
    <x v="4"/>
    <x v="4"/>
    <m/>
    <m/>
    <m/>
    <m/>
    <m/>
    <m/>
    <m/>
    <m/>
    <m/>
    <m/>
    <m/>
    <m/>
    <m/>
    <m/>
    <m/>
    <m/>
    <m/>
    <m/>
    <m/>
    <m/>
    <m/>
    <m/>
  </r>
  <r>
    <x v="1392"/>
    <n v="20160104002432"/>
    <d v="2016-01-04T00:00:00"/>
    <s v="BEST (historic) locat A/C FREE prkg"/>
    <s v="none"/>
    <n v="15942582"/>
    <s v="Jen"/>
    <d v="2014-05-24T00:00:00"/>
    <s v="Seattle"/>
    <s v=" Washington"/>
    <s v=" United States"/>
    <n v="10"/>
    <b v="0"/>
    <s v="Belltown"/>
    <n v="5"/>
    <n v="5"/>
    <b v="1"/>
    <b v="1"/>
    <s v="1st Avenue"/>
    <s v="Downtown"/>
    <s v="Seattle"/>
    <s v=" Washington"/>
    <x v="13"/>
    <s v="Seattle"/>
    <s v="Seattle, WA"/>
    <s v="US"/>
    <s v="United States"/>
    <n v="47.615213600433599"/>
    <n v="-122.34763621753"/>
    <b v="1"/>
    <x v="7"/>
    <x v="0"/>
    <n v="4"/>
    <x v="0"/>
    <x v="2"/>
    <x v="2"/>
    <x v="0"/>
    <m/>
    <x v="27"/>
    <m/>
    <m/>
    <n v="150"/>
    <n v="45"/>
    <n v="2"/>
    <n v="10"/>
    <n v="1"/>
    <n v="15"/>
    <s v="0 weeks ago"/>
    <b v="1"/>
    <n v="24"/>
    <n v="52"/>
    <n v="81"/>
    <n v="81"/>
    <d v="2016-01-04T00:00:00"/>
    <n v="67"/>
    <d v="2014-12-24T00:00:00"/>
    <d v="2015-12-10T00:00:00"/>
    <n v="94"/>
    <n v="9"/>
    <n v="10"/>
    <n v="9"/>
    <n v="9"/>
    <n v="10"/>
    <n v="10"/>
    <b v="0"/>
    <s v="WASHINGTON"/>
    <b v="0"/>
    <s v="strict"/>
    <b v="0"/>
    <b v="0"/>
    <n v="5"/>
    <n v="5.33"/>
    <x v="4"/>
    <x v="6"/>
    <x v="8"/>
    <x v="14"/>
    <x v="13"/>
    <x v="15"/>
    <x v="4"/>
    <x v="4"/>
    <m/>
    <m/>
    <m/>
    <m/>
    <m/>
    <m/>
    <m/>
    <m/>
    <m/>
    <m/>
    <m/>
    <m/>
    <m/>
    <m/>
    <m/>
    <m/>
    <m/>
    <m/>
    <m/>
    <m/>
    <m/>
    <m/>
  </r>
  <r>
    <x v="1393"/>
    <n v="20160104002432"/>
    <d v="2016-01-04T00:00:00"/>
    <s v="New York style studio apartment"/>
    <s v="none"/>
    <n v="44907"/>
    <s v="Brian"/>
    <d v="2009-10-10T00:00:00"/>
    <s v="Seattle"/>
    <s v=" Washington"/>
    <s v=" United States"/>
    <n v="10"/>
    <b v="0"/>
    <m/>
    <n v="1"/>
    <n v="1"/>
    <b v="1"/>
    <b v="1"/>
    <s v="5th Ave"/>
    <s v="Downtown"/>
    <s v="Seattle"/>
    <s v=" Washington"/>
    <x v="13"/>
    <s v="Seattle"/>
    <s v="Seattle, WA"/>
    <s v="US"/>
    <s v="United States"/>
    <n v="47.617537105569099"/>
    <n v="-122.346549561716"/>
    <b v="0"/>
    <x v="0"/>
    <x v="0"/>
    <n v="2"/>
    <x v="0"/>
    <x v="2"/>
    <x v="0"/>
    <x v="0"/>
    <m/>
    <x v="1"/>
    <m/>
    <m/>
    <m/>
    <n v="50"/>
    <n v="1"/>
    <n v="0"/>
    <n v="1"/>
    <n v="30"/>
    <s v="0 weeks ago"/>
    <b v="1"/>
    <n v="24"/>
    <n v="54"/>
    <n v="84"/>
    <n v="173"/>
    <d v="2016-01-04T00:00:00"/>
    <n v="17"/>
    <d v="2015-09-03T00:00:00"/>
    <d v="2016-01-02T00:00:00"/>
    <n v="99"/>
    <n v="10"/>
    <n v="10"/>
    <n v="10"/>
    <n v="10"/>
    <n v="10"/>
    <n v="10"/>
    <b v="0"/>
    <s v="WASHINGTON"/>
    <b v="1"/>
    <s v="flexible"/>
    <b v="0"/>
    <b v="0"/>
    <n v="1"/>
    <n v="4.1100000000000003"/>
    <x v="4"/>
    <x v="6"/>
    <x v="8"/>
    <x v="14"/>
    <x v="13"/>
    <x v="15"/>
    <x v="4"/>
    <x v="4"/>
    <m/>
    <m/>
    <m/>
    <m/>
    <m/>
    <m/>
    <m/>
    <m/>
    <m/>
    <m/>
    <m/>
    <m/>
    <m/>
    <m/>
    <m/>
    <m/>
    <m/>
    <m/>
    <m/>
    <m/>
    <m/>
    <m/>
  </r>
  <r>
    <x v="1394"/>
    <n v="20160104002432"/>
    <d v="2016-01-04T00:00:00"/>
    <s v="2 Bed 2 Bath Courtyard View Oasis"/>
    <s v="none"/>
    <n v="74305"/>
    <s v="Darik"/>
    <d v="2010-01-27T00:00:00"/>
    <s v="Kent"/>
    <s v=" Washington"/>
    <s v=" United States"/>
    <n v="10"/>
    <b v="0"/>
    <s v="Belltown"/>
    <n v="34"/>
    <n v="34"/>
    <b v="1"/>
    <b v="1"/>
    <s v="1st Ave"/>
    <s v="Downtown"/>
    <s v="Seattle"/>
    <s v=" Washington"/>
    <x v="13"/>
    <s v="Seattle"/>
    <s v="Seattle, WA"/>
    <s v="US"/>
    <s v="United States"/>
    <n v="47.614056837890502"/>
    <n v="-122.347269754376"/>
    <b v="1"/>
    <x v="0"/>
    <x v="0"/>
    <n v="6"/>
    <x v="2"/>
    <x v="4"/>
    <x v="3"/>
    <x v="0"/>
    <m/>
    <x v="59"/>
    <m/>
    <m/>
    <m/>
    <n v="113"/>
    <n v="1"/>
    <n v="0"/>
    <n v="2"/>
    <n v="365"/>
    <s v="0 weeks ago"/>
    <b v="1"/>
    <n v="27"/>
    <n v="53"/>
    <n v="76"/>
    <n v="162"/>
    <d v="2016-01-04T00:00:00"/>
    <n v="5"/>
    <d v="2013-09-15T00:00:00"/>
    <d v="2015-12-01T00:00:00"/>
    <n v="95"/>
    <n v="9"/>
    <n v="10"/>
    <n v="10"/>
    <n v="10"/>
    <n v="10"/>
    <n v="10"/>
    <b v="0"/>
    <s v="WASHINGTON"/>
    <b v="0"/>
    <s v="strict"/>
    <b v="1"/>
    <b v="1"/>
    <n v="6"/>
    <n v="0.18"/>
    <x v="4"/>
    <x v="6"/>
    <x v="8"/>
    <x v="14"/>
    <x v="13"/>
    <x v="15"/>
    <x v="4"/>
    <x v="4"/>
    <m/>
    <m/>
    <m/>
    <m/>
    <m/>
    <m/>
    <m/>
    <m/>
    <m/>
    <m/>
    <m/>
    <m/>
    <m/>
    <m/>
    <m/>
    <m/>
    <m/>
    <m/>
    <m/>
    <m/>
    <m/>
    <m/>
  </r>
  <r>
    <x v="1395"/>
    <n v="20160104002432"/>
    <d v="2016-01-04T00:00:00"/>
    <s v="Spacious Studio in Downtown Seattle"/>
    <s v="none"/>
    <n v="10170629"/>
    <s v="Sandro"/>
    <d v="2013-11-21T00:00:00"/>
    <s v="Seattle"/>
    <s v=" Washington"/>
    <s v=" United States"/>
    <m/>
    <b v="0"/>
    <s v="Lower Queen Anne"/>
    <n v="1"/>
    <n v="1"/>
    <b v="1"/>
    <b v="1"/>
    <s v="Queen Anne Avenue North"/>
    <s v="Downtown"/>
    <s v="Seattle"/>
    <s v=" Washington"/>
    <x v="1"/>
    <s v="Seattle"/>
    <s v="Seattle, WA"/>
    <s v="US"/>
    <s v="United States"/>
    <n v="47.618220902253299"/>
    <n v="-122.357568080513"/>
    <b v="1"/>
    <x v="3"/>
    <x v="0"/>
    <n v="2"/>
    <x v="7"/>
    <x v="2"/>
    <x v="0"/>
    <x v="0"/>
    <m/>
    <x v="66"/>
    <m/>
    <m/>
    <n v="300"/>
    <n v="85"/>
    <n v="1"/>
    <n v="0"/>
    <n v="1"/>
    <n v="1125"/>
    <s v="6 weeks ago"/>
    <b v="1"/>
    <n v="0"/>
    <n v="0"/>
    <n v="0"/>
    <n v="51"/>
    <d v="2016-01-04T00:00:00"/>
    <n v="0"/>
    <m/>
    <m/>
    <m/>
    <m/>
    <m/>
    <m/>
    <m/>
    <m/>
    <m/>
    <b v="0"/>
    <s v="WASHINGTON"/>
    <b v="0"/>
    <s v="flexible"/>
    <b v="0"/>
    <b v="0"/>
    <n v="1"/>
    <m/>
    <x v="4"/>
    <x v="6"/>
    <x v="8"/>
    <x v="14"/>
    <x v="13"/>
    <x v="15"/>
    <x v="4"/>
    <x v="4"/>
    <m/>
    <m/>
    <m/>
    <m/>
    <m/>
    <m/>
    <m/>
    <m/>
    <m/>
    <m/>
    <m/>
    <m/>
    <m/>
    <m/>
    <m/>
    <m/>
    <m/>
    <m/>
    <m/>
    <m/>
    <m/>
    <m/>
  </r>
  <r>
    <x v="1396"/>
    <n v="20160104002432"/>
    <d v="2016-01-04T00:00:00"/>
    <s v="1BR/1BA 5min Walk to Pike Place Mkt"/>
    <s v="none"/>
    <n v="26002146"/>
    <s v="Cristian"/>
    <d v="2015-01-12T00:00:00"/>
    <s v="Seattle"/>
    <s v=" Washington"/>
    <s v=" United States"/>
    <m/>
    <b v="0"/>
    <s v="Pike Place Market"/>
    <n v="1"/>
    <n v="1"/>
    <b v="1"/>
    <b v="1"/>
    <s v="Alaskan Way"/>
    <s v="Downtown"/>
    <s v="Seattle"/>
    <s v=" Washington"/>
    <x v="13"/>
    <s v="Seattle"/>
    <s v="Seattle, WA"/>
    <s v="US"/>
    <s v="United States"/>
    <n v="47.610916160429802"/>
    <n v="-122.346629321479"/>
    <b v="1"/>
    <x v="0"/>
    <x v="0"/>
    <n v="3"/>
    <x v="0"/>
    <x v="0"/>
    <x v="0"/>
    <x v="0"/>
    <m/>
    <x v="205"/>
    <m/>
    <m/>
    <n v="200"/>
    <n v="61"/>
    <n v="3"/>
    <n v="50"/>
    <n v="2"/>
    <n v="15"/>
    <s v="0 weeks ago"/>
    <b v="1"/>
    <n v="0"/>
    <n v="0"/>
    <n v="0"/>
    <n v="0"/>
    <d v="2016-01-04T00:00:00"/>
    <n v="23"/>
    <d v="2015-06-17T00:00:00"/>
    <d v="2015-10-13T00:00:00"/>
    <n v="82"/>
    <n v="9"/>
    <n v="9"/>
    <n v="7"/>
    <n v="9"/>
    <n v="10"/>
    <n v="9"/>
    <b v="0"/>
    <s v="WASHINGTON"/>
    <b v="0"/>
    <s v="moderate"/>
    <b v="0"/>
    <b v="0"/>
    <n v="1"/>
    <n v="3.42"/>
    <x v="4"/>
    <x v="6"/>
    <x v="8"/>
    <x v="14"/>
    <x v="13"/>
    <x v="15"/>
    <x v="4"/>
    <x v="4"/>
    <m/>
    <m/>
    <m/>
    <m/>
    <m/>
    <m/>
    <m/>
    <m/>
    <m/>
    <m/>
    <m/>
    <m/>
    <m/>
    <m/>
    <m/>
    <m/>
    <m/>
    <m/>
    <m/>
    <m/>
    <m/>
    <m/>
  </r>
  <r>
    <x v="1397"/>
    <n v="20160104002432"/>
    <d v="2016-01-04T00:00:00"/>
    <s v="Luxury 1BR with Beautiful Views"/>
    <s v="none"/>
    <n v="1623580"/>
    <s v="Mack &amp; Sophia"/>
    <d v="2012-01-18T00:00:00"/>
    <s v="Seattle"/>
    <s v=" Washington"/>
    <s v=" United States"/>
    <n v="10"/>
    <b v="0"/>
    <s v="Belltown"/>
    <n v="12"/>
    <n v="12"/>
    <b v="1"/>
    <b v="1"/>
    <s v="Cedar Street"/>
    <s v="Downtown"/>
    <s v="Seattle"/>
    <s v=" Washington"/>
    <x v="13"/>
    <s v="Seattle"/>
    <s v="Seattle, WA"/>
    <s v="US"/>
    <s v="United States"/>
    <n v="47.616179242843899"/>
    <n v="-122.34941699091399"/>
    <b v="1"/>
    <x v="0"/>
    <x v="0"/>
    <n v="2"/>
    <x v="0"/>
    <x v="0"/>
    <x v="0"/>
    <x v="0"/>
    <m/>
    <x v="110"/>
    <n v="800"/>
    <n v="2800"/>
    <n v="300"/>
    <n v="50"/>
    <n v="2"/>
    <n v="30"/>
    <n v="1"/>
    <n v="1125"/>
    <s v="0 weeks ago"/>
    <b v="1"/>
    <n v="0"/>
    <n v="3"/>
    <n v="33"/>
    <n v="303"/>
    <d v="2016-01-04T00:00:00"/>
    <n v="0"/>
    <m/>
    <m/>
    <m/>
    <m/>
    <m/>
    <m/>
    <m/>
    <m/>
    <m/>
    <b v="0"/>
    <s v="WASHINGTON"/>
    <b v="0"/>
    <s v="strict"/>
    <b v="1"/>
    <b v="1"/>
    <n v="12"/>
    <m/>
    <x v="4"/>
    <x v="6"/>
    <x v="8"/>
    <x v="14"/>
    <x v="13"/>
    <x v="15"/>
    <x v="4"/>
    <x v="4"/>
    <m/>
    <m/>
    <m/>
    <m/>
    <m/>
    <m/>
    <m/>
    <m/>
    <m/>
    <m/>
    <m/>
    <m/>
    <m/>
    <m/>
    <m/>
    <m/>
    <m/>
    <m/>
    <m/>
    <m/>
    <m/>
    <m/>
  </r>
  <r>
    <x v="1398"/>
    <n v="20160104002432"/>
    <d v="2016-01-04T00:00:00"/>
    <s v="City Flat Downtown,Rooftop, Hot Tub"/>
    <s v="none"/>
    <n v="2457842"/>
    <s v="Alice"/>
    <d v="2012-05-24T00:00:00"/>
    <s v="Seattle"/>
    <s v=" Washington"/>
    <s v=" United States"/>
    <m/>
    <b v="0"/>
    <s v="Belltown"/>
    <n v="1"/>
    <n v="1"/>
    <b v="1"/>
    <b v="1"/>
    <s v="Western Avenue"/>
    <s v="Downtown"/>
    <s v="Seattle"/>
    <s v=" Washington"/>
    <x v="13"/>
    <s v="Seattle"/>
    <s v="Seattle, WA"/>
    <s v="US"/>
    <s v="United States"/>
    <n v="47.6129678269645"/>
    <n v="-122.347774871467"/>
    <b v="1"/>
    <x v="0"/>
    <x v="1"/>
    <n v="2"/>
    <x v="0"/>
    <x v="0"/>
    <x v="0"/>
    <x v="0"/>
    <m/>
    <x v="1"/>
    <n v="1071"/>
    <n v="3780"/>
    <m/>
    <m/>
    <n v="1"/>
    <n v="25"/>
    <n v="2"/>
    <n v="1125"/>
    <s v="20 weeks ago"/>
    <b v="1"/>
    <n v="30"/>
    <n v="60"/>
    <n v="90"/>
    <n v="365"/>
    <d v="2016-01-04T00:00:00"/>
    <n v="95"/>
    <d v="2013-04-01T00:00:00"/>
    <d v="2015-09-15T00:00:00"/>
    <n v="93"/>
    <n v="9"/>
    <n v="10"/>
    <n v="10"/>
    <n v="10"/>
    <n v="10"/>
    <n v="9"/>
    <b v="0"/>
    <s v="WASHINGTON"/>
    <b v="0"/>
    <s v="moderate"/>
    <b v="1"/>
    <b v="1"/>
    <n v="1"/>
    <n v="2.82"/>
    <x v="4"/>
    <x v="6"/>
    <x v="8"/>
    <x v="14"/>
    <x v="13"/>
    <x v="15"/>
    <x v="4"/>
    <x v="4"/>
    <m/>
    <m/>
    <m/>
    <m/>
    <m/>
    <m/>
    <m/>
    <m/>
    <m/>
    <m/>
    <m/>
    <m/>
    <m/>
    <m/>
    <m/>
    <m/>
    <m/>
    <m/>
    <m/>
    <m/>
    <m/>
    <m/>
  </r>
  <r>
    <x v="1399"/>
    <n v="20160104002432"/>
    <d v="2016-01-04T00:00:00"/>
    <s v="Cozy 1BD on Pike's Place Downtown"/>
    <s v="none"/>
    <n v="8534462"/>
    <s v="Daniela"/>
    <d v="2013-08-30T00:00:00"/>
    <s v="Seattle"/>
    <s v=" Washington"/>
    <s v=" United States"/>
    <n v="10"/>
    <b v="1"/>
    <s v="Belltown"/>
    <n v="48"/>
    <n v="48"/>
    <b v="1"/>
    <b v="1"/>
    <s v="1st Avenue"/>
    <s v="Downtown"/>
    <s v="Seattle"/>
    <s v=" Washington"/>
    <x v="8"/>
    <s v="Seattle"/>
    <s v="Seattle, WA"/>
    <s v="US"/>
    <s v="United States"/>
    <n v="47.611411138998903"/>
    <n v="-122.34083029482601"/>
    <b v="1"/>
    <x v="0"/>
    <x v="0"/>
    <n v="3"/>
    <x v="0"/>
    <x v="0"/>
    <x v="0"/>
    <x v="0"/>
    <m/>
    <x v="48"/>
    <n v="1300"/>
    <n v="4800"/>
    <n v="300"/>
    <n v="60"/>
    <n v="2"/>
    <n v="20"/>
    <n v="2"/>
    <n v="1125"/>
    <s v="0 weeks ago"/>
    <b v="1"/>
    <n v="6"/>
    <n v="36"/>
    <n v="63"/>
    <n v="122"/>
    <d v="2016-01-04T00:00:00"/>
    <n v="95"/>
    <d v="2014-02-23T00:00:00"/>
    <d v="2015-12-23T00:00:00"/>
    <n v="93"/>
    <n v="10"/>
    <n v="10"/>
    <n v="10"/>
    <n v="10"/>
    <n v="10"/>
    <n v="9"/>
    <b v="0"/>
    <s v="WASHINGTON"/>
    <b v="0"/>
    <s v="strict"/>
    <b v="1"/>
    <b v="1"/>
    <n v="3"/>
    <n v="4.1900000000000004"/>
    <x v="4"/>
    <x v="6"/>
    <x v="8"/>
    <x v="14"/>
    <x v="13"/>
    <x v="15"/>
    <x v="4"/>
    <x v="4"/>
    <m/>
    <m/>
    <m/>
    <m/>
    <m/>
    <m/>
    <m/>
    <m/>
    <m/>
    <m/>
    <m/>
    <m/>
    <m/>
    <m/>
    <m/>
    <m/>
    <m/>
    <m/>
    <m/>
    <m/>
    <m/>
    <m/>
  </r>
  <r>
    <x v="1400"/>
    <n v="20160104002432"/>
    <d v="2016-01-04T00:00:00"/>
    <s v="HOLLYWOOD GLAM in PRIME LOCATION"/>
    <s v="none"/>
    <n v="15942582"/>
    <s v="Jen"/>
    <d v="2014-05-24T00:00:00"/>
    <s v="Seattle"/>
    <s v=" Washington"/>
    <s v=" United States"/>
    <n v="10"/>
    <b v="0"/>
    <s v="Belltown"/>
    <n v="5"/>
    <n v="5"/>
    <b v="1"/>
    <b v="1"/>
    <s v="Elliott ave"/>
    <s v="Downtown"/>
    <s v="Seattle"/>
    <s v=" Washington"/>
    <x v="13"/>
    <s v="Seattle"/>
    <s v="Seattle, WA"/>
    <s v="US"/>
    <s v="United States"/>
    <n v="47.617149042507599"/>
    <n v="-122.351769312503"/>
    <b v="0"/>
    <x v="0"/>
    <x v="0"/>
    <n v="3"/>
    <x v="0"/>
    <x v="0"/>
    <x v="2"/>
    <x v="0"/>
    <m/>
    <x v="53"/>
    <m/>
    <m/>
    <n v="150"/>
    <n v="45"/>
    <n v="2"/>
    <n v="10"/>
    <n v="1"/>
    <n v="15"/>
    <s v="3 weeks ago"/>
    <b v="1"/>
    <n v="13"/>
    <n v="37"/>
    <n v="64"/>
    <n v="64"/>
    <d v="2016-01-04T00:00:00"/>
    <n v="37"/>
    <d v="2015-02-28T00:00:00"/>
    <d v="2015-12-01T00:00:00"/>
    <n v="93"/>
    <n v="9"/>
    <n v="10"/>
    <n v="10"/>
    <n v="10"/>
    <n v="10"/>
    <n v="10"/>
    <b v="0"/>
    <s v="WASHINGTON"/>
    <b v="0"/>
    <s v="strict"/>
    <b v="0"/>
    <b v="0"/>
    <n v="5"/>
    <n v="3.57"/>
    <x v="4"/>
    <x v="6"/>
    <x v="8"/>
    <x v="14"/>
    <x v="13"/>
    <x v="15"/>
    <x v="4"/>
    <x v="4"/>
    <m/>
    <m/>
    <m/>
    <m/>
    <m/>
    <m/>
    <m/>
    <m/>
    <m/>
    <m/>
    <m/>
    <m/>
    <m/>
    <m/>
    <m/>
    <m/>
    <m/>
    <m/>
    <m/>
    <m/>
    <m/>
    <m/>
  </r>
  <r>
    <x v="1401"/>
    <n v="20160104002432"/>
    <d v="2016-01-04T00:00:00"/>
    <s v="Lovely 2BD in the Heart of the City"/>
    <s v="none"/>
    <n v="24148567"/>
    <s v="Marilyn"/>
    <d v="2014-11-25T00:00:00"/>
    <s v="Seattle"/>
    <s v=" Washington"/>
    <s v=" United States"/>
    <n v="10"/>
    <b v="1"/>
    <s v="Belltown"/>
    <n v="5"/>
    <n v="5"/>
    <b v="1"/>
    <b v="1"/>
    <s v="2nd Avenue"/>
    <s v="Downtown"/>
    <s v="Seattle"/>
    <s v=" Washington"/>
    <x v="13"/>
    <s v="Seattle"/>
    <s v="Seattle, WA"/>
    <s v="US"/>
    <s v="United States"/>
    <n v="47.615434002440402"/>
    <n v="-122.34852076042"/>
    <b v="1"/>
    <x v="0"/>
    <x v="0"/>
    <n v="6"/>
    <x v="0"/>
    <x v="4"/>
    <x v="3"/>
    <x v="0"/>
    <m/>
    <x v="23"/>
    <m/>
    <n v="4500"/>
    <n v="250"/>
    <n v="95"/>
    <n v="1"/>
    <n v="0"/>
    <n v="2"/>
    <n v="365"/>
    <s v="4 weeks ago"/>
    <b v="1"/>
    <n v="25"/>
    <n v="51"/>
    <n v="81"/>
    <n v="342"/>
    <d v="2016-01-04T00:00:00"/>
    <n v="24"/>
    <d v="2015-01-11T00:00:00"/>
    <d v="2015-12-09T00:00:00"/>
    <n v="97"/>
    <n v="10"/>
    <n v="10"/>
    <n v="10"/>
    <n v="10"/>
    <n v="10"/>
    <n v="9"/>
    <b v="0"/>
    <s v="WASHINGTON"/>
    <b v="0"/>
    <s v="strict"/>
    <b v="0"/>
    <b v="0"/>
    <n v="4"/>
    <n v="2.0099999999999998"/>
    <x v="4"/>
    <x v="6"/>
    <x v="8"/>
    <x v="14"/>
    <x v="13"/>
    <x v="15"/>
    <x v="4"/>
    <x v="4"/>
    <m/>
    <m/>
    <m/>
    <m/>
    <m/>
    <m/>
    <m/>
    <m/>
    <m/>
    <m/>
    <m/>
    <m/>
    <m/>
    <m/>
    <m/>
    <m/>
    <m/>
    <m/>
    <m/>
    <m/>
    <m/>
    <m/>
  </r>
  <r>
    <x v="1402"/>
    <n v="20160104002432"/>
    <d v="2016-01-04T00:00:00"/>
    <s v="2 Bed Seattle Oasis"/>
    <s v="none"/>
    <n v="74305"/>
    <s v="Darik"/>
    <d v="2010-01-27T00:00:00"/>
    <s v="Kent"/>
    <s v=" Washington"/>
    <s v=" United States"/>
    <n v="10"/>
    <b v="0"/>
    <s v="Belltown"/>
    <n v="34"/>
    <n v="34"/>
    <b v="1"/>
    <b v="1"/>
    <s v="1st Ave"/>
    <s v="Downtown"/>
    <s v="Seattle"/>
    <s v=" Washington"/>
    <x v="13"/>
    <s v="Seattle"/>
    <s v="Seattle, WA"/>
    <s v="US"/>
    <s v="United States"/>
    <n v="47.615087025540497"/>
    <n v="-122.347142420593"/>
    <b v="1"/>
    <x v="0"/>
    <x v="0"/>
    <n v="6"/>
    <x v="2"/>
    <x v="4"/>
    <x v="3"/>
    <x v="0"/>
    <m/>
    <x v="23"/>
    <m/>
    <m/>
    <m/>
    <n v="113"/>
    <n v="1"/>
    <n v="0"/>
    <n v="2"/>
    <n v="365"/>
    <s v="0 weeks ago"/>
    <b v="1"/>
    <n v="28"/>
    <n v="58"/>
    <n v="86"/>
    <n v="172"/>
    <d v="2016-01-04T00:00:00"/>
    <n v="26"/>
    <d v="2011-12-27T00:00:00"/>
    <d v="2015-07-15T00:00:00"/>
    <n v="93"/>
    <n v="9"/>
    <n v="9"/>
    <n v="10"/>
    <n v="9"/>
    <n v="9"/>
    <n v="9"/>
    <b v="0"/>
    <s v="WASHINGTON"/>
    <b v="0"/>
    <s v="strict"/>
    <b v="1"/>
    <b v="1"/>
    <n v="6"/>
    <n v="0.53"/>
    <x v="4"/>
    <x v="6"/>
    <x v="8"/>
    <x v="14"/>
    <x v="13"/>
    <x v="15"/>
    <x v="4"/>
    <x v="4"/>
    <m/>
    <m/>
    <m/>
    <m/>
    <m/>
    <m/>
    <m/>
    <m/>
    <m/>
    <m/>
    <m/>
    <m/>
    <m/>
    <m/>
    <m/>
    <m/>
    <m/>
    <m/>
    <m/>
    <m/>
    <m/>
    <m/>
  </r>
  <r>
    <x v="1403"/>
    <n v="20160104002432"/>
    <d v="2016-01-04T00:00:00"/>
    <s v="99 1Bed, CapHill. Walk Downtown"/>
    <s v="none"/>
    <n v="8534462"/>
    <s v="Daniela"/>
    <d v="2013-08-30T00:00:00"/>
    <s v="Seattle"/>
    <s v=" Washington"/>
    <s v=" United States"/>
    <n v="10"/>
    <b v="1"/>
    <s v="Belltown"/>
    <n v="48"/>
    <n v="48"/>
    <b v="1"/>
    <b v="1"/>
    <s v="Melrose Avenue East"/>
    <s v="Downtown"/>
    <s v="Seattle"/>
    <s v=" Washington"/>
    <x v="14"/>
    <s v="Seattle"/>
    <s v="Seattle, WA"/>
    <s v="US"/>
    <s v="United States"/>
    <n v="47.614419259367402"/>
    <n v="-122.336205801413"/>
    <b v="1"/>
    <x v="0"/>
    <x v="0"/>
    <n v="3"/>
    <x v="0"/>
    <x v="0"/>
    <x v="0"/>
    <x v="0"/>
    <m/>
    <x v="172"/>
    <n v="695"/>
    <n v="2425"/>
    <n v="300"/>
    <n v="50"/>
    <n v="2"/>
    <n v="15"/>
    <n v="14"/>
    <n v="1125"/>
    <s v="1 weeks ago"/>
    <b v="1"/>
    <n v="30"/>
    <n v="60"/>
    <n v="90"/>
    <n v="365"/>
    <d v="2016-01-04T00:00:00"/>
    <n v="35"/>
    <d v="2013-09-23T00:00:00"/>
    <d v="2014-08-02T00:00:00"/>
    <n v="90"/>
    <n v="9"/>
    <n v="9"/>
    <n v="9"/>
    <n v="10"/>
    <n v="9"/>
    <n v="9"/>
    <b v="0"/>
    <s v="WASHINGTON"/>
    <b v="0"/>
    <s v="strict"/>
    <b v="1"/>
    <b v="1"/>
    <n v="3"/>
    <n v="1.26"/>
    <x v="4"/>
    <x v="6"/>
    <x v="8"/>
    <x v="14"/>
    <x v="13"/>
    <x v="15"/>
    <x v="4"/>
    <x v="4"/>
    <m/>
    <m/>
    <m/>
    <m/>
    <m/>
    <m/>
    <m/>
    <m/>
    <m/>
    <m/>
    <m/>
    <m/>
    <m/>
    <m/>
    <m/>
    <m/>
    <m/>
    <m/>
    <m/>
    <m/>
    <m/>
    <m/>
  </r>
  <r>
    <x v="1404"/>
    <n v="20160104002432"/>
    <d v="2016-01-04T00:00:00"/>
    <s v="Living Room in the heart of Seattle"/>
    <s v="none"/>
    <n v="22611417"/>
    <s v="Nafis"/>
    <d v="2014-10-16T00:00:00"/>
    <s v="Seattle"/>
    <s v=" Washington"/>
    <s v=" United States"/>
    <n v="10"/>
    <b v="0"/>
    <m/>
    <n v="1"/>
    <n v="1"/>
    <b v="1"/>
    <b v="1"/>
    <s v="3rd Ave"/>
    <s v="Downtown"/>
    <s v="Seattle"/>
    <s v=" Washington"/>
    <x v="13"/>
    <s v="Seattle"/>
    <s v="Seattle, WA"/>
    <s v="US"/>
    <s v="United States"/>
    <n v="47.614375592810802"/>
    <n v="-122.345042728414"/>
    <b v="0"/>
    <x v="0"/>
    <x v="2"/>
    <n v="1"/>
    <x v="0"/>
    <x v="0"/>
    <x v="0"/>
    <x v="0"/>
    <m/>
    <x v="45"/>
    <m/>
    <m/>
    <m/>
    <m/>
    <n v="1"/>
    <n v="0"/>
    <n v="1"/>
    <n v="1125"/>
    <s v="never"/>
    <b v="1"/>
    <n v="30"/>
    <n v="60"/>
    <n v="90"/>
    <n v="365"/>
    <d v="2016-01-04T00:00:00"/>
    <n v="0"/>
    <m/>
    <m/>
    <m/>
    <m/>
    <m/>
    <m/>
    <m/>
    <m/>
    <m/>
    <b v="0"/>
    <s v="WASHINGTON"/>
    <b v="0"/>
    <s v="flexible"/>
    <b v="0"/>
    <b v="0"/>
    <n v="1"/>
    <m/>
    <x v="4"/>
    <x v="6"/>
    <x v="8"/>
    <x v="14"/>
    <x v="13"/>
    <x v="15"/>
    <x v="4"/>
    <x v="4"/>
    <m/>
    <m/>
    <m/>
    <m/>
    <m/>
    <m/>
    <m/>
    <m/>
    <m/>
    <m/>
    <m/>
    <m/>
    <m/>
    <m/>
    <m/>
    <m/>
    <m/>
    <m/>
    <m/>
    <m/>
    <m/>
    <m/>
  </r>
  <r>
    <x v="1405"/>
    <n v="20160104002432"/>
    <d v="2016-01-04T00:00:00"/>
    <s v="Luxury 2 Bedroom in Belltown"/>
    <s v="none"/>
    <n v="24689607"/>
    <s v="Garo"/>
    <d v="2014-12-10T00:00:00"/>
    <s v="Los Angeles"/>
    <s v=" California"/>
    <s v=" United States"/>
    <n v="10"/>
    <b v="0"/>
    <s v="Hollywood"/>
    <n v="19"/>
    <n v="19"/>
    <b v="1"/>
    <b v="1"/>
    <s v="Bell Street"/>
    <s v="Downtown"/>
    <s v="Seattle"/>
    <s v=" Washington"/>
    <x v="13"/>
    <s v="Seattle"/>
    <s v="Seattle, WA"/>
    <s v="US"/>
    <s v="United States"/>
    <n v="47.613258974252901"/>
    <n v="-122.345147153065"/>
    <b v="1"/>
    <x v="0"/>
    <x v="0"/>
    <n v="5"/>
    <x v="0"/>
    <x v="4"/>
    <x v="6"/>
    <x v="0"/>
    <m/>
    <x v="190"/>
    <m/>
    <m/>
    <m/>
    <n v="120"/>
    <n v="1"/>
    <n v="35"/>
    <n v="1"/>
    <n v="1125"/>
    <s v="7 weeks ago"/>
    <b v="1"/>
    <n v="30"/>
    <n v="60"/>
    <n v="90"/>
    <n v="365"/>
    <d v="2016-01-04T00:00:00"/>
    <n v="1"/>
    <d v="2015-07-07T00:00:00"/>
    <d v="2015-07-07T00:00:00"/>
    <n v="80"/>
    <n v="6"/>
    <n v="8"/>
    <n v="8"/>
    <n v="8"/>
    <n v="10"/>
    <n v="8"/>
    <b v="0"/>
    <s v="WASHINGTON"/>
    <b v="0"/>
    <s v="strict"/>
    <b v="0"/>
    <b v="0"/>
    <n v="4"/>
    <n v="0.16"/>
    <x v="4"/>
    <x v="6"/>
    <x v="8"/>
    <x v="14"/>
    <x v="13"/>
    <x v="15"/>
    <x v="4"/>
    <x v="4"/>
    <m/>
    <m/>
    <m/>
    <m/>
    <m/>
    <m/>
    <m/>
    <m/>
    <m/>
    <m/>
    <m/>
    <m/>
    <m/>
    <m/>
    <m/>
    <m/>
    <m/>
    <m/>
    <m/>
    <m/>
    <m/>
    <m/>
  </r>
  <r>
    <x v="1406"/>
    <n v="20160104002432"/>
    <d v="2016-01-04T00:00:00"/>
    <s v="Heart of downtown Seattle (Q)"/>
    <s v="none"/>
    <n v="38562686"/>
    <s v="Jeff"/>
    <d v="2015-07-15T00:00:00"/>
    <m/>
    <m/>
    <s v=" United States"/>
    <m/>
    <b v="0"/>
    <s v="South Lake Union"/>
    <n v="2"/>
    <n v="2"/>
    <b v="1"/>
    <b v="0"/>
    <s v="Taylor Avenue North"/>
    <s v="Downtown"/>
    <s v="Seattle"/>
    <s v=" Washington"/>
    <x v="1"/>
    <s v="Seattle"/>
    <s v="Seattle, WA"/>
    <s v="US"/>
    <s v="United States"/>
    <n v="47.617967989701803"/>
    <n v="-122.34751406722199"/>
    <b v="1"/>
    <x v="0"/>
    <x v="1"/>
    <n v="2"/>
    <x v="0"/>
    <x v="0"/>
    <x v="0"/>
    <x v="0"/>
    <m/>
    <x v="27"/>
    <m/>
    <m/>
    <m/>
    <n v="40"/>
    <n v="1"/>
    <n v="40"/>
    <n v="1"/>
    <n v="1125"/>
    <s v="7 weeks ago"/>
    <b v="1"/>
    <n v="30"/>
    <n v="60"/>
    <n v="90"/>
    <n v="365"/>
    <d v="2016-01-04T00:00:00"/>
    <n v="12"/>
    <d v="2015-07-24T00:00:00"/>
    <d v="2015-09-02T00:00:00"/>
    <n v="95"/>
    <n v="9"/>
    <n v="10"/>
    <n v="10"/>
    <n v="10"/>
    <n v="10"/>
    <n v="10"/>
    <b v="0"/>
    <s v="WASHINGTON"/>
    <b v="0"/>
    <s v="moderate"/>
    <b v="0"/>
    <b v="0"/>
    <n v="1"/>
    <n v="2.1800000000000002"/>
    <x v="4"/>
    <x v="6"/>
    <x v="8"/>
    <x v="14"/>
    <x v="13"/>
    <x v="15"/>
    <x v="4"/>
    <x v="4"/>
    <m/>
    <m/>
    <m/>
    <m/>
    <m/>
    <m/>
    <m/>
    <m/>
    <m/>
    <m/>
    <m/>
    <m/>
    <m/>
    <m/>
    <m/>
    <m/>
    <m/>
    <m/>
    <m/>
    <m/>
    <m/>
    <m/>
  </r>
  <r>
    <x v="1407"/>
    <n v="20160104002432"/>
    <d v="2016-01-04T00:00:00"/>
    <s v="Private Room in Belltown"/>
    <s v="none"/>
    <n v="4252500"/>
    <s v="Max"/>
    <d v="2012-11-26T00:00:00"/>
    <s v="Seattle"/>
    <s v=" Washington"/>
    <s v=" United States"/>
    <n v="10"/>
    <b v="0"/>
    <s v="Belltown"/>
    <n v="1"/>
    <n v="1"/>
    <b v="1"/>
    <b v="1"/>
    <s v="Western Avenue"/>
    <s v="Downtown"/>
    <s v="Seattle"/>
    <s v=" Washington"/>
    <x v="13"/>
    <s v="Seattle"/>
    <s v="Seattle, WA"/>
    <s v="US"/>
    <s v="United States"/>
    <n v="47.616239754428499"/>
    <n v="-122.350684064327"/>
    <b v="1"/>
    <x v="0"/>
    <x v="1"/>
    <n v="1"/>
    <x v="0"/>
    <x v="0"/>
    <x v="0"/>
    <x v="0"/>
    <m/>
    <x v="47"/>
    <m/>
    <m/>
    <m/>
    <m/>
    <n v="1"/>
    <n v="0"/>
    <n v="1"/>
    <n v="1125"/>
    <s v="0 weeks ago"/>
    <b v="1"/>
    <n v="0"/>
    <n v="0"/>
    <n v="3"/>
    <n v="276"/>
    <d v="2016-01-04T00:00:00"/>
    <n v="2"/>
    <d v="2015-12-24T00:00:00"/>
    <d v="2015-12-29T00:00:00"/>
    <n v="90"/>
    <n v="10"/>
    <n v="8"/>
    <n v="9"/>
    <n v="10"/>
    <n v="10"/>
    <n v="9"/>
    <b v="0"/>
    <s v="WASHINGTON"/>
    <b v="1"/>
    <s v="flexible"/>
    <b v="0"/>
    <b v="0"/>
    <n v="1"/>
    <n v="2"/>
    <x v="4"/>
    <x v="6"/>
    <x v="8"/>
    <x v="14"/>
    <x v="13"/>
    <x v="15"/>
    <x v="4"/>
    <x v="4"/>
    <m/>
    <m/>
    <m/>
    <m/>
    <m/>
    <m/>
    <m/>
    <m/>
    <m/>
    <m/>
    <m/>
    <m/>
    <m/>
    <m/>
    <m/>
    <m/>
    <m/>
    <m/>
    <m/>
    <m/>
    <m/>
    <m/>
  </r>
  <r>
    <x v="1408"/>
    <n v="20160104002432"/>
    <d v="2016-01-04T00:00:00"/>
    <s v="2BR VIEW! 98% Walk Score, FREE pkg!"/>
    <s v="none"/>
    <n v="32522941"/>
    <s v="Gayle"/>
    <d v="2015-05-03T00:00:00"/>
    <s v="Seattle"/>
    <s v=" Washington"/>
    <s v=" United States"/>
    <n v="10"/>
    <b v="0"/>
    <s v="Belltown"/>
    <n v="1"/>
    <n v="1"/>
    <b v="1"/>
    <b v="1"/>
    <m/>
    <s v="Downtown"/>
    <s v="Seattle"/>
    <s v=" Washington"/>
    <x v="13"/>
    <s v="Seattle"/>
    <s v="Seattle, WA"/>
    <s v="US"/>
    <s v="United States"/>
    <n v="47.613247601536997"/>
    <n v="-122.348980341002"/>
    <b v="1"/>
    <x v="3"/>
    <x v="0"/>
    <n v="6"/>
    <x v="0"/>
    <x v="4"/>
    <x v="2"/>
    <x v="0"/>
    <m/>
    <x v="189"/>
    <m/>
    <m/>
    <n v="150"/>
    <n v="100"/>
    <n v="1"/>
    <n v="0"/>
    <n v="2"/>
    <n v="1125"/>
    <s v="0 weeks ago"/>
    <b v="1"/>
    <n v="9"/>
    <n v="20"/>
    <n v="29"/>
    <n v="206"/>
    <d v="2016-01-04T00:00:00"/>
    <n v="7"/>
    <d v="2015-10-25T00:00:00"/>
    <d v="2015-12-29T00:00:00"/>
    <n v="100"/>
    <n v="10"/>
    <n v="10"/>
    <n v="10"/>
    <n v="10"/>
    <n v="10"/>
    <n v="10"/>
    <b v="0"/>
    <s v="WASHINGTON"/>
    <b v="1"/>
    <s v="strict"/>
    <b v="0"/>
    <b v="0"/>
    <n v="1"/>
    <n v="2.92"/>
    <x v="4"/>
    <x v="6"/>
    <x v="8"/>
    <x v="14"/>
    <x v="13"/>
    <x v="15"/>
    <x v="4"/>
    <x v="4"/>
    <m/>
    <m/>
    <m/>
    <m/>
    <m/>
    <m/>
    <m/>
    <m/>
    <m/>
    <m/>
    <m/>
    <m/>
    <m/>
    <m/>
    <m/>
    <m/>
    <m/>
    <m/>
    <m/>
    <m/>
    <m/>
    <m/>
  </r>
  <r>
    <x v="1409"/>
    <n v="20160104002432"/>
    <d v="2016-01-04T00:00:00"/>
    <s v="Modern Condo Style with Great Views"/>
    <s v="none"/>
    <n v="3630696"/>
    <s v="Bryon"/>
    <d v="2012-09-20T00:00:00"/>
    <s v="Seattle"/>
    <s v=" Washington"/>
    <s v=" United States"/>
    <n v="10"/>
    <b v="1"/>
    <s v="Belltown"/>
    <n v="1"/>
    <n v="1"/>
    <b v="1"/>
    <b v="1"/>
    <s v="Cedar Street"/>
    <s v="Downtown"/>
    <s v="Seattle"/>
    <s v=" Washington"/>
    <x v="13"/>
    <s v="Seattle"/>
    <s v="Seattle, WA"/>
    <s v="US"/>
    <s v="United States"/>
    <n v="47.615976915005596"/>
    <n v="-122.348044749764"/>
    <b v="1"/>
    <x v="0"/>
    <x v="0"/>
    <n v="2"/>
    <x v="0"/>
    <x v="0"/>
    <x v="0"/>
    <x v="0"/>
    <m/>
    <x v="144"/>
    <m/>
    <m/>
    <n v="150"/>
    <n v="30"/>
    <n v="2"/>
    <n v="25"/>
    <n v="2"/>
    <n v="6"/>
    <s v="0 weeks ago"/>
    <b v="1"/>
    <n v="2"/>
    <n v="32"/>
    <n v="62"/>
    <n v="328"/>
    <d v="2016-01-04T00:00:00"/>
    <n v="15"/>
    <d v="2015-05-16T00:00:00"/>
    <d v="2015-12-27T00:00:00"/>
    <n v="99"/>
    <n v="10"/>
    <n v="10"/>
    <n v="10"/>
    <n v="10"/>
    <n v="10"/>
    <n v="9"/>
    <b v="0"/>
    <s v="WASHINGTON"/>
    <b v="0"/>
    <s v="flexible"/>
    <b v="0"/>
    <b v="0"/>
    <n v="1"/>
    <n v="1.92"/>
    <x v="4"/>
    <x v="6"/>
    <x v="8"/>
    <x v="14"/>
    <x v="13"/>
    <x v="15"/>
    <x v="4"/>
    <x v="4"/>
    <m/>
    <m/>
    <m/>
    <m/>
    <m/>
    <m/>
    <m/>
    <m/>
    <m/>
    <m/>
    <m/>
    <m/>
    <m/>
    <m/>
    <m/>
    <m/>
    <m/>
    <m/>
    <m/>
    <m/>
    <m/>
    <m/>
  </r>
  <r>
    <x v="1410"/>
    <n v="20160104002432"/>
    <d v="2016-01-04T00:00:00"/>
    <s v="City Living in Comfort w/ Parking!"/>
    <s v="none"/>
    <n v="24148567"/>
    <s v="Marilyn"/>
    <d v="2014-11-25T00:00:00"/>
    <s v="Seattle"/>
    <s v=" Washington"/>
    <s v=" United States"/>
    <n v="10"/>
    <b v="1"/>
    <s v="Belltown"/>
    <n v="5"/>
    <n v="5"/>
    <b v="1"/>
    <b v="1"/>
    <s v="1st Avenue"/>
    <s v="Downtown"/>
    <s v="Seattle"/>
    <s v=" Washington"/>
    <x v="13"/>
    <s v="Seattle"/>
    <s v="Seattle, WA"/>
    <s v="US"/>
    <s v="United States"/>
    <n v="47.615107097352301"/>
    <n v="-122.348687862536"/>
    <b v="1"/>
    <x v="3"/>
    <x v="0"/>
    <n v="5"/>
    <x v="0"/>
    <x v="0"/>
    <x v="3"/>
    <x v="0"/>
    <m/>
    <x v="117"/>
    <m/>
    <n v="3800"/>
    <n v="250"/>
    <n v="85"/>
    <n v="1"/>
    <n v="0"/>
    <n v="2"/>
    <n v="365"/>
    <s v="2 weeks ago"/>
    <b v="1"/>
    <n v="25"/>
    <n v="52"/>
    <n v="82"/>
    <n v="357"/>
    <d v="2016-01-04T00:00:00"/>
    <n v="23"/>
    <d v="2015-02-18T00:00:00"/>
    <d v="2015-12-01T00:00:00"/>
    <n v="90"/>
    <n v="9"/>
    <n v="9"/>
    <n v="9"/>
    <n v="10"/>
    <n v="9"/>
    <n v="9"/>
    <b v="0"/>
    <s v="WASHINGTON"/>
    <b v="0"/>
    <s v="strict"/>
    <b v="0"/>
    <b v="0"/>
    <n v="4"/>
    <n v="2.15"/>
    <x v="4"/>
    <x v="6"/>
    <x v="8"/>
    <x v="14"/>
    <x v="13"/>
    <x v="15"/>
    <x v="4"/>
    <x v="4"/>
    <m/>
    <m/>
    <m/>
    <m/>
    <m/>
    <m/>
    <m/>
    <m/>
    <m/>
    <m/>
    <m/>
    <m/>
    <m/>
    <m/>
    <m/>
    <m/>
    <m/>
    <m/>
    <m/>
    <m/>
    <m/>
    <m/>
  </r>
  <r>
    <x v="1411"/>
    <n v="20160104002432"/>
    <d v="2016-01-04T00:00:00"/>
    <s v="Fantastic downtown location! #110"/>
    <s v="none"/>
    <n v="22134250"/>
    <s v="Amy"/>
    <d v="2014-10-04T00:00:00"/>
    <s v="Seattle"/>
    <s v=" Washington"/>
    <s v=" United States"/>
    <n v="10"/>
    <b v="0"/>
    <s v="Belltown"/>
    <n v="3"/>
    <n v="3"/>
    <b v="1"/>
    <b v="1"/>
    <s v="4th Avenue"/>
    <s v="Downtown"/>
    <s v="Seattle"/>
    <s v=" Washington"/>
    <x v="13"/>
    <s v="Seattle"/>
    <s v="Seattle, WA"/>
    <s v="US"/>
    <s v="United States"/>
    <n v="47.614346639656198"/>
    <n v="-122.340602366496"/>
    <b v="1"/>
    <x v="0"/>
    <x v="0"/>
    <n v="2"/>
    <x v="0"/>
    <x v="2"/>
    <x v="0"/>
    <x v="0"/>
    <m/>
    <x v="19"/>
    <m/>
    <m/>
    <m/>
    <n v="10"/>
    <n v="0"/>
    <n v="0"/>
    <n v="2"/>
    <n v="1125"/>
    <s v="0 weeks ago"/>
    <b v="1"/>
    <n v="9"/>
    <n v="22"/>
    <n v="32"/>
    <n v="269"/>
    <d v="2016-01-04T00:00:00"/>
    <n v="65"/>
    <d v="2014-12-14T00:00:00"/>
    <d v="2015-12-15T00:00:00"/>
    <n v="79"/>
    <n v="9"/>
    <n v="8"/>
    <n v="9"/>
    <n v="9"/>
    <n v="10"/>
    <n v="9"/>
    <b v="0"/>
    <s v="WASHINGTON"/>
    <b v="1"/>
    <s v="strict"/>
    <b v="0"/>
    <b v="0"/>
    <n v="3"/>
    <n v="5.04"/>
    <x v="4"/>
    <x v="6"/>
    <x v="8"/>
    <x v="14"/>
    <x v="13"/>
    <x v="15"/>
    <x v="4"/>
    <x v="4"/>
    <m/>
    <m/>
    <m/>
    <m/>
    <m/>
    <m/>
    <m/>
    <m/>
    <m/>
    <m/>
    <m/>
    <m/>
    <m/>
    <m/>
    <m/>
    <m/>
    <m/>
    <m/>
    <m/>
    <m/>
    <m/>
    <m/>
  </r>
  <r>
    <x v="1412"/>
    <n v="20160104002432"/>
    <d v="2016-01-04T00:00:00"/>
    <s v="Home of Restaurateurs, Belltown!"/>
    <s v="none"/>
    <n v="6207"/>
    <s v="Cory &amp; Amanda"/>
    <d v="2009-01-08T00:00:00"/>
    <s v="Seattle"/>
    <s v=" Washington"/>
    <s v=" United States"/>
    <n v="10"/>
    <b v="1"/>
    <s v="Belltown"/>
    <n v="1"/>
    <n v="1"/>
    <b v="1"/>
    <b v="1"/>
    <s v="2nd Avenue"/>
    <s v="Downtown"/>
    <s v="Seattle"/>
    <s v=" Washington"/>
    <x v="13"/>
    <s v="Seattle"/>
    <s v="Seattle, WA"/>
    <s v="US"/>
    <s v="United States"/>
    <n v="47.612486149310698"/>
    <n v="-122.34564513023101"/>
    <b v="1"/>
    <x v="0"/>
    <x v="0"/>
    <n v="4"/>
    <x v="0"/>
    <x v="2"/>
    <x v="2"/>
    <x v="0"/>
    <m/>
    <x v="55"/>
    <m/>
    <m/>
    <m/>
    <n v="35"/>
    <n v="2"/>
    <n v="25"/>
    <n v="1"/>
    <n v="14"/>
    <s v="0 weeks ago"/>
    <b v="1"/>
    <n v="28"/>
    <n v="54"/>
    <n v="84"/>
    <n v="359"/>
    <d v="2016-01-04T00:00:00"/>
    <n v="168"/>
    <d v="2013-09-30T00:00:00"/>
    <d v="2015-12-01T00:00:00"/>
    <n v="96"/>
    <n v="10"/>
    <n v="10"/>
    <n v="10"/>
    <n v="10"/>
    <n v="10"/>
    <n v="9"/>
    <b v="0"/>
    <s v="WASHINGTON"/>
    <b v="0"/>
    <s v="strict"/>
    <b v="0"/>
    <b v="1"/>
    <n v="1"/>
    <n v="6.09"/>
    <x v="4"/>
    <x v="6"/>
    <x v="8"/>
    <x v="14"/>
    <x v="13"/>
    <x v="15"/>
    <x v="4"/>
    <x v="4"/>
    <m/>
    <m/>
    <m/>
    <m/>
    <m/>
    <m/>
    <m/>
    <m/>
    <m/>
    <m/>
    <m/>
    <m/>
    <m/>
    <m/>
    <m/>
    <m/>
    <m/>
    <m/>
    <m/>
    <m/>
    <m/>
    <m/>
  </r>
  <r>
    <x v="1413"/>
    <n v="20160104002432"/>
    <d v="2016-01-04T00:00:00"/>
    <s v="Travelers Paradise in Belltown SEA!"/>
    <s v="none"/>
    <n v="37103749"/>
    <s v="Jorge"/>
    <d v="2015-06-30T00:00:00"/>
    <s v="Seattle"/>
    <s v=" Washington"/>
    <s v=" United States"/>
    <n v="10"/>
    <b v="0"/>
    <m/>
    <n v="1"/>
    <n v="1"/>
    <b v="1"/>
    <b v="1"/>
    <s v="5th Avenue"/>
    <s v="Downtown"/>
    <s v="Seattle"/>
    <s v=" Washington"/>
    <x v="13"/>
    <s v="Seattle"/>
    <s v="Seattle, WA"/>
    <s v="US"/>
    <s v="United States"/>
    <n v="47.617729671044799"/>
    <n v="-122.347685277144"/>
    <b v="0"/>
    <x v="0"/>
    <x v="2"/>
    <n v="4"/>
    <x v="0"/>
    <x v="0"/>
    <x v="2"/>
    <x v="0"/>
    <m/>
    <x v="72"/>
    <m/>
    <m/>
    <n v="100"/>
    <n v="10"/>
    <n v="1"/>
    <n v="15"/>
    <n v="2"/>
    <n v="1125"/>
    <s v="0 weeks ago"/>
    <b v="1"/>
    <n v="21"/>
    <n v="51"/>
    <n v="81"/>
    <n v="351"/>
    <d v="2016-01-04T00:00:00"/>
    <n v="2"/>
    <d v="2015-12-21T00:00:00"/>
    <d v="2015-12-30T00:00:00"/>
    <n v="100"/>
    <n v="10"/>
    <n v="10"/>
    <n v="10"/>
    <n v="10"/>
    <n v="10"/>
    <n v="10"/>
    <b v="0"/>
    <s v="WASHINGTON"/>
    <b v="0"/>
    <s v="flexible"/>
    <b v="0"/>
    <b v="0"/>
    <n v="1"/>
    <n v="2"/>
    <x v="4"/>
    <x v="6"/>
    <x v="8"/>
    <x v="14"/>
    <x v="13"/>
    <x v="15"/>
    <x v="4"/>
    <x v="4"/>
    <m/>
    <m/>
    <m/>
    <m/>
    <m/>
    <m/>
    <m/>
    <m/>
    <m/>
    <m/>
    <m/>
    <m/>
    <m/>
    <m/>
    <m/>
    <m/>
    <m/>
    <m/>
    <m/>
    <m/>
    <m/>
    <m/>
  </r>
  <r>
    <x v="1414"/>
    <n v="20160104002432"/>
    <d v="2016-01-04T00:00:00"/>
    <s v="Heart of Seattle Historical/Stylish"/>
    <s v="none"/>
    <n v="42645036"/>
    <s v="Loubna"/>
    <d v="2015-08-27T00:00:00"/>
    <s v="Seattle"/>
    <s v=" Washington"/>
    <s v=" United States"/>
    <n v="10"/>
    <b v="0"/>
    <s v="Belltown"/>
    <n v="1"/>
    <n v="1"/>
    <b v="1"/>
    <b v="1"/>
    <s v="4th Avenue"/>
    <s v="Downtown"/>
    <s v="Seattle"/>
    <s v=" Washington"/>
    <x v="13"/>
    <s v="Seattle"/>
    <s v="Seattle, WA"/>
    <s v="US"/>
    <s v="United States"/>
    <n v="47.616123304741599"/>
    <n v="-122.345694390367"/>
    <b v="1"/>
    <x v="0"/>
    <x v="0"/>
    <n v="3"/>
    <x v="0"/>
    <x v="0"/>
    <x v="0"/>
    <x v="0"/>
    <m/>
    <x v="53"/>
    <n v="600"/>
    <m/>
    <n v="100"/>
    <n v="45"/>
    <n v="2"/>
    <n v="0"/>
    <n v="2"/>
    <n v="6"/>
    <s v="0 weeks ago"/>
    <b v="1"/>
    <n v="18"/>
    <n v="45"/>
    <n v="75"/>
    <n v="262"/>
    <d v="2016-01-04T00:00:00"/>
    <n v="12"/>
    <d v="2015-08-29T00:00:00"/>
    <d v="2015-12-13T00:00:00"/>
    <n v="90"/>
    <n v="10"/>
    <n v="10"/>
    <n v="10"/>
    <n v="10"/>
    <n v="10"/>
    <n v="9"/>
    <b v="0"/>
    <s v="WASHINGTON"/>
    <b v="1"/>
    <s v="strict"/>
    <b v="0"/>
    <b v="0"/>
    <n v="1"/>
    <n v="2.79"/>
    <x v="4"/>
    <x v="6"/>
    <x v="8"/>
    <x v="14"/>
    <x v="13"/>
    <x v="15"/>
    <x v="4"/>
    <x v="4"/>
    <m/>
    <m/>
    <m/>
    <m/>
    <m/>
    <m/>
    <m/>
    <m/>
    <m/>
    <m/>
    <m/>
    <m/>
    <m/>
    <m/>
    <m/>
    <m/>
    <m/>
    <m/>
    <m/>
    <m/>
    <m/>
    <m/>
  </r>
  <r>
    <x v="1415"/>
    <n v="20160104002432"/>
    <d v="2016-01-04T00:00:00"/>
    <s v="Lovely Studio Apt in D.T. Seattle !"/>
    <s v="none"/>
    <n v="21176908"/>
    <s v="Hadar"/>
    <d v="2014-09-10T00:00:00"/>
    <s v="Bellevue"/>
    <s v=" Washington"/>
    <s v=" United States"/>
    <n v="10"/>
    <b v="0"/>
    <s v="Belltown"/>
    <n v="1"/>
    <n v="1"/>
    <b v="1"/>
    <b v="1"/>
    <s v="Vine Street"/>
    <s v="Downtown"/>
    <s v="Seattle"/>
    <s v=" Washington"/>
    <x v="13"/>
    <s v="Seattle"/>
    <s v="Seattle, WA"/>
    <s v="US"/>
    <s v="United States"/>
    <n v="47.616878162416498"/>
    <n v="-122.348484171157"/>
    <b v="1"/>
    <x v="0"/>
    <x v="0"/>
    <n v="2"/>
    <x v="0"/>
    <x v="2"/>
    <x v="0"/>
    <x v="0"/>
    <m/>
    <x v="53"/>
    <n v="750"/>
    <n v="2800"/>
    <n v="99"/>
    <n v="38"/>
    <n v="2"/>
    <n v="28"/>
    <n v="2"/>
    <n v="99"/>
    <s v="0 weeks ago"/>
    <b v="1"/>
    <n v="7"/>
    <n v="23"/>
    <n v="32"/>
    <n v="255"/>
    <d v="2016-01-04T00:00:00"/>
    <n v="115"/>
    <d v="2014-09-12T00:00:00"/>
    <d v="2015-12-21T00:00:00"/>
    <n v="95"/>
    <n v="9"/>
    <n v="10"/>
    <n v="10"/>
    <n v="10"/>
    <n v="10"/>
    <n v="10"/>
    <b v="0"/>
    <s v="WASHINGTON"/>
    <b v="0"/>
    <s v="flexible"/>
    <b v="0"/>
    <b v="0"/>
    <n v="1"/>
    <n v="7.19"/>
    <x v="4"/>
    <x v="6"/>
    <x v="8"/>
    <x v="14"/>
    <x v="13"/>
    <x v="15"/>
    <x v="4"/>
    <x v="4"/>
    <m/>
    <m/>
    <m/>
    <m/>
    <m/>
    <m/>
    <m/>
    <m/>
    <m/>
    <m/>
    <m/>
    <m/>
    <m/>
    <m/>
    <m/>
    <m/>
    <m/>
    <m/>
    <m/>
    <m/>
    <m/>
    <m/>
  </r>
  <r>
    <x v="1416"/>
    <n v="20160104002432"/>
    <d v="2016-01-04T00:00:00"/>
    <s v="PERFECT downtown Seattle location!"/>
    <s v="none"/>
    <n v="3792761"/>
    <s v="Kimberly"/>
    <d v="2012-10-07T00:00:00"/>
    <s v="Seattle"/>
    <s v=" Washington"/>
    <s v=" United States"/>
    <n v="10"/>
    <b v="0"/>
    <s v="Queen Anne"/>
    <n v="5"/>
    <n v="5"/>
    <b v="1"/>
    <b v="1"/>
    <s v="1st Avenue"/>
    <s v="Downtown"/>
    <s v="Seattle"/>
    <s v=" Washington"/>
    <x v="8"/>
    <s v="Seattle"/>
    <s v="Seattle, WA"/>
    <s v="US"/>
    <s v="United States"/>
    <n v="47.611492102457298"/>
    <n v="-122.341191986631"/>
    <b v="1"/>
    <x v="0"/>
    <x v="0"/>
    <n v="3"/>
    <x v="0"/>
    <x v="0"/>
    <x v="2"/>
    <x v="0"/>
    <m/>
    <x v="12"/>
    <m/>
    <m/>
    <n v="150"/>
    <n v="65"/>
    <n v="2"/>
    <n v="0"/>
    <n v="2"/>
    <n v="1125"/>
    <s v="1 weeks ago"/>
    <b v="1"/>
    <n v="28"/>
    <n v="58"/>
    <n v="88"/>
    <n v="351"/>
    <d v="2016-01-04T00:00:00"/>
    <n v="4"/>
    <d v="2015-11-14T00:00:00"/>
    <d v="2015-12-13T00:00:00"/>
    <n v="95"/>
    <n v="10"/>
    <n v="10"/>
    <n v="10"/>
    <n v="10"/>
    <n v="10"/>
    <n v="9"/>
    <b v="0"/>
    <s v="WASHINGTON"/>
    <b v="1"/>
    <s v="moderate"/>
    <b v="0"/>
    <b v="0"/>
    <n v="1"/>
    <n v="2.31"/>
    <x v="4"/>
    <x v="6"/>
    <x v="8"/>
    <x v="14"/>
    <x v="13"/>
    <x v="15"/>
    <x v="4"/>
    <x v="4"/>
    <m/>
    <m/>
    <m/>
    <m/>
    <m/>
    <m/>
    <m/>
    <m/>
    <m/>
    <m/>
    <m/>
    <m/>
    <m/>
    <m/>
    <m/>
    <m/>
    <m/>
    <m/>
    <m/>
    <m/>
    <m/>
    <m/>
  </r>
  <r>
    <x v="1417"/>
    <n v="20160104002432"/>
    <d v="2016-01-04T00:00:00"/>
    <s v="Modern Hip Studio Amazing Location"/>
    <s v="none"/>
    <n v="1623580"/>
    <s v="Mack &amp; Sophia"/>
    <d v="2012-01-18T00:00:00"/>
    <s v="Seattle"/>
    <s v=" Washington"/>
    <s v=" United States"/>
    <n v="10"/>
    <b v="0"/>
    <s v="Belltown"/>
    <n v="12"/>
    <n v="12"/>
    <b v="1"/>
    <b v="1"/>
    <s v="1st Avenue"/>
    <s v="Downtown"/>
    <s v="Seattle"/>
    <s v=" Washington"/>
    <x v="13"/>
    <s v="Seattle"/>
    <s v="Seattle, WA"/>
    <s v="US"/>
    <s v="United States"/>
    <n v="47.6142751187652"/>
    <n v="-122.34724728008"/>
    <b v="1"/>
    <x v="0"/>
    <x v="0"/>
    <n v="3"/>
    <x v="0"/>
    <x v="0"/>
    <x v="0"/>
    <x v="0"/>
    <m/>
    <x v="53"/>
    <n v="890"/>
    <n v="2500"/>
    <n v="300"/>
    <n v="50"/>
    <n v="1"/>
    <n v="30"/>
    <n v="1"/>
    <n v="1125"/>
    <s v="0 weeks ago"/>
    <b v="1"/>
    <n v="0"/>
    <n v="10"/>
    <n v="10"/>
    <n v="251"/>
    <d v="2016-01-04T00:00:00"/>
    <n v="22"/>
    <d v="2015-09-05T00:00:00"/>
    <d v="2015-12-24T00:00:00"/>
    <n v="96"/>
    <n v="10"/>
    <n v="9"/>
    <n v="10"/>
    <n v="10"/>
    <n v="10"/>
    <n v="10"/>
    <b v="0"/>
    <s v="WASHINGTON"/>
    <b v="0"/>
    <s v="strict"/>
    <b v="1"/>
    <b v="1"/>
    <n v="12"/>
    <n v="5.41"/>
    <x v="4"/>
    <x v="6"/>
    <x v="8"/>
    <x v="14"/>
    <x v="13"/>
    <x v="15"/>
    <x v="4"/>
    <x v="4"/>
    <m/>
    <m/>
    <m/>
    <m/>
    <m/>
    <m/>
    <m/>
    <m/>
    <m/>
    <m/>
    <m/>
    <m/>
    <m/>
    <m/>
    <m/>
    <m/>
    <m/>
    <m/>
    <m/>
    <m/>
    <m/>
    <m/>
  </r>
  <r>
    <x v="1418"/>
    <n v="20160104002432"/>
    <d v="2016-01-04T00:00:00"/>
    <s v="Luxury Apartment in Belltown / SLU"/>
    <s v="none"/>
    <n v="1075031"/>
    <m/>
    <m/>
    <m/>
    <m/>
    <m/>
    <m/>
    <m/>
    <m/>
    <m/>
    <m/>
    <m/>
    <m/>
    <s v="6th Avenue"/>
    <s v="Downtown"/>
    <s v="Seattle"/>
    <s v=" Washington"/>
    <x v="13"/>
    <s v="Seattle"/>
    <s v="Seattle, WA"/>
    <s v="US"/>
    <s v="United States"/>
    <n v="47.6159736114301"/>
    <n v="-122.340536611042"/>
    <b v="1"/>
    <x v="0"/>
    <x v="0"/>
    <n v="2"/>
    <x v="0"/>
    <x v="0"/>
    <x v="0"/>
    <x v="0"/>
    <m/>
    <x v="79"/>
    <n v="1200"/>
    <n v="3600"/>
    <m/>
    <m/>
    <n v="1"/>
    <n v="0"/>
    <n v="1"/>
    <n v="1125"/>
    <s v="1 weeks ago"/>
    <b v="1"/>
    <n v="3"/>
    <n v="3"/>
    <n v="3"/>
    <n v="3"/>
    <d v="2016-01-04T00:00:00"/>
    <n v="0"/>
    <m/>
    <m/>
    <m/>
    <m/>
    <m/>
    <m/>
    <m/>
    <m/>
    <m/>
    <b v="0"/>
    <s v="WASHINGTON"/>
    <b v="0"/>
    <s v="flexible"/>
    <b v="0"/>
    <b v="0"/>
    <n v="1"/>
    <m/>
    <x v="4"/>
    <x v="6"/>
    <x v="8"/>
    <x v="14"/>
    <x v="13"/>
    <x v="15"/>
    <x v="4"/>
    <x v="4"/>
    <m/>
    <m/>
    <m/>
    <m/>
    <m/>
    <m/>
    <m/>
    <m/>
    <m/>
    <m/>
    <m/>
    <m/>
    <m/>
    <m/>
    <m/>
    <m/>
    <m/>
    <m/>
    <m/>
    <m/>
    <m/>
    <m/>
  </r>
  <r>
    <x v="1419"/>
    <n v="20160104002432"/>
    <d v="2016-01-04T00:00:00"/>
    <s v="Centennial Tower - 1 Bdr Water View"/>
    <s v="none"/>
    <n v="430709"/>
    <s v="Sea To Sky Rentals"/>
    <d v="2011-03-08T00:00:00"/>
    <s v="Seattle"/>
    <s v=" Washington"/>
    <s v=" United States"/>
    <n v="10"/>
    <b v="0"/>
    <s v="Belltown"/>
    <n v="36"/>
    <n v="36"/>
    <b v="1"/>
    <b v="1"/>
    <s v="4th Avenue and Vine St"/>
    <s v="Downtown"/>
    <s v="Seattle"/>
    <s v=" Washington"/>
    <x v="13"/>
    <s v="Seattle"/>
    <s v="Seattle, WA"/>
    <s v="US"/>
    <s v="United States"/>
    <n v="47.617780873504699"/>
    <n v="-122.345970841736"/>
    <b v="0"/>
    <x v="0"/>
    <x v="0"/>
    <n v="4"/>
    <x v="0"/>
    <x v="0"/>
    <x v="2"/>
    <x v="0"/>
    <m/>
    <x v="112"/>
    <m/>
    <m/>
    <m/>
    <n v="159"/>
    <n v="1"/>
    <n v="0"/>
    <n v="3"/>
    <n v="1125"/>
    <s v="0 weeks ago"/>
    <b v="1"/>
    <n v="0"/>
    <n v="0"/>
    <n v="0"/>
    <n v="227"/>
    <d v="2016-01-04T00:00:00"/>
    <n v="0"/>
    <m/>
    <m/>
    <m/>
    <m/>
    <m/>
    <m/>
    <m/>
    <m/>
    <m/>
    <b v="0"/>
    <s v="WASHINGTON"/>
    <b v="0"/>
    <s v="strict"/>
    <b v="1"/>
    <b v="1"/>
    <n v="31"/>
    <m/>
    <x v="4"/>
    <x v="6"/>
    <x v="8"/>
    <x v="14"/>
    <x v="13"/>
    <x v="15"/>
    <x v="4"/>
    <x v="4"/>
    <m/>
    <m/>
    <m/>
    <m/>
    <m/>
    <m/>
    <m/>
    <m/>
    <m/>
    <m/>
    <m/>
    <m/>
    <m/>
    <m/>
    <m/>
    <m/>
    <m/>
    <m/>
    <m/>
    <m/>
    <m/>
    <m/>
  </r>
  <r>
    <x v="1420"/>
    <n v="20160104002432"/>
    <d v="2016-01-04T00:00:00"/>
    <s v="99% WALKSCORE | FREE PRKNG | QUIET"/>
    <s v="none"/>
    <n v="15454102"/>
    <s v="Jenell"/>
    <d v="2014-05-13T00:00:00"/>
    <s v="Seattle"/>
    <s v=" Washington"/>
    <s v=" United States"/>
    <n v="10"/>
    <b v="0"/>
    <s v="Belltown"/>
    <n v="5"/>
    <n v="5"/>
    <b v="1"/>
    <b v="1"/>
    <s v="1st Avenue Apt"/>
    <s v="Downtown"/>
    <s v="Seattle"/>
    <s v=" Washington"/>
    <x v="13"/>
    <s v="Seattle"/>
    <s v="Seattle, WA"/>
    <s v="US"/>
    <s v="United States"/>
    <n v="47.615537630070598"/>
    <n v="-122.34655776415001"/>
    <b v="0"/>
    <x v="3"/>
    <x v="0"/>
    <n v="6"/>
    <x v="0"/>
    <x v="0"/>
    <x v="3"/>
    <x v="0"/>
    <m/>
    <x v="50"/>
    <n v="900"/>
    <n v="3200"/>
    <n v="150"/>
    <n v="45"/>
    <n v="2"/>
    <n v="10"/>
    <n v="1"/>
    <n v="90"/>
    <s v="0 weeks ago"/>
    <b v="1"/>
    <n v="16"/>
    <n v="42"/>
    <n v="67"/>
    <n v="67"/>
    <d v="2016-01-04T00:00:00"/>
    <n v="25"/>
    <d v="2015-07-14T00:00:00"/>
    <d v="2015-12-14T00:00:00"/>
    <n v="90"/>
    <n v="9"/>
    <n v="10"/>
    <n v="9"/>
    <n v="10"/>
    <n v="10"/>
    <n v="9"/>
    <b v="0"/>
    <s v="WASHINGTON"/>
    <b v="0"/>
    <s v="strict"/>
    <b v="0"/>
    <b v="0"/>
    <n v="5"/>
    <n v="4.29"/>
    <x v="4"/>
    <x v="6"/>
    <x v="8"/>
    <x v="14"/>
    <x v="13"/>
    <x v="15"/>
    <x v="4"/>
    <x v="4"/>
    <m/>
    <m/>
    <m/>
    <m/>
    <m/>
    <m/>
    <m/>
    <m/>
    <m/>
    <m/>
    <m/>
    <m/>
    <m/>
    <m/>
    <m/>
    <m/>
    <m/>
    <m/>
    <m/>
    <m/>
    <m/>
    <m/>
  </r>
  <r>
    <x v="1421"/>
    <n v="20160104002432"/>
    <d v="2016-01-04T00:00:00"/>
    <s v="Gorgeous Downtown Apartment"/>
    <s v="none"/>
    <n v="20493911"/>
    <s v="Michael"/>
    <d v="2014-08-24T00:00:00"/>
    <s v="Seattle"/>
    <s v=" Washington"/>
    <s v=" United States"/>
    <n v="10"/>
    <b v="0"/>
    <s v="Belltown"/>
    <n v="2"/>
    <n v="2"/>
    <b v="1"/>
    <b v="1"/>
    <s v="2nd Avenue"/>
    <s v="Downtown"/>
    <s v="Seattle"/>
    <s v=" Washington"/>
    <x v="13"/>
    <s v="Seattle"/>
    <s v="Seattle, WA"/>
    <s v="US"/>
    <s v="United States"/>
    <n v="47.612276263167402"/>
    <n v="-122.34378120563299"/>
    <b v="1"/>
    <x v="0"/>
    <x v="0"/>
    <n v="2"/>
    <x v="0"/>
    <x v="2"/>
    <x v="0"/>
    <x v="0"/>
    <m/>
    <x v="36"/>
    <n v="800"/>
    <n v="2950"/>
    <n v="100"/>
    <n v="50"/>
    <n v="2"/>
    <n v="40"/>
    <n v="2"/>
    <n v="30"/>
    <s v="12 weeks ago"/>
    <b v="1"/>
    <n v="0"/>
    <n v="12"/>
    <n v="42"/>
    <n v="312"/>
    <d v="2016-01-04T00:00:00"/>
    <n v="45"/>
    <d v="2015-05-19T00:00:00"/>
    <d v="2015-10-19T00:00:00"/>
    <n v="95"/>
    <n v="10"/>
    <n v="10"/>
    <n v="10"/>
    <n v="10"/>
    <n v="10"/>
    <n v="9"/>
    <b v="0"/>
    <s v="WASHINGTON"/>
    <b v="0"/>
    <s v="strict"/>
    <b v="0"/>
    <b v="0"/>
    <n v="2"/>
    <n v="5.84"/>
    <x v="4"/>
    <x v="6"/>
    <x v="8"/>
    <x v="14"/>
    <x v="13"/>
    <x v="15"/>
    <x v="4"/>
    <x v="4"/>
    <m/>
    <m/>
    <m/>
    <m/>
    <m/>
    <m/>
    <m/>
    <m/>
    <m/>
    <m/>
    <m/>
    <m/>
    <m/>
    <m/>
    <m/>
    <m/>
    <m/>
    <m/>
    <m/>
    <m/>
    <m/>
    <m/>
  </r>
  <r>
    <x v="1422"/>
    <n v="20160104002432"/>
    <d v="2016-01-04T00:00:00"/>
    <s v="2-bdrm Downtown Seattle"/>
    <s v="none"/>
    <n v="14015217"/>
    <s v="Lc"/>
    <d v="2014-04-07T00:00:00"/>
    <s v="Seattle"/>
    <s v=" Washington"/>
    <s v=" United States"/>
    <n v="10"/>
    <b v="0"/>
    <s v="Belltown"/>
    <n v="1"/>
    <n v="1"/>
    <b v="1"/>
    <b v="1"/>
    <s v="Seattle"/>
    <s v="Downtown"/>
    <s v="Seattle"/>
    <s v=" Washington"/>
    <x v="13"/>
    <s v="Seattle"/>
    <s v="Seattle, WA"/>
    <s v="US"/>
    <s v="United States"/>
    <n v="47.615587968849297"/>
    <n v="-122.34882232861899"/>
    <b v="1"/>
    <x v="0"/>
    <x v="0"/>
    <n v="6"/>
    <x v="2"/>
    <x v="4"/>
    <x v="2"/>
    <x v="0"/>
    <m/>
    <x v="79"/>
    <n v="1700"/>
    <n v="5600"/>
    <n v="300"/>
    <n v="25"/>
    <n v="4"/>
    <n v="50"/>
    <n v="1"/>
    <n v="1125"/>
    <s v="0 weeks ago"/>
    <b v="1"/>
    <n v="21"/>
    <n v="39"/>
    <n v="61"/>
    <n v="287"/>
    <d v="2016-01-04T00:00:00"/>
    <n v="68"/>
    <d v="2014-05-24T00:00:00"/>
    <d v="2015-12-15T00:00:00"/>
    <n v="94"/>
    <n v="10"/>
    <n v="9"/>
    <n v="10"/>
    <n v="10"/>
    <n v="10"/>
    <n v="9"/>
    <b v="0"/>
    <s v="WASHINGTON"/>
    <b v="0"/>
    <s v="moderate"/>
    <b v="0"/>
    <b v="0"/>
    <n v="1"/>
    <n v="3.45"/>
    <x v="4"/>
    <x v="6"/>
    <x v="8"/>
    <x v="14"/>
    <x v="13"/>
    <x v="15"/>
    <x v="4"/>
    <x v="4"/>
    <m/>
    <m/>
    <m/>
    <m/>
    <m/>
    <m/>
    <m/>
    <m/>
    <m/>
    <m/>
    <m/>
    <m/>
    <m/>
    <m/>
    <m/>
    <m/>
    <m/>
    <m/>
    <m/>
    <m/>
    <m/>
    <m/>
  </r>
  <r>
    <x v="1423"/>
    <n v="20160104002432"/>
    <d v="2016-01-04T00:00:00"/>
    <s v="Belltown Condos 1BD 5"/>
    <s v="none"/>
    <n v="8534462"/>
    <s v="Daniela"/>
    <d v="2013-08-30T00:00:00"/>
    <s v="Seattle"/>
    <s v=" Washington"/>
    <s v=" United States"/>
    <n v="10"/>
    <b v="1"/>
    <s v="Belltown"/>
    <n v="48"/>
    <n v="48"/>
    <b v="1"/>
    <b v="1"/>
    <s v="Cedar Street"/>
    <s v="Downtown"/>
    <s v="Seattle"/>
    <s v=" Washington"/>
    <x v="13"/>
    <s v="Seattle"/>
    <s v="Seattle, WA"/>
    <s v="US"/>
    <s v="United States"/>
    <n v="47.617735952344503"/>
    <n v="-122.349330311618"/>
    <b v="1"/>
    <x v="0"/>
    <x v="0"/>
    <n v="2"/>
    <x v="0"/>
    <x v="0"/>
    <x v="0"/>
    <x v="0"/>
    <m/>
    <x v="110"/>
    <n v="1000"/>
    <n v="3200"/>
    <n v="200"/>
    <n v="60"/>
    <n v="2"/>
    <n v="20"/>
    <n v="2"/>
    <n v="1125"/>
    <s v="1 weeks ago"/>
    <b v="1"/>
    <n v="26"/>
    <n v="52"/>
    <n v="82"/>
    <n v="140"/>
    <d v="2016-01-04T00:00:00"/>
    <n v="1"/>
    <d v="2015-12-17T00:00:00"/>
    <d v="2015-12-17T00:00:00"/>
    <n v="100"/>
    <n v="10"/>
    <n v="10"/>
    <n v="10"/>
    <n v="10"/>
    <n v="10"/>
    <n v="10"/>
    <b v="0"/>
    <s v="WASHINGTON"/>
    <b v="0"/>
    <s v="strict"/>
    <b v="1"/>
    <b v="1"/>
    <n v="3"/>
    <n v="1"/>
    <x v="4"/>
    <x v="6"/>
    <x v="8"/>
    <x v="14"/>
    <x v="13"/>
    <x v="15"/>
    <x v="4"/>
    <x v="4"/>
    <m/>
    <m/>
    <m/>
    <m/>
    <m/>
    <m/>
    <m/>
    <m/>
    <m/>
    <m/>
    <m/>
    <m/>
    <m/>
    <m/>
    <m/>
    <m/>
    <m/>
    <m/>
    <m/>
    <m/>
    <m/>
    <m/>
  </r>
  <r>
    <x v="1424"/>
    <n v="20160104002432"/>
    <d v="2016-01-04T00:00:00"/>
    <s v="Walk To Space Needle, Pike Place S7"/>
    <s v="none"/>
    <n v="4411144"/>
    <s v="Emma"/>
    <d v="2012-12-15T00:00:00"/>
    <s v="Seattle"/>
    <s v=" Washington"/>
    <s v=" United States"/>
    <n v="10"/>
    <b v="0"/>
    <s v="Belltown"/>
    <n v="9"/>
    <n v="9"/>
    <b v="1"/>
    <b v="1"/>
    <s v="4th Avenue"/>
    <s v="Downtown"/>
    <s v="Seattle"/>
    <s v=" Washington"/>
    <x v="13"/>
    <s v="Seattle"/>
    <s v="Seattle, WA"/>
    <s v="US"/>
    <s v="United States"/>
    <n v="47.615151935335398"/>
    <n v="-122.342229814742"/>
    <b v="1"/>
    <x v="0"/>
    <x v="0"/>
    <n v="4"/>
    <x v="0"/>
    <x v="0"/>
    <x v="2"/>
    <x v="0"/>
    <m/>
    <x v="143"/>
    <m/>
    <m/>
    <m/>
    <n v="75"/>
    <n v="1"/>
    <n v="0"/>
    <n v="1"/>
    <n v="1125"/>
    <s v="0 weeks ago"/>
    <b v="1"/>
    <n v="24"/>
    <n v="52"/>
    <n v="82"/>
    <n v="349"/>
    <d v="2016-01-04T00:00:00"/>
    <n v="11"/>
    <d v="2015-06-04T00:00:00"/>
    <d v="2015-11-10T00:00:00"/>
    <n v="98"/>
    <n v="10"/>
    <n v="10"/>
    <n v="9"/>
    <n v="10"/>
    <n v="10"/>
    <n v="9"/>
    <b v="0"/>
    <s v="WASHINGTON"/>
    <b v="0"/>
    <s v="strict"/>
    <b v="0"/>
    <b v="1"/>
    <n v="3"/>
    <n v="1.53"/>
    <x v="4"/>
    <x v="6"/>
    <x v="8"/>
    <x v="14"/>
    <x v="13"/>
    <x v="15"/>
    <x v="4"/>
    <x v="4"/>
    <m/>
    <m/>
    <m/>
    <m/>
    <m/>
    <m/>
    <m/>
    <m/>
    <m/>
    <m/>
    <m/>
    <m/>
    <m/>
    <m/>
    <m/>
    <m/>
    <m/>
    <m/>
    <m/>
    <m/>
    <m/>
    <m/>
  </r>
  <r>
    <x v="1425"/>
    <n v="20160104002432"/>
    <d v="2016-01-04T00:00:00"/>
    <s v="Wonderful 2 Bedroom Modern Oasis"/>
    <s v="none"/>
    <n v="74305"/>
    <s v="Darik"/>
    <d v="2010-01-27T00:00:00"/>
    <s v="Kent"/>
    <s v=" Washington"/>
    <s v=" United States"/>
    <n v="10"/>
    <b v="0"/>
    <s v="Belltown"/>
    <n v="34"/>
    <n v="34"/>
    <b v="1"/>
    <b v="1"/>
    <s v="3rd Ave"/>
    <s v="Downtown"/>
    <s v="Seattle"/>
    <s v=" Washington"/>
    <x v="13"/>
    <s v="Seattle"/>
    <s v="Seattle, WA"/>
    <s v="US"/>
    <s v="United States"/>
    <n v="47.614189944519701"/>
    <n v="-122.344957314768"/>
    <b v="1"/>
    <x v="0"/>
    <x v="0"/>
    <n v="6"/>
    <x v="0"/>
    <x v="4"/>
    <x v="3"/>
    <x v="0"/>
    <m/>
    <x v="192"/>
    <m/>
    <m/>
    <m/>
    <n v="107"/>
    <n v="1"/>
    <n v="0"/>
    <n v="2"/>
    <n v="365"/>
    <s v="0 weeks ago"/>
    <b v="1"/>
    <n v="18"/>
    <n v="41"/>
    <n v="65"/>
    <n v="154"/>
    <d v="2016-01-04T00:00:00"/>
    <n v="70"/>
    <d v="2010-12-15T00:00:00"/>
    <d v="2015-11-08T00:00:00"/>
    <n v="88"/>
    <n v="9"/>
    <n v="10"/>
    <n v="10"/>
    <n v="10"/>
    <n v="9"/>
    <n v="9"/>
    <b v="0"/>
    <s v="WASHINGTON"/>
    <b v="1"/>
    <s v="strict"/>
    <b v="1"/>
    <b v="1"/>
    <n v="6"/>
    <n v="1.1399999999999999"/>
    <x v="4"/>
    <x v="6"/>
    <x v="8"/>
    <x v="14"/>
    <x v="13"/>
    <x v="15"/>
    <x v="4"/>
    <x v="4"/>
    <m/>
    <m/>
    <m/>
    <m/>
    <m/>
    <m/>
    <m/>
    <m/>
    <m/>
    <m/>
    <m/>
    <m/>
    <m/>
    <m/>
    <m/>
    <m/>
    <m/>
    <m/>
    <m/>
    <m/>
    <m/>
    <m/>
  </r>
  <r>
    <x v="1426"/>
    <n v="20160104002432"/>
    <d v="2016-01-04T00:00:00"/>
    <s v="Views of the Needle and Sound"/>
    <s v="none"/>
    <n v="40604477"/>
    <s v="Dan"/>
    <d v="2015-08-05T00:00:00"/>
    <s v="Seattle"/>
    <s v=" Washington"/>
    <s v=" United States"/>
    <m/>
    <b v="0"/>
    <s v="Belltown"/>
    <n v="1"/>
    <n v="1"/>
    <b v="1"/>
    <b v="0"/>
    <s v="Cedar Street"/>
    <s v="Downtown"/>
    <s v="Seattle"/>
    <s v=" Washington"/>
    <x v="13"/>
    <s v="Seattle"/>
    <s v="Seattle, WA"/>
    <s v="US"/>
    <s v="United States"/>
    <n v="47.616512375090998"/>
    <n v="-122.347911802697"/>
    <b v="1"/>
    <x v="0"/>
    <x v="0"/>
    <n v="2"/>
    <x v="0"/>
    <x v="0"/>
    <x v="0"/>
    <x v="0"/>
    <m/>
    <x v="1"/>
    <m/>
    <m/>
    <m/>
    <m/>
    <n v="1"/>
    <n v="0"/>
    <n v="1"/>
    <n v="1125"/>
    <s v="20 weeks ago"/>
    <b v="1"/>
    <n v="0"/>
    <n v="0"/>
    <n v="0"/>
    <n v="126"/>
    <d v="2016-01-04T00:00:00"/>
    <n v="0"/>
    <m/>
    <m/>
    <m/>
    <m/>
    <m/>
    <m/>
    <m/>
    <m/>
    <m/>
    <b v="0"/>
    <s v="WASHINGTON"/>
    <b v="0"/>
    <s v="flexible"/>
    <b v="0"/>
    <b v="0"/>
    <n v="1"/>
    <m/>
    <x v="4"/>
    <x v="6"/>
    <x v="8"/>
    <x v="14"/>
    <x v="13"/>
    <x v="15"/>
    <x v="4"/>
    <x v="4"/>
    <m/>
    <m/>
    <m/>
    <m/>
    <m/>
    <m/>
    <m/>
    <m/>
    <m/>
    <m/>
    <m/>
    <m/>
    <m/>
    <m/>
    <m/>
    <m/>
    <m/>
    <m/>
    <m/>
    <m/>
    <m/>
    <m/>
  </r>
  <r>
    <x v="1427"/>
    <n v="20160104002432"/>
    <d v="2016-01-04T00:00:00"/>
    <s v="1 Bedroom Beautiful Tuscan Oasis "/>
    <s v="none"/>
    <n v="74305"/>
    <s v="Darik"/>
    <d v="2010-01-27T00:00:00"/>
    <s v="Kent"/>
    <s v=" Washington"/>
    <s v=" United States"/>
    <n v="10"/>
    <b v="0"/>
    <s v="Belltown"/>
    <n v="34"/>
    <n v="34"/>
    <b v="1"/>
    <b v="1"/>
    <s v="1st Ave"/>
    <s v="Downtown"/>
    <s v="Seattle"/>
    <s v=" Washington"/>
    <x v="13"/>
    <s v="Seattle"/>
    <s v="Seattle, WA"/>
    <s v="US"/>
    <s v="United States"/>
    <n v="47.614832332556098"/>
    <n v="-122.349029124062"/>
    <b v="1"/>
    <x v="0"/>
    <x v="0"/>
    <n v="4"/>
    <x v="0"/>
    <x v="0"/>
    <x v="2"/>
    <x v="0"/>
    <m/>
    <x v="212"/>
    <m/>
    <m/>
    <m/>
    <n v="96"/>
    <n v="1"/>
    <n v="0"/>
    <n v="2"/>
    <n v="365"/>
    <s v="0 weeks ago"/>
    <b v="1"/>
    <n v="18"/>
    <n v="44"/>
    <n v="74"/>
    <n v="163"/>
    <d v="2016-01-04T00:00:00"/>
    <n v="6"/>
    <d v="2011-11-23T00:00:00"/>
    <d v="2015-11-25T00:00:00"/>
    <n v="90"/>
    <n v="10"/>
    <n v="10"/>
    <n v="10"/>
    <n v="10"/>
    <n v="9"/>
    <n v="10"/>
    <b v="0"/>
    <s v="WASHINGTON"/>
    <b v="1"/>
    <s v="strict"/>
    <b v="1"/>
    <b v="1"/>
    <n v="6"/>
    <n v="0.12"/>
    <x v="4"/>
    <x v="6"/>
    <x v="8"/>
    <x v="14"/>
    <x v="13"/>
    <x v="15"/>
    <x v="4"/>
    <x v="4"/>
    <m/>
    <m/>
    <m/>
    <m/>
    <m/>
    <m/>
    <m/>
    <m/>
    <m/>
    <m/>
    <m/>
    <m/>
    <m/>
    <m/>
    <m/>
    <m/>
    <m/>
    <m/>
    <m/>
    <m/>
    <m/>
    <m/>
  </r>
  <r>
    <x v="1428"/>
    <n v="20160104002432"/>
    <d v="2016-01-04T00:00:00"/>
    <s v="Live like a local - Walkscore 98!"/>
    <s v="none"/>
    <n v="453540"/>
    <s v="Sid"/>
    <d v="2011-03-20T00:00:00"/>
    <s v="Seattle"/>
    <m/>
    <m/>
    <n v="10"/>
    <b v="0"/>
    <s v="Belltown"/>
    <n v="5"/>
    <n v="5"/>
    <b v="1"/>
    <b v="1"/>
    <s v="Bell Street"/>
    <s v="Downtown"/>
    <s v="Seattle"/>
    <s v=" Washington"/>
    <x v="13"/>
    <s v="Seattle"/>
    <s v="Seattle, WA"/>
    <s v="US"/>
    <s v="United States"/>
    <n v="47.615070495269798"/>
    <n v="-122.345918904504"/>
    <b v="1"/>
    <x v="0"/>
    <x v="0"/>
    <n v="2"/>
    <x v="0"/>
    <x v="7"/>
    <x v="0"/>
    <x v="0"/>
    <m/>
    <x v="6"/>
    <n v="1100"/>
    <n v="3590"/>
    <m/>
    <n v="30"/>
    <n v="2"/>
    <n v="25"/>
    <n v="1"/>
    <n v="1125"/>
    <s v="0 weeks ago"/>
    <b v="1"/>
    <n v="25"/>
    <n v="55"/>
    <n v="58"/>
    <n v="296"/>
    <d v="2016-01-04T00:00:00"/>
    <n v="170"/>
    <d v="2013-08-11T00:00:00"/>
    <d v="2015-12-22T00:00:00"/>
    <n v="94"/>
    <n v="9"/>
    <n v="10"/>
    <n v="10"/>
    <n v="10"/>
    <n v="10"/>
    <n v="9"/>
    <b v="0"/>
    <s v="WASHINGTON"/>
    <b v="1"/>
    <s v="strict"/>
    <b v="1"/>
    <b v="1"/>
    <n v="5"/>
    <n v="5.82"/>
    <x v="4"/>
    <x v="6"/>
    <x v="8"/>
    <x v="14"/>
    <x v="13"/>
    <x v="15"/>
    <x v="4"/>
    <x v="4"/>
    <m/>
    <m/>
    <m/>
    <m/>
    <m/>
    <m/>
    <m/>
    <m/>
    <m/>
    <m/>
    <m/>
    <m/>
    <m/>
    <m/>
    <m/>
    <m/>
    <m/>
    <m/>
    <m/>
    <m/>
    <m/>
    <m/>
  </r>
  <r>
    <x v="1429"/>
    <n v="20160104002432"/>
    <d v="2016-01-04T00:00:00"/>
    <s v="Downtown with epic views"/>
    <s v="none"/>
    <n v="1388669"/>
    <s v="John"/>
    <d v="2011-11-09T00:00:00"/>
    <s v="Seattle"/>
    <s v=" Washington"/>
    <s v=" United States"/>
    <m/>
    <b v="0"/>
    <s v="Pike Place Market"/>
    <n v="1"/>
    <n v="1"/>
    <b v="1"/>
    <b v="1"/>
    <s v="1st Avenue"/>
    <s v="Downtown"/>
    <s v="Seattle"/>
    <s v=" Washington"/>
    <x v="13"/>
    <s v="Seattle"/>
    <s v="Seattle, WA"/>
    <s v="US"/>
    <s v="United States"/>
    <n v="47.612613552185699"/>
    <n v="-122.34404496465901"/>
    <b v="1"/>
    <x v="0"/>
    <x v="1"/>
    <n v="2"/>
    <x v="4"/>
    <x v="0"/>
    <x v="0"/>
    <x v="0"/>
    <m/>
    <x v="33"/>
    <m/>
    <m/>
    <m/>
    <m/>
    <n v="1"/>
    <n v="0"/>
    <n v="1"/>
    <n v="1125"/>
    <s v="28 weeks ago"/>
    <b v="1"/>
    <n v="30"/>
    <n v="60"/>
    <n v="90"/>
    <n v="365"/>
    <d v="2016-01-04T00:00:00"/>
    <n v="0"/>
    <m/>
    <m/>
    <m/>
    <m/>
    <m/>
    <m/>
    <m/>
    <m/>
    <m/>
    <b v="0"/>
    <s v="WASHINGTON"/>
    <b v="0"/>
    <s v="flexible"/>
    <b v="0"/>
    <b v="0"/>
    <n v="1"/>
    <m/>
    <x v="4"/>
    <x v="6"/>
    <x v="8"/>
    <x v="14"/>
    <x v="13"/>
    <x v="15"/>
    <x v="4"/>
    <x v="4"/>
    <m/>
    <m/>
    <m/>
    <m/>
    <m/>
    <m/>
    <m/>
    <m/>
    <m/>
    <m/>
    <m/>
    <m/>
    <m/>
    <m/>
    <m/>
    <m/>
    <m/>
    <m/>
    <m/>
    <m/>
    <m/>
    <m/>
  </r>
  <r>
    <x v="1430"/>
    <n v="20160104002432"/>
    <d v="2016-01-04T00:00:00"/>
    <s v="Pike Place Condo with Amazing Views"/>
    <s v="none"/>
    <n v="2309561"/>
    <s v="Austin"/>
    <d v="2012-05-07T00:00:00"/>
    <s v="Seattle"/>
    <s v=" Washington"/>
    <s v=" United States"/>
    <n v="10"/>
    <b v="0"/>
    <s v="Belltown"/>
    <n v="1"/>
    <n v="1"/>
    <b v="1"/>
    <b v="1"/>
    <s v="2nd Avenue"/>
    <s v="Downtown"/>
    <s v="Seattle"/>
    <s v=" Washington"/>
    <x v="8"/>
    <s v="Seattle"/>
    <s v="Seattle, WA"/>
    <s v="US"/>
    <s v="United States"/>
    <n v="47.612674299145503"/>
    <n v="-122.34166534508999"/>
    <b v="1"/>
    <x v="3"/>
    <x v="0"/>
    <n v="2"/>
    <x v="0"/>
    <x v="0"/>
    <x v="0"/>
    <x v="0"/>
    <m/>
    <x v="33"/>
    <m/>
    <m/>
    <m/>
    <n v="30"/>
    <n v="1"/>
    <n v="0"/>
    <n v="3"/>
    <n v="1125"/>
    <s v="0 weeks ago"/>
    <b v="1"/>
    <n v="0"/>
    <n v="0"/>
    <n v="0"/>
    <n v="9"/>
    <d v="2016-01-04T00:00:00"/>
    <n v="1"/>
    <d v="2015-12-14T00:00:00"/>
    <d v="2015-12-14T00:00:00"/>
    <n v="80"/>
    <n v="10"/>
    <n v="6"/>
    <n v="10"/>
    <n v="10"/>
    <n v="10"/>
    <n v="10"/>
    <b v="0"/>
    <s v="WASHINGTON"/>
    <b v="0"/>
    <s v="flexible"/>
    <b v="0"/>
    <b v="0"/>
    <n v="1"/>
    <n v="1"/>
    <x v="4"/>
    <x v="6"/>
    <x v="8"/>
    <x v="14"/>
    <x v="13"/>
    <x v="15"/>
    <x v="4"/>
    <x v="4"/>
    <m/>
    <m/>
    <m/>
    <m/>
    <m/>
    <m/>
    <m/>
    <m/>
    <m/>
    <m/>
    <m/>
    <m/>
    <m/>
    <m/>
    <m/>
    <m/>
    <m/>
    <m/>
    <m/>
    <m/>
    <m/>
    <m/>
  </r>
  <r>
    <x v="1431"/>
    <n v="20160104002432"/>
    <d v="2016-01-04T00:00:00"/>
    <s v="1BR 2 Blocks frm Pike Market &amp; Pool"/>
    <s v="none"/>
    <n v="30499792"/>
    <s v="Zachariah"/>
    <d v="2015-04-02T00:00:00"/>
    <s v="Seattle"/>
    <s v=" Washington"/>
    <s v=" United States"/>
    <m/>
    <b v="0"/>
    <s v="Belltown"/>
    <n v="1"/>
    <n v="1"/>
    <b v="1"/>
    <b v="1"/>
    <s v="Elliott Avenue"/>
    <s v="Downtown"/>
    <s v="Seattle"/>
    <s v=" Washington"/>
    <x v="13"/>
    <s v="Seattle"/>
    <s v="Seattle, WA"/>
    <s v="US"/>
    <s v="United States"/>
    <n v="47.611164679644297"/>
    <n v="-122.347544622501"/>
    <b v="1"/>
    <x v="0"/>
    <x v="0"/>
    <n v="4"/>
    <x v="0"/>
    <x v="0"/>
    <x v="0"/>
    <x v="0"/>
    <m/>
    <x v="3"/>
    <n v="1524"/>
    <n v="4572"/>
    <m/>
    <n v="50"/>
    <n v="2"/>
    <n v="15"/>
    <n v="6"/>
    <n v="100000"/>
    <s v="0 weeks ago"/>
    <b v="1"/>
    <n v="27"/>
    <n v="28"/>
    <n v="58"/>
    <n v="86"/>
    <d v="2016-01-04T00:00:00"/>
    <n v="2"/>
    <d v="2015-08-10T00:00:00"/>
    <d v="2015-08-18T00:00:00"/>
    <n v="90"/>
    <n v="10"/>
    <n v="10"/>
    <n v="8"/>
    <n v="9"/>
    <n v="9"/>
    <n v="9"/>
    <b v="0"/>
    <s v="WASHINGTON"/>
    <b v="0"/>
    <s v="strict"/>
    <b v="0"/>
    <b v="0"/>
    <n v="1"/>
    <n v="0.41"/>
    <x v="4"/>
    <x v="6"/>
    <x v="8"/>
    <x v="14"/>
    <x v="13"/>
    <x v="15"/>
    <x v="4"/>
    <x v="4"/>
    <m/>
    <m/>
    <m/>
    <m/>
    <m/>
    <m/>
    <m/>
    <m/>
    <m/>
    <m/>
    <m/>
    <m/>
    <m/>
    <m/>
    <m/>
    <m/>
    <m/>
    <m/>
    <m/>
    <m/>
    <m/>
    <m/>
  </r>
  <r>
    <x v="1432"/>
    <n v="20160104002432"/>
    <d v="2016-01-04T00:00:00"/>
    <s v="Master Bedroom - Private bathroom"/>
    <s v="none"/>
    <n v="31668017"/>
    <s v="Andrew"/>
    <d v="2015-04-21T00:00:00"/>
    <s v="Seattle"/>
    <s v=" Washington"/>
    <s v=" United States"/>
    <n v="10"/>
    <b v="1"/>
    <s v="Belltown"/>
    <n v="1"/>
    <n v="1"/>
    <b v="0"/>
    <b v="0"/>
    <s v="Western Avenue"/>
    <s v="Downtown"/>
    <s v="Seattle"/>
    <s v=" Washington"/>
    <x v="13"/>
    <s v="Seattle"/>
    <s v="Seattle, WA"/>
    <s v="US"/>
    <s v="United States"/>
    <n v="47.615178469428301"/>
    <n v="-122.351324813075"/>
    <b v="1"/>
    <x v="0"/>
    <x v="2"/>
    <n v="2"/>
    <x v="0"/>
    <x v="0"/>
    <x v="0"/>
    <x v="0"/>
    <m/>
    <x v="9"/>
    <n v="915"/>
    <m/>
    <n v="250"/>
    <n v="35"/>
    <n v="2"/>
    <n v="60"/>
    <n v="1"/>
    <n v="1125"/>
    <s v="2 weeks ago"/>
    <b v="1"/>
    <n v="21"/>
    <n v="51"/>
    <n v="80"/>
    <n v="80"/>
    <d v="2016-01-04T00:00:00"/>
    <n v="1"/>
    <d v="2015-05-31T00:00:00"/>
    <d v="2015-05-31T00:00:00"/>
    <n v="100"/>
    <n v="8"/>
    <n v="10"/>
    <n v="8"/>
    <n v="10"/>
    <n v="10"/>
    <n v="10"/>
    <b v="0"/>
    <s v="WASHINGTON"/>
    <b v="0"/>
    <s v="flexible"/>
    <b v="0"/>
    <b v="0"/>
    <n v="1"/>
    <n v="0.14000000000000001"/>
    <x v="4"/>
    <x v="6"/>
    <x v="8"/>
    <x v="14"/>
    <x v="13"/>
    <x v="15"/>
    <x v="4"/>
    <x v="4"/>
    <m/>
    <m/>
    <m/>
    <m/>
    <m/>
    <m/>
    <m/>
    <m/>
    <m/>
    <m/>
    <m/>
    <m/>
    <m/>
    <m/>
    <m/>
    <m/>
    <m/>
    <m/>
    <m/>
    <m/>
    <m/>
    <m/>
  </r>
  <r>
    <x v="1433"/>
    <n v="20160104002432"/>
    <d v="2016-01-04T00:00:00"/>
    <s v="Cozy Space in the Heart of Belltown"/>
    <s v="none"/>
    <n v="48334442"/>
    <s v="Bre"/>
    <d v="2015-11-06T00:00:00"/>
    <s v="Seattle"/>
    <s v=" Washington"/>
    <s v=" United States"/>
    <n v="10"/>
    <b v="0"/>
    <s v="Belltown"/>
    <n v="1"/>
    <n v="1"/>
    <b v="1"/>
    <b v="1"/>
    <s v="3rd Avenue"/>
    <s v="Downtown"/>
    <s v="Seattle"/>
    <s v=" Washington"/>
    <x v="13"/>
    <s v="Seattle"/>
    <s v="Seattle, WA"/>
    <s v="US"/>
    <s v="United States"/>
    <n v="47.617449438079099"/>
    <n v="-122.346156825911"/>
    <b v="1"/>
    <x v="0"/>
    <x v="1"/>
    <n v="1"/>
    <x v="0"/>
    <x v="0"/>
    <x v="0"/>
    <x v="1"/>
    <m/>
    <x v="85"/>
    <m/>
    <m/>
    <m/>
    <n v="20"/>
    <n v="1"/>
    <n v="0"/>
    <n v="1"/>
    <n v="1125"/>
    <s v="1 weeks ago"/>
    <b v="1"/>
    <n v="14"/>
    <n v="39"/>
    <n v="61"/>
    <n v="331"/>
    <d v="2016-01-04T00:00:00"/>
    <n v="9"/>
    <d v="2015-11-11T00:00:00"/>
    <d v="2015-12-27T00:00:00"/>
    <n v="87"/>
    <n v="9"/>
    <n v="10"/>
    <n v="9"/>
    <n v="9"/>
    <n v="10"/>
    <n v="9"/>
    <b v="0"/>
    <s v="WASHINGTON"/>
    <b v="0"/>
    <s v="strict"/>
    <b v="0"/>
    <b v="0"/>
    <n v="1"/>
    <n v="4.91"/>
    <x v="4"/>
    <x v="6"/>
    <x v="8"/>
    <x v="14"/>
    <x v="13"/>
    <x v="15"/>
    <x v="4"/>
    <x v="4"/>
    <m/>
    <m/>
    <m/>
    <m/>
    <m/>
    <m/>
    <m/>
    <m/>
    <m/>
    <m/>
    <m/>
    <m/>
    <m/>
    <m/>
    <m/>
    <m/>
    <m/>
    <m/>
    <m/>
    <m/>
    <m/>
    <m/>
  </r>
  <r>
    <x v="1434"/>
    <n v="20160104002432"/>
    <d v="2016-01-04T00:00:00"/>
    <s v="Great views, center of city, apt"/>
    <s v="none"/>
    <n v="12707568"/>
    <s v="Trace"/>
    <d v="2014-03-01T00:00:00"/>
    <s v="Seattle"/>
    <s v=" Washington"/>
    <s v=" United States"/>
    <m/>
    <b v="0"/>
    <s v="Belltown"/>
    <n v="1"/>
    <n v="1"/>
    <b v="1"/>
    <b v="1"/>
    <s v="Western Avenue"/>
    <s v="Downtown"/>
    <s v="Seattle"/>
    <s v=" Washington"/>
    <x v="13"/>
    <s v="Seattle"/>
    <s v="Seattle, WA"/>
    <s v="US"/>
    <s v="United States"/>
    <n v="47.617003666437299"/>
    <n v="-122.353979783558"/>
    <b v="1"/>
    <x v="0"/>
    <x v="0"/>
    <n v="2"/>
    <x v="0"/>
    <x v="2"/>
    <x v="0"/>
    <x v="0"/>
    <m/>
    <x v="1"/>
    <n v="850"/>
    <m/>
    <m/>
    <n v="35"/>
    <n v="1"/>
    <n v="0"/>
    <n v="3"/>
    <n v="15"/>
    <s v="12 weeks ago"/>
    <b v="1"/>
    <n v="0"/>
    <n v="0"/>
    <n v="0"/>
    <n v="103"/>
    <d v="2016-01-04T00:00:00"/>
    <n v="1"/>
    <d v="2015-10-21T00:00:00"/>
    <d v="2015-10-21T00:00:00"/>
    <n v="80"/>
    <n v="8"/>
    <n v="10"/>
    <n v="10"/>
    <n v="10"/>
    <n v="10"/>
    <n v="8"/>
    <b v="0"/>
    <s v="WASHINGTON"/>
    <b v="1"/>
    <s v="moderate"/>
    <b v="0"/>
    <b v="0"/>
    <n v="1"/>
    <n v="0.39"/>
    <x v="4"/>
    <x v="6"/>
    <x v="8"/>
    <x v="14"/>
    <x v="13"/>
    <x v="15"/>
    <x v="4"/>
    <x v="4"/>
    <m/>
    <m/>
    <m/>
    <m/>
    <m/>
    <m/>
    <m/>
    <m/>
    <m/>
    <m/>
    <m/>
    <m/>
    <m/>
    <m/>
    <m/>
    <m/>
    <m/>
    <m/>
    <m/>
    <m/>
    <m/>
    <m/>
  </r>
  <r>
    <x v="1435"/>
    <n v="20160104002432"/>
    <d v="2016-01-04T00:00:00"/>
    <s v="Downtown Seattle View Condo"/>
    <s v="none"/>
    <n v="3139639"/>
    <s v="Alicia"/>
    <d v="2012-08-02T00:00:00"/>
    <s v="Seattle"/>
    <s v=" Washington"/>
    <s v=" United States"/>
    <n v="10"/>
    <b v="1"/>
    <s v="Belltown"/>
    <n v="1"/>
    <n v="1"/>
    <b v="1"/>
    <b v="1"/>
    <s v="1st Avenue"/>
    <s v="Downtown"/>
    <s v="Seattle"/>
    <s v=" Washington"/>
    <x v="13"/>
    <s v="Seattle"/>
    <s v="Seattle, WA"/>
    <s v="US"/>
    <s v="United States"/>
    <n v="47.613483111982902"/>
    <n v="-122.348432111383"/>
    <b v="1"/>
    <x v="0"/>
    <x v="0"/>
    <n v="4"/>
    <x v="0"/>
    <x v="0"/>
    <x v="0"/>
    <x v="0"/>
    <m/>
    <x v="12"/>
    <n v="1100"/>
    <n v="4000"/>
    <m/>
    <n v="75"/>
    <n v="3"/>
    <n v="0"/>
    <n v="2"/>
    <n v="1125"/>
    <s v="0 weeks ago"/>
    <b v="1"/>
    <n v="29"/>
    <n v="52"/>
    <n v="82"/>
    <n v="357"/>
    <d v="2016-01-04T00:00:00"/>
    <n v="38"/>
    <d v="2012-08-13T00:00:00"/>
    <d v="2015-11-28T00:00:00"/>
    <n v="94"/>
    <n v="9"/>
    <n v="10"/>
    <n v="10"/>
    <n v="10"/>
    <n v="10"/>
    <n v="9"/>
    <b v="0"/>
    <s v="WASHINGTON"/>
    <b v="0"/>
    <s v="strict"/>
    <b v="0"/>
    <b v="0"/>
    <n v="1"/>
    <n v="0.92"/>
    <x v="4"/>
    <x v="6"/>
    <x v="8"/>
    <x v="14"/>
    <x v="13"/>
    <x v="15"/>
    <x v="4"/>
    <x v="4"/>
    <m/>
    <m/>
    <m/>
    <m/>
    <m/>
    <m/>
    <m/>
    <m/>
    <m/>
    <m/>
    <m/>
    <m/>
    <m/>
    <m/>
    <m/>
    <m/>
    <m/>
    <m/>
    <m/>
    <m/>
    <m/>
    <m/>
  </r>
  <r>
    <x v="1436"/>
    <n v="20160104002432"/>
    <d v="2016-01-04T00:00:00"/>
    <s v="Charming Studio in perfect location"/>
    <s v="none"/>
    <n v="584774"/>
    <s v="Helene"/>
    <d v="2011-05-13T00:00:00"/>
    <s v="Seattle"/>
    <s v=" Washington"/>
    <s v=" United States"/>
    <m/>
    <b v="0"/>
    <s v="Belltown"/>
    <n v="1"/>
    <n v="1"/>
    <b v="1"/>
    <b v="1"/>
    <s v="2nd Avenue"/>
    <s v="Downtown"/>
    <s v="Seattle"/>
    <s v=" Washington"/>
    <x v="13"/>
    <s v="Seattle"/>
    <s v="Seattle, WA"/>
    <s v="US"/>
    <s v="United States"/>
    <n v="47.612823093789999"/>
    <n v="-122.345553422278"/>
    <b v="1"/>
    <x v="0"/>
    <x v="0"/>
    <n v="3"/>
    <x v="0"/>
    <x v="0"/>
    <x v="2"/>
    <x v="0"/>
    <m/>
    <x v="130"/>
    <n v="650"/>
    <m/>
    <m/>
    <m/>
    <n v="1"/>
    <n v="0"/>
    <n v="6"/>
    <n v="23"/>
    <s v="12 weeks ago"/>
    <b v="1"/>
    <n v="0"/>
    <n v="0"/>
    <n v="0"/>
    <n v="197"/>
    <d v="2016-01-04T00:00:00"/>
    <n v="2"/>
    <d v="2015-07-11T00:00:00"/>
    <d v="2015-07-19T00:00:00"/>
    <n v="100"/>
    <n v="10"/>
    <n v="10"/>
    <n v="10"/>
    <n v="10"/>
    <n v="10"/>
    <n v="10"/>
    <b v="0"/>
    <s v="WASHINGTON"/>
    <b v="0"/>
    <s v="strict"/>
    <b v="0"/>
    <b v="0"/>
    <n v="1"/>
    <n v="0.34"/>
    <x v="4"/>
    <x v="6"/>
    <x v="8"/>
    <x v="14"/>
    <x v="13"/>
    <x v="15"/>
    <x v="4"/>
    <x v="4"/>
    <m/>
    <m/>
    <m/>
    <m/>
    <m/>
    <m/>
    <m/>
    <m/>
    <m/>
    <m/>
    <m/>
    <m/>
    <m/>
    <m/>
    <m/>
    <m/>
    <m/>
    <m/>
    <m/>
    <m/>
    <m/>
    <m/>
  </r>
  <r>
    <x v="1437"/>
    <n v="20160104002432"/>
    <d v="2016-01-04T00:00:00"/>
    <s v="Modern studio in downtown Seattle"/>
    <s v="none"/>
    <n v="41122913"/>
    <s v="Ciara"/>
    <d v="2015-08-11T00:00:00"/>
    <s v="Seattle"/>
    <s v=" Washington"/>
    <s v=" United States"/>
    <n v="10"/>
    <b v="1"/>
    <m/>
    <n v="2"/>
    <n v="2"/>
    <b v="1"/>
    <b v="1"/>
    <s v="3rd Avenue"/>
    <s v="Downtown"/>
    <s v="Seattle"/>
    <s v=" Washington"/>
    <x v="13"/>
    <s v="Seattle"/>
    <s v="Seattle, WA"/>
    <s v="US"/>
    <s v="United States"/>
    <n v="47.613647026892899"/>
    <n v="-122.34162109575"/>
    <b v="0"/>
    <x v="0"/>
    <x v="0"/>
    <n v="2"/>
    <x v="0"/>
    <x v="2"/>
    <x v="0"/>
    <x v="0"/>
    <m/>
    <x v="162"/>
    <n v="950"/>
    <n v="3400"/>
    <n v="100"/>
    <n v="40"/>
    <n v="2"/>
    <n v="15"/>
    <n v="1"/>
    <n v="1125"/>
    <s v="3 weeks ago"/>
    <b v="1"/>
    <n v="19"/>
    <n v="46"/>
    <n v="76"/>
    <n v="351"/>
    <d v="2016-01-04T00:00:00"/>
    <n v="37"/>
    <d v="2015-08-30T00:00:00"/>
    <d v="2015-12-30T00:00:00"/>
    <n v="98"/>
    <n v="10"/>
    <n v="10"/>
    <n v="10"/>
    <n v="10"/>
    <n v="10"/>
    <n v="10"/>
    <b v="0"/>
    <s v="WASHINGTON"/>
    <b v="0"/>
    <s v="strict"/>
    <b v="0"/>
    <b v="0"/>
    <n v="2"/>
    <n v="8.67"/>
    <x v="4"/>
    <x v="6"/>
    <x v="8"/>
    <x v="14"/>
    <x v="13"/>
    <x v="15"/>
    <x v="4"/>
    <x v="4"/>
    <m/>
    <m/>
    <m/>
    <m/>
    <m/>
    <m/>
    <m/>
    <m/>
    <m/>
    <m/>
    <m/>
    <m/>
    <m/>
    <m/>
    <m/>
    <m/>
    <m/>
    <m/>
    <m/>
    <m/>
    <m/>
    <m/>
  </r>
  <r>
    <x v="1438"/>
    <n v="20160104002432"/>
    <d v="2016-01-04T00:00:00"/>
    <s v="Belltown *All The Things!"/>
    <s v="none"/>
    <n v="18874869"/>
    <s v="Brett"/>
    <d v="2014-07-25T00:00:00"/>
    <s v="Tacoma"/>
    <s v=" Washington"/>
    <s v=" United States"/>
    <m/>
    <b v="0"/>
    <s v="Belltown"/>
    <n v="1"/>
    <n v="1"/>
    <b v="1"/>
    <b v="1"/>
    <s v="1st Avenue"/>
    <s v="Downtown"/>
    <s v="Seattle"/>
    <s v=" Washington"/>
    <x v="13"/>
    <s v="Seattle"/>
    <s v="Seattle, WA"/>
    <s v="US"/>
    <s v="United States"/>
    <n v="47.617154814651201"/>
    <n v="-122.35258965502101"/>
    <b v="1"/>
    <x v="0"/>
    <x v="0"/>
    <n v="3"/>
    <x v="0"/>
    <x v="0"/>
    <x v="0"/>
    <x v="0"/>
    <m/>
    <x v="19"/>
    <m/>
    <m/>
    <n v="250"/>
    <n v="69"/>
    <n v="2"/>
    <n v="10"/>
    <n v="2"/>
    <n v="30"/>
    <s v="4 weeks ago"/>
    <b v="1"/>
    <n v="0"/>
    <n v="0"/>
    <n v="0"/>
    <n v="0"/>
    <d v="2016-01-04T00:00:00"/>
    <n v="0"/>
    <m/>
    <m/>
    <m/>
    <m/>
    <m/>
    <m/>
    <m/>
    <m/>
    <m/>
    <b v="0"/>
    <s v="WASHINGTON"/>
    <b v="0"/>
    <s v="moderate"/>
    <b v="0"/>
    <b v="0"/>
    <n v="1"/>
    <m/>
    <x v="4"/>
    <x v="6"/>
    <x v="8"/>
    <x v="14"/>
    <x v="13"/>
    <x v="15"/>
    <x v="4"/>
    <x v="4"/>
    <m/>
    <m/>
    <m/>
    <m/>
    <m/>
    <m/>
    <m/>
    <m/>
    <m/>
    <m/>
    <m/>
    <m/>
    <m/>
    <m/>
    <m/>
    <m/>
    <m/>
    <m/>
    <m/>
    <m/>
    <m/>
    <m/>
  </r>
  <r>
    <x v="1439"/>
    <n v="20160104002432"/>
    <d v="2016-01-04T00:00:00"/>
    <s v="*Charming Vintage Belltown Studio*"/>
    <s v="none"/>
    <n v="23423764"/>
    <s v="Vinnette"/>
    <d v="2014-11-06T00:00:00"/>
    <s v="Seattle"/>
    <s v=" Washington"/>
    <s v=" United States"/>
    <n v="10"/>
    <b v="0"/>
    <s v="Belltown"/>
    <n v="1"/>
    <n v="1"/>
    <b v="1"/>
    <b v="0"/>
    <s v="Blanchard Street"/>
    <s v="Downtown"/>
    <s v="Seattle"/>
    <s v=" Washington"/>
    <x v="13"/>
    <s v="Seattle"/>
    <s v="Seattle, WA"/>
    <s v="US"/>
    <s v="United States"/>
    <n v="47.615540309393502"/>
    <n v="-122.343341531146"/>
    <b v="1"/>
    <x v="0"/>
    <x v="0"/>
    <n v="2"/>
    <x v="0"/>
    <x v="2"/>
    <x v="0"/>
    <x v="0"/>
    <m/>
    <x v="66"/>
    <n v="600"/>
    <n v="1650"/>
    <m/>
    <n v="60"/>
    <n v="2"/>
    <n v="30"/>
    <n v="2"/>
    <n v="1125"/>
    <s v="2 weeks ago"/>
    <b v="1"/>
    <n v="0"/>
    <n v="0"/>
    <n v="0"/>
    <n v="178"/>
    <d v="2016-01-04T00:00:00"/>
    <n v="2"/>
    <d v="2015-11-21T00:00:00"/>
    <d v="2015-12-16T00:00:00"/>
    <n v="100"/>
    <n v="10"/>
    <n v="10"/>
    <n v="10"/>
    <n v="10"/>
    <n v="10"/>
    <n v="10"/>
    <b v="0"/>
    <s v="WASHINGTON"/>
    <b v="0"/>
    <s v="moderate"/>
    <b v="0"/>
    <b v="0"/>
    <n v="1"/>
    <n v="1.33"/>
    <x v="4"/>
    <x v="6"/>
    <x v="8"/>
    <x v="14"/>
    <x v="13"/>
    <x v="15"/>
    <x v="4"/>
    <x v="4"/>
    <m/>
    <m/>
    <m/>
    <m/>
    <m/>
    <m/>
    <m/>
    <m/>
    <m/>
    <m/>
    <m/>
    <m/>
    <m/>
    <m/>
    <m/>
    <m/>
    <m/>
    <m/>
    <m/>
    <m/>
    <m/>
    <m/>
  </r>
  <r>
    <x v="1440"/>
    <n v="20160104002432"/>
    <d v="2016-01-04T00:00:00"/>
    <s v="contemporary art loft downtown [17]"/>
    <s v="none"/>
    <n v="1025723"/>
    <s v="Dirk &amp; Jaq"/>
    <d v="2011-08-27T00:00:00"/>
    <s v="Seattle"/>
    <s v=" Washington"/>
    <s v=" United States"/>
    <n v="10"/>
    <b v="0"/>
    <s v="International District"/>
    <n v="3"/>
    <n v="3"/>
    <b v="1"/>
    <b v="1"/>
    <s v="South Main Street"/>
    <s v="Downtown"/>
    <s v="Seattle"/>
    <s v=" Washington"/>
    <x v="16"/>
    <s v="Seattle"/>
    <s v="Seattle, WA"/>
    <s v="US"/>
    <s v="United States"/>
    <n v="47.599016304388201"/>
    <n v="-122.327079876282"/>
    <b v="1"/>
    <x v="7"/>
    <x v="1"/>
    <n v="2"/>
    <x v="4"/>
    <x v="0"/>
    <x v="0"/>
    <x v="0"/>
    <m/>
    <x v="55"/>
    <m/>
    <m/>
    <n v="250"/>
    <m/>
    <n v="1"/>
    <n v="0"/>
    <n v="1"/>
    <n v="14"/>
    <s v="0 weeks ago"/>
    <b v="1"/>
    <n v="10"/>
    <n v="36"/>
    <n v="57"/>
    <n v="321"/>
    <d v="2016-01-04T00:00:00"/>
    <n v="466"/>
    <d v="2012-03-24T00:00:00"/>
    <d v="2015-12-24T00:00:00"/>
    <n v="94"/>
    <n v="9"/>
    <n v="10"/>
    <n v="10"/>
    <n v="10"/>
    <n v="9"/>
    <n v="9"/>
    <b v="0"/>
    <s v="WASHINGTON"/>
    <b v="0"/>
    <s v="strict"/>
    <b v="1"/>
    <b v="1"/>
    <n v="3"/>
    <n v="10.119999999999999"/>
    <x v="4"/>
    <x v="6"/>
    <x v="8"/>
    <x v="14"/>
    <x v="13"/>
    <x v="15"/>
    <x v="4"/>
    <x v="4"/>
    <m/>
    <m/>
    <m/>
    <m/>
    <m/>
    <m/>
    <m/>
    <m/>
    <m/>
    <m/>
    <m/>
    <m/>
    <m/>
    <m/>
    <m/>
    <m/>
    <m/>
    <m/>
    <m/>
    <m/>
    <m/>
    <m/>
  </r>
  <r>
    <x v="1441"/>
    <n v="20160104002432"/>
    <d v="2016-01-04T00:00:00"/>
    <s v="Privacy &amp; gorgeous panoramic views!"/>
    <s v="none"/>
    <n v="10666831"/>
    <s v="Jason &amp; Stephanie"/>
    <d v="2013-12-17T00:00:00"/>
    <s v="Seattle"/>
    <s v=" Washington"/>
    <s v=" United States"/>
    <n v="10"/>
    <b v="0"/>
    <s v="International District"/>
    <n v="2"/>
    <n v="2"/>
    <b v="1"/>
    <b v="1"/>
    <s v="South Washington Street"/>
    <s v="Downtown"/>
    <s v="Seattle"/>
    <s v=" Washington"/>
    <x v="16"/>
    <s v="Seattle"/>
    <s v="Seattle, WA"/>
    <s v="US"/>
    <s v="United States"/>
    <n v="47.601326221179498"/>
    <n v="-122.324640374103"/>
    <b v="1"/>
    <x v="0"/>
    <x v="1"/>
    <n v="2"/>
    <x v="0"/>
    <x v="0"/>
    <x v="0"/>
    <x v="0"/>
    <m/>
    <x v="6"/>
    <n v="620"/>
    <m/>
    <m/>
    <m/>
    <n v="1"/>
    <n v="0"/>
    <n v="2"/>
    <n v="1125"/>
    <s v="1 weeks ago"/>
    <b v="1"/>
    <n v="30"/>
    <n v="44"/>
    <n v="74"/>
    <n v="347"/>
    <d v="2016-01-04T00:00:00"/>
    <n v="14"/>
    <d v="2015-09-07T00:00:00"/>
    <d v="2015-12-14T00:00:00"/>
    <n v="99"/>
    <n v="10"/>
    <n v="10"/>
    <n v="10"/>
    <n v="10"/>
    <n v="10"/>
    <n v="10"/>
    <b v="0"/>
    <s v="WASHINGTON"/>
    <b v="0"/>
    <s v="moderate"/>
    <b v="0"/>
    <b v="0"/>
    <n v="2"/>
    <n v="3.5"/>
    <x v="4"/>
    <x v="6"/>
    <x v="8"/>
    <x v="14"/>
    <x v="13"/>
    <x v="15"/>
    <x v="4"/>
    <x v="4"/>
    <m/>
    <m/>
    <m/>
    <m/>
    <m/>
    <m/>
    <m/>
    <m/>
    <m/>
    <m/>
    <m/>
    <m/>
    <m/>
    <m/>
    <m/>
    <m/>
    <m/>
    <m/>
    <m/>
    <m/>
    <m/>
    <m/>
  </r>
  <r>
    <x v="1442"/>
    <n v="20160104002432"/>
    <d v="2016-01-04T00:00:00"/>
    <s v="Ensuite Queen Bed Cap Hill Apt"/>
    <s v="none"/>
    <n v="4994370"/>
    <s v="Riani"/>
    <d v="2013-02-06T00:00:00"/>
    <s v="Seattle"/>
    <s v=" Washington"/>
    <s v=" United States"/>
    <n v="10"/>
    <b v="0"/>
    <s v="Yesler Terrace"/>
    <n v="2"/>
    <n v="2"/>
    <b v="1"/>
    <b v="1"/>
    <s v="Terry Avenue"/>
    <s v="Downtown"/>
    <s v="Seattle"/>
    <s v=" Washington"/>
    <x v="16"/>
    <s v="Seattle"/>
    <s v="Seattle, WA"/>
    <s v="US"/>
    <s v="United States"/>
    <n v="47.597797455690802"/>
    <n v="-122.319859587935"/>
    <b v="1"/>
    <x v="0"/>
    <x v="1"/>
    <n v="2"/>
    <x v="0"/>
    <x v="0"/>
    <x v="0"/>
    <x v="0"/>
    <m/>
    <x v="5"/>
    <m/>
    <m/>
    <m/>
    <n v="25"/>
    <n v="1"/>
    <n v="0"/>
    <n v="1"/>
    <n v="1125"/>
    <s v="2 weeks ago"/>
    <b v="1"/>
    <n v="5"/>
    <n v="5"/>
    <n v="5"/>
    <n v="265"/>
    <d v="2016-01-04T00:00:00"/>
    <n v="53"/>
    <d v="2014-02-17T00:00:00"/>
    <d v="2015-12-29T00:00:00"/>
    <n v="95"/>
    <n v="10"/>
    <n v="9"/>
    <n v="10"/>
    <n v="10"/>
    <n v="9"/>
    <n v="9"/>
    <b v="0"/>
    <s v="WASHINGTON"/>
    <b v="1"/>
    <s v="moderate"/>
    <b v="1"/>
    <b v="1"/>
    <n v="2"/>
    <n v="2.31"/>
    <x v="4"/>
    <x v="6"/>
    <x v="8"/>
    <x v="14"/>
    <x v="13"/>
    <x v="15"/>
    <x v="4"/>
    <x v="4"/>
    <m/>
    <m/>
    <m/>
    <m/>
    <m/>
    <m/>
    <m/>
    <m/>
    <m/>
    <m/>
    <m/>
    <m/>
    <m/>
    <m/>
    <m/>
    <m/>
    <m/>
    <m/>
    <m/>
    <m/>
    <m/>
    <m/>
  </r>
  <r>
    <x v="1443"/>
    <n v="20160104002432"/>
    <d v="2016-01-04T00:00:00"/>
    <s v="Shared Space Main Temple Hondo"/>
    <s v="none"/>
    <n v="25971312"/>
    <s v="Choeizan"/>
    <d v="2015-01-11T00:00:00"/>
    <s v="Seattle"/>
    <s v=" Washington"/>
    <s v=" United States"/>
    <n v="10"/>
    <b v="0"/>
    <s v="International District"/>
    <n v="2"/>
    <n v="2"/>
    <b v="1"/>
    <b v="1"/>
    <s v="South Jackson Street"/>
    <s v="Downtown"/>
    <s v="Seattle"/>
    <s v=" Washington"/>
    <x v="16"/>
    <s v="Seattle"/>
    <s v="Seattle, WA"/>
    <s v="US"/>
    <s v="United States"/>
    <n v="47.599248587108399"/>
    <n v="-122.328242670657"/>
    <b v="1"/>
    <x v="10"/>
    <x v="2"/>
    <n v="1"/>
    <x v="2"/>
    <x v="0"/>
    <x v="0"/>
    <x v="0"/>
    <m/>
    <x v="47"/>
    <m/>
    <m/>
    <m/>
    <n v="10"/>
    <n v="1"/>
    <n v="0"/>
    <n v="1"/>
    <n v="1125"/>
    <s v="8 weeks ago"/>
    <b v="1"/>
    <n v="21"/>
    <n v="51"/>
    <n v="81"/>
    <n v="356"/>
    <d v="2016-01-04T00:00:00"/>
    <n v="66"/>
    <d v="2015-05-04T00:00:00"/>
    <d v="2015-11-27T00:00:00"/>
    <n v="93"/>
    <n v="9"/>
    <n v="9"/>
    <n v="10"/>
    <n v="10"/>
    <n v="9"/>
    <n v="9"/>
    <b v="0"/>
    <s v="WASHINGTON"/>
    <b v="1"/>
    <s v="flexible"/>
    <b v="0"/>
    <b v="0"/>
    <n v="2"/>
    <n v="8.0500000000000007"/>
    <x v="4"/>
    <x v="6"/>
    <x v="8"/>
    <x v="14"/>
    <x v="13"/>
    <x v="15"/>
    <x v="4"/>
    <x v="4"/>
    <m/>
    <m/>
    <m/>
    <m/>
    <m/>
    <m/>
    <m/>
    <m/>
    <m/>
    <m/>
    <m/>
    <m/>
    <m/>
    <m/>
    <m/>
    <m/>
    <m/>
    <m/>
    <m/>
    <m/>
    <m/>
    <m/>
  </r>
  <r>
    <x v="1444"/>
    <n v="20160104002432"/>
    <d v="2016-01-04T00:00:00"/>
    <s v="Shared Space Main Temple Hondo 2nd"/>
    <s v="none"/>
    <n v="25971312"/>
    <s v="Choeizan"/>
    <d v="2015-01-11T00:00:00"/>
    <s v="Seattle"/>
    <s v=" Washington"/>
    <s v=" United States"/>
    <n v="10"/>
    <b v="0"/>
    <s v="International District"/>
    <n v="2"/>
    <n v="2"/>
    <b v="1"/>
    <b v="1"/>
    <s v="South Jackson Street"/>
    <s v="Downtown"/>
    <s v="Seattle"/>
    <s v=" Washington"/>
    <x v="16"/>
    <s v="Seattle"/>
    <s v="Seattle, WA"/>
    <s v="US"/>
    <s v="United States"/>
    <n v="47.5993129400334"/>
    <n v="-122.328318218877"/>
    <b v="1"/>
    <x v="10"/>
    <x v="2"/>
    <n v="1"/>
    <x v="2"/>
    <x v="0"/>
    <x v="0"/>
    <x v="0"/>
    <m/>
    <x v="47"/>
    <m/>
    <m/>
    <m/>
    <n v="10"/>
    <n v="1"/>
    <n v="0"/>
    <n v="1"/>
    <n v="1125"/>
    <s v="2 weeks ago"/>
    <b v="1"/>
    <n v="25"/>
    <n v="55"/>
    <n v="85"/>
    <n v="360"/>
    <d v="2016-01-04T00:00:00"/>
    <n v="19"/>
    <d v="2015-08-04T00:00:00"/>
    <d v="2015-12-31T00:00:00"/>
    <n v="94"/>
    <n v="10"/>
    <n v="9"/>
    <n v="10"/>
    <n v="10"/>
    <n v="9"/>
    <n v="9"/>
    <b v="0"/>
    <s v="WASHINGTON"/>
    <b v="1"/>
    <s v="flexible"/>
    <b v="0"/>
    <b v="0"/>
    <n v="2"/>
    <n v="3.7"/>
    <x v="4"/>
    <x v="6"/>
    <x v="8"/>
    <x v="14"/>
    <x v="13"/>
    <x v="15"/>
    <x v="4"/>
    <x v="4"/>
    <m/>
    <m/>
    <m/>
    <m/>
    <m/>
    <m/>
    <m/>
    <m/>
    <m/>
    <m/>
    <m/>
    <m/>
    <m/>
    <m/>
    <m/>
    <m/>
    <m/>
    <m/>
    <m/>
    <m/>
    <m/>
    <m/>
  </r>
  <r>
    <x v="1445"/>
    <n v="20160104002432"/>
    <d v="2016-01-04T00:00:00"/>
    <s v="Confortable bedroom"/>
    <s v="none"/>
    <n v="47836649"/>
    <s v="Francesca"/>
    <d v="2015-10-31T00:00:00"/>
    <s v="Seattle"/>
    <s v=" Washington"/>
    <s v=" United States"/>
    <n v="10"/>
    <b v="0"/>
    <s v="International District"/>
    <n v="1"/>
    <n v="1"/>
    <b v="1"/>
    <b v="1"/>
    <s v="South King Street"/>
    <s v="Downtown"/>
    <s v="Seattle"/>
    <s v=" Washington"/>
    <x v="16"/>
    <s v="Seattle"/>
    <s v="Seattle, WA"/>
    <s v="US"/>
    <s v="United States"/>
    <n v="47.599125008133498"/>
    <n v="-122.32311539904001"/>
    <b v="1"/>
    <x v="0"/>
    <x v="1"/>
    <n v="2"/>
    <x v="9"/>
    <x v="0"/>
    <x v="0"/>
    <x v="0"/>
    <m/>
    <x v="45"/>
    <m/>
    <m/>
    <m/>
    <m/>
    <n v="1"/>
    <n v="0"/>
    <n v="1"/>
    <n v="1125"/>
    <s v="2 weeks ago"/>
    <b v="1"/>
    <n v="30"/>
    <n v="60"/>
    <n v="90"/>
    <n v="365"/>
    <d v="2016-01-04T00:00:00"/>
    <n v="0"/>
    <m/>
    <m/>
    <m/>
    <m/>
    <m/>
    <m/>
    <m/>
    <m/>
    <m/>
    <b v="0"/>
    <s v="WASHINGTON"/>
    <b v="0"/>
    <s v="flexible"/>
    <b v="0"/>
    <b v="0"/>
    <n v="1"/>
    <m/>
    <x v="4"/>
    <x v="6"/>
    <x v="8"/>
    <x v="14"/>
    <x v="13"/>
    <x v="15"/>
    <x v="4"/>
    <x v="4"/>
    <m/>
    <m/>
    <m/>
    <m/>
    <m/>
    <m/>
    <m/>
    <m/>
    <m/>
    <m/>
    <m/>
    <m/>
    <m/>
    <m/>
    <m/>
    <m/>
    <m/>
    <m/>
    <m/>
    <m/>
    <m/>
    <m/>
  </r>
  <r>
    <x v="1446"/>
    <n v="20160104002432"/>
    <d v="2016-01-04T00:00:00"/>
    <s v="contemporary art loft downtown [7]"/>
    <s v="none"/>
    <n v="1025723"/>
    <s v="Dirk &amp; Jaq"/>
    <d v="2011-08-27T00:00:00"/>
    <s v="Seattle"/>
    <s v=" Washington"/>
    <s v=" United States"/>
    <n v="10"/>
    <b v="0"/>
    <s v="International District"/>
    <n v="3"/>
    <n v="3"/>
    <b v="1"/>
    <b v="1"/>
    <s v="S Main St"/>
    <s v="Downtown"/>
    <s v="Seattle"/>
    <s v=" Washington"/>
    <x v="16"/>
    <s v="Seattle"/>
    <s v="Seattle, WA"/>
    <s v="US"/>
    <s v="United States"/>
    <n v="47.599080748531598"/>
    <n v="-122.325591261621"/>
    <b v="1"/>
    <x v="7"/>
    <x v="1"/>
    <n v="2"/>
    <x v="4"/>
    <x v="0"/>
    <x v="0"/>
    <x v="0"/>
    <m/>
    <x v="55"/>
    <m/>
    <m/>
    <n v="250"/>
    <m/>
    <n v="1"/>
    <n v="0"/>
    <n v="1"/>
    <n v="14"/>
    <s v="0 weeks ago"/>
    <b v="1"/>
    <n v="13"/>
    <n v="39"/>
    <n v="69"/>
    <n v="340"/>
    <d v="2016-01-04T00:00:00"/>
    <n v="474"/>
    <d v="2011-09-05T00:00:00"/>
    <d v="2015-12-24T00:00:00"/>
    <n v="95"/>
    <n v="10"/>
    <n v="10"/>
    <n v="10"/>
    <n v="10"/>
    <n v="9"/>
    <n v="9"/>
    <b v="0"/>
    <s v="WASHINGTON"/>
    <b v="0"/>
    <s v="strict"/>
    <b v="1"/>
    <b v="1"/>
    <n v="3"/>
    <n v="8.98"/>
    <x v="4"/>
    <x v="6"/>
    <x v="8"/>
    <x v="14"/>
    <x v="13"/>
    <x v="15"/>
    <x v="4"/>
    <x v="4"/>
    <m/>
    <m/>
    <m/>
    <m/>
    <m/>
    <m/>
    <m/>
    <m/>
    <m/>
    <m/>
    <m/>
    <m/>
    <m/>
    <m/>
    <m/>
    <m/>
    <m/>
    <m/>
    <m/>
    <m/>
    <m/>
    <m/>
  </r>
  <r>
    <x v="1447"/>
    <n v="20160104002432"/>
    <d v="2016-01-04T00:00:00"/>
    <s v="Unique 1 bedroom apartment"/>
    <s v="none"/>
    <n v="48964209"/>
    <s v="Kara"/>
    <d v="2015-11-13T00:00:00"/>
    <m/>
    <m/>
    <s v=" United States"/>
    <n v="10"/>
    <b v="0"/>
    <s v="International District"/>
    <n v="1"/>
    <n v="1"/>
    <b v="1"/>
    <b v="0"/>
    <s v="South King Street"/>
    <s v="Downtown"/>
    <s v="Seattle"/>
    <s v=" Washington"/>
    <x v="16"/>
    <s v="Seattle"/>
    <s v="Seattle, WA"/>
    <s v="US"/>
    <s v="United States"/>
    <n v="47.599175724833799"/>
    <n v="-122.324660281793"/>
    <b v="1"/>
    <x v="0"/>
    <x v="0"/>
    <n v="2"/>
    <x v="0"/>
    <x v="0"/>
    <x v="0"/>
    <x v="0"/>
    <m/>
    <x v="66"/>
    <m/>
    <m/>
    <m/>
    <m/>
    <n v="1"/>
    <n v="0"/>
    <n v="1"/>
    <n v="1125"/>
    <s v="5 weeks ago"/>
    <b v="1"/>
    <n v="4"/>
    <n v="4"/>
    <n v="4"/>
    <n v="15"/>
    <d v="2016-01-04T00:00:00"/>
    <n v="1"/>
    <d v="2015-12-19T00:00:00"/>
    <d v="2015-12-19T00:00:00"/>
    <n v="100"/>
    <n v="10"/>
    <n v="10"/>
    <n v="10"/>
    <n v="10"/>
    <n v="8"/>
    <n v="10"/>
    <b v="0"/>
    <s v="WASHINGTON"/>
    <b v="0"/>
    <s v="flexible"/>
    <b v="0"/>
    <b v="0"/>
    <n v="1"/>
    <n v="1"/>
    <x v="4"/>
    <x v="6"/>
    <x v="8"/>
    <x v="14"/>
    <x v="13"/>
    <x v="15"/>
    <x v="4"/>
    <x v="4"/>
    <m/>
    <m/>
    <m/>
    <m/>
    <m/>
    <m/>
    <m/>
    <m/>
    <m/>
    <m/>
    <m/>
    <m/>
    <m/>
    <m/>
    <m/>
    <m/>
    <m/>
    <m/>
    <m/>
    <m/>
    <m/>
    <m/>
  </r>
  <r>
    <x v="1448"/>
    <n v="20160104002432"/>
    <d v="2016-01-04T00:00:00"/>
    <s v="Downtown Seattle 2BR View Home"/>
    <s v="none"/>
    <n v="66145"/>
    <s v="Gene"/>
    <d v="2009-12-28T00:00:00"/>
    <s v="Palm Springs"/>
    <s v=" California"/>
    <s v=" United States"/>
    <n v="10"/>
    <b v="0"/>
    <s v="International District"/>
    <n v="15"/>
    <n v="15"/>
    <b v="1"/>
    <b v="1"/>
    <s v="South Washington Street"/>
    <s v="Downtown"/>
    <s v="Seattle"/>
    <s v=" Washington"/>
    <x v="16"/>
    <s v="Seattle"/>
    <s v="Seattle, WA"/>
    <s v="US"/>
    <s v="United States"/>
    <n v="47.6014859554884"/>
    <n v="-122.325865992872"/>
    <b v="1"/>
    <x v="0"/>
    <x v="0"/>
    <n v="4"/>
    <x v="2"/>
    <x v="4"/>
    <x v="2"/>
    <x v="0"/>
    <m/>
    <x v="62"/>
    <m/>
    <m/>
    <n v="100"/>
    <n v="40"/>
    <n v="1"/>
    <n v="15"/>
    <n v="2"/>
    <n v="6"/>
    <s v="0 weeks ago"/>
    <b v="1"/>
    <n v="21"/>
    <n v="21"/>
    <n v="21"/>
    <n v="21"/>
    <d v="2016-01-04T00:00:00"/>
    <n v="84"/>
    <d v="2014-07-14T00:00:00"/>
    <d v="2015-12-30T00:00:00"/>
    <n v="92"/>
    <n v="10"/>
    <n v="10"/>
    <n v="9"/>
    <n v="9"/>
    <n v="9"/>
    <n v="9"/>
    <b v="0"/>
    <s v="WASHINGTON"/>
    <b v="0"/>
    <s v="moderate"/>
    <b v="0"/>
    <b v="0"/>
    <n v="3"/>
    <n v="4.67"/>
    <x v="4"/>
    <x v="6"/>
    <x v="8"/>
    <x v="14"/>
    <x v="13"/>
    <x v="15"/>
    <x v="4"/>
    <x v="4"/>
    <m/>
    <m/>
    <m/>
    <m/>
    <m/>
    <m/>
    <m/>
    <m/>
    <m/>
    <m/>
    <m/>
    <m/>
    <m/>
    <m/>
    <m/>
    <m/>
    <m/>
    <m/>
    <m/>
    <m/>
    <m/>
    <m/>
  </r>
  <r>
    <x v="1449"/>
    <n v="20160104002432"/>
    <d v="2016-01-04T00:00:00"/>
    <s v="Chez DEX Of Downtown Seattle"/>
    <s v="none"/>
    <n v="66145"/>
    <s v="Gene"/>
    <d v="2009-12-28T00:00:00"/>
    <s v="Palm Springs"/>
    <s v=" California"/>
    <s v=" United States"/>
    <n v="10"/>
    <b v="0"/>
    <s v="International District"/>
    <n v="15"/>
    <n v="15"/>
    <b v="1"/>
    <b v="1"/>
    <s v="South Washington Street"/>
    <s v="Downtown"/>
    <s v="Seattle"/>
    <s v=" Washington"/>
    <x v="16"/>
    <s v="Seattle"/>
    <s v="Seattle, WA"/>
    <s v="US"/>
    <s v="United States"/>
    <n v="47.600604513752799"/>
    <n v="-122.325734701255"/>
    <b v="1"/>
    <x v="0"/>
    <x v="1"/>
    <n v="2"/>
    <x v="0"/>
    <x v="0"/>
    <x v="0"/>
    <x v="0"/>
    <m/>
    <x v="62"/>
    <m/>
    <m/>
    <m/>
    <n v="12"/>
    <n v="1"/>
    <n v="10"/>
    <n v="1"/>
    <n v="7"/>
    <s v="0 weeks ago"/>
    <b v="1"/>
    <n v="24"/>
    <n v="49"/>
    <n v="61"/>
    <n v="61"/>
    <d v="2016-01-04T00:00:00"/>
    <n v="161"/>
    <d v="2014-07-14T00:00:00"/>
    <d v="2015-12-20T00:00:00"/>
    <n v="91"/>
    <n v="10"/>
    <n v="10"/>
    <n v="9"/>
    <n v="9"/>
    <n v="9"/>
    <n v="9"/>
    <b v="0"/>
    <s v="WASHINGTON"/>
    <b v="0"/>
    <s v="moderate"/>
    <b v="0"/>
    <b v="0"/>
    <n v="3"/>
    <n v="8.94"/>
    <x v="4"/>
    <x v="6"/>
    <x v="8"/>
    <x v="14"/>
    <x v="13"/>
    <x v="15"/>
    <x v="4"/>
    <x v="4"/>
    <m/>
    <m/>
    <m/>
    <m/>
    <m/>
    <m/>
    <m/>
    <m/>
    <m/>
    <m/>
    <m/>
    <m/>
    <m/>
    <m/>
    <m/>
    <m/>
    <m/>
    <m/>
    <m/>
    <m/>
    <m/>
    <m/>
  </r>
  <r>
    <x v="1450"/>
    <n v="20160104002432"/>
    <d v="2016-01-04T00:00:00"/>
    <s v="Tiny apartment by stadiums!"/>
    <s v="none"/>
    <n v="35826827"/>
    <s v="Brian"/>
    <d v="2015-06-14T00:00:00"/>
    <m/>
    <m/>
    <s v=" United States"/>
    <n v="10"/>
    <b v="0"/>
    <m/>
    <n v="1"/>
    <n v="1"/>
    <b v="1"/>
    <b v="1"/>
    <s v="South King Street"/>
    <s v="Downtown"/>
    <s v="Seattle"/>
    <s v=" Washington"/>
    <x v="16"/>
    <s v="Seattle"/>
    <s v="Seattle, WA"/>
    <s v="US"/>
    <s v="United States"/>
    <n v="47.5993986141699"/>
    <n v="-122.326152014345"/>
    <b v="0"/>
    <x v="0"/>
    <x v="0"/>
    <n v="2"/>
    <x v="0"/>
    <x v="0"/>
    <x v="0"/>
    <x v="0"/>
    <m/>
    <x v="100"/>
    <n v="450"/>
    <m/>
    <m/>
    <m/>
    <n v="1"/>
    <n v="0"/>
    <n v="1"/>
    <n v="5"/>
    <s v="0 weeks ago"/>
    <b v="1"/>
    <n v="12"/>
    <n v="28"/>
    <n v="48"/>
    <n v="296"/>
    <d v="2016-01-04T00:00:00"/>
    <n v="22"/>
    <d v="2015-09-26T00:00:00"/>
    <d v="2015-12-31T00:00:00"/>
    <n v="92"/>
    <n v="10"/>
    <n v="10"/>
    <n v="10"/>
    <n v="10"/>
    <n v="9"/>
    <n v="9"/>
    <b v="0"/>
    <s v="WASHINGTON"/>
    <b v="0"/>
    <s v="moderate"/>
    <b v="0"/>
    <b v="0"/>
    <n v="1"/>
    <n v="6.53"/>
    <x v="4"/>
    <x v="6"/>
    <x v="8"/>
    <x v="14"/>
    <x v="13"/>
    <x v="15"/>
    <x v="4"/>
    <x v="4"/>
    <m/>
    <m/>
    <m/>
    <m/>
    <m/>
    <m/>
    <m/>
    <m/>
    <m/>
    <m/>
    <m/>
    <m/>
    <m/>
    <m/>
    <m/>
    <m/>
    <m/>
    <m/>
    <m/>
    <m/>
    <m/>
    <m/>
  </r>
  <r>
    <x v="1451"/>
    <n v="20160104002432"/>
    <d v="2016-01-04T00:00:00"/>
    <s v="Private Cozy Place in Chinatown"/>
    <s v="none"/>
    <n v="17902178"/>
    <s v="Charles"/>
    <d v="2014-07-10T00:00:00"/>
    <m/>
    <m/>
    <m/>
    <n v="10"/>
    <b v="0"/>
    <s v="International District"/>
    <n v="1"/>
    <n v="1"/>
    <b v="1"/>
    <b v="0"/>
    <s v="Maynard Avenue South"/>
    <s v="Downtown"/>
    <s v="Seattle"/>
    <s v=" Washington"/>
    <x v="16"/>
    <s v="Seattle"/>
    <s v="Seattle, WA"/>
    <s v="US"/>
    <s v="United States"/>
    <n v="47.598980180858199"/>
    <n v="-122.324733245497"/>
    <b v="1"/>
    <x v="0"/>
    <x v="0"/>
    <n v="2"/>
    <x v="0"/>
    <x v="2"/>
    <x v="2"/>
    <x v="0"/>
    <m/>
    <x v="45"/>
    <m/>
    <m/>
    <n v="150"/>
    <n v="25"/>
    <n v="1"/>
    <n v="0"/>
    <n v="1"/>
    <n v="1125"/>
    <s v="0 weeks ago"/>
    <b v="1"/>
    <n v="16"/>
    <n v="16"/>
    <n v="16"/>
    <n v="16"/>
    <d v="2016-01-04T00:00:00"/>
    <n v="0"/>
    <m/>
    <m/>
    <m/>
    <m/>
    <m/>
    <m/>
    <m/>
    <m/>
    <m/>
    <b v="0"/>
    <s v="WASHINGTON"/>
    <b v="0"/>
    <s v="flexible"/>
    <b v="0"/>
    <b v="0"/>
    <n v="1"/>
    <m/>
    <x v="4"/>
    <x v="6"/>
    <x v="8"/>
    <x v="14"/>
    <x v="13"/>
    <x v="15"/>
    <x v="4"/>
    <x v="4"/>
    <m/>
    <m/>
    <m/>
    <m/>
    <m/>
    <m/>
    <m/>
    <m/>
    <m/>
    <m/>
    <m/>
    <m/>
    <m/>
    <m/>
    <m/>
    <m/>
    <m/>
    <m/>
    <m/>
    <m/>
    <m/>
    <m/>
  </r>
  <r>
    <x v="1452"/>
    <n v="20160104002432"/>
    <d v="2016-01-04T00:00:00"/>
    <s v="2bdrm close to stadiums/light rail!"/>
    <s v="none"/>
    <n v="107542"/>
    <s v="Arthur"/>
    <d v="2010-04-12T00:00:00"/>
    <s v="Seattle"/>
    <s v=" Washington"/>
    <s v=" United States"/>
    <n v="10"/>
    <b v="0"/>
    <s v="International District"/>
    <n v="1"/>
    <n v="1"/>
    <b v="1"/>
    <b v="1"/>
    <s v="South Washington Street"/>
    <s v="Downtown"/>
    <s v="Seattle"/>
    <s v=" Washington"/>
    <x v="16"/>
    <s v="Seattle"/>
    <s v="Seattle, WA"/>
    <s v="US"/>
    <s v="United States"/>
    <n v="47.599640840464303"/>
    <n v="-122.32505406974001"/>
    <b v="1"/>
    <x v="0"/>
    <x v="0"/>
    <n v="5"/>
    <x v="0"/>
    <x v="4"/>
    <x v="2"/>
    <x v="0"/>
    <m/>
    <x v="79"/>
    <n v="1500"/>
    <m/>
    <n v="150"/>
    <n v="100"/>
    <n v="1"/>
    <n v="0"/>
    <n v="2"/>
    <n v="1125"/>
    <s v="4 weeks ago"/>
    <b v="1"/>
    <n v="30"/>
    <n v="60"/>
    <n v="90"/>
    <n v="365"/>
    <d v="2016-01-04T00:00:00"/>
    <n v="3"/>
    <d v="2015-09-06T00:00:00"/>
    <d v="2015-10-05T00:00:00"/>
    <n v="100"/>
    <n v="10"/>
    <n v="9"/>
    <n v="10"/>
    <n v="10"/>
    <n v="10"/>
    <n v="10"/>
    <b v="0"/>
    <s v="WASHINGTON"/>
    <b v="0"/>
    <s v="moderate"/>
    <b v="0"/>
    <b v="0"/>
    <n v="1"/>
    <n v="0.74"/>
    <x v="4"/>
    <x v="6"/>
    <x v="8"/>
    <x v="14"/>
    <x v="13"/>
    <x v="15"/>
    <x v="4"/>
    <x v="4"/>
    <m/>
    <m/>
    <m/>
    <m/>
    <m/>
    <m/>
    <m/>
    <m/>
    <m/>
    <m/>
    <m/>
    <m/>
    <m/>
    <m/>
    <m/>
    <m/>
    <m/>
    <m/>
    <m/>
    <m/>
    <m/>
    <m/>
  </r>
  <r>
    <x v="1453"/>
    <n v="20160104002432"/>
    <d v="2016-01-04T00:00:00"/>
    <s v="Cosy Vintage Home Capitol Hill"/>
    <s v="none"/>
    <n v="4994370"/>
    <s v="Riani"/>
    <d v="2013-02-06T00:00:00"/>
    <s v="Seattle"/>
    <s v=" Washington"/>
    <s v=" United States"/>
    <n v="10"/>
    <b v="0"/>
    <s v="Yesler Terrace"/>
    <n v="2"/>
    <n v="2"/>
    <b v="1"/>
    <b v="1"/>
    <s v="Terry Avenue"/>
    <s v="Downtown"/>
    <s v="Seattle"/>
    <s v=" Washington"/>
    <x v="16"/>
    <s v="Seattle"/>
    <s v="Seattle, WA"/>
    <s v="US"/>
    <s v="United States"/>
    <n v="47.601503327750699"/>
    <n v="-122.32517444025299"/>
    <b v="1"/>
    <x v="0"/>
    <x v="0"/>
    <n v="4"/>
    <x v="2"/>
    <x v="4"/>
    <x v="2"/>
    <x v="0"/>
    <m/>
    <x v="79"/>
    <m/>
    <m/>
    <m/>
    <n v="50"/>
    <n v="4"/>
    <n v="50"/>
    <n v="2"/>
    <n v="1125"/>
    <s v="3 weeks ago"/>
    <b v="1"/>
    <n v="30"/>
    <n v="60"/>
    <n v="90"/>
    <n v="364"/>
    <d v="2016-01-04T00:00:00"/>
    <n v="24"/>
    <d v="2013-10-17T00:00:00"/>
    <d v="2015-08-08T00:00:00"/>
    <n v="91"/>
    <n v="10"/>
    <n v="8"/>
    <n v="10"/>
    <n v="10"/>
    <n v="9"/>
    <n v="9"/>
    <b v="0"/>
    <s v="WASHINGTON"/>
    <b v="0"/>
    <s v="strict"/>
    <b v="1"/>
    <b v="1"/>
    <n v="2"/>
    <n v="0.89"/>
    <x v="4"/>
    <x v="6"/>
    <x v="8"/>
    <x v="14"/>
    <x v="13"/>
    <x v="15"/>
    <x v="4"/>
    <x v="4"/>
    <m/>
    <m/>
    <m/>
    <m/>
    <m/>
    <m/>
    <m/>
    <m/>
    <m/>
    <m/>
    <m/>
    <m/>
    <m/>
    <m/>
    <m/>
    <m/>
    <m/>
    <m/>
    <m/>
    <m/>
    <m/>
    <m/>
  </r>
  <r>
    <x v="1454"/>
    <n v="20160104002432"/>
    <d v="2016-01-04T00:00:00"/>
    <s v="Privacy &amp; gorgeous panoramic views!"/>
    <s v="none"/>
    <n v="10666831"/>
    <s v="Jason &amp; Stephanie"/>
    <d v="2013-12-17T00:00:00"/>
    <s v="Seattle"/>
    <s v=" Washington"/>
    <s v=" United States"/>
    <n v="10"/>
    <b v="0"/>
    <s v="International District"/>
    <n v="2"/>
    <n v="2"/>
    <b v="1"/>
    <b v="1"/>
    <s v="South Washington Street"/>
    <s v="Downtown"/>
    <s v="Seattle"/>
    <s v=" Washington"/>
    <x v="16"/>
    <s v="Seattle"/>
    <s v="Seattle, WA"/>
    <s v="US"/>
    <s v="United States"/>
    <n v="47.601352964702798"/>
    <n v="-122.327320458253"/>
    <b v="1"/>
    <x v="0"/>
    <x v="0"/>
    <n v="4"/>
    <x v="2"/>
    <x v="4"/>
    <x v="2"/>
    <x v="0"/>
    <m/>
    <x v="23"/>
    <m/>
    <m/>
    <m/>
    <m/>
    <n v="1"/>
    <n v="0"/>
    <n v="3"/>
    <n v="3"/>
    <s v="8 weeks ago"/>
    <b v="1"/>
    <n v="0"/>
    <n v="0"/>
    <n v="0"/>
    <n v="28"/>
    <d v="2016-01-04T00:00:00"/>
    <n v="0"/>
    <m/>
    <m/>
    <m/>
    <m/>
    <m/>
    <m/>
    <m/>
    <m/>
    <m/>
    <b v="0"/>
    <s v="WASHINGTON"/>
    <b v="0"/>
    <s v="moderate"/>
    <b v="0"/>
    <b v="0"/>
    <n v="2"/>
    <m/>
    <x v="4"/>
    <x v="6"/>
    <x v="8"/>
    <x v="14"/>
    <x v="13"/>
    <x v="15"/>
    <x v="4"/>
    <x v="4"/>
    <m/>
    <m/>
    <m/>
    <m/>
    <m/>
    <m/>
    <m/>
    <m/>
    <m/>
    <m/>
    <m/>
    <m/>
    <m/>
    <m/>
    <m/>
    <m/>
    <m/>
    <m/>
    <m/>
    <m/>
    <m/>
    <m/>
  </r>
  <r>
    <x v="1455"/>
    <n v="20160104002432"/>
    <d v="2016-01-04T00:00:00"/>
    <s v="A Gorgeous View in Downtown Seattle"/>
    <s v="none"/>
    <n v="8758451"/>
    <s v="Ross &amp; Lauren"/>
    <d v="2013-09-10T00:00:00"/>
    <s v="Seattle"/>
    <s v=" Washington"/>
    <s v=" United States"/>
    <n v="10"/>
    <b v="0"/>
    <s v="Central Business District"/>
    <n v="2"/>
    <n v="2"/>
    <b v="1"/>
    <b v="1"/>
    <s v="5th Ave South"/>
    <s v="Downtown"/>
    <s v="Seattle"/>
    <s v=" Washington"/>
    <x v="16"/>
    <s v="Seattle"/>
    <s v="Seattle, WA"/>
    <s v="US"/>
    <s v="United States"/>
    <n v="47.599268920871701"/>
    <n v="-122.32847236364201"/>
    <b v="0"/>
    <x v="0"/>
    <x v="0"/>
    <n v="2"/>
    <x v="0"/>
    <x v="2"/>
    <x v="0"/>
    <x v="0"/>
    <m/>
    <x v="10"/>
    <n v="800"/>
    <m/>
    <m/>
    <m/>
    <n v="1"/>
    <n v="0"/>
    <n v="2"/>
    <n v="1125"/>
    <s v="1 weeks ago"/>
    <b v="1"/>
    <n v="20"/>
    <n v="42"/>
    <n v="42"/>
    <n v="135"/>
    <d v="2016-01-04T00:00:00"/>
    <n v="30"/>
    <d v="2015-07-18T00:00:00"/>
    <d v="2015-12-29T00:00:00"/>
    <n v="94"/>
    <n v="10"/>
    <n v="10"/>
    <n v="10"/>
    <n v="10"/>
    <n v="9"/>
    <n v="9"/>
    <b v="0"/>
    <s v="WASHINGTON"/>
    <b v="0"/>
    <s v="strict"/>
    <b v="0"/>
    <b v="0"/>
    <n v="2"/>
    <n v="5.26"/>
    <x v="4"/>
    <x v="6"/>
    <x v="8"/>
    <x v="14"/>
    <x v="13"/>
    <x v="15"/>
    <x v="4"/>
    <x v="4"/>
    <m/>
    <m/>
    <m/>
    <m/>
    <m/>
    <m/>
    <m/>
    <m/>
    <m/>
    <m/>
    <m/>
    <m/>
    <m/>
    <m/>
    <m/>
    <m/>
    <m/>
    <m/>
    <m/>
    <m/>
    <m/>
    <m/>
  </r>
  <r>
    <x v="1456"/>
    <n v="20160104002432"/>
    <d v="2016-01-04T00:00:00"/>
    <s v="Cozy apartment in Downtown"/>
    <s v="none"/>
    <n v="3954802"/>
    <s v="Omar"/>
    <d v="2012-10-23T00:00:00"/>
    <s v="Seattle"/>
    <s v=" Washington"/>
    <s v=" United States"/>
    <n v="10"/>
    <b v="0"/>
    <m/>
    <n v="1"/>
    <n v="1"/>
    <b v="1"/>
    <b v="1"/>
    <s v="6th Avenue South"/>
    <s v="Downtown"/>
    <s v="Seattle"/>
    <s v=" Washington"/>
    <x v="16"/>
    <s v="Seattle"/>
    <s v="Seattle, WA"/>
    <s v="US"/>
    <s v="United States"/>
    <n v="47.601165476121999"/>
    <n v="-122.32699851913399"/>
    <b v="0"/>
    <x v="0"/>
    <x v="0"/>
    <n v="3"/>
    <x v="0"/>
    <x v="0"/>
    <x v="0"/>
    <x v="0"/>
    <m/>
    <x v="33"/>
    <m/>
    <m/>
    <m/>
    <m/>
    <n v="1"/>
    <n v="0"/>
    <n v="1"/>
    <n v="1125"/>
    <s v="4 weeks ago"/>
    <b v="1"/>
    <n v="8"/>
    <n v="16"/>
    <n v="24"/>
    <n v="72"/>
    <d v="2016-01-04T00:00:00"/>
    <n v="1"/>
    <d v="2015-10-31T00:00:00"/>
    <d v="2015-10-31T00:00:00"/>
    <m/>
    <m/>
    <m/>
    <m/>
    <m/>
    <m/>
    <m/>
    <b v="0"/>
    <s v="WASHINGTON"/>
    <b v="0"/>
    <s v="flexible"/>
    <b v="0"/>
    <b v="0"/>
    <n v="1"/>
    <n v="0.45"/>
    <x v="4"/>
    <x v="6"/>
    <x v="8"/>
    <x v="14"/>
    <x v="13"/>
    <x v="15"/>
    <x v="4"/>
    <x v="4"/>
    <m/>
    <m/>
    <m/>
    <m/>
    <m/>
    <m/>
    <m/>
    <m/>
    <m/>
    <m/>
    <m/>
    <m/>
    <m/>
    <m/>
    <m/>
    <m/>
    <m/>
    <m/>
    <m/>
    <m/>
    <m/>
    <m/>
  </r>
  <r>
    <x v="1457"/>
    <n v="20160104002432"/>
    <d v="2016-01-04T00:00:00"/>
    <s v="Large 2BD Apartment Right Downtown!"/>
    <s v="none"/>
    <n v="41209589"/>
    <s v="Dan"/>
    <d v="2015-08-11T00:00:00"/>
    <s v="Seattle"/>
    <s v=" Washington"/>
    <s v=" United States"/>
    <n v="10"/>
    <b v="0"/>
    <s v="Wallingford"/>
    <n v="2"/>
    <n v="2"/>
    <b v="1"/>
    <b v="1"/>
    <s v="6th Ave"/>
    <s v="Downtown"/>
    <s v="Seattle"/>
    <s v=" Washington"/>
    <x v="16"/>
    <s v="Seattle"/>
    <s v="Seattle, WA"/>
    <s v="US"/>
    <s v="United States"/>
    <n v="47.605429414130498"/>
    <n v="-122.331364403788"/>
    <b v="1"/>
    <x v="0"/>
    <x v="0"/>
    <n v="6"/>
    <x v="0"/>
    <x v="4"/>
    <x v="2"/>
    <x v="0"/>
    <m/>
    <x v="5"/>
    <n v="720"/>
    <n v="2250"/>
    <m/>
    <n v="20"/>
    <n v="4"/>
    <n v="20"/>
    <n v="1"/>
    <n v="1125"/>
    <s v="0 weeks ago"/>
    <b v="1"/>
    <n v="12"/>
    <n v="33"/>
    <n v="59"/>
    <n v="331"/>
    <d v="2016-01-04T00:00:00"/>
    <n v="30"/>
    <d v="2015-10-07T00:00:00"/>
    <d v="2015-12-29T00:00:00"/>
    <n v="97"/>
    <n v="10"/>
    <n v="10"/>
    <n v="10"/>
    <n v="10"/>
    <n v="10"/>
    <n v="10"/>
    <b v="0"/>
    <s v="WASHINGTON"/>
    <b v="0"/>
    <s v="strict"/>
    <b v="0"/>
    <b v="0"/>
    <n v="2"/>
    <n v="10"/>
    <x v="4"/>
    <x v="6"/>
    <x v="8"/>
    <x v="14"/>
    <x v="13"/>
    <x v="15"/>
    <x v="4"/>
    <x v="4"/>
    <m/>
    <m/>
    <m/>
    <m/>
    <m/>
    <m/>
    <m/>
    <m/>
    <m/>
    <m/>
    <m/>
    <m/>
    <m/>
    <m/>
    <m/>
    <m/>
    <m/>
    <m/>
    <m/>
    <m/>
    <m/>
    <m/>
  </r>
  <r>
    <x v="1458"/>
    <n v="20160104002432"/>
    <d v="2016-01-04T00:00:00"/>
    <s v="Pike Place Market Suite"/>
    <s v="none"/>
    <n v="5506237"/>
    <s v="Michelle"/>
    <d v="2013-03-17T00:00:00"/>
    <s v="Seattle"/>
    <s v=" Washington"/>
    <s v=" United States"/>
    <n v="10"/>
    <b v="0"/>
    <s v="Pike Place Market"/>
    <n v="3"/>
    <n v="3"/>
    <b v="1"/>
    <b v="0"/>
    <s v="2nd Avenue"/>
    <s v="Downtown"/>
    <s v="Seattle"/>
    <s v=" Washington"/>
    <x v="8"/>
    <s v="Seattle"/>
    <s v="Seattle, WA"/>
    <s v="US"/>
    <s v="United States"/>
    <n v="47.607493504652403"/>
    <n v="-122.339688762488"/>
    <b v="1"/>
    <x v="0"/>
    <x v="0"/>
    <n v="4"/>
    <x v="0"/>
    <x v="0"/>
    <x v="2"/>
    <x v="0"/>
    <m/>
    <x v="84"/>
    <m/>
    <m/>
    <m/>
    <n v="169"/>
    <n v="1"/>
    <n v="0"/>
    <n v="7"/>
    <n v="1125"/>
    <s v="0 weeks ago"/>
    <b v="1"/>
    <n v="30"/>
    <n v="60"/>
    <n v="90"/>
    <n v="262"/>
    <d v="2016-01-04T00:00:00"/>
    <n v="4"/>
    <d v="2014-03-08T00:00:00"/>
    <d v="2015-10-19T00:00:00"/>
    <n v="100"/>
    <n v="10"/>
    <n v="10"/>
    <n v="10"/>
    <n v="10"/>
    <n v="9"/>
    <n v="9"/>
    <b v="0"/>
    <s v="WASHINGTON"/>
    <b v="0"/>
    <s v="strict"/>
    <b v="0"/>
    <b v="0"/>
    <n v="3"/>
    <n v="0.18"/>
    <x v="4"/>
    <x v="6"/>
    <x v="8"/>
    <x v="14"/>
    <x v="13"/>
    <x v="15"/>
    <x v="4"/>
    <x v="4"/>
    <m/>
    <m/>
    <m/>
    <m/>
    <m/>
    <m/>
    <m/>
    <m/>
    <m/>
    <m/>
    <m/>
    <m/>
    <m/>
    <m/>
    <m/>
    <m/>
    <m/>
    <m/>
    <m/>
    <m/>
    <m/>
    <m/>
  </r>
  <r>
    <x v="1459"/>
    <n v="20160104002432"/>
    <d v="2016-01-04T00:00:00"/>
    <s v="Pike's Place. 98 Walkscore 2"/>
    <s v="none"/>
    <n v="8534462"/>
    <s v="Daniela"/>
    <d v="2013-08-30T00:00:00"/>
    <s v="Seattle"/>
    <s v=" Washington"/>
    <s v=" United States"/>
    <n v="10"/>
    <b v="1"/>
    <s v="Belltown"/>
    <n v="48"/>
    <n v="48"/>
    <b v="1"/>
    <b v="1"/>
    <s v="Western Ave"/>
    <s v="Downtown"/>
    <s v="Seattle"/>
    <s v=" Washington"/>
    <x v="16"/>
    <s v="Seattle"/>
    <s v="Seattle, WA"/>
    <s v="US"/>
    <s v="United States"/>
    <n v="47.602628666914903"/>
    <n v="-122.336831613936"/>
    <b v="0"/>
    <x v="0"/>
    <x v="0"/>
    <n v="5"/>
    <x v="0"/>
    <x v="4"/>
    <x v="2"/>
    <x v="0"/>
    <m/>
    <x v="193"/>
    <m/>
    <m/>
    <n v="300"/>
    <n v="99"/>
    <n v="4"/>
    <n v="20"/>
    <n v="2"/>
    <n v="1125"/>
    <s v="1 weeks ago"/>
    <b v="1"/>
    <n v="28"/>
    <n v="58"/>
    <n v="88"/>
    <n v="334"/>
    <d v="2016-01-04T00:00:00"/>
    <n v="10"/>
    <d v="2015-07-26T00:00:00"/>
    <d v="2015-10-05T00:00:00"/>
    <n v="98"/>
    <n v="10"/>
    <n v="10"/>
    <n v="10"/>
    <n v="10"/>
    <n v="10"/>
    <n v="9"/>
    <b v="0"/>
    <s v="WASHINGTON"/>
    <b v="0"/>
    <s v="strict"/>
    <b v="1"/>
    <b v="1"/>
    <n v="3"/>
    <n v="1.84"/>
    <x v="4"/>
    <x v="6"/>
    <x v="8"/>
    <x v="14"/>
    <x v="13"/>
    <x v="15"/>
    <x v="4"/>
    <x v="4"/>
    <m/>
    <m/>
    <m/>
    <m/>
    <m/>
    <m/>
    <m/>
    <m/>
    <m/>
    <m/>
    <m/>
    <m/>
    <m/>
    <m/>
    <m/>
    <m/>
    <m/>
    <m/>
    <m/>
    <m/>
    <m/>
    <m/>
  </r>
  <r>
    <x v="1460"/>
    <n v="20160104002432"/>
    <d v="2016-01-04T00:00:00"/>
    <s v="5 Star Location! Parking, WIFI S4"/>
    <s v="none"/>
    <n v="4411144"/>
    <s v="Emma"/>
    <d v="2012-12-15T00:00:00"/>
    <s v="Seattle"/>
    <s v=" Washington"/>
    <s v=" United States"/>
    <n v="10"/>
    <b v="0"/>
    <s v="Belltown"/>
    <n v="9"/>
    <n v="9"/>
    <b v="1"/>
    <b v="1"/>
    <s v="Western Avenue"/>
    <s v="Downtown"/>
    <s v="Seattle"/>
    <s v=" Washington"/>
    <x v="8"/>
    <s v="Seattle"/>
    <s v="Seattle, WA"/>
    <s v="US"/>
    <s v="United States"/>
    <n v="47.607327390116801"/>
    <n v="-122.33937770845699"/>
    <b v="1"/>
    <x v="3"/>
    <x v="0"/>
    <n v="4"/>
    <x v="0"/>
    <x v="0"/>
    <x v="2"/>
    <x v="0"/>
    <m/>
    <x v="10"/>
    <m/>
    <m/>
    <m/>
    <n v="75"/>
    <n v="1"/>
    <n v="0"/>
    <n v="1"/>
    <n v="1125"/>
    <s v="0 weeks ago"/>
    <b v="1"/>
    <n v="17"/>
    <n v="44"/>
    <n v="71"/>
    <n v="340"/>
    <d v="2016-01-04T00:00:00"/>
    <n v="16"/>
    <d v="2015-07-13T00:00:00"/>
    <d v="2015-11-20T00:00:00"/>
    <n v="95"/>
    <n v="10"/>
    <n v="10"/>
    <n v="9"/>
    <n v="9"/>
    <n v="10"/>
    <n v="9"/>
    <b v="0"/>
    <s v="WASHINGTON"/>
    <b v="0"/>
    <s v="strict"/>
    <b v="0"/>
    <b v="1"/>
    <n v="3"/>
    <n v="2.73"/>
    <x v="4"/>
    <x v="6"/>
    <x v="8"/>
    <x v="14"/>
    <x v="13"/>
    <x v="15"/>
    <x v="4"/>
    <x v="4"/>
    <m/>
    <m/>
    <m/>
    <m/>
    <m/>
    <m/>
    <m/>
    <m/>
    <m/>
    <m/>
    <m/>
    <m/>
    <m/>
    <m/>
    <m/>
    <m/>
    <m/>
    <m/>
    <m/>
    <m/>
    <m/>
    <m/>
  </r>
  <r>
    <x v="1461"/>
    <n v="20160104002432"/>
    <d v="2016-01-04T00:00:00"/>
    <s v="Great Space &amp; Location + View!"/>
    <s v="none"/>
    <n v="391714"/>
    <s v="Lauren"/>
    <d v="2011-02-14T00:00:00"/>
    <s v="Seattle"/>
    <s v=" Washington"/>
    <s v=" United States"/>
    <n v="10"/>
    <b v="0"/>
    <s v="Central Business District"/>
    <n v="2"/>
    <n v="2"/>
    <b v="1"/>
    <b v="1"/>
    <s v="6th Ave"/>
    <s v="Downtown"/>
    <s v="Seattle"/>
    <s v=" Washington"/>
    <x v="16"/>
    <s v="Seattle"/>
    <s v="Seattle, WA"/>
    <s v="US"/>
    <s v="United States"/>
    <n v="47.607274980640803"/>
    <n v="-122.33156445150701"/>
    <b v="1"/>
    <x v="0"/>
    <x v="0"/>
    <n v="4"/>
    <x v="0"/>
    <x v="0"/>
    <x v="0"/>
    <x v="0"/>
    <m/>
    <x v="10"/>
    <m/>
    <n v="2700"/>
    <m/>
    <n v="30"/>
    <n v="2"/>
    <n v="20"/>
    <n v="1"/>
    <n v="1125"/>
    <s v="0 weeks ago"/>
    <b v="1"/>
    <n v="16"/>
    <n v="44"/>
    <n v="64"/>
    <n v="324"/>
    <d v="2016-01-04T00:00:00"/>
    <n v="265"/>
    <d v="2012-04-01T00:00:00"/>
    <d v="2015-12-19T00:00:00"/>
    <n v="95"/>
    <n v="10"/>
    <n v="9"/>
    <n v="10"/>
    <n v="10"/>
    <n v="10"/>
    <n v="9"/>
    <b v="0"/>
    <s v="WASHINGTON"/>
    <b v="1"/>
    <s v="strict"/>
    <b v="0"/>
    <b v="0"/>
    <n v="2"/>
    <n v="5.79"/>
    <x v="4"/>
    <x v="6"/>
    <x v="8"/>
    <x v="14"/>
    <x v="13"/>
    <x v="15"/>
    <x v="4"/>
    <x v="4"/>
    <m/>
    <m/>
    <m/>
    <m/>
    <m/>
    <m/>
    <m/>
    <m/>
    <m/>
    <m/>
    <m/>
    <m/>
    <m/>
    <m/>
    <m/>
    <m/>
    <m/>
    <m/>
    <m/>
    <m/>
    <m/>
    <m/>
  </r>
  <r>
    <x v="1462"/>
    <n v="20160104002432"/>
    <d v="2016-01-04T00:00:00"/>
    <s v="Seattle Downtown Core, Pike Market"/>
    <s v="none"/>
    <n v="22860305"/>
    <s v="Matthew &amp; Jessie"/>
    <d v="2014-10-22T00:00:00"/>
    <m/>
    <s v="California"/>
    <s v=" United States"/>
    <n v="10"/>
    <b v="0"/>
    <s v="Central Business District"/>
    <n v="1"/>
    <n v="1"/>
    <b v="1"/>
    <b v="1"/>
    <s v="4th Avenue"/>
    <s v="Downtown"/>
    <s v="Seattle"/>
    <s v=" Washington"/>
    <x v="8"/>
    <s v="Seattle"/>
    <s v="Seattle, WA"/>
    <s v="US"/>
    <s v="United States"/>
    <n v="47.6097034550125"/>
    <n v="-122.33626002767799"/>
    <b v="1"/>
    <x v="0"/>
    <x v="0"/>
    <n v="3"/>
    <x v="0"/>
    <x v="0"/>
    <x v="2"/>
    <x v="0"/>
    <m/>
    <x v="26"/>
    <m/>
    <m/>
    <n v="300"/>
    <n v="135"/>
    <n v="1"/>
    <n v="0"/>
    <n v="2"/>
    <n v="1125"/>
    <s v="0 weeks ago"/>
    <b v="1"/>
    <n v="25"/>
    <n v="49"/>
    <n v="73"/>
    <n v="273"/>
    <d v="2016-01-04T00:00:00"/>
    <n v="57"/>
    <d v="2014-12-16T00:00:00"/>
    <d v="2015-12-27T00:00:00"/>
    <n v="98"/>
    <n v="10"/>
    <n v="10"/>
    <n v="10"/>
    <n v="10"/>
    <n v="10"/>
    <n v="10"/>
    <b v="0"/>
    <s v="WASHINGTON"/>
    <b v="0"/>
    <s v="moderate"/>
    <b v="0"/>
    <b v="0"/>
    <n v="1"/>
    <n v="4.4400000000000004"/>
    <x v="4"/>
    <x v="6"/>
    <x v="8"/>
    <x v="14"/>
    <x v="13"/>
    <x v="15"/>
    <x v="4"/>
    <x v="4"/>
    <m/>
    <m/>
    <m/>
    <m/>
    <m/>
    <m/>
    <m/>
    <m/>
    <m/>
    <m/>
    <m/>
    <m/>
    <m/>
    <m/>
    <m/>
    <m/>
    <m/>
    <m/>
    <m/>
    <m/>
    <m/>
    <m/>
  </r>
  <r>
    <x v="1463"/>
    <n v="20160104002432"/>
    <d v="2016-01-04T00:00:00"/>
    <s v="Pike Market apt w parking and pool!"/>
    <s v="none"/>
    <n v="47394683"/>
    <s v="Caren"/>
    <d v="2015-10-25T00:00:00"/>
    <s v="Seattle"/>
    <s v=" Washington"/>
    <s v=" United States"/>
    <n v="10"/>
    <b v="0"/>
    <m/>
    <n v="1"/>
    <n v="1"/>
    <b v="1"/>
    <b v="0"/>
    <s v="2nd Avenue"/>
    <s v="Downtown"/>
    <s v="Seattle"/>
    <s v=" Washington"/>
    <x v="8"/>
    <s v="Seattle"/>
    <s v="Seattle, WA"/>
    <s v="US"/>
    <s v="United States"/>
    <n v="47.607612934102001"/>
    <n v="-122.339086087076"/>
    <b v="0"/>
    <x v="0"/>
    <x v="0"/>
    <n v="6"/>
    <x v="0"/>
    <x v="0"/>
    <x v="2"/>
    <x v="0"/>
    <m/>
    <x v="1"/>
    <m/>
    <m/>
    <m/>
    <m/>
    <n v="1"/>
    <n v="0"/>
    <n v="6"/>
    <n v="1125"/>
    <s v="4 weeks ago"/>
    <b v="1"/>
    <n v="21"/>
    <n v="51"/>
    <n v="81"/>
    <n v="356"/>
    <d v="2016-01-04T00:00:00"/>
    <n v="1"/>
    <d v="2015-12-06T00:00:00"/>
    <d v="2015-12-06T00:00:00"/>
    <n v="100"/>
    <n v="10"/>
    <n v="10"/>
    <n v="10"/>
    <n v="10"/>
    <n v="10"/>
    <n v="10"/>
    <b v="0"/>
    <s v="WASHINGTON"/>
    <b v="0"/>
    <s v="flexible"/>
    <b v="0"/>
    <b v="0"/>
    <n v="1"/>
    <n v="1"/>
    <x v="4"/>
    <x v="6"/>
    <x v="8"/>
    <x v="14"/>
    <x v="13"/>
    <x v="15"/>
    <x v="4"/>
    <x v="4"/>
    <m/>
    <m/>
    <m/>
    <m/>
    <m/>
    <m/>
    <m/>
    <m/>
    <m/>
    <m/>
    <m/>
    <m/>
    <m/>
    <m/>
    <m/>
    <m/>
    <m/>
    <m/>
    <m/>
    <m/>
    <m/>
    <m/>
  </r>
  <r>
    <x v="1464"/>
    <n v="20160104002432"/>
    <d v="2016-01-04T00:00:00"/>
    <s v="Shopping and Nightlife!!! HS2"/>
    <s v="none"/>
    <n v="4962900"/>
    <s v="Jordan"/>
    <d v="2013-02-04T00:00:00"/>
    <s v="Spokane"/>
    <s v=" Washington"/>
    <s v=" United States"/>
    <n v="10"/>
    <b v="0"/>
    <s v="Central Business District"/>
    <n v="169"/>
    <n v="169"/>
    <b v="1"/>
    <b v="1"/>
    <s v="1st Avenue"/>
    <s v="Downtown"/>
    <s v="Seattle"/>
    <s v=" Washington"/>
    <x v="8"/>
    <s v="Seattle"/>
    <s v="Seattle, WA"/>
    <s v="US"/>
    <s v="United States"/>
    <n v="47.606919345812599"/>
    <n v="-122.33971313096001"/>
    <b v="1"/>
    <x v="0"/>
    <x v="0"/>
    <n v="6"/>
    <x v="2"/>
    <x v="4"/>
    <x v="3"/>
    <x v="0"/>
    <m/>
    <x v="110"/>
    <m/>
    <m/>
    <m/>
    <n v="99"/>
    <n v="1"/>
    <n v="0"/>
    <n v="2"/>
    <n v="1125"/>
    <s v="0 weeks ago"/>
    <b v="1"/>
    <n v="26"/>
    <n v="56"/>
    <n v="86"/>
    <n v="360"/>
    <d v="2016-01-04T00:00:00"/>
    <n v="10"/>
    <d v="2013-09-13T00:00:00"/>
    <d v="2015-10-21T00:00:00"/>
    <n v="90"/>
    <n v="9"/>
    <n v="9"/>
    <n v="9"/>
    <n v="10"/>
    <n v="10"/>
    <n v="9"/>
    <b v="0"/>
    <s v="WASHINGTON"/>
    <b v="0"/>
    <s v="strict"/>
    <b v="0"/>
    <b v="0"/>
    <n v="1"/>
    <n v="0.36"/>
    <x v="4"/>
    <x v="6"/>
    <x v="8"/>
    <x v="14"/>
    <x v="13"/>
    <x v="15"/>
    <x v="4"/>
    <x v="4"/>
    <m/>
    <m/>
    <m/>
    <m/>
    <m/>
    <m/>
    <m/>
    <m/>
    <m/>
    <m/>
    <m/>
    <m/>
    <m/>
    <m/>
    <m/>
    <m/>
    <m/>
    <m/>
    <m/>
    <m/>
    <m/>
    <m/>
  </r>
  <r>
    <x v="1465"/>
    <n v="20160104002432"/>
    <d v="2016-01-04T00:00:00"/>
    <s v="Pike's Place 1Bed Sunset View"/>
    <s v="none"/>
    <n v="8534462"/>
    <s v="Daniela"/>
    <d v="2013-08-30T00:00:00"/>
    <s v="Seattle"/>
    <s v=" Washington"/>
    <s v=" United States"/>
    <n v="10"/>
    <b v="1"/>
    <s v="Belltown"/>
    <n v="48"/>
    <n v="48"/>
    <b v="1"/>
    <b v="1"/>
    <s v="1st Avenue"/>
    <s v="Downtown"/>
    <s v="Seattle"/>
    <s v=" Washington"/>
    <x v="8"/>
    <s v="Seattle"/>
    <s v="Seattle, WA"/>
    <s v="US"/>
    <s v="United States"/>
    <n v="47.606730156102202"/>
    <n v="-122.337882076887"/>
    <b v="1"/>
    <x v="0"/>
    <x v="0"/>
    <n v="3"/>
    <x v="0"/>
    <x v="0"/>
    <x v="0"/>
    <x v="0"/>
    <m/>
    <x v="61"/>
    <n v="1200"/>
    <m/>
    <n v="300"/>
    <n v="60"/>
    <n v="2"/>
    <n v="20"/>
    <n v="2"/>
    <n v="1125"/>
    <s v="0 weeks ago"/>
    <b v="1"/>
    <n v="30"/>
    <n v="60"/>
    <n v="90"/>
    <n v="157"/>
    <d v="2016-01-04T00:00:00"/>
    <n v="51"/>
    <d v="2014-08-26T00:00:00"/>
    <d v="2015-12-19T00:00:00"/>
    <n v="98"/>
    <n v="10"/>
    <n v="10"/>
    <n v="10"/>
    <n v="10"/>
    <n v="10"/>
    <n v="10"/>
    <b v="0"/>
    <s v="WASHINGTON"/>
    <b v="0"/>
    <s v="strict"/>
    <b v="1"/>
    <b v="1"/>
    <n v="3"/>
    <n v="3.08"/>
    <x v="4"/>
    <x v="6"/>
    <x v="8"/>
    <x v="14"/>
    <x v="13"/>
    <x v="15"/>
    <x v="4"/>
    <x v="4"/>
    <m/>
    <m/>
    <m/>
    <m/>
    <m/>
    <m/>
    <m/>
    <m/>
    <m/>
    <m/>
    <m/>
    <m/>
    <m/>
    <m/>
    <m/>
    <m/>
    <m/>
    <m/>
    <m/>
    <m/>
    <m/>
    <m/>
  </r>
  <r>
    <x v="1466"/>
    <n v="20160104002432"/>
    <d v="2016-01-04T00:00:00"/>
    <s v="P6 Zen Retreat: Winter promo"/>
    <s v="none"/>
    <n v="9058822"/>
    <s v="Andre And Joel"/>
    <d v="2013-09-25T00:00:00"/>
    <s v="Seattle"/>
    <s v=" Washington"/>
    <s v=" United States"/>
    <n v="10"/>
    <b v="0"/>
    <s v="First Hill"/>
    <n v="8"/>
    <n v="8"/>
    <b v="1"/>
    <b v="1"/>
    <s v="Hubbell Place"/>
    <s v="Downtown"/>
    <s v="Seattle"/>
    <s v=" Washington"/>
    <x v="8"/>
    <s v="Seattle"/>
    <s v="Seattle, WA"/>
    <s v="US"/>
    <s v="United States"/>
    <n v="47.611659105375097"/>
    <n v="-122.33108712080499"/>
    <b v="1"/>
    <x v="0"/>
    <x v="0"/>
    <n v="5"/>
    <x v="0"/>
    <x v="0"/>
    <x v="3"/>
    <x v="0"/>
    <m/>
    <x v="217"/>
    <n v="1029"/>
    <n v="3500"/>
    <n v="250"/>
    <n v="65"/>
    <n v="2"/>
    <n v="15"/>
    <n v="3"/>
    <n v="1125"/>
    <s v="0 weeks ago"/>
    <b v="1"/>
    <n v="15"/>
    <n v="36"/>
    <n v="59"/>
    <n v="327"/>
    <d v="2016-01-04T00:00:00"/>
    <n v="19"/>
    <d v="2015-08-04T00:00:00"/>
    <d v="2015-11-14T00:00:00"/>
    <n v="91"/>
    <n v="10"/>
    <n v="10"/>
    <n v="10"/>
    <n v="10"/>
    <n v="9"/>
    <n v="9"/>
    <b v="0"/>
    <s v="WASHINGTON"/>
    <b v="1"/>
    <s v="strict"/>
    <b v="1"/>
    <b v="1"/>
    <n v="4"/>
    <n v="3.7"/>
    <x v="4"/>
    <x v="6"/>
    <x v="8"/>
    <x v="14"/>
    <x v="13"/>
    <x v="15"/>
    <x v="4"/>
    <x v="4"/>
    <m/>
    <m/>
    <m/>
    <m/>
    <m/>
    <m/>
    <m/>
    <m/>
    <m/>
    <m/>
    <m/>
    <m/>
    <m/>
    <m/>
    <m/>
    <m/>
    <m/>
    <m/>
    <m/>
    <m/>
    <m/>
    <m/>
  </r>
  <r>
    <x v="1467"/>
    <n v="20160104002432"/>
    <d v="2016-01-04T00:00:00"/>
    <s v="Prime city living"/>
    <s v="none"/>
    <n v="1479707"/>
    <s v="Dylan"/>
    <d v="2011-12-06T00:00:00"/>
    <s v="Sydney"/>
    <s v=" New South Wales"/>
    <s v=" Australia"/>
    <m/>
    <b v="0"/>
    <m/>
    <n v="1"/>
    <n v="1"/>
    <b v="1"/>
    <b v="1"/>
    <s v="9th Avenue"/>
    <s v="Downtown"/>
    <s v="Seattle"/>
    <s v=" Washington"/>
    <x v="8"/>
    <s v="Seattle"/>
    <s v="Seattle, WA"/>
    <s v="US"/>
    <s v="United States"/>
    <n v="47.614451316798103"/>
    <n v="-122.332745344922"/>
    <b v="0"/>
    <x v="0"/>
    <x v="0"/>
    <n v="3"/>
    <x v="0"/>
    <x v="0"/>
    <x v="0"/>
    <x v="0"/>
    <m/>
    <x v="10"/>
    <m/>
    <m/>
    <m/>
    <m/>
    <n v="1"/>
    <n v="0"/>
    <n v="1"/>
    <n v="1125"/>
    <s v="never"/>
    <b v="1"/>
    <n v="30"/>
    <n v="60"/>
    <n v="90"/>
    <n v="365"/>
    <d v="2016-01-04T00:00:00"/>
    <n v="0"/>
    <m/>
    <m/>
    <m/>
    <m/>
    <m/>
    <m/>
    <m/>
    <m/>
    <m/>
    <b v="0"/>
    <s v="WASHINGTON"/>
    <b v="0"/>
    <s v="flexible"/>
    <b v="0"/>
    <b v="0"/>
    <n v="1"/>
    <m/>
    <x v="4"/>
    <x v="6"/>
    <x v="8"/>
    <x v="14"/>
    <x v="13"/>
    <x v="15"/>
    <x v="4"/>
    <x v="4"/>
    <m/>
    <m/>
    <m/>
    <m/>
    <m/>
    <m/>
    <m/>
    <m/>
    <m/>
    <m/>
    <m/>
    <m/>
    <m/>
    <m/>
    <m/>
    <m/>
    <m/>
    <m/>
    <m/>
    <m/>
    <m/>
    <m/>
  </r>
  <r>
    <x v="1468"/>
    <n v="20160104002432"/>
    <d v="2016-01-04T00:00:00"/>
    <s v="Convention Center Lux 1BD"/>
    <s v="none"/>
    <n v="8534462"/>
    <s v="Daniela"/>
    <d v="2013-08-30T00:00:00"/>
    <s v="Seattle"/>
    <s v=" Washington"/>
    <s v=" United States"/>
    <n v="10"/>
    <b v="1"/>
    <s v="Belltown"/>
    <n v="48"/>
    <n v="48"/>
    <b v="1"/>
    <b v="1"/>
    <s v="9th Avenue"/>
    <s v="Downtown"/>
    <s v="Seattle"/>
    <s v=" Washington"/>
    <x v="8"/>
    <s v="Seattle"/>
    <s v="Seattle, WA"/>
    <s v="US"/>
    <s v="United States"/>
    <n v="47.6141102247501"/>
    <n v="-122.332481481747"/>
    <b v="1"/>
    <x v="0"/>
    <x v="0"/>
    <n v="3"/>
    <x v="0"/>
    <x v="0"/>
    <x v="0"/>
    <x v="0"/>
    <m/>
    <x v="98"/>
    <n v="1350"/>
    <n v="4500"/>
    <n v="300"/>
    <n v="60"/>
    <n v="2"/>
    <n v="20"/>
    <n v="2"/>
    <n v="1125"/>
    <s v="1 weeks ago"/>
    <b v="1"/>
    <n v="27"/>
    <n v="57"/>
    <n v="87"/>
    <n v="145"/>
    <d v="2016-01-04T00:00:00"/>
    <n v="1"/>
    <d v="2015-10-21T00:00:00"/>
    <d v="2015-10-21T00:00:00"/>
    <n v="100"/>
    <n v="10"/>
    <n v="10"/>
    <n v="10"/>
    <n v="10"/>
    <n v="10"/>
    <n v="10"/>
    <b v="0"/>
    <s v="WASHINGTON"/>
    <b v="0"/>
    <s v="strict"/>
    <b v="1"/>
    <b v="1"/>
    <n v="3"/>
    <n v="0.39"/>
    <x v="4"/>
    <x v="6"/>
    <x v="8"/>
    <x v="14"/>
    <x v="13"/>
    <x v="15"/>
    <x v="4"/>
    <x v="4"/>
    <m/>
    <m/>
    <m/>
    <m/>
    <m/>
    <m/>
    <m/>
    <m/>
    <m/>
    <m/>
    <m/>
    <m/>
    <m/>
    <m/>
    <m/>
    <m/>
    <m/>
    <m/>
    <m/>
    <m/>
    <m/>
    <m/>
  </r>
  <r>
    <x v="1469"/>
    <n v="20160104002432"/>
    <d v="2016-01-04T00:00:00"/>
    <s v="Perfect 1br/1bth Downtown Seattle"/>
    <s v="none"/>
    <n v="41935728"/>
    <s v="Shane"/>
    <d v="2015-08-19T00:00:00"/>
    <s v="Seattle"/>
    <s v=" Washington"/>
    <s v=" United States"/>
    <n v="10"/>
    <b v="0"/>
    <s v="Central Business District"/>
    <n v="1"/>
    <n v="1"/>
    <b v="1"/>
    <b v="0"/>
    <s v="Pine Street"/>
    <s v="Downtown"/>
    <s v="Seattle"/>
    <s v=" Washington"/>
    <x v="8"/>
    <s v="Seattle"/>
    <s v="Seattle, WA"/>
    <s v="US"/>
    <s v="United States"/>
    <n v="47.612953445042798"/>
    <n v="-122.33442686311599"/>
    <b v="1"/>
    <x v="0"/>
    <x v="0"/>
    <n v="4"/>
    <x v="0"/>
    <x v="0"/>
    <x v="0"/>
    <x v="0"/>
    <m/>
    <x v="3"/>
    <m/>
    <m/>
    <m/>
    <n v="25"/>
    <n v="1"/>
    <n v="0"/>
    <n v="1"/>
    <n v="1125"/>
    <s v="8 weeks ago"/>
    <b v="1"/>
    <n v="0"/>
    <n v="0"/>
    <n v="0"/>
    <n v="66"/>
    <d v="2016-01-04T00:00:00"/>
    <n v="1"/>
    <d v="2015-11-16T00:00:00"/>
    <d v="2015-11-16T00:00:00"/>
    <n v="100"/>
    <n v="10"/>
    <n v="10"/>
    <n v="10"/>
    <n v="10"/>
    <n v="10"/>
    <n v="10"/>
    <b v="0"/>
    <s v="WASHINGTON"/>
    <b v="0"/>
    <s v="flexible"/>
    <b v="0"/>
    <b v="0"/>
    <n v="1"/>
    <n v="0.6"/>
    <x v="4"/>
    <x v="6"/>
    <x v="8"/>
    <x v="14"/>
    <x v="13"/>
    <x v="15"/>
    <x v="4"/>
    <x v="4"/>
    <m/>
    <m/>
    <m/>
    <m/>
    <m/>
    <m/>
    <m/>
    <m/>
    <m/>
    <m/>
    <m/>
    <m/>
    <m/>
    <m/>
    <m/>
    <m/>
    <m/>
    <m/>
    <m/>
    <m/>
    <m/>
    <m/>
  </r>
  <r>
    <x v="1470"/>
    <n v="20160104002432"/>
    <d v="2016-01-04T00:00:00"/>
    <s v="Welcome to 2BD Downtown Seattle!"/>
    <s v="none"/>
    <n v="14980831"/>
    <s v="Rebecca"/>
    <d v="2014-05-01T00:00:00"/>
    <s v="Mercer Island"/>
    <s v=" Washington"/>
    <s v=" United States"/>
    <n v="10"/>
    <b v="0"/>
    <s v="First Hill"/>
    <n v="9"/>
    <n v="9"/>
    <b v="1"/>
    <b v="1"/>
    <s v="Hubbell Place"/>
    <s v="Downtown"/>
    <s v="Seattle"/>
    <s v=" Washington"/>
    <x v="8"/>
    <s v="Seattle"/>
    <s v="Seattle, WA"/>
    <s v="US"/>
    <s v="United States"/>
    <n v="47.612884237010903"/>
    <n v="-122.330675924801"/>
    <b v="1"/>
    <x v="0"/>
    <x v="0"/>
    <n v="4"/>
    <x v="0"/>
    <x v="4"/>
    <x v="3"/>
    <x v="0"/>
    <m/>
    <x v="23"/>
    <n v="1176"/>
    <n v="2400"/>
    <n v="250"/>
    <n v="135"/>
    <n v="1"/>
    <n v="0"/>
    <n v="3"/>
    <n v="1125"/>
    <s v="3 weeks ago"/>
    <b v="1"/>
    <n v="24"/>
    <n v="52"/>
    <n v="73"/>
    <n v="336"/>
    <d v="2016-01-04T00:00:00"/>
    <n v="17"/>
    <d v="2014-10-19T00:00:00"/>
    <d v="2016-01-01T00:00:00"/>
    <n v="96"/>
    <n v="10"/>
    <n v="10"/>
    <n v="10"/>
    <n v="10"/>
    <n v="10"/>
    <n v="10"/>
    <b v="0"/>
    <s v="WASHINGTON"/>
    <b v="0"/>
    <s v="moderate"/>
    <b v="0"/>
    <b v="0"/>
    <n v="9"/>
    <n v="1.1499999999999999"/>
    <x v="4"/>
    <x v="6"/>
    <x v="8"/>
    <x v="14"/>
    <x v="13"/>
    <x v="15"/>
    <x v="4"/>
    <x v="4"/>
    <m/>
    <m/>
    <m/>
    <m/>
    <m/>
    <m/>
    <m/>
    <m/>
    <m/>
    <m/>
    <m/>
    <m/>
    <m/>
    <m/>
    <m/>
    <m/>
    <m/>
    <m/>
    <m/>
    <m/>
    <m/>
    <m/>
  </r>
  <r>
    <x v="1471"/>
    <n v="20160104002432"/>
    <d v="2016-01-04T00:00:00"/>
    <s v="Newmark Tower 1 Bdrm  by Pike Place"/>
    <s v="none"/>
    <n v="430709"/>
    <s v="Sea To Sky Rentals"/>
    <d v="2011-03-08T00:00:00"/>
    <s v="Seattle"/>
    <s v=" Washington"/>
    <s v=" United States"/>
    <n v="10"/>
    <b v="0"/>
    <s v="Belltown"/>
    <n v="36"/>
    <n v="36"/>
    <b v="1"/>
    <b v="1"/>
    <s v="2nd Avenue and Pike Street"/>
    <s v="Downtown"/>
    <s v="Seattle"/>
    <s v=" Washington"/>
    <x v="8"/>
    <s v="Seattle"/>
    <s v="Seattle, WA"/>
    <s v="US"/>
    <s v="United States"/>
    <n v="47.609890104153102"/>
    <n v="-122.337952912715"/>
    <b v="0"/>
    <x v="0"/>
    <x v="0"/>
    <n v="4"/>
    <x v="0"/>
    <x v="0"/>
    <x v="2"/>
    <x v="0"/>
    <m/>
    <x v="39"/>
    <m/>
    <m/>
    <m/>
    <n v="169"/>
    <n v="1"/>
    <n v="0"/>
    <n v="7"/>
    <n v="1125"/>
    <s v="0 weeks ago"/>
    <b v="1"/>
    <n v="30"/>
    <n v="60"/>
    <n v="90"/>
    <n v="365"/>
    <d v="2016-01-04T00:00:00"/>
    <n v="0"/>
    <m/>
    <m/>
    <m/>
    <m/>
    <m/>
    <m/>
    <m/>
    <m/>
    <m/>
    <b v="0"/>
    <s v="WASHINGTON"/>
    <b v="0"/>
    <s v="strict"/>
    <b v="1"/>
    <b v="1"/>
    <n v="31"/>
    <m/>
    <x v="4"/>
    <x v="6"/>
    <x v="8"/>
    <x v="14"/>
    <x v="13"/>
    <x v="15"/>
    <x v="4"/>
    <x v="4"/>
    <m/>
    <m/>
    <m/>
    <m/>
    <m/>
    <m/>
    <m/>
    <m/>
    <m/>
    <m/>
    <m/>
    <m/>
    <m/>
    <m/>
    <m/>
    <m/>
    <m/>
    <m/>
    <m/>
    <m/>
    <m/>
    <m/>
  </r>
  <r>
    <x v="1472"/>
    <n v="20160104002432"/>
    <d v="2016-01-04T00:00:00"/>
    <s v="11th Heaven Pike Place Market"/>
    <s v="none"/>
    <n v="16587333"/>
    <s v="Jessica And Robert"/>
    <d v="2014-06-09T00:00:00"/>
    <s v="Seattle"/>
    <s v=" Washington"/>
    <s v=" United States"/>
    <n v="10"/>
    <b v="1"/>
    <s v="Central Business District"/>
    <n v="1"/>
    <n v="1"/>
    <b v="1"/>
    <b v="1"/>
    <s v="2nd Avenue"/>
    <s v="Downtown"/>
    <s v="Seattle"/>
    <s v=" Washington"/>
    <x v="8"/>
    <s v="Seattle"/>
    <s v="Seattle, WA"/>
    <s v="US"/>
    <s v="United States"/>
    <n v="47.610578626726202"/>
    <n v="-122.33816537430501"/>
    <b v="1"/>
    <x v="0"/>
    <x v="1"/>
    <n v="2"/>
    <x v="0"/>
    <x v="0"/>
    <x v="0"/>
    <x v="2"/>
    <m/>
    <x v="53"/>
    <n v="1089"/>
    <n v="3600"/>
    <m/>
    <n v="35"/>
    <n v="2"/>
    <n v="0"/>
    <n v="1"/>
    <n v="100"/>
    <s v="3 weeks ago"/>
    <b v="1"/>
    <n v="30"/>
    <n v="60"/>
    <n v="90"/>
    <n v="365"/>
    <d v="2016-01-04T00:00:00"/>
    <n v="47"/>
    <d v="2014-07-22T00:00:00"/>
    <d v="2015-12-21T00:00:00"/>
    <n v="97"/>
    <n v="10"/>
    <n v="10"/>
    <n v="10"/>
    <n v="10"/>
    <n v="10"/>
    <n v="9"/>
    <b v="0"/>
    <s v="WASHINGTON"/>
    <b v="0"/>
    <s v="moderate"/>
    <b v="0"/>
    <b v="0"/>
    <n v="1"/>
    <n v="2.65"/>
    <x v="4"/>
    <x v="6"/>
    <x v="8"/>
    <x v="14"/>
    <x v="13"/>
    <x v="15"/>
    <x v="4"/>
    <x v="4"/>
    <m/>
    <m/>
    <m/>
    <m/>
    <m/>
    <m/>
    <m/>
    <m/>
    <m/>
    <m/>
    <m/>
    <m/>
    <m/>
    <m/>
    <m/>
    <m/>
    <m/>
    <m/>
    <m/>
    <m/>
    <m/>
    <m/>
  </r>
  <r>
    <x v="1473"/>
    <n v="20160104002432"/>
    <d v="2016-01-04T00:00:00"/>
    <s v="View Apt Near Pike Place Market 1BD"/>
    <s v="none"/>
    <n v="18168733"/>
    <s v="Michelle"/>
    <d v="2014-07-15T00:00:00"/>
    <s v="Seattle"/>
    <s v=" Washington"/>
    <s v=" United States"/>
    <n v="10"/>
    <b v="1"/>
    <s v="Pike Place Market"/>
    <n v="4"/>
    <n v="4"/>
    <b v="1"/>
    <b v="1"/>
    <s v="Pike Street"/>
    <s v="Downtown"/>
    <s v="Seattle"/>
    <s v=" Washington"/>
    <x v="8"/>
    <s v="Seattle"/>
    <s v="Seattle, WA"/>
    <s v="US"/>
    <s v="United States"/>
    <n v="47.609835817106799"/>
    <n v="-122.334797029672"/>
    <b v="0"/>
    <x v="0"/>
    <x v="0"/>
    <n v="2"/>
    <x v="0"/>
    <x v="0"/>
    <x v="0"/>
    <x v="0"/>
    <m/>
    <x v="3"/>
    <n v="1700"/>
    <n v="5575"/>
    <n v="200"/>
    <n v="55"/>
    <n v="2"/>
    <n v="0"/>
    <n v="2"/>
    <n v="1125"/>
    <s v="0 weeks ago"/>
    <b v="1"/>
    <n v="16"/>
    <n v="46"/>
    <n v="75"/>
    <n v="75"/>
    <d v="2016-01-04T00:00:00"/>
    <n v="33"/>
    <d v="2015-06-15T00:00:00"/>
    <d v="2015-12-15T00:00:00"/>
    <n v="99"/>
    <n v="10"/>
    <n v="10"/>
    <n v="10"/>
    <n v="10"/>
    <n v="10"/>
    <n v="10"/>
    <b v="0"/>
    <s v="WASHINGTON"/>
    <b v="0"/>
    <s v="strict"/>
    <b v="0"/>
    <b v="0"/>
    <n v="2"/>
    <n v="4.8499999999999996"/>
    <x v="4"/>
    <x v="6"/>
    <x v="8"/>
    <x v="14"/>
    <x v="13"/>
    <x v="15"/>
    <x v="4"/>
    <x v="4"/>
    <m/>
    <m/>
    <m/>
    <m/>
    <m/>
    <m/>
    <m/>
    <m/>
    <m/>
    <m/>
    <m/>
    <m/>
    <m/>
    <m/>
    <m/>
    <m/>
    <m/>
    <m/>
    <m/>
    <m/>
    <m/>
    <m/>
  </r>
  <r>
    <x v="1474"/>
    <n v="20160104002432"/>
    <d v="2016-01-04T00:00:00"/>
    <s v="Heart of Downtown - Best Location"/>
    <s v="none"/>
    <n v="34556161"/>
    <s v="Tiffany"/>
    <d v="2015-05-30T00:00:00"/>
    <s v="Seattle"/>
    <s v=" Washington"/>
    <s v=" United States"/>
    <n v="10"/>
    <b v="0"/>
    <s v="Central Business District"/>
    <n v="1"/>
    <n v="1"/>
    <b v="1"/>
    <b v="0"/>
    <s v="Pine Street"/>
    <s v="Downtown"/>
    <s v="Seattle"/>
    <s v=" Washington"/>
    <x v="8"/>
    <s v="Seattle"/>
    <s v="Seattle, WA"/>
    <s v="US"/>
    <s v="United States"/>
    <n v="47.610930081520301"/>
    <n v="-122.336147903455"/>
    <b v="1"/>
    <x v="0"/>
    <x v="0"/>
    <n v="4"/>
    <x v="0"/>
    <x v="0"/>
    <x v="0"/>
    <x v="0"/>
    <m/>
    <x v="18"/>
    <n v="700"/>
    <m/>
    <n v="100"/>
    <n v="25"/>
    <n v="2"/>
    <n v="15"/>
    <n v="2"/>
    <n v="9"/>
    <s v="8 weeks ago"/>
    <b v="1"/>
    <n v="0"/>
    <n v="0"/>
    <n v="0"/>
    <n v="119"/>
    <d v="2016-01-04T00:00:00"/>
    <n v="5"/>
    <d v="2015-08-26T00:00:00"/>
    <d v="2015-11-08T00:00:00"/>
    <n v="92"/>
    <n v="9"/>
    <n v="9"/>
    <n v="10"/>
    <n v="10"/>
    <n v="10"/>
    <n v="9"/>
    <b v="0"/>
    <s v="WASHINGTON"/>
    <b v="0"/>
    <s v="flexible"/>
    <b v="0"/>
    <b v="0"/>
    <n v="1"/>
    <n v="1.1399999999999999"/>
    <x v="4"/>
    <x v="6"/>
    <x v="8"/>
    <x v="14"/>
    <x v="13"/>
    <x v="15"/>
    <x v="4"/>
    <x v="4"/>
    <m/>
    <m/>
    <m/>
    <m/>
    <m/>
    <m/>
    <m/>
    <m/>
    <m/>
    <m/>
    <m/>
    <m/>
    <m/>
    <m/>
    <m/>
    <m/>
    <m/>
    <m/>
    <m/>
    <m/>
    <m/>
    <m/>
  </r>
  <r>
    <x v="1475"/>
    <n v="20160104002432"/>
    <d v="2016-01-04T00:00:00"/>
    <s v="Downtown Living at its finest!"/>
    <s v="none"/>
    <n v="50913131"/>
    <s v="Kendra"/>
    <d v="2015-12-09T00:00:00"/>
    <s v="Seattle"/>
    <s v=" Washington"/>
    <s v=" United States"/>
    <n v="10"/>
    <b v="0"/>
    <s v="Central Business District"/>
    <n v="4"/>
    <n v="4"/>
    <b v="1"/>
    <b v="0"/>
    <s v="1st Avenue"/>
    <s v="Downtown"/>
    <s v="Seattle"/>
    <s v=" Washington"/>
    <x v="8"/>
    <s v="Seattle"/>
    <s v="Seattle, WA"/>
    <s v="US"/>
    <s v="United States"/>
    <n v="47.606037169348198"/>
    <n v="-122.337475687652"/>
    <b v="1"/>
    <x v="0"/>
    <x v="0"/>
    <n v="1"/>
    <x v="0"/>
    <x v="0"/>
    <x v="0"/>
    <x v="0"/>
    <m/>
    <x v="42"/>
    <m/>
    <m/>
    <m/>
    <m/>
    <n v="1"/>
    <n v="0"/>
    <n v="3"/>
    <n v="1125"/>
    <s v="3 weeks ago"/>
    <b v="1"/>
    <n v="0"/>
    <n v="0"/>
    <n v="0"/>
    <n v="0"/>
    <d v="2016-01-04T00:00:00"/>
    <n v="0"/>
    <m/>
    <m/>
    <m/>
    <m/>
    <m/>
    <m/>
    <m/>
    <m/>
    <m/>
    <b v="0"/>
    <s v="WASHINGTON"/>
    <b v="0"/>
    <s v="flexible"/>
    <b v="0"/>
    <b v="0"/>
    <n v="2"/>
    <m/>
    <x v="4"/>
    <x v="6"/>
    <x v="8"/>
    <x v="14"/>
    <x v="13"/>
    <x v="15"/>
    <x v="4"/>
    <x v="4"/>
    <m/>
    <m/>
    <m/>
    <m/>
    <m/>
    <m/>
    <m/>
    <m/>
    <m/>
    <m/>
    <m/>
    <m/>
    <m/>
    <m/>
    <m/>
    <m/>
    <m/>
    <m/>
    <m/>
    <m/>
    <m/>
    <m/>
  </r>
  <r>
    <x v="1476"/>
    <n v="20160104002432"/>
    <d v="2016-01-04T00:00:00"/>
    <s v="Live downtown in luxury :)"/>
    <s v="none"/>
    <n v="453540"/>
    <s v="Sid"/>
    <d v="2011-03-20T00:00:00"/>
    <s v="Seattle"/>
    <s v=" Washington"/>
    <s v=" United States"/>
    <n v="10"/>
    <b v="0"/>
    <s v="Belltown"/>
    <n v="5"/>
    <n v="5"/>
    <b v="1"/>
    <b v="1"/>
    <s v="9th Avenue"/>
    <s v="Downtown"/>
    <s v="Seattle"/>
    <s v=" Washington"/>
    <x v="8"/>
    <s v="Seattle"/>
    <s v="Seattle, WA"/>
    <s v="US"/>
    <s v="United States"/>
    <n v="47.612665884321103"/>
    <n v="-122.333041986854"/>
    <b v="1"/>
    <x v="3"/>
    <x v="0"/>
    <n v="4"/>
    <x v="0"/>
    <x v="0"/>
    <x v="0"/>
    <x v="0"/>
    <m/>
    <x v="18"/>
    <n v="750"/>
    <n v="3400"/>
    <m/>
    <n v="35"/>
    <n v="2"/>
    <n v="25"/>
    <n v="1"/>
    <n v="1125"/>
    <s v="1 weeks ago"/>
    <b v="1"/>
    <n v="21"/>
    <n v="48"/>
    <n v="70"/>
    <n v="342"/>
    <d v="2016-01-04T00:00:00"/>
    <n v="11"/>
    <d v="2015-09-04T00:00:00"/>
    <d v="2015-11-17T00:00:00"/>
    <n v="95"/>
    <n v="10"/>
    <n v="10"/>
    <n v="10"/>
    <n v="9"/>
    <n v="9"/>
    <n v="9"/>
    <b v="0"/>
    <s v="WASHINGTON"/>
    <b v="0"/>
    <s v="strict"/>
    <b v="1"/>
    <b v="1"/>
    <n v="5"/>
    <n v="2.68"/>
    <x v="4"/>
    <x v="6"/>
    <x v="8"/>
    <x v="14"/>
    <x v="13"/>
    <x v="15"/>
    <x v="4"/>
    <x v="4"/>
    <m/>
    <m/>
    <m/>
    <m/>
    <m/>
    <m/>
    <m/>
    <m/>
    <m/>
    <m/>
    <m/>
    <m/>
    <m/>
    <m/>
    <m/>
    <m/>
    <m/>
    <m/>
    <m/>
    <m/>
    <m/>
    <m/>
  </r>
  <r>
    <x v="1477"/>
    <n v="20160104002432"/>
    <d v="2016-01-04T00:00:00"/>
    <s v="Pike's Place. 98 Walkscore 3"/>
    <s v="none"/>
    <n v="8534462"/>
    <s v="Daniela"/>
    <d v="2013-08-30T00:00:00"/>
    <s v="Seattle"/>
    <s v=" Washington"/>
    <s v=" United States"/>
    <n v="10"/>
    <b v="1"/>
    <s v="Belltown"/>
    <n v="48"/>
    <n v="48"/>
    <b v="1"/>
    <b v="1"/>
    <s v="Western Ave"/>
    <s v="Downtown"/>
    <s v="Seattle"/>
    <s v=" Washington"/>
    <x v="16"/>
    <s v="Seattle"/>
    <s v="Seattle, WA"/>
    <s v="US"/>
    <s v="United States"/>
    <n v="47.603182893102897"/>
    <n v="-122.33699553704599"/>
    <b v="0"/>
    <x v="0"/>
    <x v="0"/>
    <n v="3"/>
    <x v="0"/>
    <x v="0"/>
    <x v="0"/>
    <x v="0"/>
    <m/>
    <x v="77"/>
    <m/>
    <m/>
    <n v="300"/>
    <n v="60"/>
    <n v="2"/>
    <n v="20"/>
    <n v="2"/>
    <n v="1125"/>
    <s v="0 weeks ago"/>
    <b v="1"/>
    <n v="30"/>
    <n v="60"/>
    <n v="90"/>
    <n v="273"/>
    <d v="2016-01-04T00:00:00"/>
    <n v="9"/>
    <d v="2015-08-03T00:00:00"/>
    <d v="2015-10-09T00:00:00"/>
    <n v="98"/>
    <n v="10"/>
    <n v="10"/>
    <n v="10"/>
    <n v="10"/>
    <n v="9"/>
    <n v="9"/>
    <b v="0"/>
    <s v="WASHINGTON"/>
    <b v="0"/>
    <s v="strict"/>
    <b v="1"/>
    <b v="1"/>
    <n v="3"/>
    <n v="1.74"/>
    <x v="4"/>
    <x v="6"/>
    <x v="8"/>
    <x v="14"/>
    <x v="13"/>
    <x v="15"/>
    <x v="4"/>
    <x v="4"/>
    <m/>
    <m/>
    <m/>
    <m/>
    <m/>
    <m/>
    <m/>
    <m/>
    <m/>
    <m/>
    <m/>
    <m/>
    <m/>
    <m/>
    <m/>
    <m/>
    <m/>
    <m/>
    <m/>
    <m/>
    <m/>
    <m/>
  </r>
  <r>
    <x v="1478"/>
    <n v="20160104002432"/>
    <d v="2016-01-04T00:00:00"/>
    <s v="Great location in Downtown Seattle!"/>
    <s v="none"/>
    <n v="7728376"/>
    <s v="Jarad"/>
    <d v="2013-07-25T00:00:00"/>
    <s v="Seattle"/>
    <s v=" Washington"/>
    <s v=" United States"/>
    <n v="10"/>
    <b v="0"/>
    <s v="Central Business District"/>
    <n v="1"/>
    <n v="1"/>
    <b v="1"/>
    <b v="1"/>
    <s v="6th Avenue"/>
    <s v="Downtown"/>
    <s v="Seattle"/>
    <s v=" Washington"/>
    <x v="16"/>
    <s v="Seattle"/>
    <s v="Seattle, WA"/>
    <s v="US"/>
    <s v="United States"/>
    <n v="47.606914935735801"/>
    <n v="-122.329825309261"/>
    <b v="1"/>
    <x v="0"/>
    <x v="0"/>
    <n v="2"/>
    <x v="0"/>
    <x v="2"/>
    <x v="0"/>
    <x v="0"/>
    <m/>
    <x v="39"/>
    <n v="750"/>
    <m/>
    <m/>
    <n v="10"/>
    <n v="1"/>
    <n v="0"/>
    <n v="2"/>
    <n v="1125"/>
    <s v="6 weeks ago"/>
    <b v="1"/>
    <n v="0"/>
    <n v="0"/>
    <n v="0"/>
    <n v="149"/>
    <d v="2016-01-04T00:00:00"/>
    <n v="13"/>
    <d v="2015-06-20T00:00:00"/>
    <d v="2015-10-05T00:00:00"/>
    <n v="100"/>
    <n v="10"/>
    <n v="10"/>
    <n v="10"/>
    <n v="10"/>
    <n v="10"/>
    <n v="10"/>
    <b v="0"/>
    <s v="WASHINGTON"/>
    <b v="0"/>
    <s v="flexible"/>
    <b v="0"/>
    <b v="0"/>
    <n v="1"/>
    <n v="1.96"/>
    <x v="4"/>
    <x v="6"/>
    <x v="8"/>
    <x v="14"/>
    <x v="13"/>
    <x v="15"/>
    <x v="4"/>
    <x v="4"/>
    <m/>
    <m/>
    <m/>
    <m/>
    <m/>
    <m/>
    <m/>
    <m/>
    <m/>
    <m/>
    <m/>
    <m/>
    <m/>
    <m/>
    <m/>
    <m/>
    <m/>
    <m/>
    <m/>
    <m/>
    <m/>
    <m/>
  </r>
  <r>
    <x v="1479"/>
    <n v="20160104002432"/>
    <d v="2016-01-04T00:00:00"/>
    <s v="Vibrant Downtown Seattle living"/>
    <s v="none"/>
    <n v="37164701"/>
    <s v="Rachael"/>
    <d v="2015-06-30T00:00:00"/>
    <m/>
    <m/>
    <s v=" United States"/>
    <n v="10"/>
    <b v="0"/>
    <s v="Central Business District"/>
    <n v="4"/>
    <n v="4"/>
    <b v="1"/>
    <b v="0"/>
    <s v="9th Ave"/>
    <s v="Downtown"/>
    <s v="Seattle"/>
    <s v=" Washington"/>
    <x v="16"/>
    <s v="Seattle"/>
    <s v="Seattle, WA"/>
    <s v="US"/>
    <s v="United States"/>
    <n v="47.614156436715803"/>
    <n v="-122.33294991663401"/>
    <b v="0"/>
    <x v="0"/>
    <x v="0"/>
    <n v="3"/>
    <x v="0"/>
    <x v="0"/>
    <x v="0"/>
    <x v="0"/>
    <m/>
    <x v="60"/>
    <n v="875"/>
    <n v="3450"/>
    <m/>
    <m/>
    <n v="1"/>
    <n v="0"/>
    <n v="1"/>
    <n v="1125"/>
    <s v="6 weeks ago"/>
    <b v="1"/>
    <n v="30"/>
    <n v="60"/>
    <n v="90"/>
    <n v="365"/>
    <d v="2016-01-04T00:00:00"/>
    <n v="5"/>
    <d v="2015-10-31T00:00:00"/>
    <d v="2015-12-30T00:00:00"/>
    <n v="67"/>
    <n v="7"/>
    <n v="7"/>
    <n v="7"/>
    <n v="7"/>
    <n v="7"/>
    <n v="7"/>
    <b v="0"/>
    <s v="WASHINGTON"/>
    <b v="1"/>
    <s v="flexible"/>
    <b v="0"/>
    <b v="0"/>
    <n v="3"/>
    <n v="2.27"/>
    <x v="4"/>
    <x v="6"/>
    <x v="8"/>
    <x v="14"/>
    <x v="13"/>
    <x v="15"/>
    <x v="4"/>
    <x v="4"/>
    <m/>
    <m/>
    <m/>
    <m/>
    <m/>
    <m/>
    <m/>
    <m/>
    <m/>
    <m/>
    <m/>
    <m/>
    <m/>
    <m/>
    <m/>
    <m/>
    <m/>
    <m/>
    <m/>
    <m/>
    <m/>
    <m/>
  </r>
  <r>
    <x v="1480"/>
    <n v="20160104002432"/>
    <d v="2016-01-04T00:00:00"/>
    <s v="Convention Center Lux 2BD 2"/>
    <s v="none"/>
    <n v="8534462"/>
    <s v="Daniela"/>
    <d v="2013-08-30T00:00:00"/>
    <s v="Seattle"/>
    <s v=" Washington"/>
    <s v=" United States"/>
    <n v="10"/>
    <b v="1"/>
    <s v="Belltown"/>
    <n v="48"/>
    <n v="48"/>
    <b v="1"/>
    <b v="1"/>
    <s v="9th Avenue"/>
    <s v="Downtown"/>
    <s v="Seattle"/>
    <s v=" Washington"/>
    <x v="8"/>
    <s v="Seattle"/>
    <s v="Seattle, WA"/>
    <s v="US"/>
    <s v="United States"/>
    <n v="47.612458343607798"/>
    <n v="-122.332780936156"/>
    <b v="1"/>
    <x v="0"/>
    <x v="0"/>
    <n v="5"/>
    <x v="2"/>
    <x v="4"/>
    <x v="2"/>
    <x v="0"/>
    <m/>
    <x v="22"/>
    <n v="1500"/>
    <n v="6000"/>
    <n v="300"/>
    <n v="80"/>
    <n v="4"/>
    <n v="20"/>
    <n v="2"/>
    <n v="1125"/>
    <s v="1 weeks ago"/>
    <b v="1"/>
    <n v="17"/>
    <n v="47"/>
    <n v="77"/>
    <n v="137"/>
    <d v="2016-01-04T00:00:00"/>
    <n v="1"/>
    <d v="2015-12-06T00:00:00"/>
    <d v="2015-12-06T00:00:00"/>
    <n v="100"/>
    <n v="10"/>
    <n v="10"/>
    <n v="10"/>
    <n v="10"/>
    <n v="10"/>
    <n v="10"/>
    <b v="0"/>
    <s v="WASHINGTON"/>
    <b v="0"/>
    <s v="strict"/>
    <b v="1"/>
    <b v="1"/>
    <n v="3"/>
    <n v="1"/>
    <x v="4"/>
    <x v="6"/>
    <x v="8"/>
    <x v="14"/>
    <x v="13"/>
    <x v="15"/>
    <x v="4"/>
    <x v="4"/>
    <m/>
    <m/>
    <m/>
    <m/>
    <m/>
    <m/>
    <m/>
    <m/>
    <m/>
    <m/>
    <m/>
    <m/>
    <m/>
    <m/>
    <m/>
    <m/>
    <m/>
    <m/>
    <m/>
    <m/>
    <m/>
    <m/>
  </r>
  <r>
    <x v="1481"/>
    <n v="20160104002432"/>
    <d v="2016-01-04T00:00:00"/>
    <s v="Convention Center Lux 1BD 2"/>
    <s v="none"/>
    <n v="8534462"/>
    <s v="Daniela"/>
    <d v="2013-08-30T00:00:00"/>
    <s v="Seattle"/>
    <s v=" Washington"/>
    <s v=" United States"/>
    <n v="10"/>
    <b v="1"/>
    <s v="Belltown"/>
    <n v="48"/>
    <n v="48"/>
    <b v="1"/>
    <b v="1"/>
    <s v="9th Avenue"/>
    <s v="Downtown"/>
    <s v="Seattle"/>
    <s v=" Washington"/>
    <x v="8"/>
    <s v="Seattle"/>
    <s v="Seattle, WA"/>
    <s v="US"/>
    <s v="United States"/>
    <n v="47.614274895423002"/>
    <n v="-122.33116592543099"/>
    <b v="1"/>
    <x v="0"/>
    <x v="0"/>
    <n v="3"/>
    <x v="0"/>
    <x v="0"/>
    <x v="0"/>
    <x v="0"/>
    <m/>
    <x v="98"/>
    <m/>
    <m/>
    <n v="300"/>
    <n v="60"/>
    <n v="2"/>
    <n v="20"/>
    <n v="2"/>
    <n v="1125"/>
    <s v="0 weeks ago"/>
    <b v="1"/>
    <n v="25"/>
    <n v="55"/>
    <n v="85"/>
    <n v="146"/>
    <d v="2016-01-04T00:00:00"/>
    <n v="2"/>
    <d v="2015-11-07T00:00:00"/>
    <d v="2015-11-09T00:00:00"/>
    <n v="90"/>
    <n v="10"/>
    <n v="10"/>
    <n v="10"/>
    <n v="10"/>
    <n v="10"/>
    <n v="8"/>
    <b v="0"/>
    <s v="WASHINGTON"/>
    <b v="0"/>
    <s v="strict"/>
    <b v="1"/>
    <b v="1"/>
    <n v="3"/>
    <n v="1.02"/>
    <x v="4"/>
    <x v="6"/>
    <x v="8"/>
    <x v="14"/>
    <x v="13"/>
    <x v="15"/>
    <x v="4"/>
    <x v="4"/>
    <m/>
    <m/>
    <m/>
    <m/>
    <m/>
    <m/>
    <m/>
    <m/>
    <m/>
    <m/>
    <m/>
    <m/>
    <m/>
    <m/>
    <m/>
    <m/>
    <m/>
    <m/>
    <m/>
    <m/>
    <m/>
    <m/>
  </r>
  <r>
    <x v="1482"/>
    <n v="20160104002432"/>
    <d v="2016-01-04T00:00:00"/>
    <s v="Luxury Condo in Downtown Seattle"/>
    <s v="none"/>
    <n v="26498843"/>
    <s v="Amy"/>
    <d v="2015-01-21T00:00:00"/>
    <s v="Seattle"/>
    <s v=" Washington"/>
    <s v=" United States"/>
    <n v="10"/>
    <b v="0"/>
    <s v="Central Business District"/>
    <n v="2"/>
    <n v="2"/>
    <b v="1"/>
    <b v="0"/>
    <s v="Olive Way"/>
    <s v="Downtown"/>
    <s v="Seattle"/>
    <s v=" Washington"/>
    <x v="8"/>
    <s v="Seattle"/>
    <s v="Seattle, WA"/>
    <s v="US"/>
    <s v="United States"/>
    <n v="47.6143444047784"/>
    <n v="-122.332938301127"/>
    <b v="1"/>
    <x v="0"/>
    <x v="0"/>
    <n v="3"/>
    <x v="4"/>
    <x v="0"/>
    <x v="0"/>
    <x v="0"/>
    <m/>
    <x v="22"/>
    <n v="1500"/>
    <n v="4500"/>
    <n v="1000"/>
    <n v="100"/>
    <n v="0"/>
    <n v="0"/>
    <n v="2"/>
    <n v="1125"/>
    <s v="16 weeks ago"/>
    <b v="1"/>
    <n v="0"/>
    <n v="0"/>
    <n v="0"/>
    <n v="148"/>
    <d v="2016-01-04T00:00:00"/>
    <n v="1"/>
    <d v="2015-09-29T00:00:00"/>
    <d v="2015-09-29T00:00:00"/>
    <n v="100"/>
    <n v="10"/>
    <n v="10"/>
    <n v="10"/>
    <n v="10"/>
    <n v="10"/>
    <n v="10"/>
    <b v="0"/>
    <s v="WASHINGTON"/>
    <b v="0"/>
    <s v="moderate"/>
    <b v="0"/>
    <b v="0"/>
    <n v="2"/>
    <n v="0.31"/>
    <x v="4"/>
    <x v="6"/>
    <x v="8"/>
    <x v="14"/>
    <x v="13"/>
    <x v="15"/>
    <x v="4"/>
    <x v="4"/>
    <m/>
    <m/>
    <m/>
    <m/>
    <m/>
    <m/>
    <m/>
    <m/>
    <m/>
    <m/>
    <m/>
    <m/>
    <m/>
    <m/>
    <m/>
    <m/>
    <m/>
    <m/>
    <m/>
    <m/>
    <m/>
    <m/>
  </r>
  <r>
    <x v="1483"/>
    <n v="20160104002432"/>
    <d v="2016-01-04T00:00:00"/>
    <s v="Amazing downtown space"/>
    <s v="none"/>
    <n v="37164701"/>
    <s v="Rachael"/>
    <d v="2015-06-30T00:00:00"/>
    <m/>
    <m/>
    <s v=" United States"/>
    <n v="10"/>
    <b v="0"/>
    <s v="Central Business District"/>
    <n v="4"/>
    <n v="4"/>
    <b v="1"/>
    <b v="0"/>
    <s v="9th Avenue"/>
    <s v="Downtown"/>
    <s v="Seattle"/>
    <s v=" Washington"/>
    <x v="8"/>
    <s v="Seattle"/>
    <s v="Seattle, WA"/>
    <s v="US"/>
    <s v="United States"/>
    <n v="47.6144360450159"/>
    <n v="-122.333004238222"/>
    <b v="1"/>
    <x v="0"/>
    <x v="0"/>
    <n v="5"/>
    <x v="2"/>
    <x v="4"/>
    <x v="2"/>
    <x v="0"/>
    <m/>
    <x v="90"/>
    <n v="1150"/>
    <n v="4250"/>
    <m/>
    <n v="150"/>
    <n v="0"/>
    <n v="0"/>
    <n v="5"/>
    <n v="1125"/>
    <s v="8 weeks ago"/>
    <b v="1"/>
    <n v="30"/>
    <n v="60"/>
    <n v="90"/>
    <n v="365"/>
    <d v="2016-01-04T00:00:00"/>
    <n v="0"/>
    <m/>
    <m/>
    <m/>
    <m/>
    <m/>
    <m/>
    <m/>
    <m/>
    <m/>
    <b v="0"/>
    <s v="WASHINGTON"/>
    <b v="1"/>
    <s v="flexible"/>
    <b v="0"/>
    <b v="0"/>
    <n v="3"/>
    <m/>
    <x v="4"/>
    <x v="6"/>
    <x v="8"/>
    <x v="14"/>
    <x v="13"/>
    <x v="15"/>
    <x v="4"/>
    <x v="4"/>
    <m/>
    <m/>
    <m/>
    <m/>
    <m/>
    <m/>
    <m/>
    <m/>
    <m/>
    <m/>
    <m/>
    <m/>
    <m/>
    <m/>
    <m/>
    <m/>
    <m/>
    <m/>
    <m/>
    <m/>
    <m/>
    <m/>
  </r>
  <r>
    <x v="1484"/>
    <n v="20160104002432"/>
    <d v="2016-01-04T00:00:00"/>
    <s v="Harbor Steps-be near it all!"/>
    <s v="none"/>
    <n v="50913131"/>
    <s v="Kendra"/>
    <d v="2015-12-09T00:00:00"/>
    <s v="Seattle"/>
    <s v=" Washington"/>
    <s v=" United States"/>
    <n v="10"/>
    <b v="0"/>
    <s v="Central Business District"/>
    <n v="4"/>
    <n v="4"/>
    <b v="1"/>
    <b v="0"/>
    <s v="1st Avenue"/>
    <s v="Downtown"/>
    <s v="Seattle"/>
    <s v=" Washington"/>
    <x v="8"/>
    <s v="Seattle"/>
    <s v="Seattle, WA"/>
    <s v="US"/>
    <s v="United States"/>
    <n v="47.605491663850799"/>
    <n v="-122.33724617959599"/>
    <b v="1"/>
    <x v="0"/>
    <x v="0"/>
    <n v="2"/>
    <x v="0"/>
    <x v="0"/>
    <x v="0"/>
    <x v="0"/>
    <m/>
    <x v="42"/>
    <m/>
    <m/>
    <m/>
    <m/>
    <n v="1"/>
    <n v="0"/>
    <n v="2"/>
    <n v="1125"/>
    <s v="3 weeks ago"/>
    <b v="1"/>
    <n v="0"/>
    <n v="0"/>
    <n v="0"/>
    <n v="0"/>
    <d v="2016-01-04T00:00:00"/>
    <n v="0"/>
    <m/>
    <m/>
    <m/>
    <m/>
    <m/>
    <m/>
    <m/>
    <m/>
    <m/>
    <b v="0"/>
    <s v="WASHINGTON"/>
    <b v="0"/>
    <s v="flexible"/>
    <b v="0"/>
    <b v="0"/>
    <n v="2"/>
    <m/>
    <x v="4"/>
    <x v="6"/>
    <x v="8"/>
    <x v="14"/>
    <x v="13"/>
    <x v="15"/>
    <x v="4"/>
    <x v="4"/>
    <m/>
    <m/>
    <m/>
    <m/>
    <m/>
    <m/>
    <m/>
    <m/>
    <m/>
    <m/>
    <m/>
    <m/>
    <m/>
    <m/>
    <m/>
    <m/>
    <m/>
    <m/>
    <m/>
    <m/>
    <m/>
    <m/>
  </r>
  <r>
    <x v="1485"/>
    <n v="20160104002432"/>
    <d v="2016-01-04T00:00:00"/>
    <s v="Between Pike &amp; Capitol Hill PP2"/>
    <s v="none"/>
    <n v="4962900"/>
    <s v="Jordan"/>
    <d v="2013-02-04T00:00:00"/>
    <s v="Spokane"/>
    <s v=" Washington"/>
    <s v=" United States"/>
    <n v="10"/>
    <b v="0"/>
    <s v="Central Business District"/>
    <n v="169"/>
    <n v="169"/>
    <b v="1"/>
    <b v="1"/>
    <s v="Premiere on Pine"/>
    <s v="Downtown"/>
    <s v="Seattle"/>
    <s v=" Washington"/>
    <x v="8"/>
    <s v="Seattle"/>
    <s v="Seattle, WA"/>
    <s v="US"/>
    <s v="United States"/>
    <n v="47.613505735641098"/>
    <n v="-122.332786688886"/>
    <b v="1"/>
    <x v="0"/>
    <x v="0"/>
    <n v="5"/>
    <x v="2"/>
    <x v="4"/>
    <x v="2"/>
    <x v="0"/>
    <m/>
    <x v="96"/>
    <m/>
    <m/>
    <m/>
    <n v="99"/>
    <n v="1"/>
    <n v="0"/>
    <n v="2"/>
    <n v="1125"/>
    <s v="2 weeks ago"/>
    <b v="1"/>
    <n v="30"/>
    <n v="60"/>
    <n v="90"/>
    <n v="364"/>
    <d v="2016-01-04T00:00:00"/>
    <n v="7"/>
    <d v="2015-09-23T00:00:00"/>
    <d v="2015-12-01T00:00:00"/>
    <n v="97"/>
    <n v="10"/>
    <n v="10"/>
    <n v="10"/>
    <n v="9"/>
    <n v="10"/>
    <n v="10"/>
    <b v="0"/>
    <s v="WASHINGTON"/>
    <b v="0"/>
    <s v="strict"/>
    <b v="0"/>
    <b v="0"/>
    <n v="1"/>
    <n v="2.02"/>
    <x v="4"/>
    <x v="6"/>
    <x v="8"/>
    <x v="14"/>
    <x v="13"/>
    <x v="15"/>
    <x v="4"/>
    <x v="4"/>
    <m/>
    <m/>
    <m/>
    <m/>
    <m/>
    <m/>
    <m/>
    <m/>
    <m/>
    <m/>
    <m/>
    <m/>
    <m/>
    <m/>
    <m/>
    <m/>
    <m/>
    <m/>
    <m/>
    <m/>
    <m/>
    <m/>
  </r>
  <r>
    <x v="1486"/>
    <n v="20160104002432"/>
    <d v="2016-01-04T00:00:00"/>
    <s v="Perfect Seattle Vacation Spot! HS2"/>
    <s v="none"/>
    <n v="4962900"/>
    <s v="Jordan"/>
    <d v="2013-02-04T00:00:00"/>
    <s v="Spokane"/>
    <s v=" Washington"/>
    <s v=" United States"/>
    <n v="10"/>
    <b v="0"/>
    <s v="Central Business District"/>
    <n v="169"/>
    <n v="169"/>
    <b v="1"/>
    <b v="1"/>
    <s v="1st Avenue"/>
    <s v="Downtown"/>
    <s v="Seattle"/>
    <s v=" Washington"/>
    <x v="8"/>
    <s v="Seattle"/>
    <s v="Seattle, WA"/>
    <s v="US"/>
    <s v="United States"/>
    <n v="47.605767009315599"/>
    <n v="-122.337570605583"/>
    <b v="1"/>
    <x v="0"/>
    <x v="0"/>
    <n v="6"/>
    <x v="2"/>
    <x v="4"/>
    <x v="3"/>
    <x v="2"/>
    <m/>
    <x v="192"/>
    <m/>
    <m/>
    <m/>
    <n v="99"/>
    <n v="1"/>
    <n v="0"/>
    <n v="2"/>
    <n v="1125"/>
    <s v="0 weeks ago"/>
    <b v="1"/>
    <n v="18"/>
    <n v="48"/>
    <n v="78"/>
    <n v="352"/>
    <d v="2016-01-04T00:00:00"/>
    <n v="23"/>
    <d v="2014-01-06T00:00:00"/>
    <d v="2015-12-17T00:00:00"/>
    <n v="91"/>
    <n v="9"/>
    <n v="9"/>
    <n v="9"/>
    <n v="9"/>
    <n v="10"/>
    <n v="9"/>
    <b v="0"/>
    <s v="WASHINGTON"/>
    <b v="0"/>
    <s v="strict"/>
    <b v="0"/>
    <b v="0"/>
    <n v="1"/>
    <n v="0.95"/>
    <x v="4"/>
    <x v="6"/>
    <x v="8"/>
    <x v="14"/>
    <x v="13"/>
    <x v="15"/>
    <x v="4"/>
    <x v="4"/>
    <m/>
    <m/>
    <m/>
    <m/>
    <m/>
    <m/>
    <m/>
    <m/>
    <m/>
    <m/>
    <m/>
    <m/>
    <m/>
    <m/>
    <m/>
    <m/>
    <m/>
    <m/>
    <m/>
    <m/>
    <m/>
    <m/>
  </r>
  <r>
    <x v="1487"/>
    <n v="20160104002432"/>
    <d v="2016-01-04T00:00:00"/>
    <s v="Next to Seattle Art Museum! HS2"/>
    <s v="none"/>
    <n v="4962900"/>
    <s v="Jordan"/>
    <d v="2013-02-04T00:00:00"/>
    <s v="Spokane"/>
    <s v=" Washington"/>
    <s v=" United States"/>
    <n v="10"/>
    <b v="0"/>
    <s v="Central Business District"/>
    <n v="169"/>
    <n v="169"/>
    <b v="1"/>
    <b v="1"/>
    <s v="1st Avenue"/>
    <s v="Downtown"/>
    <s v="Seattle"/>
    <s v=" Washington"/>
    <x v="8"/>
    <s v="Seattle"/>
    <s v="Seattle, WA"/>
    <s v="US"/>
    <s v="United States"/>
    <n v="47.6070075850511"/>
    <n v="-122.33720644099201"/>
    <b v="1"/>
    <x v="0"/>
    <x v="0"/>
    <n v="6"/>
    <x v="2"/>
    <x v="4"/>
    <x v="3"/>
    <x v="0"/>
    <m/>
    <x v="60"/>
    <m/>
    <m/>
    <m/>
    <n v="99"/>
    <n v="1"/>
    <n v="0"/>
    <n v="2"/>
    <n v="1125"/>
    <s v="0 weeks ago"/>
    <b v="1"/>
    <n v="28"/>
    <n v="58"/>
    <n v="88"/>
    <n v="362"/>
    <d v="2016-01-04T00:00:00"/>
    <n v="17"/>
    <d v="2013-10-17T00:00:00"/>
    <d v="2015-11-08T00:00:00"/>
    <n v="94"/>
    <n v="9"/>
    <n v="10"/>
    <n v="10"/>
    <n v="10"/>
    <n v="10"/>
    <n v="9"/>
    <b v="0"/>
    <s v="WASHINGTON"/>
    <b v="0"/>
    <s v="strict"/>
    <b v="0"/>
    <b v="0"/>
    <n v="1"/>
    <n v="0.63"/>
    <x v="4"/>
    <x v="6"/>
    <x v="8"/>
    <x v="14"/>
    <x v="13"/>
    <x v="15"/>
    <x v="4"/>
    <x v="4"/>
    <m/>
    <m/>
    <m/>
    <m/>
    <m/>
    <m/>
    <m/>
    <m/>
    <m/>
    <m/>
    <m/>
    <m/>
    <m/>
    <m/>
    <m/>
    <m/>
    <m/>
    <m/>
    <m/>
    <m/>
    <m/>
    <m/>
  </r>
  <r>
    <x v="1488"/>
    <n v="20160104002432"/>
    <d v="2016-01-04T00:00:00"/>
    <s v="Pike Place 2 Blocks, Best Spot! HS2"/>
    <s v="none"/>
    <n v="4962900"/>
    <s v="Jordan"/>
    <d v="2013-02-04T00:00:00"/>
    <s v="Spokane"/>
    <s v=" Washington"/>
    <s v=" United States"/>
    <n v="10"/>
    <b v="0"/>
    <s v="Central Business District"/>
    <n v="169"/>
    <n v="169"/>
    <b v="1"/>
    <b v="1"/>
    <s v="1st Avenue"/>
    <s v="Downtown"/>
    <s v="Seattle"/>
    <s v=" Washington"/>
    <x v="8"/>
    <s v="Seattle"/>
    <s v="Seattle, WA"/>
    <s v="US"/>
    <s v="United States"/>
    <n v="47.606001976677902"/>
    <n v="-122.338612950596"/>
    <b v="1"/>
    <x v="0"/>
    <x v="0"/>
    <n v="6"/>
    <x v="2"/>
    <x v="4"/>
    <x v="3"/>
    <x v="0"/>
    <m/>
    <x v="161"/>
    <m/>
    <m/>
    <m/>
    <n v="99"/>
    <n v="1"/>
    <n v="0"/>
    <n v="2"/>
    <n v="1125"/>
    <s v="0 weeks ago"/>
    <b v="1"/>
    <n v="25"/>
    <n v="55"/>
    <n v="85"/>
    <n v="359"/>
    <d v="2016-01-04T00:00:00"/>
    <n v="15"/>
    <d v="2013-09-15T00:00:00"/>
    <d v="2015-11-14T00:00:00"/>
    <n v="88"/>
    <n v="9"/>
    <n v="9"/>
    <n v="9"/>
    <n v="9"/>
    <n v="10"/>
    <n v="9"/>
    <b v="0"/>
    <s v="WASHINGTON"/>
    <b v="0"/>
    <s v="strict"/>
    <b v="0"/>
    <b v="0"/>
    <n v="1"/>
    <n v="0.53"/>
    <x v="4"/>
    <x v="6"/>
    <x v="8"/>
    <x v="14"/>
    <x v="13"/>
    <x v="15"/>
    <x v="4"/>
    <x v="4"/>
    <m/>
    <m/>
    <m/>
    <m/>
    <m/>
    <m/>
    <m/>
    <m/>
    <m/>
    <m/>
    <m/>
    <m/>
    <m/>
    <m/>
    <m/>
    <m/>
    <m/>
    <m/>
    <m/>
    <m/>
    <m/>
    <m/>
  </r>
  <r>
    <x v="1489"/>
    <n v="20160104002432"/>
    <d v="2016-01-04T00:00:00"/>
    <s v="Near Waterfont &amp; Pikes Place! HS1"/>
    <s v="none"/>
    <n v="4962900"/>
    <s v="Jordan"/>
    <d v="2013-02-04T00:00:00"/>
    <s v="Spokane"/>
    <s v=" Washington"/>
    <s v=" United States"/>
    <n v="10"/>
    <b v="0"/>
    <s v="Central Business District"/>
    <n v="169"/>
    <n v="169"/>
    <b v="1"/>
    <b v="1"/>
    <s v="1st Avenue"/>
    <s v="Downtown"/>
    <s v="Seattle"/>
    <s v=" Washington"/>
    <x v="8"/>
    <s v="Seattle"/>
    <s v="Seattle, WA"/>
    <s v="US"/>
    <s v="United States"/>
    <n v="47.605557051094301"/>
    <n v="-122.339089477835"/>
    <b v="1"/>
    <x v="0"/>
    <x v="0"/>
    <n v="4"/>
    <x v="0"/>
    <x v="0"/>
    <x v="2"/>
    <x v="0"/>
    <m/>
    <x v="102"/>
    <m/>
    <m/>
    <m/>
    <n v="99"/>
    <n v="1"/>
    <n v="0"/>
    <n v="2"/>
    <n v="1125"/>
    <s v="0 weeks ago"/>
    <b v="1"/>
    <n v="26"/>
    <n v="56"/>
    <n v="86"/>
    <n v="360"/>
    <d v="2016-01-04T00:00:00"/>
    <n v="10"/>
    <d v="2014-01-02T00:00:00"/>
    <d v="2015-10-07T00:00:00"/>
    <n v="94"/>
    <n v="9"/>
    <n v="10"/>
    <n v="9"/>
    <n v="10"/>
    <n v="10"/>
    <n v="10"/>
    <b v="0"/>
    <s v="WASHINGTON"/>
    <b v="0"/>
    <s v="strict"/>
    <b v="0"/>
    <b v="0"/>
    <n v="1"/>
    <n v="0.41"/>
    <x v="4"/>
    <x v="6"/>
    <x v="8"/>
    <x v="14"/>
    <x v="13"/>
    <x v="15"/>
    <x v="4"/>
    <x v="4"/>
    <m/>
    <m/>
    <m/>
    <m/>
    <m/>
    <m/>
    <m/>
    <m/>
    <m/>
    <m/>
    <m/>
    <m/>
    <m/>
    <m/>
    <m/>
    <m/>
    <m/>
    <m/>
    <m/>
    <m/>
    <m/>
    <m/>
  </r>
  <r>
    <x v="1490"/>
    <n v="20160104002432"/>
    <d v="2016-01-04T00:00:00"/>
    <s v="One block from Pike's Market! HSW"/>
    <s v="none"/>
    <n v="4962900"/>
    <s v="Jordan"/>
    <d v="2013-02-04T00:00:00"/>
    <s v="Spokane"/>
    <s v=" Washington"/>
    <s v=" United States"/>
    <n v="10"/>
    <b v="0"/>
    <s v="Central Business District"/>
    <n v="169"/>
    <n v="169"/>
    <b v="1"/>
    <b v="1"/>
    <s v="1st Avenue"/>
    <s v="Downtown"/>
    <s v="Seattle"/>
    <s v=" Washington"/>
    <x v="8"/>
    <s v="Seattle"/>
    <s v="Seattle, WA"/>
    <s v="US"/>
    <s v="United States"/>
    <n v="47.606002541611701"/>
    <n v="-122.33890030868901"/>
    <b v="1"/>
    <x v="0"/>
    <x v="0"/>
    <n v="6"/>
    <x v="2"/>
    <x v="4"/>
    <x v="3"/>
    <x v="0"/>
    <m/>
    <x v="129"/>
    <m/>
    <m/>
    <m/>
    <n v="99"/>
    <n v="1"/>
    <n v="0"/>
    <n v="2"/>
    <n v="1125"/>
    <s v="0 weeks ago"/>
    <b v="1"/>
    <n v="19"/>
    <n v="49"/>
    <n v="79"/>
    <n v="353"/>
    <d v="2016-01-04T00:00:00"/>
    <n v="6"/>
    <d v="2013-08-23T00:00:00"/>
    <d v="2015-06-03T00:00:00"/>
    <n v="97"/>
    <n v="10"/>
    <n v="10"/>
    <n v="10"/>
    <n v="10"/>
    <n v="10"/>
    <n v="10"/>
    <b v="0"/>
    <s v="WASHINGTON"/>
    <b v="0"/>
    <s v="strict"/>
    <b v="0"/>
    <b v="0"/>
    <n v="1"/>
    <n v="0.21"/>
    <x v="4"/>
    <x v="6"/>
    <x v="8"/>
    <x v="14"/>
    <x v="13"/>
    <x v="15"/>
    <x v="4"/>
    <x v="4"/>
    <m/>
    <m/>
    <m/>
    <m/>
    <m/>
    <m/>
    <m/>
    <m/>
    <m/>
    <m/>
    <m/>
    <m/>
    <m/>
    <m/>
    <m/>
    <m/>
    <m/>
    <m/>
    <m/>
    <m/>
    <m/>
    <m/>
  </r>
  <r>
    <x v="1491"/>
    <n v="20160104002432"/>
    <d v="2016-01-04T00:00:00"/>
    <s v="condo in seattle"/>
    <s v="none"/>
    <n v="103427"/>
    <s v="Magalie"/>
    <d v="2010-04-04T00:00:00"/>
    <s v="West Hollywood"/>
    <s v=" California"/>
    <s v=" United States"/>
    <n v="10"/>
    <b v="0"/>
    <s v="Anaheim"/>
    <n v="84"/>
    <n v="84"/>
    <b v="1"/>
    <b v="1"/>
    <s v="9th Ave"/>
    <s v="Downtown"/>
    <s v="Seattle"/>
    <s v=" Washington"/>
    <x v="8"/>
    <s v="Seattle"/>
    <s v="Seattle, WA"/>
    <s v="US"/>
    <s v="United States"/>
    <n v="47.614363686604598"/>
    <n v="-122.331716188141"/>
    <b v="1"/>
    <x v="0"/>
    <x v="0"/>
    <n v="6"/>
    <x v="0"/>
    <x v="7"/>
    <x v="0"/>
    <x v="0"/>
    <m/>
    <x v="16"/>
    <m/>
    <m/>
    <n v="500"/>
    <n v="50"/>
    <n v="1"/>
    <n v="0"/>
    <n v="1"/>
    <n v="4"/>
    <s v="24 weeks ago"/>
    <b v="1"/>
    <n v="30"/>
    <n v="60"/>
    <n v="90"/>
    <n v="365"/>
    <d v="2016-01-04T00:00:00"/>
    <n v="1"/>
    <d v="2014-09-11T00:00:00"/>
    <d v="2014-09-11T00:00:00"/>
    <n v="100"/>
    <n v="10"/>
    <n v="10"/>
    <n v="10"/>
    <n v="10"/>
    <n v="10"/>
    <n v="10"/>
    <b v="0"/>
    <s v="WASHINGTON"/>
    <b v="0"/>
    <s v="strict"/>
    <b v="0"/>
    <b v="0"/>
    <n v="2"/>
    <n v="0.06"/>
    <x v="4"/>
    <x v="6"/>
    <x v="8"/>
    <x v="14"/>
    <x v="13"/>
    <x v="15"/>
    <x v="4"/>
    <x v="4"/>
    <m/>
    <m/>
    <m/>
    <m/>
    <m/>
    <m/>
    <m/>
    <m/>
    <m/>
    <m/>
    <m/>
    <m/>
    <m/>
    <m/>
    <m/>
    <m/>
    <m/>
    <m/>
    <m/>
    <m/>
    <m/>
    <m/>
  </r>
  <r>
    <x v="1492"/>
    <n v="20160104002432"/>
    <d v="2016-01-04T00:00:00"/>
    <s v="Studio Plus timeshare in Seattle WA"/>
    <s v="none"/>
    <n v="661691"/>
    <s v="Katy"/>
    <d v="2011-06-03T00:00:00"/>
    <s v="Vancouver"/>
    <s v=" Washington"/>
    <s v=" United States"/>
    <n v="10"/>
    <b v="0"/>
    <s v="Anaheim"/>
    <n v="163"/>
    <n v="163"/>
    <b v="1"/>
    <b v="1"/>
    <s v="9th Avenue"/>
    <s v="Downtown"/>
    <s v="Seattle"/>
    <s v=" Washington"/>
    <x v="8"/>
    <s v="Seattle"/>
    <s v="Seattle, WA"/>
    <s v="US"/>
    <s v="United States"/>
    <n v="47.613560407594903"/>
    <n v="-122.333046487467"/>
    <b v="1"/>
    <x v="10"/>
    <x v="0"/>
    <n v="4"/>
    <x v="0"/>
    <x v="7"/>
    <x v="2"/>
    <x v="0"/>
    <m/>
    <x v="218"/>
    <n v="1100"/>
    <m/>
    <m/>
    <n v="64"/>
    <n v="1"/>
    <n v="0"/>
    <n v="1"/>
    <n v="7"/>
    <s v="2 weeks ago"/>
    <b v="1"/>
    <n v="30"/>
    <n v="60"/>
    <n v="90"/>
    <n v="341"/>
    <d v="2016-01-04T00:00:00"/>
    <n v="1"/>
    <d v="2015-01-09T00:00:00"/>
    <d v="2015-01-09T00:00:00"/>
    <n v="100"/>
    <n v="10"/>
    <n v="10"/>
    <n v="10"/>
    <n v="10"/>
    <n v="10"/>
    <n v="10"/>
    <b v="0"/>
    <s v="WASHINGTON"/>
    <b v="0"/>
    <s v="strict"/>
    <b v="0"/>
    <b v="0"/>
    <n v="4"/>
    <n v="0.08"/>
    <x v="4"/>
    <x v="6"/>
    <x v="8"/>
    <x v="14"/>
    <x v="13"/>
    <x v="15"/>
    <x v="4"/>
    <x v="4"/>
    <m/>
    <m/>
    <m/>
    <m/>
    <m/>
    <m/>
    <m/>
    <m/>
    <m/>
    <m/>
    <m/>
    <m/>
    <m/>
    <m/>
    <m/>
    <m/>
    <m/>
    <m/>
    <m/>
    <m/>
    <m/>
    <m/>
  </r>
  <r>
    <x v="1493"/>
    <n v="20160104002432"/>
    <d v="2016-01-04T00:00:00"/>
    <s v="Room w private bathrm; Luxury/View"/>
    <s v="none"/>
    <n v="8554626"/>
    <s v="Terry Logan"/>
    <d v="2013-08-31T00:00:00"/>
    <s v="Seattle"/>
    <s v=" Washington"/>
    <s v=" United States"/>
    <n v="10"/>
    <b v="0"/>
    <s v="Central Business District"/>
    <n v="2"/>
    <n v="2"/>
    <b v="1"/>
    <b v="1"/>
    <s v="Western Ave"/>
    <s v="Downtown"/>
    <s v="Seattle"/>
    <s v=" Washington"/>
    <x v="8"/>
    <s v="Seattle"/>
    <s v="Seattle, WA"/>
    <s v="US"/>
    <s v="United States"/>
    <n v="47.607484459752698"/>
    <n v="-122.339460331967"/>
    <b v="0"/>
    <x v="0"/>
    <x v="1"/>
    <n v="2"/>
    <x v="0"/>
    <x v="0"/>
    <x v="0"/>
    <x v="0"/>
    <m/>
    <x v="1"/>
    <m/>
    <m/>
    <m/>
    <n v="38"/>
    <n v="1"/>
    <n v="0"/>
    <n v="1"/>
    <n v="1125"/>
    <s v="2 weeks ago"/>
    <b v="1"/>
    <n v="30"/>
    <n v="60"/>
    <n v="90"/>
    <n v="211"/>
    <d v="2016-01-04T00:00:00"/>
    <n v="13"/>
    <d v="2015-09-06T00:00:00"/>
    <d v="2015-12-13T00:00:00"/>
    <n v="98"/>
    <n v="10"/>
    <n v="10"/>
    <n v="10"/>
    <n v="9"/>
    <n v="10"/>
    <n v="10"/>
    <b v="0"/>
    <s v="WASHINGTON"/>
    <b v="0"/>
    <s v="strict"/>
    <b v="0"/>
    <b v="0"/>
    <n v="2"/>
    <n v="3.22"/>
    <x v="4"/>
    <x v="6"/>
    <x v="8"/>
    <x v="14"/>
    <x v="13"/>
    <x v="15"/>
    <x v="4"/>
    <x v="4"/>
    <m/>
    <m/>
    <m/>
    <m/>
    <m/>
    <m/>
    <m/>
    <m/>
    <m/>
    <m/>
    <m/>
    <m/>
    <m/>
    <m/>
    <m/>
    <m/>
    <m/>
    <m/>
    <m/>
    <m/>
    <m/>
    <m/>
  </r>
  <r>
    <x v="1494"/>
    <n v="20160104002432"/>
    <d v="2016-01-04T00:00:00"/>
    <s v="condo Seattle, Wa."/>
    <s v="none"/>
    <n v="103427"/>
    <s v="Magalie"/>
    <d v="2010-04-04T00:00:00"/>
    <s v="West Hollywood"/>
    <s v=" California"/>
    <s v=" United States"/>
    <n v="10"/>
    <b v="0"/>
    <s v="Anaheim"/>
    <n v="84"/>
    <n v="84"/>
    <b v="1"/>
    <b v="1"/>
    <s v="9th Ave"/>
    <s v="Downtown"/>
    <s v="Seattle"/>
    <s v=" Washington"/>
    <x v="8"/>
    <s v="Seattle"/>
    <s v="Seattle, WA"/>
    <s v="US"/>
    <s v="United States"/>
    <n v="47.613135360446002"/>
    <n v="-122.33176374336399"/>
    <b v="1"/>
    <x v="0"/>
    <x v="1"/>
    <n v="6"/>
    <x v="2"/>
    <x v="0"/>
    <x v="3"/>
    <x v="0"/>
    <m/>
    <x v="79"/>
    <m/>
    <m/>
    <n v="500"/>
    <n v="50"/>
    <n v="1"/>
    <n v="0"/>
    <n v="1"/>
    <n v="5"/>
    <s v="20 weeks ago"/>
    <b v="1"/>
    <n v="30"/>
    <n v="60"/>
    <n v="90"/>
    <n v="365"/>
    <d v="2016-01-04T00:00:00"/>
    <n v="2"/>
    <d v="2012-07-27T00:00:00"/>
    <d v="2013-10-17T00:00:00"/>
    <n v="83"/>
    <n v="4"/>
    <n v="8"/>
    <n v="10"/>
    <n v="10"/>
    <n v="10"/>
    <n v="6"/>
    <b v="0"/>
    <s v="WASHINGTON"/>
    <b v="0"/>
    <s v="strict"/>
    <b v="0"/>
    <b v="0"/>
    <n v="2"/>
    <n v="0.05"/>
    <x v="4"/>
    <x v="6"/>
    <x v="8"/>
    <x v="14"/>
    <x v="13"/>
    <x v="15"/>
    <x v="4"/>
    <x v="4"/>
    <m/>
    <m/>
    <m/>
    <m/>
    <m/>
    <m/>
    <m/>
    <m/>
    <m/>
    <m/>
    <m/>
    <m/>
    <m/>
    <m/>
    <m/>
    <m/>
    <m/>
    <m/>
    <m/>
    <m/>
    <m/>
    <m/>
  </r>
  <r>
    <x v="1495"/>
    <n v="20160104002432"/>
    <d v="2016-01-04T00:00:00"/>
    <s v="Quiet Nest in Busy Downtown Seattle"/>
    <s v="none"/>
    <n v="2392169"/>
    <s v="Heather"/>
    <d v="2012-05-16T00:00:00"/>
    <s v="Seattle"/>
    <s v=" Washington"/>
    <s v=" United States"/>
    <n v="10"/>
    <b v="1"/>
    <s v="Central Business District"/>
    <n v="1"/>
    <n v="1"/>
    <b v="1"/>
    <b v="1"/>
    <s v="1st Avenue"/>
    <s v="Downtown"/>
    <s v="Seattle"/>
    <s v=" Washington"/>
    <x v="8"/>
    <s v="Seattle"/>
    <s v="Seattle, WA"/>
    <s v="US"/>
    <s v="United States"/>
    <n v="47.6072497908511"/>
    <n v="-122.33667079853301"/>
    <b v="1"/>
    <x v="0"/>
    <x v="2"/>
    <n v="2"/>
    <x v="0"/>
    <x v="0"/>
    <x v="2"/>
    <x v="0"/>
    <m/>
    <x v="47"/>
    <n v="240"/>
    <m/>
    <m/>
    <m/>
    <n v="1"/>
    <n v="20"/>
    <n v="2"/>
    <n v="10"/>
    <s v="0 weeks ago"/>
    <b v="1"/>
    <n v="16"/>
    <n v="36"/>
    <n v="44"/>
    <n v="133"/>
    <d v="2016-01-04T00:00:00"/>
    <n v="34"/>
    <d v="2015-05-16T00:00:00"/>
    <d v="2015-12-25T00:00:00"/>
    <n v="98"/>
    <n v="10"/>
    <n v="10"/>
    <n v="10"/>
    <n v="10"/>
    <n v="10"/>
    <n v="10"/>
    <b v="0"/>
    <s v="WASHINGTON"/>
    <b v="0"/>
    <s v="flexible"/>
    <b v="0"/>
    <b v="0"/>
    <n v="1"/>
    <n v="4.3600000000000003"/>
    <x v="4"/>
    <x v="6"/>
    <x v="8"/>
    <x v="14"/>
    <x v="13"/>
    <x v="15"/>
    <x v="4"/>
    <x v="4"/>
    <m/>
    <m/>
    <m/>
    <m/>
    <m/>
    <m/>
    <m/>
    <m/>
    <m/>
    <m/>
    <m/>
    <m/>
    <m/>
    <m/>
    <m/>
    <m/>
    <m/>
    <m/>
    <m/>
    <m/>
    <m/>
    <m/>
  </r>
  <r>
    <x v="1496"/>
    <n v="20160104002432"/>
    <d v="2016-01-04T00:00:00"/>
    <s v="Downtown Seattle, Pool! HS203"/>
    <s v="none"/>
    <n v="4962900"/>
    <s v="Jordan"/>
    <d v="2013-02-04T00:00:00"/>
    <s v="Spokane"/>
    <s v=" Washington"/>
    <s v=" United States"/>
    <n v="10"/>
    <b v="0"/>
    <s v="Central Business District"/>
    <n v="169"/>
    <n v="169"/>
    <b v="1"/>
    <b v="1"/>
    <s v="1st Avenue"/>
    <s v="Downtown"/>
    <s v="Seattle"/>
    <s v=" Washington"/>
    <x v="8"/>
    <s v="Seattle"/>
    <s v="Seattle, WA"/>
    <s v="US"/>
    <s v="United States"/>
    <n v="47.6073606462054"/>
    <n v="-122.339601896646"/>
    <b v="1"/>
    <x v="0"/>
    <x v="1"/>
    <n v="4"/>
    <x v="0"/>
    <x v="0"/>
    <x v="2"/>
    <x v="0"/>
    <m/>
    <x v="52"/>
    <m/>
    <m/>
    <m/>
    <n v="99"/>
    <n v="1"/>
    <n v="0"/>
    <n v="2"/>
    <n v="1125"/>
    <s v="2 weeks ago"/>
    <b v="1"/>
    <n v="30"/>
    <n v="60"/>
    <n v="90"/>
    <n v="364"/>
    <d v="2016-01-04T00:00:00"/>
    <n v="3"/>
    <d v="2013-09-09T00:00:00"/>
    <d v="2015-06-28T00:00:00"/>
    <n v="93"/>
    <n v="10"/>
    <n v="10"/>
    <n v="10"/>
    <n v="10"/>
    <n v="10"/>
    <n v="10"/>
    <b v="0"/>
    <s v="WASHINGTON"/>
    <b v="0"/>
    <s v="strict"/>
    <b v="0"/>
    <b v="0"/>
    <n v="1"/>
    <n v="0.11"/>
    <x v="4"/>
    <x v="6"/>
    <x v="8"/>
    <x v="14"/>
    <x v="13"/>
    <x v="15"/>
    <x v="4"/>
    <x v="4"/>
    <m/>
    <m/>
    <m/>
    <m/>
    <m/>
    <m/>
    <m/>
    <m/>
    <m/>
    <m/>
    <m/>
    <m/>
    <m/>
    <m/>
    <m/>
    <m/>
    <m/>
    <m/>
    <m/>
    <m/>
    <m/>
    <m/>
  </r>
  <r>
    <x v="1497"/>
    <n v="20160104002432"/>
    <d v="2016-01-04T00:00:00"/>
    <s v="Downtown high-rise with water view!"/>
    <s v="none"/>
    <n v="37727926"/>
    <s v="James"/>
    <d v="2015-07-06T00:00:00"/>
    <s v="Seattle"/>
    <s v=" Washington"/>
    <s v=" United States"/>
    <n v="10"/>
    <b v="0"/>
    <s v="Central Business District"/>
    <n v="1"/>
    <n v="1"/>
    <b v="1"/>
    <b v="1"/>
    <s v="1st Avenue"/>
    <s v="Downtown"/>
    <s v="Seattle"/>
    <s v=" Washington"/>
    <x v="8"/>
    <s v="Seattle"/>
    <s v="Seattle, WA"/>
    <s v="US"/>
    <s v="United States"/>
    <n v="47.6066236311597"/>
    <n v="-122.337337330894"/>
    <b v="1"/>
    <x v="0"/>
    <x v="0"/>
    <n v="4"/>
    <x v="0"/>
    <x v="0"/>
    <x v="0"/>
    <x v="0"/>
    <m/>
    <x v="219"/>
    <m/>
    <m/>
    <n v="300"/>
    <n v="45"/>
    <n v="1"/>
    <n v="0"/>
    <n v="1"/>
    <n v="1125"/>
    <s v="2 weeks ago"/>
    <b v="1"/>
    <n v="30"/>
    <n v="60"/>
    <n v="90"/>
    <n v="365"/>
    <d v="2016-01-04T00:00:00"/>
    <n v="9"/>
    <d v="2015-08-16T00:00:00"/>
    <d v="2015-12-12T00:00:00"/>
    <n v="100"/>
    <n v="10"/>
    <n v="10"/>
    <n v="10"/>
    <n v="10"/>
    <n v="10"/>
    <n v="10"/>
    <b v="0"/>
    <s v="WASHINGTON"/>
    <b v="0"/>
    <s v="strict"/>
    <b v="0"/>
    <b v="0"/>
    <n v="1"/>
    <n v="1.9"/>
    <x v="4"/>
    <x v="6"/>
    <x v="8"/>
    <x v="14"/>
    <x v="13"/>
    <x v="15"/>
    <x v="4"/>
    <x v="4"/>
    <m/>
    <m/>
    <m/>
    <m/>
    <m/>
    <m/>
    <m/>
    <m/>
    <m/>
    <m/>
    <m/>
    <m/>
    <m/>
    <m/>
    <m/>
    <m/>
    <m/>
    <m/>
    <m/>
    <m/>
    <m/>
    <m/>
  </r>
  <r>
    <x v="1498"/>
    <n v="20160104002432"/>
    <d v="2016-01-04T00:00:00"/>
    <s v="Charming Apt, VERY Central Location"/>
    <s v="none"/>
    <n v="391714"/>
    <s v="Lauren"/>
    <d v="2011-02-14T00:00:00"/>
    <s v="Seattle"/>
    <s v=" Washington"/>
    <s v=" United States"/>
    <n v="10"/>
    <b v="0"/>
    <s v="Central Business District"/>
    <n v="2"/>
    <n v="2"/>
    <b v="1"/>
    <b v="1"/>
    <s v="6th Ave"/>
    <s v="Downtown"/>
    <s v="Seattle"/>
    <s v=" Washington"/>
    <x v="16"/>
    <s v="Seattle"/>
    <s v="Seattle, WA"/>
    <s v="US"/>
    <s v="United States"/>
    <n v="47.605932253543202"/>
    <n v="-122.330832315316"/>
    <b v="1"/>
    <x v="0"/>
    <x v="0"/>
    <n v="4"/>
    <x v="0"/>
    <x v="0"/>
    <x v="0"/>
    <x v="0"/>
    <m/>
    <x v="10"/>
    <m/>
    <n v="2700"/>
    <m/>
    <n v="30"/>
    <n v="2"/>
    <n v="20"/>
    <n v="1"/>
    <n v="730"/>
    <s v="0 weeks ago"/>
    <b v="1"/>
    <n v="23"/>
    <n v="53"/>
    <n v="83"/>
    <n v="351"/>
    <d v="2016-01-04T00:00:00"/>
    <n v="319"/>
    <d v="2011-05-25T00:00:00"/>
    <d v="2015-12-19T00:00:00"/>
    <n v="94"/>
    <n v="10"/>
    <n v="9"/>
    <n v="10"/>
    <n v="10"/>
    <n v="9"/>
    <n v="9"/>
    <b v="0"/>
    <s v="WASHINGTON"/>
    <b v="1"/>
    <s v="strict"/>
    <b v="0"/>
    <b v="0"/>
    <n v="2"/>
    <n v="5.68"/>
    <x v="4"/>
    <x v="6"/>
    <x v="8"/>
    <x v="14"/>
    <x v="13"/>
    <x v="15"/>
    <x v="4"/>
    <x v="4"/>
    <m/>
    <m/>
    <m/>
    <m/>
    <m/>
    <m/>
    <m/>
    <m/>
    <m/>
    <m/>
    <m/>
    <m/>
    <m/>
    <m/>
    <m/>
    <m/>
    <m/>
    <m/>
    <m/>
    <m/>
    <m/>
    <m/>
  </r>
  <r>
    <x v="1499"/>
    <n v="20160104002432"/>
    <d v="2016-01-04T00:00:00"/>
    <s v="99 Lux Pike's Market 2BD"/>
    <s v="none"/>
    <n v="8534462"/>
    <s v="Daniela"/>
    <d v="2013-08-30T00:00:00"/>
    <s v="Seattle"/>
    <s v=" Washington"/>
    <s v=" United States"/>
    <n v="10"/>
    <b v="1"/>
    <s v="Belltown"/>
    <n v="48"/>
    <n v="48"/>
    <b v="1"/>
    <b v="1"/>
    <s v="Stewart Street"/>
    <s v="Downtown"/>
    <s v="Seattle"/>
    <s v=" Washington"/>
    <x v="8"/>
    <s v="Seattle"/>
    <s v="Seattle, WA"/>
    <s v="US"/>
    <s v="United States"/>
    <n v="47.610875762122902"/>
    <n v="-122.339289084078"/>
    <b v="1"/>
    <x v="0"/>
    <x v="0"/>
    <n v="5"/>
    <x v="2"/>
    <x v="4"/>
    <x v="2"/>
    <x v="0"/>
    <m/>
    <x v="30"/>
    <n v="1500"/>
    <n v="4800"/>
    <n v="400"/>
    <n v="110"/>
    <n v="2"/>
    <n v="20"/>
    <n v="20"/>
    <n v="1125"/>
    <s v="1 weeks ago"/>
    <b v="1"/>
    <n v="17"/>
    <n v="47"/>
    <n v="77"/>
    <n v="166"/>
    <d v="2016-01-04T00:00:00"/>
    <n v="38"/>
    <d v="2014-09-14T00:00:00"/>
    <d v="2015-10-06T00:00:00"/>
    <n v="98"/>
    <n v="10"/>
    <n v="10"/>
    <n v="10"/>
    <n v="10"/>
    <n v="10"/>
    <n v="9"/>
    <b v="0"/>
    <s v="WASHINGTON"/>
    <b v="0"/>
    <s v="strict"/>
    <b v="1"/>
    <b v="1"/>
    <n v="3"/>
    <n v="2.38"/>
    <x v="4"/>
    <x v="6"/>
    <x v="8"/>
    <x v="14"/>
    <x v="13"/>
    <x v="15"/>
    <x v="4"/>
    <x v="4"/>
    <m/>
    <m/>
    <m/>
    <m/>
    <m/>
    <m/>
    <m/>
    <m/>
    <m/>
    <m/>
    <m/>
    <m/>
    <m/>
    <m/>
    <m/>
    <m/>
    <m/>
    <m/>
    <m/>
    <m/>
    <m/>
    <m/>
  </r>
  <r>
    <x v="1500"/>
    <n v="20160104002432"/>
    <d v="2016-01-04T00:00:00"/>
    <s v="Best Downtown Spot, Waterviews! HSW"/>
    <s v="none"/>
    <n v="4962900"/>
    <s v="Jordan"/>
    <d v="2013-02-04T00:00:00"/>
    <s v="Spokane"/>
    <s v=" Washington"/>
    <s v=" United States"/>
    <n v="10"/>
    <b v="0"/>
    <s v="Central Business District"/>
    <n v="169"/>
    <n v="169"/>
    <b v="1"/>
    <b v="1"/>
    <s v="1st Avenue"/>
    <s v="Downtown"/>
    <s v="Seattle"/>
    <s v=" Washington"/>
    <x v="8"/>
    <s v="Seattle"/>
    <s v="Seattle, WA"/>
    <s v="US"/>
    <s v="United States"/>
    <n v="47.606799379649701"/>
    <n v="-122.338191756219"/>
    <b v="1"/>
    <x v="0"/>
    <x v="0"/>
    <n v="6"/>
    <x v="2"/>
    <x v="4"/>
    <x v="3"/>
    <x v="0"/>
    <m/>
    <x v="92"/>
    <m/>
    <m/>
    <m/>
    <n v="99"/>
    <n v="1"/>
    <n v="0"/>
    <n v="2"/>
    <n v="1125"/>
    <s v="1 weeks ago"/>
    <b v="1"/>
    <n v="23"/>
    <n v="53"/>
    <n v="83"/>
    <n v="357"/>
    <d v="2016-01-04T00:00:00"/>
    <n v="11"/>
    <d v="2014-02-11T00:00:00"/>
    <d v="2015-11-23T00:00:00"/>
    <n v="94"/>
    <n v="10"/>
    <n v="9"/>
    <n v="10"/>
    <n v="10"/>
    <n v="10"/>
    <n v="10"/>
    <b v="0"/>
    <s v="WASHINGTON"/>
    <b v="0"/>
    <s v="strict"/>
    <b v="0"/>
    <b v="0"/>
    <n v="1"/>
    <n v="0.48"/>
    <x v="4"/>
    <x v="6"/>
    <x v="8"/>
    <x v="14"/>
    <x v="13"/>
    <x v="15"/>
    <x v="4"/>
    <x v="4"/>
    <m/>
    <m/>
    <m/>
    <m/>
    <m/>
    <m/>
    <m/>
    <m/>
    <m/>
    <m/>
    <m/>
    <m/>
    <m/>
    <m/>
    <m/>
    <m/>
    <m/>
    <m/>
    <m/>
    <m/>
    <m/>
    <m/>
  </r>
  <r>
    <x v="1501"/>
    <n v="20160104002432"/>
    <d v="2016-01-04T00:00:00"/>
    <s v="Downtown H2O View Hi Rise 25th Fl#3"/>
    <s v="none"/>
    <n v="4874276"/>
    <s v="Sarah"/>
    <d v="2013-01-28T00:00:00"/>
    <s v="Seattle"/>
    <s v=" Washington"/>
    <s v=" United States"/>
    <n v="10"/>
    <b v="0"/>
    <s v="Belltown"/>
    <n v="5"/>
    <n v="5"/>
    <b v="1"/>
    <b v="1"/>
    <s v="Premiere on Pine"/>
    <s v="Downtown"/>
    <s v="Seattle"/>
    <s v=" Washington"/>
    <x v="8"/>
    <s v="Seattle"/>
    <s v="Seattle, WA"/>
    <s v="US"/>
    <s v="United States"/>
    <n v="47.612547330110303"/>
    <n v="-122.333330571773"/>
    <b v="1"/>
    <x v="0"/>
    <x v="0"/>
    <n v="4"/>
    <x v="0"/>
    <x v="0"/>
    <x v="2"/>
    <x v="0"/>
    <m/>
    <x v="18"/>
    <n v="800"/>
    <n v="3200"/>
    <n v="250"/>
    <n v="50"/>
    <n v="2"/>
    <n v="15"/>
    <n v="3"/>
    <n v="1125"/>
    <s v="0 weeks ago"/>
    <b v="1"/>
    <n v="17"/>
    <n v="37"/>
    <n v="54"/>
    <n v="224"/>
    <d v="2016-01-04T00:00:00"/>
    <n v="18"/>
    <d v="2015-09-18T00:00:00"/>
    <d v="2015-12-24T00:00:00"/>
    <n v="98"/>
    <n v="10"/>
    <n v="10"/>
    <n v="10"/>
    <n v="10"/>
    <n v="10"/>
    <n v="10"/>
    <b v="0"/>
    <s v="WASHINGTON"/>
    <b v="0"/>
    <s v="strict"/>
    <b v="0"/>
    <b v="0"/>
    <n v="5"/>
    <n v="4.95"/>
    <x v="4"/>
    <x v="6"/>
    <x v="8"/>
    <x v="14"/>
    <x v="13"/>
    <x v="15"/>
    <x v="4"/>
    <x v="4"/>
    <m/>
    <m/>
    <m/>
    <m/>
    <m/>
    <m/>
    <m/>
    <m/>
    <m/>
    <m/>
    <m/>
    <m/>
    <m/>
    <m/>
    <m/>
    <m/>
    <m/>
    <m/>
    <m/>
    <m/>
    <m/>
    <m/>
  </r>
  <r>
    <x v="1502"/>
    <n v="20160104002432"/>
    <d v="2016-01-04T00:00:00"/>
    <s v="Midcentury Modern UDistrict"/>
    <s v="none"/>
    <n v="3644622"/>
    <s v="Bridget"/>
    <d v="2012-09-22T00:00:00"/>
    <s v="Seattle"/>
    <s v=" Washington"/>
    <s v=" United States"/>
    <n v="10"/>
    <b v="0"/>
    <m/>
    <n v="1"/>
    <n v="1"/>
    <b v="1"/>
    <b v="1"/>
    <s v="15th Avenue NE"/>
    <s v="Downtown"/>
    <s v="Seattle"/>
    <s v=" Washington"/>
    <x v="6"/>
    <s v="Seattle"/>
    <s v="Seattle, WA"/>
    <s v="US"/>
    <s v="United States"/>
    <n v="47.6071584400189"/>
    <n v="-122.333210408073"/>
    <b v="0"/>
    <x v="0"/>
    <x v="0"/>
    <n v="2"/>
    <x v="0"/>
    <x v="0"/>
    <x v="0"/>
    <x v="0"/>
    <m/>
    <x v="3"/>
    <m/>
    <m/>
    <n v="500"/>
    <n v="50"/>
    <n v="1"/>
    <n v="25"/>
    <n v="1"/>
    <n v="1125"/>
    <s v="0 weeks ago"/>
    <b v="1"/>
    <n v="26"/>
    <n v="48"/>
    <n v="73"/>
    <n v="348"/>
    <d v="2016-01-04T00:00:00"/>
    <n v="0"/>
    <m/>
    <m/>
    <m/>
    <m/>
    <m/>
    <m/>
    <m/>
    <m/>
    <m/>
    <b v="0"/>
    <s v="WASHINGTON"/>
    <b v="0"/>
    <s v="strict"/>
    <b v="0"/>
    <b v="0"/>
    <n v="1"/>
    <m/>
    <x v="4"/>
    <x v="6"/>
    <x v="8"/>
    <x v="14"/>
    <x v="13"/>
    <x v="15"/>
    <x v="4"/>
    <x v="4"/>
    <m/>
    <m/>
    <m/>
    <m/>
    <m/>
    <m/>
    <m/>
    <m/>
    <m/>
    <m/>
    <m/>
    <m/>
    <m/>
    <m/>
    <m/>
    <m/>
    <m/>
    <m/>
    <m/>
    <m/>
    <m/>
    <m/>
  </r>
  <r>
    <x v="1503"/>
    <n v="20160104002432"/>
    <d v="2016-01-04T00:00:00"/>
    <s v="FERRYS, PIKE PLACE,FULL WATER VIEW"/>
    <s v="none"/>
    <n v="46423635"/>
    <s v="Tamara"/>
    <d v="2015-10-12T00:00:00"/>
    <s v="Seattle"/>
    <s v=" Washington"/>
    <s v=" United States"/>
    <n v="10"/>
    <b v="0"/>
    <s v="Central Business District"/>
    <n v="1"/>
    <n v="1"/>
    <b v="1"/>
    <b v="1"/>
    <s v="1st Avenue"/>
    <s v="Downtown"/>
    <s v="Seattle"/>
    <s v=" Washington"/>
    <x v="8"/>
    <s v="Seattle"/>
    <s v="Seattle, WA"/>
    <s v="US"/>
    <s v="United States"/>
    <n v="47.607466113315198"/>
    <n v="-122.33890227188201"/>
    <b v="1"/>
    <x v="0"/>
    <x v="0"/>
    <n v="4"/>
    <x v="0"/>
    <x v="0"/>
    <x v="3"/>
    <x v="0"/>
    <m/>
    <x v="48"/>
    <m/>
    <m/>
    <n v="199"/>
    <n v="20"/>
    <n v="3"/>
    <n v="25"/>
    <n v="1"/>
    <n v="1125"/>
    <s v="7 weeks ago"/>
    <b v="1"/>
    <n v="0"/>
    <n v="0"/>
    <n v="0"/>
    <n v="21"/>
    <d v="2016-01-04T00:00:00"/>
    <n v="0"/>
    <m/>
    <m/>
    <m/>
    <m/>
    <m/>
    <m/>
    <m/>
    <m/>
    <m/>
    <b v="0"/>
    <s v="WASHINGTON"/>
    <b v="0"/>
    <s v="strict"/>
    <b v="0"/>
    <b v="0"/>
    <n v="1"/>
    <m/>
    <x v="4"/>
    <x v="6"/>
    <x v="8"/>
    <x v="14"/>
    <x v="13"/>
    <x v="15"/>
    <x v="4"/>
    <x v="4"/>
    <m/>
    <m/>
    <m/>
    <m/>
    <m/>
    <m/>
    <m/>
    <m/>
    <m/>
    <m/>
    <m/>
    <m/>
    <m/>
    <m/>
    <m/>
    <m/>
    <m/>
    <m/>
    <m/>
    <m/>
    <m/>
    <m/>
  </r>
  <r>
    <x v="1504"/>
    <n v="20160104002432"/>
    <d v="2016-01-04T00:00:00"/>
    <s v="Spacious 1bd - Pike Place Market"/>
    <s v="none"/>
    <n v="14068321"/>
    <s v="Thomas"/>
    <d v="2014-04-09T00:00:00"/>
    <s v="Seattle"/>
    <s v=" Washington"/>
    <s v=" United States"/>
    <m/>
    <b v="0"/>
    <s v="Pike Place Market"/>
    <n v="1"/>
    <n v="1"/>
    <b v="1"/>
    <b v="1"/>
    <s v="1st Avenue"/>
    <s v="Downtown"/>
    <s v="Seattle"/>
    <s v=" Washington"/>
    <x v="8"/>
    <s v="Seattle"/>
    <s v="Seattle, WA"/>
    <s v="US"/>
    <s v="United States"/>
    <n v="47.6073549242019"/>
    <n v="-122.340197967335"/>
    <b v="1"/>
    <x v="0"/>
    <x v="0"/>
    <n v="4"/>
    <x v="0"/>
    <x v="0"/>
    <x v="0"/>
    <x v="0"/>
    <m/>
    <x v="23"/>
    <n v="1000"/>
    <n v="3000"/>
    <n v="500"/>
    <n v="100"/>
    <n v="2"/>
    <n v="30"/>
    <n v="3"/>
    <n v="1125"/>
    <s v="12 weeks ago"/>
    <b v="1"/>
    <n v="0"/>
    <n v="0"/>
    <n v="0"/>
    <n v="275"/>
    <d v="2016-01-04T00:00:00"/>
    <n v="22"/>
    <d v="2014-04-28T00:00:00"/>
    <d v="2015-10-19T00:00:00"/>
    <n v="94"/>
    <n v="10"/>
    <n v="9"/>
    <n v="10"/>
    <n v="10"/>
    <n v="10"/>
    <n v="9"/>
    <b v="0"/>
    <s v="WASHINGTON"/>
    <b v="0"/>
    <s v="moderate"/>
    <b v="0"/>
    <b v="0"/>
    <n v="1"/>
    <n v="1.07"/>
    <x v="4"/>
    <x v="6"/>
    <x v="8"/>
    <x v="14"/>
    <x v="13"/>
    <x v="15"/>
    <x v="4"/>
    <x v="4"/>
    <m/>
    <m/>
    <m/>
    <m/>
    <m/>
    <m/>
    <m/>
    <m/>
    <m/>
    <m/>
    <m/>
    <m/>
    <m/>
    <m/>
    <m/>
    <m/>
    <m/>
    <m/>
    <m/>
    <m/>
    <m/>
    <m/>
  </r>
  <r>
    <x v="1505"/>
    <n v="20160104002432"/>
    <d v="2016-01-04T00:00:00"/>
    <s v="Sky High Convention Center w/Views"/>
    <s v="none"/>
    <n v="50550045"/>
    <s v="Diane"/>
    <d v="2015-12-04T00:00:00"/>
    <s v="Seattle"/>
    <s v=" Washington"/>
    <s v=" United States"/>
    <n v="10"/>
    <b v="0"/>
    <s v="Central Business District"/>
    <n v="6"/>
    <n v="6"/>
    <b v="1"/>
    <b v="1"/>
    <s v="9th Avenue"/>
    <s v="Downtown"/>
    <s v="Seattle"/>
    <s v=" Washington"/>
    <x v="8"/>
    <s v="Seattle"/>
    <s v="Seattle, WA"/>
    <s v="US"/>
    <s v="United States"/>
    <n v="47.612514665321498"/>
    <n v="-122.333289297278"/>
    <b v="1"/>
    <x v="0"/>
    <x v="0"/>
    <n v="1"/>
    <x v="0"/>
    <x v="0"/>
    <x v="0"/>
    <x v="0"/>
    <m/>
    <x v="1"/>
    <m/>
    <m/>
    <n v="400"/>
    <n v="50"/>
    <n v="2"/>
    <n v="25"/>
    <n v="2"/>
    <n v="1125"/>
    <s v="0 weeks ago"/>
    <b v="1"/>
    <n v="30"/>
    <n v="60"/>
    <n v="90"/>
    <n v="365"/>
    <d v="2016-01-04T00:00:00"/>
    <n v="0"/>
    <m/>
    <m/>
    <m/>
    <m/>
    <m/>
    <m/>
    <m/>
    <m/>
    <m/>
    <b v="0"/>
    <s v="WASHINGTON"/>
    <b v="0"/>
    <s v="strict"/>
    <b v="0"/>
    <b v="0"/>
    <n v="6"/>
    <m/>
    <x v="4"/>
    <x v="6"/>
    <x v="8"/>
    <x v="14"/>
    <x v="13"/>
    <x v="15"/>
    <x v="4"/>
    <x v="4"/>
    <m/>
    <m/>
    <m/>
    <m/>
    <m/>
    <m/>
    <m/>
    <m/>
    <m/>
    <m/>
    <m/>
    <m/>
    <m/>
    <m/>
    <m/>
    <m/>
    <m/>
    <m/>
    <m/>
    <m/>
    <m/>
    <m/>
  </r>
  <r>
    <x v="1506"/>
    <n v="20160104002432"/>
    <d v="2016-01-04T00:00:00"/>
    <s v="Near Capitol Hill &amp; Pike Place PP2"/>
    <s v="none"/>
    <n v="4962900"/>
    <s v="Jordan"/>
    <d v="2013-02-04T00:00:00"/>
    <s v="Spokane"/>
    <s v=" Washington"/>
    <s v=" United States"/>
    <n v="10"/>
    <b v="0"/>
    <s v="Central Business District"/>
    <n v="169"/>
    <n v="169"/>
    <b v="1"/>
    <b v="1"/>
    <s v="Premiere on Pine"/>
    <s v="Downtown"/>
    <s v="Seattle"/>
    <s v=" Washington"/>
    <x v="8"/>
    <s v="Seattle"/>
    <s v="Seattle, WA"/>
    <s v="US"/>
    <s v="United States"/>
    <n v="47.612078344925003"/>
    <n v="-122.332592214134"/>
    <b v="1"/>
    <x v="0"/>
    <x v="0"/>
    <n v="5"/>
    <x v="2"/>
    <x v="4"/>
    <x v="2"/>
    <x v="0"/>
    <m/>
    <x v="92"/>
    <m/>
    <m/>
    <m/>
    <n v="99"/>
    <n v="1"/>
    <n v="0"/>
    <n v="2"/>
    <n v="1125"/>
    <s v="2 weeks ago"/>
    <b v="1"/>
    <n v="8"/>
    <n v="31"/>
    <n v="56"/>
    <n v="330"/>
    <d v="2016-01-04T00:00:00"/>
    <n v="4"/>
    <d v="2015-09-18T00:00:00"/>
    <d v="2015-12-16T00:00:00"/>
    <n v="95"/>
    <n v="10"/>
    <n v="9"/>
    <n v="9"/>
    <n v="10"/>
    <n v="10"/>
    <n v="9"/>
    <b v="0"/>
    <s v="WASHINGTON"/>
    <b v="0"/>
    <s v="strict"/>
    <b v="0"/>
    <b v="0"/>
    <n v="1"/>
    <n v="1.1000000000000001"/>
    <x v="4"/>
    <x v="6"/>
    <x v="8"/>
    <x v="14"/>
    <x v="13"/>
    <x v="15"/>
    <x v="4"/>
    <x v="4"/>
    <m/>
    <m/>
    <m/>
    <m/>
    <m/>
    <m/>
    <m/>
    <m/>
    <m/>
    <m/>
    <m/>
    <m/>
    <m/>
    <m/>
    <m/>
    <m/>
    <m/>
    <m/>
    <m/>
    <m/>
    <m/>
    <m/>
  </r>
  <r>
    <x v="1507"/>
    <n v="20160104002432"/>
    <d v="2016-01-04T00:00:00"/>
    <s v="Studio Timeshare in Seattle WA #2"/>
    <s v="none"/>
    <n v="661691"/>
    <s v="Katy"/>
    <d v="2011-06-03T00:00:00"/>
    <s v="Vancouver"/>
    <s v=" Washington"/>
    <s v=" United States"/>
    <n v="10"/>
    <b v="0"/>
    <s v="Anaheim"/>
    <n v="163"/>
    <n v="163"/>
    <b v="1"/>
    <b v="1"/>
    <s v="9th Avenue"/>
    <s v="Downtown"/>
    <s v="Seattle"/>
    <s v=" Washington"/>
    <x v="8"/>
    <s v="Seattle"/>
    <s v="Seattle, WA"/>
    <s v="US"/>
    <s v="United States"/>
    <n v="47.613051242708003"/>
    <n v="-122.332437233783"/>
    <b v="1"/>
    <x v="10"/>
    <x v="0"/>
    <n v="2"/>
    <x v="0"/>
    <x v="2"/>
    <x v="0"/>
    <x v="0"/>
    <m/>
    <x v="220"/>
    <n v="990"/>
    <m/>
    <m/>
    <n v="64"/>
    <n v="1"/>
    <n v="0"/>
    <n v="1"/>
    <n v="7"/>
    <s v="0 weeks ago"/>
    <b v="1"/>
    <n v="30"/>
    <n v="60"/>
    <n v="90"/>
    <n v="365"/>
    <d v="2016-01-04T00:00:00"/>
    <n v="1"/>
    <d v="2015-07-02T00:00:00"/>
    <d v="2015-07-02T00:00:00"/>
    <n v="100"/>
    <n v="10"/>
    <n v="10"/>
    <n v="10"/>
    <n v="10"/>
    <n v="10"/>
    <n v="10"/>
    <b v="0"/>
    <s v="WASHINGTON"/>
    <b v="0"/>
    <s v="strict"/>
    <b v="0"/>
    <b v="0"/>
    <n v="4"/>
    <n v="0.16"/>
    <x v="4"/>
    <x v="6"/>
    <x v="8"/>
    <x v="14"/>
    <x v="13"/>
    <x v="15"/>
    <x v="4"/>
    <x v="4"/>
    <m/>
    <m/>
    <m/>
    <m/>
    <m/>
    <m/>
    <m/>
    <m/>
    <m/>
    <m/>
    <m/>
    <m/>
    <m/>
    <m/>
    <m/>
    <m/>
    <m/>
    <m/>
    <m/>
    <m/>
    <m/>
    <m/>
  </r>
  <r>
    <x v="1508"/>
    <n v="20160104002432"/>
    <d v="2016-01-04T00:00:00"/>
    <s v="1 bedroom apt in new bldg downtown"/>
    <s v="none"/>
    <n v="48416955"/>
    <s v="Jennifer"/>
    <d v="2015-11-07T00:00:00"/>
    <s v="Seattle"/>
    <s v=" Washington"/>
    <s v=" United States"/>
    <n v="10"/>
    <b v="0"/>
    <s v="Central Business District"/>
    <n v="1"/>
    <n v="1"/>
    <b v="1"/>
    <b v="1"/>
    <s v="9th Avenue"/>
    <s v="Downtown"/>
    <s v="Seattle"/>
    <s v=" Washington"/>
    <x v="8"/>
    <s v="Seattle"/>
    <s v="Seattle, WA"/>
    <s v="US"/>
    <s v="United States"/>
    <n v="47.613924887234198"/>
    <n v="-122.331454454089"/>
    <b v="1"/>
    <x v="0"/>
    <x v="0"/>
    <n v="3"/>
    <x v="0"/>
    <x v="0"/>
    <x v="0"/>
    <x v="0"/>
    <m/>
    <x v="1"/>
    <m/>
    <m/>
    <m/>
    <m/>
    <n v="1"/>
    <n v="0"/>
    <n v="1"/>
    <n v="1125"/>
    <s v="1 week ago"/>
    <b v="1"/>
    <n v="12"/>
    <n v="28"/>
    <n v="43"/>
    <n v="52"/>
    <d v="2016-01-04T00:00:00"/>
    <n v="4"/>
    <d v="2015-12-13T00:00:00"/>
    <d v="2015-12-28T00:00:00"/>
    <n v="100"/>
    <n v="10"/>
    <n v="10"/>
    <n v="10"/>
    <n v="10"/>
    <n v="10"/>
    <n v="10"/>
    <b v="0"/>
    <s v="WASHINGTON"/>
    <b v="1"/>
    <s v="flexible"/>
    <b v="0"/>
    <b v="0"/>
    <n v="1"/>
    <n v="4"/>
    <x v="4"/>
    <x v="6"/>
    <x v="8"/>
    <x v="14"/>
    <x v="13"/>
    <x v="15"/>
    <x v="4"/>
    <x v="4"/>
    <m/>
    <m/>
    <m/>
    <m/>
    <m/>
    <m/>
    <m/>
    <m/>
    <m/>
    <m/>
    <m/>
    <m/>
    <m/>
    <m/>
    <m/>
    <m/>
    <m/>
    <m/>
    <m/>
    <m/>
    <m/>
    <m/>
  </r>
  <r>
    <x v="1509"/>
    <n v="20160104002432"/>
    <d v="2016-01-04T00:00:00"/>
    <s v="View Apt Near CONVENTION CENTER!"/>
    <s v="none"/>
    <n v="12197959"/>
    <s v="Jason"/>
    <d v="2014-02-13T00:00:00"/>
    <s v="Seattle"/>
    <s v=" Washington"/>
    <s v=" United States"/>
    <n v="10"/>
    <b v="0"/>
    <s v="Central Business District"/>
    <n v="3"/>
    <n v="3"/>
    <b v="1"/>
    <b v="1"/>
    <s v="Pine Street"/>
    <s v="Downtown"/>
    <s v="Seattle"/>
    <s v=" Washington"/>
    <x v="8"/>
    <s v="Seattle"/>
    <s v="Seattle, WA"/>
    <s v="US"/>
    <s v="United States"/>
    <n v="47.609673513865403"/>
    <n v="-122.335708282838"/>
    <b v="1"/>
    <x v="0"/>
    <x v="0"/>
    <n v="3"/>
    <x v="0"/>
    <x v="0"/>
    <x v="0"/>
    <x v="0"/>
    <m/>
    <x v="48"/>
    <n v="999"/>
    <m/>
    <n v="400"/>
    <n v="45"/>
    <n v="2"/>
    <n v="40"/>
    <n v="1"/>
    <n v="1125"/>
    <s v="1 weeks ago"/>
    <b v="1"/>
    <n v="4"/>
    <n v="31"/>
    <n v="61"/>
    <n v="324"/>
    <d v="2016-01-04T00:00:00"/>
    <n v="8"/>
    <d v="2015-10-06T00:00:00"/>
    <d v="2016-01-01T00:00:00"/>
    <n v="98"/>
    <n v="10"/>
    <n v="10"/>
    <n v="10"/>
    <n v="10"/>
    <n v="10"/>
    <n v="10"/>
    <b v="0"/>
    <s v="WASHINGTON"/>
    <b v="0"/>
    <s v="strict"/>
    <b v="0"/>
    <b v="0"/>
    <n v="2"/>
    <n v="2.64"/>
    <x v="4"/>
    <x v="6"/>
    <x v="8"/>
    <x v="14"/>
    <x v="13"/>
    <x v="15"/>
    <x v="4"/>
    <x v="4"/>
    <m/>
    <m/>
    <m/>
    <m/>
    <m/>
    <m/>
    <m/>
    <m/>
    <m/>
    <m/>
    <m/>
    <m/>
    <m/>
    <m/>
    <m/>
    <m/>
    <m/>
    <m/>
    <m/>
    <m/>
    <m/>
    <m/>
  </r>
  <r>
    <x v="1510"/>
    <n v="20160104002432"/>
    <d v="2016-01-04T00:00:00"/>
    <s v="Downtown Seattle Pike Place Market"/>
    <s v="none"/>
    <n v="41122913"/>
    <s v="Ciara"/>
    <d v="2015-08-11T00:00:00"/>
    <s v="Seattle"/>
    <s v=" Washington"/>
    <s v=" United States"/>
    <n v="10"/>
    <b v="1"/>
    <m/>
    <n v="2"/>
    <n v="2"/>
    <b v="1"/>
    <b v="1"/>
    <s v="2nd Avenue"/>
    <s v="Downtown"/>
    <s v="Seattle"/>
    <s v=" Washington"/>
    <x v="8"/>
    <s v="Seattle"/>
    <s v="Seattle, WA"/>
    <s v="US"/>
    <s v="United States"/>
    <n v="47.607367873096699"/>
    <n v="-122.335081887518"/>
    <b v="0"/>
    <x v="0"/>
    <x v="0"/>
    <n v="4"/>
    <x v="0"/>
    <x v="0"/>
    <x v="3"/>
    <x v="0"/>
    <m/>
    <x v="162"/>
    <n v="1200"/>
    <n v="4300"/>
    <n v="200"/>
    <n v="40"/>
    <n v="2"/>
    <n v="20"/>
    <n v="2"/>
    <n v="1125"/>
    <s v="8 weeks ago"/>
    <b v="1"/>
    <n v="0"/>
    <n v="0"/>
    <n v="0"/>
    <n v="93"/>
    <d v="2016-01-04T00:00:00"/>
    <n v="2"/>
    <d v="2015-10-08T00:00:00"/>
    <d v="2015-10-19T00:00:00"/>
    <n v="100"/>
    <n v="10"/>
    <n v="10"/>
    <n v="10"/>
    <n v="10"/>
    <n v="10"/>
    <n v="10"/>
    <b v="0"/>
    <s v="WASHINGTON"/>
    <b v="0"/>
    <s v="flexible"/>
    <b v="0"/>
    <b v="0"/>
    <n v="2"/>
    <n v="0.67"/>
    <x v="4"/>
    <x v="6"/>
    <x v="8"/>
    <x v="14"/>
    <x v="13"/>
    <x v="15"/>
    <x v="4"/>
    <x v="4"/>
    <m/>
    <m/>
    <m/>
    <m/>
    <m/>
    <m/>
    <m/>
    <m/>
    <m/>
    <m/>
    <m/>
    <m/>
    <m/>
    <m/>
    <m/>
    <m/>
    <m/>
    <m/>
    <m/>
    <m/>
    <m/>
    <m/>
  </r>
  <r>
    <x v="1511"/>
    <n v="20160104002432"/>
    <d v="2016-01-04T00:00:00"/>
    <s v="Harbor Steps- Water Views 16th Flr!"/>
    <s v="none"/>
    <n v="430709"/>
    <s v="Sea To Sky Rentals"/>
    <d v="2011-03-08T00:00:00"/>
    <s v="Seattle"/>
    <s v=" Washington"/>
    <s v=" United States"/>
    <n v="10"/>
    <b v="0"/>
    <s v="Belltown"/>
    <n v="36"/>
    <n v="36"/>
    <b v="1"/>
    <b v="1"/>
    <s v="Western Avenue and Seneca St"/>
    <s v="Downtown"/>
    <s v="Seattle"/>
    <s v=" Washington"/>
    <x v="8"/>
    <s v="Seattle"/>
    <s v="Seattle, WA"/>
    <s v="US"/>
    <s v="United States"/>
    <n v="47.605419948408098"/>
    <n v="-122.337842894779"/>
    <b v="0"/>
    <x v="0"/>
    <x v="0"/>
    <n v="6"/>
    <x v="2"/>
    <x v="4"/>
    <x v="6"/>
    <x v="0"/>
    <m/>
    <x v="11"/>
    <m/>
    <m/>
    <m/>
    <n v="209"/>
    <n v="1"/>
    <n v="0"/>
    <n v="3"/>
    <n v="1125"/>
    <s v="0 weeks ago"/>
    <b v="1"/>
    <n v="24"/>
    <n v="46"/>
    <n v="69"/>
    <n v="319"/>
    <d v="2016-01-04T00:00:00"/>
    <n v="3"/>
    <d v="2015-03-18T00:00:00"/>
    <d v="2015-10-24T00:00:00"/>
    <n v="73"/>
    <n v="9"/>
    <n v="10"/>
    <n v="10"/>
    <n v="10"/>
    <n v="10"/>
    <n v="7"/>
    <b v="0"/>
    <s v="WASHINGTON"/>
    <b v="0"/>
    <s v="strict"/>
    <b v="1"/>
    <b v="1"/>
    <n v="31"/>
    <n v="0.31"/>
    <x v="4"/>
    <x v="6"/>
    <x v="8"/>
    <x v="14"/>
    <x v="13"/>
    <x v="15"/>
    <x v="4"/>
    <x v="4"/>
    <m/>
    <m/>
    <m/>
    <m/>
    <m/>
    <m/>
    <m/>
    <m/>
    <m/>
    <m/>
    <m/>
    <m/>
    <m/>
    <m/>
    <m/>
    <m/>
    <m/>
    <m/>
    <m/>
    <m/>
    <m/>
    <m/>
  </r>
  <r>
    <x v="1512"/>
    <n v="20160104002432"/>
    <d v="2016-01-04T00:00:00"/>
    <s v="Amazing Downtown Views!"/>
    <s v="none"/>
    <n v="8263503"/>
    <s v="Wade"/>
    <d v="2013-08-19T00:00:00"/>
    <s v="Seattle"/>
    <s v=" Washington"/>
    <s v=" United States"/>
    <n v="10"/>
    <b v="0"/>
    <s v="Central Business District"/>
    <n v="1"/>
    <n v="1"/>
    <b v="1"/>
    <b v="1"/>
    <s v="Pine Street"/>
    <s v="Downtown"/>
    <s v="Seattle"/>
    <s v=" Washington"/>
    <x v="8"/>
    <s v="Seattle"/>
    <s v="Seattle, WA"/>
    <s v="US"/>
    <s v="United States"/>
    <n v="47.612759334598302"/>
    <n v="-122.33244316203201"/>
    <b v="1"/>
    <x v="0"/>
    <x v="0"/>
    <n v="2"/>
    <x v="0"/>
    <x v="2"/>
    <x v="0"/>
    <x v="0"/>
    <m/>
    <x v="49"/>
    <m/>
    <m/>
    <n v="300"/>
    <n v="59"/>
    <n v="1"/>
    <n v="0"/>
    <n v="4"/>
    <n v="1125"/>
    <s v="0 weeks ago"/>
    <b v="1"/>
    <n v="27"/>
    <n v="57"/>
    <n v="87"/>
    <n v="362"/>
    <d v="2016-01-04T00:00:00"/>
    <n v="32"/>
    <d v="2015-04-27T00:00:00"/>
    <d v="2016-01-03T00:00:00"/>
    <n v="95"/>
    <n v="10"/>
    <n v="10"/>
    <n v="10"/>
    <n v="10"/>
    <n v="10"/>
    <n v="9"/>
    <b v="0"/>
    <s v="WASHINGTON"/>
    <b v="0"/>
    <s v="moderate"/>
    <b v="0"/>
    <b v="0"/>
    <n v="1"/>
    <n v="3.79"/>
    <x v="4"/>
    <x v="6"/>
    <x v="8"/>
    <x v="14"/>
    <x v="13"/>
    <x v="15"/>
    <x v="4"/>
    <x v="4"/>
    <m/>
    <m/>
    <m/>
    <m/>
    <m/>
    <m/>
    <m/>
    <m/>
    <m/>
    <m/>
    <m/>
    <m/>
    <m/>
    <m/>
    <m/>
    <m/>
    <m/>
    <m/>
    <m/>
    <m/>
    <m/>
    <m/>
  </r>
  <r>
    <x v="1513"/>
    <n v="20160104002432"/>
    <d v="2016-01-04T00:00:00"/>
    <s v="Harbor Steps- Water Views 15th Flr!"/>
    <s v="none"/>
    <n v="430709"/>
    <s v="Sea To Sky Rentals"/>
    <d v="2011-03-08T00:00:00"/>
    <s v="Seattle"/>
    <s v=" Washington"/>
    <s v=" United States"/>
    <n v="10"/>
    <b v="0"/>
    <s v="Belltown"/>
    <n v="36"/>
    <n v="36"/>
    <b v="1"/>
    <b v="1"/>
    <s v="Western Avenue and Seneca St"/>
    <s v="Downtown"/>
    <s v="Seattle"/>
    <s v=" Washington"/>
    <x v="8"/>
    <s v="Seattle"/>
    <s v="Seattle, WA"/>
    <s v="US"/>
    <s v="United States"/>
    <n v="47.606130052791201"/>
    <n v="-122.337767850771"/>
    <b v="0"/>
    <x v="0"/>
    <x v="0"/>
    <n v="6"/>
    <x v="2"/>
    <x v="4"/>
    <x v="6"/>
    <x v="0"/>
    <m/>
    <x v="11"/>
    <m/>
    <m/>
    <m/>
    <n v="209"/>
    <n v="1"/>
    <n v="0"/>
    <n v="3"/>
    <n v="1125"/>
    <s v="0 weeks ago"/>
    <b v="1"/>
    <n v="14"/>
    <n v="33"/>
    <n v="51"/>
    <n v="303"/>
    <d v="2016-01-04T00:00:00"/>
    <n v="8"/>
    <d v="2015-03-13T00:00:00"/>
    <d v="2015-12-05T00:00:00"/>
    <n v="93"/>
    <n v="10"/>
    <n v="10"/>
    <n v="10"/>
    <n v="9"/>
    <n v="10"/>
    <n v="9"/>
    <b v="0"/>
    <s v="WASHINGTON"/>
    <b v="0"/>
    <s v="strict"/>
    <b v="1"/>
    <b v="1"/>
    <n v="31"/>
    <n v="0.81"/>
    <x v="4"/>
    <x v="6"/>
    <x v="8"/>
    <x v="14"/>
    <x v="13"/>
    <x v="15"/>
    <x v="4"/>
    <x v="4"/>
    <m/>
    <m/>
    <m/>
    <m/>
    <m/>
    <m/>
    <m/>
    <m/>
    <m/>
    <m/>
    <m/>
    <m/>
    <m/>
    <m/>
    <m/>
    <m/>
    <m/>
    <m/>
    <m/>
    <m/>
    <m/>
    <m/>
  </r>
  <r>
    <x v="1514"/>
    <n v="20160104002432"/>
    <d v="2016-01-04T00:00:00"/>
    <s v="BRAND NEW 98 walkscore H20 views!!"/>
    <s v="none"/>
    <n v="15454102"/>
    <s v="Jenell"/>
    <d v="2014-05-13T00:00:00"/>
    <s v="Seattle"/>
    <s v=" Washington"/>
    <s v=" United States"/>
    <n v="10"/>
    <b v="0"/>
    <s v="Belltown"/>
    <n v="5"/>
    <n v="5"/>
    <b v="1"/>
    <b v="1"/>
    <s v="9th Avenue"/>
    <s v="Downtown"/>
    <s v="Seattle"/>
    <s v=" Washington"/>
    <x v="8"/>
    <s v="Seattle"/>
    <s v="Seattle, WA"/>
    <s v="US"/>
    <s v="United States"/>
    <n v="47.612548495973599"/>
    <n v="-122.33162951941"/>
    <b v="1"/>
    <x v="3"/>
    <x v="0"/>
    <n v="3"/>
    <x v="0"/>
    <x v="0"/>
    <x v="2"/>
    <x v="0"/>
    <m/>
    <x v="55"/>
    <n v="1100"/>
    <n v="3295"/>
    <n v="150"/>
    <n v="50"/>
    <n v="2"/>
    <n v="0"/>
    <n v="2"/>
    <n v="90"/>
    <s v="0 weeks ago"/>
    <b v="1"/>
    <n v="15"/>
    <n v="30"/>
    <n v="52"/>
    <n v="52"/>
    <d v="2016-01-04T00:00:00"/>
    <n v="3"/>
    <d v="2015-10-12T00:00:00"/>
    <d v="2015-12-19T00:00:00"/>
    <n v="100"/>
    <n v="10"/>
    <n v="10"/>
    <n v="10"/>
    <n v="10"/>
    <n v="10"/>
    <n v="10"/>
    <b v="0"/>
    <s v="WASHINGTON"/>
    <b v="0"/>
    <s v="strict"/>
    <b v="0"/>
    <b v="0"/>
    <n v="5"/>
    <n v="1.06"/>
    <x v="4"/>
    <x v="6"/>
    <x v="8"/>
    <x v="14"/>
    <x v="13"/>
    <x v="15"/>
    <x v="4"/>
    <x v="4"/>
    <m/>
    <m/>
    <m/>
    <m/>
    <m/>
    <m/>
    <m/>
    <m/>
    <m/>
    <m/>
    <m/>
    <m/>
    <m/>
    <m/>
    <m/>
    <m/>
    <m/>
    <m/>
    <m/>
    <m/>
    <m/>
    <m/>
  </r>
  <r>
    <x v="1515"/>
    <n v="20160104002432"/>
    <d v="2016-01-04T00:00:00"/>
    <s v="Gorgeous Downtown/Convention Condo"/>
    <s v="none"/>
    <n v="3294357"/>
    <s v="Rachel &amp; Grace"/>
    <d v="2012-08-17T00:00:00"/>
    <s v="Seattle"/>
    <s v=" Washington"/>
    <s v=" United States"/>
    <n v="10"/>
    <b v="0"/>
    <s v="First Hill"/>
    <n v="4"/>
    <n v="4"/>
    <b v="1"/>
    <b v="1"/>
    <s v="Hubbell Pl"/>
    <s v="Downtown"/>
    <s v="Seattle"/>
    <s v=" Washington"/>
    <x v="8"/>
    <s v="Seattle"/>
    <s v="Seattle, WA"/>
    <s v="US"/>
    <s v="United States"/>
    <n v="47.613125375051503"/>
    <n v="-122.330717780675"/>
    <b v="1"/>
    <x v="0"/>
    <x v="0"/>
    <n v="4"/>
    <x v="0"/>
    <x v="0"/>
    <x v="2"/>
    <x v="2"/>
    <m/>
    <x v="23"/>
    <m/>
    <m/>
    <n v="100"/>
    <n v="65"/>
    <n v="2"/>
    <n v="25"/>
    <n v="3"/>
    <n v="1125"/>
    <s v="0 weeks ago"/>
    <b v="1"/>
    <n v="30"/>
    <n v="60"/>
    <n v="90"/>
    <n v="361"/>
    <d v="2016-01-04T00:00:00"/>
    <n v="37"/>
    <d v="2012-10-15T00:00:00"/>
    <d v="2015-10-21T00:00:00"/>
    <n v="92"/>
    <n v="9"/>
    <n v="9"/>
    <n v="10"/>
    <n v="10"/>
    <n v="10"/>
    <n v="9"/>
    <b v="0"/>
    <s v="WASHINGTON"/>
    <b v="0"/>
    <s v="strict"/>
    <b v="0"/>
    <b v="0"/>
    <n v="4"/>
    <n v="0.94"/>
    <x v="4"/>
    <x v="6"/>
    <x v="8"/>
    <x v="14"/>
    <x v="13"/>
    <x v="15"/>
    <x v="4"/>
    <x v="4"/>
    <m/>
    <m/>
    <m/>
    <m/>
    <m/>
    <m/>
    <m/>
    <m/>
    <m/>
    <m/>
    <m/>
    <m/>
    <m/>
    <m/>
    <m/>
    <m/>
    <m/>
    <m/>
    <m/>
    <m/>
    <m/>
    <m/>
  </r>
  <r>
    <x v="1516"/>
    <n v="20160104002432"/>
    <d v="2016-01-04T00:00:00"/>
    <s v="Seattle Ocean View"/>
    <s v="none"/>
    <n v="10372748"/>
    <s v="Anna"/>
    <d v="2013-12-01T00:00:00"/>
    <s v="Los Angeles"/>
    <s v=" California"/>
    <s v=" United States"/>
    <n v="10"/>
    <b v="0"/>
    <s v="Hollywood"/>
    <n v="10"/>
    <n v="10"/>
    <b v="1"/>
    <b v="1"/>
    <s v="Western Avenue"/>
    <s v="Downtown"/>
    <s v="Seattle"/>
    <s v=" Washington"/>
    <x v="16"/>
    <s v="Seattle"/>
    <s v="Seattle, WA"/>
    <s v="US"/>
    <s v="United States"/>
    <n v="47.6035357618454"/>
    <n v="-122.33712244483399"/>
    <b v="1"/>
    <x v="0"/>
    <x v="0"/>
    <n v="5"/>
    <x v="0"/>
    <x v="0"/>
    <x v="3"/>
    <x v="0"/>
    <m/>
    <x v="123"/>
    <m/>
    <m/>
    <m/>
    <n v="150"/>
    <n v="1"/>
    <n v="100"/>
    <n v="1"/>
    <n v="30"/>
    <s v="3 weeks ago"/>
    <b v="1"/>
    <n v="25"/>
    <n v="55"/>
    <n v="85"/>
    <n v="360"/>
    <d v="2016-01-04T00:00:00"/>
    <n v="5"/>
    <d v="2014-07-24T00:00:00"/>
    <d v="2015-12-29T00:00:00"/>
    <n v="95"/>
    <n v="9"/>
    <n v="10"/>
    <n v="10"/>
    <n v="10"/>
    <n v="10"/>
    <n v="10"/>
    <b v="0"/>
    <s v="WASHINGTON"/>
    <b v="0"/>
    <s v="strict"/>
    <b v="0"/>
    <b v="0"/>
    <n v="3"/>
    <n v="0.28000000000000003"/>
    <x v="4"/>
    <x v="6"/>
    <x v="8"/>
    <x v="14"/>
    <x v="13"/>
    <x v="15"/>
    <x v="4"/>
    <x v="4"/>
    <m/>
    <m/>
    <m/>
    <m/>
    <m/>
    <m/>
    <m/>
    <m/>
    <m/>
    <m/>
    <m/>
    <m/>
    <m/>
    <m/>
    <m/>
    <m/>
    <m/>
    <m/>
    <m/>
    <m/>
    <m/>
    <m/>
  </r>
  <r>
    <x v="1517"/>
    <n v="20160104002432"/>
    <d v="2016-01-04T00:00:00"/>
    <s v="Seattle Downtown Pike Place Market"/>
    <s v="none"/>
    <n v="42446972"/>
    <s v="Laura"/>
    <d v="2015-08-25T00:00:00"/>
    <s v="Seattle"/>
    <s v=" Washington"/>
    <s v=" United States"/>
    <n v="10"/>
    <b v="0"/>
    <m/>
    <n v="1"/>
    <n v="1"/>
    <b v="1"/>
    <b v="0"/>
    <s v="2nd Avenue"/>
    <s v="Downtown"/>
    <s v="Seattle"/>
    <s v=" Washington"/>
    <x v="8"/>
    <s v="Seattle"/>
    <s v="Seattle, WA"/>
    <s v="US"/>
    <s v="United States"/>
    <n v="47.606146931708302"/>
    <n v="-122.334806383022"/>
    <b v="0"/>
    <x v="0"/>
    <x v="0"/>
    <n v="4"/>
    <x v="0"/>
    <x v="0"/>
    <x v="3"/>
    <x v="0"/>
    <m/>
    <x v="221"/>
    <n v="1200"/>
    <n v="4300"/>
    <n v="200"/>
    <n v="50"/>
    <n v="2"/>
    <n v="20"/>
    <n v="1"/>
    <n v="1125"/>
    <s v="0 weeks ago"/>
    <b v="1"/>
    <n v="13"/>
    <n v="37"/>
    <n v="54"/>
    <n v="86"/>
    <d v="2016-01-04T00:00:00"/>
    <n v="20"/>
    <d v="2015-10-20T00:00:00"/>
    <d v="2016-01-01T00:00:00"/>
    <n v="96"/>
    <n v="9"/>
    <n v="10"/>
    <n v="10"/>
    <n v="10"/>
    <n v="10"/>
    <n v="10"/>
    <b v="0"/>
    <s v="WASHINGTON"/>
    <b v="0"/>
    <s v="strict"/>
    <b v="0"/>
    <b v="0"/>
    <n v="1"/>
    <n v="7.79"/>
    <x v="4"/>
    <x v="6"/>
    <x v="8"/>
    <x v="14"/>
    <x v="13"/>
    <x v="15"/>
    <x v="4"/>
    <x v="4"/>
    <m/>
    <m/>
    <m/>
    <m/>
    <m/>
    <m/>
    <m/>
    <m/>
    <m/>
    <m/>
    <m/>
    <m/>
    <m/>
    <m/>
    <m/>
    <m/>
    <m/>
    <m/>
    <m/>
    <m/>
    <m/>
    <m/>
  </r>
  <r>
    <x v="1518"/>
    <n v="20160104002432"/>
    <d v="2016-01-04T00:00:00"/>
    <s v="99 Walkscore Sky-Hi. Convention Ctr"/>
    <s v="none"/>
    <n v="8534462"/>
    <s v="Daniela"/>
    <d v="2013-08-30T00:00:00"/>
    <s v="Seattle"/>
    <s v=" Washington"/>
    <s v=" United States"/>
    <n v="10"/>
    <b v="1"/>
    <s v="Belltown"/>
    <n v="48"/>
    <n v="48"/>
    <b v="1"/>
    <b v="1"/>
    <s v="3rd Avenue"/>
    <s v="Downtown"/>
    <s v="Seattle"/>
    <s v=" Washington"/>
    <x v="13"/>
    <s v="Seattle"/>
    <s v="Seattle, WA"/>
    <s v="US"/>
    <s v="United States"/>
    <n v="47.614325857776599"/>
    <n v="-122.332675959651"/>
    <b v="1"/>
    <x v="0"/>
    <x v="0"/>
    <n v="3"/>
    <x v="0"/>
    <x v="0"/>
    <x v="0"/>
    <x v="0"/>
    <m/>
    <x v="133"/>
    <n v="1300"/>
    <n v="4000"/>
    <n v="300"/>
    <n v="60"/>
    <n v="2"/>
    <n v="20"/>
    <n v="20"/>
    <n v="1125"/>
    <s v="1 weeks ago"/>
    <b v="1"/>
    <n v="30"/>
    <n v="60"/>
    <n v="90"/>
    <n v="365"/>
    <d v="2016-01-04T00:00:00"/>
    <n v="48"/>
    <d v="2014-08-31T00:00:00"/>
    <d v="2015-10-30T00:00:00"/>
    <n v="95"/>
    <n v="9"/>
    <n v="10"/>
    <n v="10"/>
    <n v="10"/>
    <n v="9"/>
    <n v="9"/>
    <b v="0"/>
    <s v="WASHINGTON"/>
    <b v="0"/>
    <s v="strict"/>
    <b v="1"/>
    <b v="1"/>
    <n v="3"/>
    <n v="2.93"/>
    <x v="4"/>
    <x v="6"/>
    <x v="8"/>
    <x v="14"/>
    <x v="13"/>
    <x v="15"/>
    <x v="4"/>
    <x v="4"/>
    <m/>
    <m/>
    <m/>
    <m/>
    <m/>
    <m/>
    <m/>
    <m/>
    <m/>
    <m/>
    <m/>
    <m/>
    <m/>
    <m/>
    <m/>
    <m/>
    <m/>
    <m/>
    <m/>
    <m/>
    <m/>
    <m/>
  </r>
  <r>
    <x v="1519"/>
    <n v="20160104002432"/>
    <d v="2016-01-04T00:00:00"/>
    <s v="Downtown Luxury at Harbor Steps"/>
    <s v="none"/>
    <n v="22501560"/>
    <s v="Elena"/>
    <d v="2014-10-13T00:00:00"/>
    <s v="Seattle"/>
    <s v=" Washington"/>
    <s v=" United States"/>
    <n v="10"/>
    <b v="0"/>
    <s v="Central Business District"/>
    <n v="1"/>
    <n v="1"/>
    <b v="1"/>
    <b v="1"/>
    <s v="1st Avenue"/>
    <s v="Downtown"/>
    <s v="Seattle"/>
    <s v=" Washington"/>
    <x v="8"/>
    <s v="Seattle"/>
    <s v="Seattle, WA"/>
    <s v="US"/>
    <s v="United States"/>
    <n v="47.605486790011099"/>
    <n v="-122.338669333281"/>
    <b v="1"/>
    <x v="0"/>
    <x v="0"/>
    <n v="5"/>
    <x v="2"/>
    <x v="4"/>
    <x v="2"/>
    <x v="0"/>
    <m/>
    <x v="49"/>
    <m/>
    <m/>
    <m/>
    <m/>
    <n v="1"/>
    <n v="0"/>
    <n v="5"/>
    <n v="1125"/>
    <s v="5 weeks ago"/>
    <b v="1"/>
    <n v="0"/>
    <n v="0"/>
    <n v="0"/>
    <n v="126"/>
    <d v="2016-01-04T00:00:00"/>
    <n v="1"/>
    <d v="2015-09-10T00:00:00"/>
    <d v="2015-09-10T00:00:00"/>
    <n v="60"/>
    <n v="8"/>
    <n v="4"/>
    <n v="8"/>
    <n v="10"/>
    <n v="10"/>
    <n v="8"/>
    <b v="0"/>
    <s v="WASHINGTON"/>
    <b v="0"/>
    <s v="moderate"/>
    <b v="0"/>
    <b v="0"/>
    <n v="1"/>
    <n v="0.26"/>
    <x v="4"/>
    <x v="6"/>
    <x v="8"/>
    <x v="14"/>
    <x v="13"/>
    <x v="15"/>
    <x v="4"/>
    <x v="4"/>
    <m/>
    <m/>
    <m/>
    <m/>
    <m/>
    <m/>
    <m/>
    <m/>
    <m/>
    <m/>
    <m/>
    <m/>
    <m/>
    <m/>
    <m/>
    <m/>
    <m/>
    <m/>
    <m/>
    <m/>
    <m/>
    <m/>
  </r>
  <r>
    <x v="1520"/>
    <n v="20160104002432"/>
    <d v="2016-01-04T00:00:00"/>
    <s v="1-Bedroom Timeshare in Seattle WA"/>
    <s v="none"/>
    <n v="661691"/>
    <s v="Katy"/>
    <d v="2011-06-03T00:00:00"/>
    <s v="Vancouver"/>
    <s v=" Washington"/>
    <s v=" United States"/>
    <n v="10"/>
    <b v="0"/>
    <s v="Anaheim"/>
    <n v="163"/>
    <n v="163"/>
    <b v="1"/>
    <b v="1"/>
    <s v="9th Avenue"/>
    <s v="Downtown"/>
    <s v="Seattle"/>
    <s v=" Washington"/>
    <x v="8"/>
    <s v="Seattle"/>
    <s v="Seattle, WA"/>
    <s v="US"/>
    <s v="United States"/>
    <n v="47.613761866581797"/>
    <n v="-122.333011009976"/>
    <b v="1"/>
    <x v="10"/>
    <x v="0"/>
    <n v="4"/>
    <x v="0"/>
    <x v="0"/>
    <x v="2"/>
    <x v="0"/>
    <m/>
    <x v="39"/>
    <n v="1265"/>
    <m/>
    <m/>
    <n v="83"/>
    <n v="1"/>
    <n v="0"/>
    <n v="1"/>
    <n v="7"/>
    <s v="0 weeks ago"/>
    <b v="1"/>
    <n v="30"/>
    <n v="60"/>
    <n v="90"/>
    <n v="365"/>
    <d v="2016-01-04T00:00:00"/>
    <n v="1"/>
    <d v="2013-10-18T00:00:00"/>
    <d v="2013-10-18T00:00:00"/>
    <n v="100"/>
    <n v="10"/>
    <n v="10"/>
    <n v="10"/>
    <n v="10"/>
    <n v="10"/>
    <n v="10"/>
    <b v="0"/>
    <s v="WASHINGTON"/>
    <b v="0"/>
    <s v="strict"/>
    <b v="0"/>
    <b v="0"/>
    <n v="4"/>
    <n v="0.04"/>
    <x v="4"/>
    <x v="6"/>
    <x v="8"/>
    <x v="14"/>
    <x v="13"/>
    <x v="15"/>
    <x v="4"/>
    <x v="4"/>
    <m/>
    <m/>
    <m/>
    <m/>
    <m/>
    <m/>
    <m/>
    <m/>
    <m/>
    <m/>
    <m/>
    <m/>
    <m/>
    <m/>
    <m/>
    <m/>
    <m/>
    <m/>
    <m/>
    <m/>
    <m/>
    <m/>
  </r>
  <r>
    <x v="1521"/>
    <n v="20160104002432"/>
    <d v="2016-01-04T00:00:00"/>
    <s v="Downtown Seattle Walker's Paradise"/>
    <s v="none"/>
    <n v="8619798"/>
    <s v="Jessica"/>
    <d v="2013-09-04T00:00:00"/>
    <m/>
    <m/>
    <s v=" United States"/>
    <m/>
    <b v="0"/>
    <s v="Central Business District"/>
    <n v="1"/>
    <n v="1"/>
    <b v="1"/>
    <b v="1"/>
    <s v="2nd Avenue"/>
    <s v="Downtown"/>
    <s v="Seattle"/>
    <s v=" Washington"/>
    <x v="8"/>
    <s v="Seattle"/>
    <s v="Seattle, WA"/>
    <s v="US"/>
    <s v="United States"/>
    <n v="47.610100582378401"/>
    <n v="-122.337660437938"/>
    <b v="1"/>
    <x v="0"/>
    <x v="0"/>
    <n v="2"/>
    <x v="0"/>
    <x v="0"/>
    <x v="0"/>
    <x v="0"/>
    <m/>
    <x v="1"/>
    <m/>
    <m/>
    <n v="250"/>
    <n v="55"/>
    <n v="1"/>
    <n v="0"/>
    <n v="2"/>
    <n v="1125"/>
    <s v="0 weeks ago"/>
    <b v="1"/>
    <n v="30"/>
    <n v="60"/>
    <n v="87"/>
    <n v="362"/>
    <d v="2016-01-04T00:00:00"/>
    <n v="0"/>
    <m/>
    <m/>
    <m/>
    <m/>
    <m/>
    <m/>
    <m/>
    <m/>
    <m/>
    <b v="0"/>
    <s v="WASHINGTON"/>
    <b v="0"/>
    <s v="strict"/>
    <b v="0"/>
    <b v="0"/>
    <n v="1"/>
    <m/>
    <x v="4"/>
    <x v="6"/>
    <x v="8"/>
    <x v="14"/>
    <x v="13"/>
    <x v="15"/>
    <x v="4"/>
    <x v="4"/>
    <m/>
    <m/>
    <m/>
    <m/>
    <m/>
    <m/>
    <m/>
    <m/>
    <m/>
    <m/>
    <m/>
    <m/>
    <m/>
    <m/>
    <m/>
    <m/>
    <m/>
    <m/>
    <m/>
    <m/>
    <m/>
    <m/>
  </r>
  <r>
    <x v="1522"/>
    <n v="20160104002432"/>
    <d v="2016-01-04T00:00:00"/>
    <s v="Luxury Apt with an Incredible View!"/>
    <s v="none"/>
    <n v="755725"/>
    <s v="Sunil"/>
    <d v="2011-06-28T00:00:00"/>
    <s v="Seattle"/>
    <s v=" Washington"/>
    <s v=" United States"/>
    <m/>
    <b v="0"/>
    <s v="Central Business District"/>
    <n v="1"/>
    <n v="1"/>
    <b v="1"/>
    <b v="0"/>
    <s v="Terry Avenue"/>
    <s v="Downtown"/>
    <s v="Seattle"/>
    <s v=" Washington"/>
    <x v="8"/>
    <s v="Seattle"/>
    <s v="Seattle, WA"/>
    <s v="US"/>
    <s v="United States"/>
    <n v="47.613148535343797"/>
    <n v="-122.334402164639"/>
    <b v="1"/>
    <x v="0"/>
    <x v="0"/>
    <n v="4"/>
    <x v="0"/>
    <x v="0"/>
    <x v="2"/>
    <x v="0"/>
    <m/>
    <x v="222"/>
    <n v="1499"/>
    <n v="5292"/>
    <m/>
    <n v="100"/>
    <n v="4"/>
    <n v="35"/>
    <n v="1"/>
    <n v="1125"/>
    <s v="20 weeks ago"/>
    <b v="1"/>
    <n v="0"/>
    <n v="0"/>
    <n v="28"/>
    <n v="303"/>
    <d v="2016-01-04T00:00:00"/>
    <n v="11"/>
    <d v="2015-06-28T00:00:00"/>
    <d v="2015-09-01T00:00:00"/>
    <n v="96"/>
    <n v="10"/>
    <n v="10"/>
    <n v="10"/>
    <n v="10"/>
    <n v="10"/>
    <n v="10"/>
    <b v="0"/>
    <s v="WASHINGTON"/>
    <b v="1"/>
    <s v="moderate"/>
    <b v="0"/>
    <b v="0"/>
    <n v="1"/>
    <n v="1.73"/>
    <x v="4"/>
    <x v="6"/>
    <x v="8"/>
    <x v="14"/>
    <x v="13"/>
    <x v="15"/>
    <x v="4"/>
    <x v="4"/>
    <m/>
    <m/>
    <m/>
    <m/>
    <m/>
    <m/>
    <m/>
    <m/>
    <m/>
    <m/>
    <m/>
    <m/>
    <m/>
    <m/>
    <m/>
    <m/>
    <m/>
    <m/>
    <m/>
    <m/>
    <m/>
    <m/>
  </r>
  <r>
    <x v="1523"/>
    <n v="20160104002432"/>
    <d v="2016-01-04T00:00:00"/>
    <s v="Downtown Seattle Pike Place Market"/>
    <s v="none"/>
    <n v="15082394"/>
    <s v="Jordan"/>
    <d v="2014-05-04T00:00:00"/>
    <s v="Phoenix"/>
    <s v=" Arizona"/>
    <s v=" United States"/>
    <n v="10"/>
    <b v="0"/>
    <s v="Central Business District"/>
    <n v="3"/>
    <n v="3"/>
    <b v="1"/>
    <b v="1"/>
    <s v="4th Avenue"/>
    <s v="Downtown"/>
    <s v="Seattle"/>
    <s v=" Washington"/>
    <x v="8"/>
    <s v="Seattle"/>
    <s v="Seattle, WA"/>
    <s v="US"/>
    <s v="United States"/>
    <n v="47.609332890908803"/>
    <n v="-122.335474486706"/>
    <b v="1"/>
    <x v="0"/>
    <x v="0"/>
    <n v="4"/>
    <x v="0"/>
    <x v="0"/>
    <x v="2"/>
    <x v="0"/>
    <m/>
    <x v="60"/>
    <m/>
    <m/>
    <n v="95"/>
    <n v="155"/>
    <n v="2"/>
    <n v="30"/>
    <n v="2"/>
    <n v="60"/>
    <s v="0 weeks ago"/>
    <b v="1"/>
    <n v="18"/>
    <n v="41"/>
    <n v="68"/>
    <n v="322"/>
    <d v="2016-01-04T00:00:00"/>
    <n v="74"/>
    <d v="2014-05-26T00:00:00"/>
    <d v="2015-12-31T00:00:00"/>
    <n v="96"/>
    <n v="10"/>
    <n v="10"/>
    <n v="10"/>
    <n v="10"/>
    <n v="10"/>
    <n v="9"/>
    <b v="0"/>
    <s v="WASHINGTON"/>
    <b v="0"/>
    <s v="strict"/>
    <b v="0"/>
    <b v="0"/>
    <n v="1"/>
    <n v="3.77"/>
    <x v="4"/>
    <x v="6"/>
    <x v="8"/>
    <x v="14"/>
    <x v="13"/>
    <x v="15"/>
    <x v="4"/>
    <x v="4"/>
    <m/>
    <m/>
    <m/>
    <m/>
    <m/>
    <m/>
    <m/>
    <m/>
    <m/>
    <m/>
    <m/>
    <m/>
    <m/>
    <m/>
    <m/>
    <m/>
    <m/>
    <m/>
    <m/>
    <m/>
    <m/>
    <m/>
  </r>
  <r>
    <x v="1524"/>
    <n v="20160104002432"/>
    <d v="2016-01-04T00:00:00"/>
    <s v="Beautiful Apartment! 99 Walkscore"/>
    <s v="none"/>
    <n v="23316664"/>
    <s v="Shellie"/>
    <d v="2014-11-03T00:00:00"/>
    <s v="Seattle"/>
    <s v=" Washington"/>
    <s v=" United States"/>
    <n v="10"/>
    <b v="1"/>
    <s v="Central Business District"/>
    <n v="2"/>
    <n v="2"/>
    <b v="1"/>
    <b v="0"/>
    <s v="Western Avenue"/>
    <s v="Downtown"/>
    <s v="Seattle"/>
    <s v=" Washington"/>
    <x v="8"/>
    <s v="Seattle"/>
    <s v="Seattle, WA"/>
    <s v="US"/>
    <s v="United States"/>
    <n v="47.606302213456701"/>
    <n v="-122.340527599837"/>
    <b v="1"/>
    <x v="0"/>
    <x v="0"/>
    <n v="2"/>
    <x v="0"/>
    <x v="2"/>
    <x v="0"/>
    <x v="0"/>
    <m/>
    <x v="1"/>
    <m/>
    <m/>
    <m/>
    <n v="60"/>
    <n v="2"/>
    <n v="30"/>
    <n v="2"/>
    <n v="1125"/>
    <s v="0 weeks ago"/>
    <b v="1"/>
    <n v="16"/>
    <n v="46"/>
    <n v="76"/>
    <n v="351"/>
    <d v="2016-01-04T00:00:00"/>
    <n v="29"/>
    <d v="2015-06-10T00:00:00"/>
    <d v="2015-12-26T00:00:00"/>
    <n v="99"/>
    <n v="10"/>
    <n v="10"/>
    <n v="10"/>
    <n v="10"/>
    <n v="10"/>
    <n v="10"/>
    <b v="0"/>
    <s v="WASHINGTON"/>
    <b v="1"/>
    <s v="strict"/>
    <b v="0"/>
    <b v="0"/>
    <n v="2"/>
    <n v="4.16"/>
    <x v="4"/>
    <x v="6"/>
    <x v="8"/>
    <x v="14"/>
    <x v="13"/>
    <x v="15"/>
    <x v="4"/>
    <x v="4"/>
    <m/>
    <m/>
    <m/>
    <m/>
    <m/>
    <m/>
    <m/>
    <m/>
    <m/>
    <m/>
    <m/>
    <m/>
    <m/>
    <m/>
    <m/>
    <m/>
    <m/>
    <m/>
    <m/>
    <m/>
    <m/>
    <m/>
  </r>
  <r>
    <x v="1525"/>
    <n v="20160104002432"/>
    <d v="2016-01-04T00:00:00"/>
    <s v="Prime location In Downtown"/>
    <s v="none"/>
    <n v="38404316"/>
    <s v="Julio"/>
    <d v="2015-07-13T00:00:00"/>
    <s v="Seattle"/>
    <s v=" Washington"/>
    <s v=" United States"/>
    <n v="10"/>
    <b v="0"/>
    <m/>
    <n v="1"/>
    <n v="1"/>
    <b v="1"/>
    <b v="1"/>
    <s v="Pine Street"/>
    <s v="Downtown"/>
    <s v="Seattle"/>
    <s v=" Washington"/>
    <x v="8"/>
    <s v="Seattle"/>
    <s v="Seattle, WA"/>
    <s v="US"/>
    <s v="United States"/>
    <n v="47.611058018709699"/>
    <n v="-122.33428392247301"/>
    <b v="0"/>
    <x v="0"/>
    <x v="0"/>
    <n v="3"/>
    <x v="0"/>
    <x v="0"/>
    <x v="2"/>
    <x v="0"/>
    <m/>
    <x v="101"/>
    <n v="950"/>
    <n v="2650"/>
    <n v="200"/>
    <n v="100"/>
    <n v="1"/>
    <n v="0"/>
    <n v="1"/>
    <n v="1125"/>
    <s v="3 weeks ago"/>
    <b v="1"/>
    <n v="8"/>
    <n v="38"/>
    <n v="68"/>
    <n v="340"/>
    <d v="2016-01-04T00:00:00"/>
    <n v="3"/>
    <d v="2015-10-18T00:00:00"/>
    <d v="2015-12-19T00:00:00"/>
    <n v="100"/>
    <n v="10"/>
    <n v="10"/>
    <n v="10"/>
    <n v="10"/>
    <n v="10"/>
    <n v="9"/>
    <b v="0"/>
    <s v="WASHINGTON"/>
    <b v="0"/>
    <s v="strict"/>
    <b v="0"/>
    <b v="0"/>
    <n v="1"/>
    <n v="1.1399999999999999"/>
    <x v="4"/>
    <x v="6"/>
    <x v="8"/>
    <x v="14"/>
    <x v="13"/>
    <x v="15"/>
    <x v="4"/>
    <x v="4"/>
    <m/>
    <m/>
    <m/>
    <m/>
    <m/>
    <m/>
    <m/>
    <m/>
    <m/>
    <m/>
    <m/>
    <m/>
    <m/>
    <m/>
    <m/>
    <m/>
    <m/>
    <m/>
    <m/>
    <m/>
    <m/>
    <m/>
  </r>
  <r>
    <x v="1526"/>
    <n v="20160104002432"/>
    <d v="2016-01-04T00:00:00"/>
    <s v="Studio Timeshare in Seattle WA #1"/>
    <s v="none"/>
    <n v="661691"/>
    <s v="Katy"/>
    <d v="2011-06-03T00:00:00"/>
    <s v="Vancouver"/>
    <s v=" Washington"/>
    <s v=" United States"/>
    <n v="10"/>
    <b v="0"/>
    <s v="Anaheim"/>
    <n v="163"/>
    <n v="163"/>
    <b v="1"/>
    <b v="1"/>
    <s v="9th Avenue"/>
    <s v="Downtown"/>
    <s v="Seattle"/>
    <s v=" Washington"/>
    <x v="8"/>
    <s v="Seattle"/>
    <s v="Seattle, WA"/>
    <s v="US"/>
    <s v="United States"/>
    <n v="47.6138157269231"/>
    <n v="-122.331940577718"/>
    <b v="1"/>
    <x v="10"/>
    <x v="0"/>
    <n v="2"/>
    <x v="0"/>
    <x v="2"/>
    <x v="0"/>
    <x v="0"/>
    <m/>
    <x v="220"/>
    <n v="990"/>
    <m/>
    <m/>
    <n v="64"/>
    <n v="1"/>
    <n v="0"/>
    <n v="1"/>
    <n v="7"/>
    <s v="0 weeks ago"/>
    <b v="1"/>
    <n v="30"/>
    <n v="60"/>
    <n v="90"/>
    <n v="365"/>
    <d v="2016-01-04T00:00:00"/>
    <n v="2"/>
    <d v="2014-04-26T00:00:00"/>
    <d v="2015-07-01T00:00:00"/>
    <n v="90"/>
    <n v="8"/>
    <n v="10"/>
    <n v="10"/>
    <n v="10"/>
    <n v="10"/>
    <n v="10"/>
    <b v="0"/>
    <s v="WASHINGTON"/>
    <b v="0"/>
    <s v="strict"/>
    <b v="0"/>
    <b v="0"/>
    <n v="4"/>
    <n v="0.1"/>
    <x v="4"/>
    <x v="6"/>
    <x v="8"/>
    <x v="14"/>
    <x v="13"/>
    <x v="15"/>
    <x v="4"/>
    <x v="4"/>
    <m/>
    <m/>
    <m/>
    <m/>
    <m/>
    <m/>
    <m/>
    <m/>
    <m/>
    <m/>
    <m/>
    <m/>
    <m/>
    <m/>
    <m/>
    <m/>
    <m/>
    <m/>
    <m/>
    <m/>
    <m/>
    <m/>
  </r>
  <r>
    <x v="1527"/>
    <n v="20160104002432"/>
    <d v="2016-01-04T00:00:00"/>
    <s v="Historic loft in Pioneer Square"/>
    <s v="none"/>
    <n v="40753107"/>
    <s v="Leela"/>
    <d v="2015-08-07T00:00:00"/>
    <s v="Seattle"/>
    <s v=" Washington"/>
    <s v=" United States"/>
    <n v="10"/>
    <b v="0"/>
    <m/>
    <n v="1"/>
    <n v="1"/>
    <b v="1"/>
    <b v="0"/>
    <s v="1st Ave S."/>
    <s v="Downtown"/>
    <s v="Seattle"/>
    <s v=" Washington"/>
    <x v="16"/>
    <s v="Seattle"/>
    <s v="Seattle, WA"/>
    <s v="US"/>
    <s v="United States"/>
    <n v="47.6055746048606"/>
    <n v="-122.33095007886099"/>
    <b v="0"/>
    <x v="0"/>
    <x v="0"/>
    <n v="4"/>
    <x v="0"/>
    <x v="2"/>
    <x v="2"/>
    <x v="0"/>
    <m/>
    <x v="23"/>
    <n v="800"/>
    <n v="4000"/>
    <m/>
    <m/>
    <n v="1"/>
    <n v="0"/>
    <n v="1"/>
    <n v="1125"/>
    <s v="never"/>
    <b v="1"/>
    <n v="30"/>
    <n v="60"/>
    <n v="83"/>
    <n v="357"/>
    <d v="2016-01-04T00:00:00"/>
    <n v="0"/>
    <m/>
    <m/>
    <m/>
    <m/>
    <m/>
    <m/>
    <m/>
    <m/>
    <m/>
    <b v="0"/>
    <s v="WASHINGTON"/>
    <b v="0"/>
    <s v="flexible"/>
    <b v="0"/>
    <b v="0"/>
    <n v="1"/>
    <m/>
    <x v="4"/>
    <x v="6"/>
    <x v="8"/>
    <x v="14"/>
    <x v="13"/>
    <x v="15"/>
    <x v="4"/>
    <x v="4"/>
    <m/>
    <m/>
    <m/>
    <m/>
    <m/>
    <m/>
    <m/>
    <m/>
    <m/>
    <m/>
    <m/>
    <m/>
    <m/>
    <m/>
    <m/>
    <m/>
    <m/>
    <m/>
    <m/>
    <m/>
    <m/>
    <m/>
  </r>
  <r>
    <x v="1528"/>
    <n v="20160104002432"/>
    <d v="2016-01-04T00:00:00"/>
    <s v="Close to Everything!!! HS2"/>
    <s v="none"/>
    <n v="4962900"/>
    <s v="Jordan"/>
    <d v="2013-02-04T00:00:00"/>
    <s v="Spokane"/>
    <s v=" Washington"/>
    <s v=" United States"/>
    <n v="10"/>
    <b v="0"/>
    <s v="Central Business District"/>
    <n v="169"/>
    <n v="169"/>
    <b v="1"/>
    <b v="1"/>
    <s v="1st Avenue"/>
    <s v="Downtown"/>
    <s v="Seattle"/>
    <s v=" Washington"/>
    <x v="8"/>
    <s v="Seattle"/>
    <s v="Seattle, WA"/>
    <s v="US"/>
    <s v="United States"/>
    <n v="47.606082765134801"/>
    <n v="-122.33943425791099"/>
    <b v="1"/>
    <x v="0"/>
    <x v="0"/>
    <n v="6"/>
    <x v="2"/>
    <x v="4"/>
    <x v="3"/>
    <x v="0"/>
    <m/>
    <x v="192"/>
    <m/>
    <m/>
    <m/>
    <n v="99"/>
    <n v="1"/>
    <n v="0"/>
    <n v="2"/>
    <n v="365"/>
    <s v="1 weeks ago"/>
    <b v="1"/>
    <n v="27"/>
    <n v="57"/>
    <n v="87"/>
    <n v="361"/>
    <d v="2016-01-04T00:00:00"/>
    <n v="24"/>
    <d v="2013-09-17T00:00:00"/>
    <d v="2015-12-15T00:00:00"/>
    <n v="96"/>
    <n v="9"/>
    <n v="10"/>
    <n v="10"/>
    <n v="9"/>
    <n v="10"/>
    <n v="10"/>
    <b v="0"/>
    <s v="WASHINGTON"/>
    <b v="0"/>
    <s v="strict"/>
    <b v="0"/>
    <b v="0"/>
    <n v="1"/>
    <n v="0.86"/>
    <x v="4"/>
    <x v="6"/>
    <x v="8"/>
    <x v="14"/>
    <x v="13"/>
    <x v="15"/>
    <x v="4"/>
    <x v="4"/>
    <m/>
    <m/>
    <m/>
    <m/>
    <m/>
    <m/>
    <m/>
    <m/>
    <m/>
    <m/>
    <m/>
    <m/>
    <m/>
    <m/>
    <m/>
    <m/>
    <m/>
    <m/>
    <m/>
    <m/>
    <m/>
    <m/>
  </r>
  <r>
    <x v="1529"/>
    <n v="20160104002432"/>
    <d v="2016-01-04T00:00:00"/>
    <s v="Downtown Condo w/Parking &amp; View"/>
    <s v="none"/>
    <n v="21153266"/>
    <s v="Angela"/>
    <d v="2014-09-10T00:00:00"/>
    <s v="Seattle"/>
    <s v=" Washington"/>
    <s v=" United States"/>
    <n v="10"/>
    <b v="0"/>
    <s v="Central Business District"/>
    <n v="1"/>
    <n v="1"/>
    <b v="1"/>
    <b v="1"/>
    <s v="Hubbell Place"/>
    <s v="Downtown"/>
    <s v="Seattle"/>
    <s v=" Washington"/>
    <x v="8"/>
    <s v="Seattle"/>
    <s v="Seattle, WA"/>
    <s v="US"/>
    <s v="United States"/>
    <n v="47.611926794427902"/>
    <n v="-122.331881187695"/>
    <b v="1"/>
    <x v="3"/>
    <x v="0"/>
    <n v="4"/>
    <x v="0"/>
    <x v="4"/>
    <x v="2"/>
    <x v="0"/>
    <m/>
    <x v="48"/>
    <n v="1029"/>
    <n v="3633"/>
    <m/>
    <n v="50"/>
    <n v="4"/>
    <n v="20"/>
    <n v="1"/>
    <n v="7"/>
    <s v="0 weeks ago"/>
    <b v="1"/>
    <n v="12"/>
    <n v="24"/>
    <n v="34"/>
    <n v="34"/>
    <d v="2016-01-04T00:00:00"/>
    <n v="19"/>
    <d v="2015-09-06T00:00:00"/>
    <d v="2015-12-28T00:00:00"/>
    <n v="93"/>
    <n v="10"/>
    <n v="10"/>
    <n v="9"/>
    <n v="9"/>
    <n v="10"/>
    <n v="9"/>
    <b v="0"/>
    <s v="WASHINGTON"/>
    <b v="0"/>
    <s v="moderate"/>
    <b v="0"/>
    <b v="0"/>
    <n v="1"/>
    <n v="4.71"/>
    <x v="4"/>
    <x v="6"/>
    <x v="8"/>
    <x v="14"/>
    <x v="13"/>
    <x v="15"/>
    <x v="4"/>
    <x v="4"/>
    <m/>
    <m/>
    <m/>
    <m/>
    <m/>
    <m/>
    <m/>
    <m/>
    <m/>
    <m/>
    <m/>
    <m/>
    <m/>
    <m/>
    <m/>
    <m/>
    <m/>
    <m/>
    <m/>
    <m/>
    <m/>
    <m/>
  </r>
  <r>
    <x v="1530"/>
    <n v="20160104002432"/>
    <d v="2016-01-04T00:00:00"/>
    <s v="2 Bedroom Jazzy Market Oasis"/>
    <s v="none"/>
    <n v="74305"/>
    <s v="Darik"/>
    <d v="2010-01-27T00:00:00"/>
    <s v="Kent"/>
    <s v=" Washington"/>
    <s v=" United States"/>
    <n v="10"/>
    <b v="0"/>
    <s v="Belltown"/>
    <n v="34"/>
    <n v="34"/>
    <b v="1"/>
    <b v="1"/>
    <s v="2nd Avenue"/>
    <s v="Downtown"/>
    <s v="Seattle"/>
    <s v=" Washington"/>
    <x v="8"/>
    <s v="Seattle"/>
    <s v="Seattle, WA"/>
    <s v="US"/>
    <s v="United States"/>
    <n v="47.608220565720003"/>
    <n v="-122.338078061842"/>
    <b v="1"/>
    <x v="0"/>
    <x v="0"/>
    <n v="6"/>
    <x v="2"/>
    <x v="4"/>
    <x v="3"/>
    <x v="0"/>
    <m/>
    <x v="1"/>
    <m/>
    <m/>
    <m/>
    <m/>
    <n v="1"/>
    <n v="0"/>
    <n v="7"/>
    <n v="365"/>
    <s v="0 weeks ago"/>
    <b v="1"/>
    <n v="30"/>
    <n v="60"/>
    <n v="90"/>
    <n v="365"/>
    <d v="2016-01-04T00:00:00"/>
    <n v="0"/>
    <m/>
    <m/>
    <m/>
    <m/>
    <m/>
    <m/>
    <m/>
    <m/>
    <m/>
    <b v="0"/>
    <s v="WASHINGTON"/>
    <b v="0"/>
    <s v="strict"/>
    <b v="1"/>
    <b v="1"/>
    <n v="6"/>
    <m/>
    <x v="4"/>
    <x v="6"/>
    <x v="8"/>
    <x v="14"/>
    <x v="13"/>
    <x v="15"/>
    <x v="4"/>
    <x v="4"/>
    <m/>
    <m/>
    <m/>
    <m/>
    <m/>
    <m/>
    <m/>
    <m/>
    <m/>
    <m/>
    <m/>
    <m/>
    <m/>
    <m/>
    <m/>
    <m/>
    <m/>
    <m/>
    <m/>
    <m/>
    <m/>
    <m/>
  </r>
  <r>
    <x v="1531"/>
    <n v="20160104002432"/>
    <d v="2016-01-04T00:00:00"/>
    <s v="Convention Center Lux 2BD"/>
    <s v="none"/>
    <n v="8534462"/>
    <s v="Daniela"/>
    <d v="2013-08-30T00:00:00"/>
    <s v="Seattle"/>
    <s v=" Washington"/>
    <s v=" United States"/>
    <n v="10"/>
    <b v="1"/>
    <s v="Belltown"/>
    <n v="48"/>
    <n v="48"/>
    <b v="1"/>
    <b v="1"/>
    <s v="9th Avenue"/>
    <s v="Downtown"/>
    <s v="Seattle"/>
    <s v=" Washington"/>
    <x v="8"/>
    <s v="Seattle"/>
    <s v="Seattle, WA"/>
    <s v="US"/>
    <s v="United States"/>
    <n v="47.612136459377403"/>
    <n v="-122.333026431137"/>
    <b v="1"/>
    <x v="0"/>
    <x v="0"/>
    <n v="5"/>
    <x v="2"/>
    <x v="4"/>
    <x v="2"/>
    <x v="0"/>
    <m/>
    <x v="22"/>
    <n v="1500"/>
    <n v="6000"/>
    <n v="300"/>
    <n v="80"/>
    <n v="4"/>
    <n v="20"/>
    <n v="2"/>
    <n v="1125"/>
    <s v="0 weeks ago"/>
    <b v="1"/>
    <n v="27"/>
    <n v="57"/>
    <n v="87"/>
    <n v="148"/>
    <d v="2016-01-04T00:00:00"/>
    <n v="4"/>
    <d v="2015-11-08T00:00:00"/>
    <d v="2015-12-12T00:00:00"/>
    <n v="95"/>
    <n v="10"/>
    <n v="10"/>
    <n v="10"/>
    <n v="10"/>
    <n v="10"/>
    <n v="10"/>
    <b v="0"/>
    <s v="WASHINGTON"/>
    <b v="0"/>
    <s v="strict"/>
    <b v="1"/>
    <b v="1"/>
    <n v="3"/>
    <n v="2.0699999999999998"/>
    <x v="4"/>
    <x v="6"/>
    <x v="8"/>
    <x v="14"/>
    <x v="13"/>
    <x v="15"/>
    <x v="4"/>
    <x v="4"/>
    <m/>
    <m/>
    <m/>
    <m/>
    <m/>
    <m/>
    <m/>
    <m/>
    <m/>
    <m/>
    <m/>
    <m/>
    <m/>
    <m/>
    <m/>
    <m/>
    <m/>
    <m/>
    <m/>
    <m/>
    <m/>
    <m/>
  </r>
  <r>
    <x v="1532"/>
    <n v="20160104002432"/>
    <d v="2016-01-04T00:00:00"/>
    <s v="98% WALKSCORE | CONVTN CNTR | VIEWS"/>
    <s v="none"/>
    <n v="15942582"/>
    <s v="Jen"/>
    <d v="2014-05-24T00:00:00"/>
    <s v="Seattle"/>
    <s v=" Washington"/>
    <s v=" United States"/>
    <n v="10"/>
    <b v="0"/>
    <s v="Belltown"/>
    <n v="5"/>
    <n v="5"/>
    <b v="1"/>
    <b v="1"/>
    <s v="Pine Street"/>
    <s v="Downtown"/>
    <s v="Seattle"/>
    <s v=" Washington"/>
    <x v="8"/>
    <s v="Seattle"/>
    <s v="Seattle, WA"/>
    <s v="US"/>
    <s v="United States"/>
    <n v="47.6136944940828"/>
    <n v="-122.331779370936"/>
    <b v="0"/>
    <x v="3"/>
    <x v="0"/>
    <n v="4"/>
    <x v="0"/>
    <x v="0"/>
    <x v="2"/>
    <x v="0"/>
    <m/>
    <x v="53"/>
    <m/>
    <m/>
    <n v="150"/>
    <n v="45"/>
    <n v="2"/>
    <n v="10"/>
    <n v="1"/>
    <n v="90"/>
    <s v="0 weeks ago"/>
    <b v="1"/>
    <n v="20"/>
    <n v="50"/>
    <n v="79"/>
    <n v="79"/>
    <d v="2016-01-04T00:00:00"/>
    <n v="5"/>
    <d v="2015-10-31T00:00:00"/>
    <d v="2015-12-31T00:00:00"/>
    <n v="90"/>
    <n v="9"/>
    <n v="10"/>
    <n v="9"/>
    <n v="9"/>
    <n v="10"/>
    <n v="9"/>
    <b v="0"/>
    <s v="WASHINGTON"/>
    <b v="0"/>
    <s v="strict"/>
    <b v="0"/>
    <b v="0"/>
    <n v="5"/>
    <n v="2.27"/>
    <x v="4"/>
    <x v="6"/>
    <x v="8"/>
    <x v="14"/>
    <x v="13"/>
    <x v="15"/>
    <x v="4"/>
    <x v="4"/>
    <m/>
    <m/>
    <m/>
    <m/>
    <m/>
    <m/>
    <m/>
    <m/>
    <m/>
    <m/>
    <m/>
    <m/>
    <m/>
    <m/>
    <m/>
    <m/>
    <m/>
    <m/>
    <m/>
    <m/>
    <m/>
    <m/>
  </r>
  <r>
    <x v="1533"/>
    <n v="20160104002432"/>
    <d v="2016-01-04T00:00:00"/>
    <s v="Pike Place Market"/>
    <s v="none"/>
    <n v="13877700"/>
    <s v="Jeff"/>
    <d v="2014-04-04T00:00:00"/>
    <s v="Seattle"/>
    <s v=" Washington"/>
    <s v=" United States"/>
    <m/>
    <b v="0"/>
    <s v="Pike Place Market"/>
    <n v="1"/>
    <n v="1"/>
    <b v="1"/>
    <b v="1"/>
    <s v="2nd Avenue"/>
    <s v="Downtown"/>
    <s v="Seattle"/>
    <s v=" Washington"/>
    <x v="8"/>
    <s v="Seattle"/>
    <s v="Seattle, WA"/>
    <s v="US"/>
    <s v="United States"/>
    <n v="47.608552575850503"/>
    <n v="-122.33800963889099"/>
    <b v="1"/>
    <x v="3"/>
    <x v="0"/>
    <n v="4"/>
    <x v="2"/>
    <x v="4"/>
    <x v="2"/>
    <x v="0"/>
    <m/>
    <x v="223"/>
    <m/>
    <m/>
    <m/>
    <n v="100"/>
    <n v="1"/>
    <n v="0"/>
    <n v="7"/>
    <n v="29"/>
    <s v="8 weeks ago"/>
    <b v="1"/>
    <n v="30"/>
    <n v="60"/>
    <n v="90"/>
    <n v="365"/>
    <d v="2016-01-04T00:00:00"/>
    <n v="2"/>
    <d v="2015-07-27T00:00:00"/>
    <d v="2015-08-09T00:00:00"/>
    <n v="100"/>
    <n v="10"/>
    <n v="10"/>
    <n v="10"/>
    <n v="10"/>
    <n v="10"/>
    <n v="10"/>
    <b v="0"/>
    <s v="WASHINGTON"/>
    <b v="0"/>
    <s v="strict"/>
    <b v="0"/>
    <b v="0"/>
    <n v="1"/>
    <n v="0.37"/>
    <x v="4"/>
    <x v="6"/>
    <x v="8"/>
    <x v="14"/>
    <x v="13"/>
    <x v="15"/>
    <x v="4"/>
    <x v="4"/>
    <m/>
    <m/>
    <m/>
    <m/>
    <m/>
    <m/>
    <m/>
    <m/>
    <m/>
    <m/>
    <m/>
    <m/>
    <m/>
    <m/>
    <m/>
    <m/>
    <m/>
    <m/>
    <m/>
    <m/>
    <m/>
    <m/>
  </r>
  <r>
    <x v="1534"/>
    <n v="20160104002432"/>
    <d v="2016-01-04T00:00:00"/>
    <s v="Spacious Pike Place Downtown 1BD"/>
    <s v="none"/>
    <n v="35324206"/>
    <s v="Gracie"/>
    <d v="2015-06-08T00:00:00"/>
    <s v="Seattle"/>
    <s v=" Washington"/>
    <s v=" United States"/>
    <n v="10"/>
    <b v="1"/>
    <s v="Pike Place Market"/>
    <n v="2"/>
    <n v="2"/>
    <b v="1"/>
    <b v="0"/>
    <s v="Western Avenue"/>
    <s v="Downtown"/>
    <s v="Seattle"/>
    <s v=" Washington"/>
    <x v="8"/>
    <s v="Seattle"/>
    <s v="Seattle, WA"/>
    <s v="US"/>
    <s v="United States"/>
    <n v="47.607245797698603"/>
    <n v="-122.33912927164199"/>
    <b v="1"/>
    <x v="0"/>
    <x v="0"/>
    <n v="4"/>
    <x v="0"/>
    <x v="0"/>
    <x v="0"/>
    <x v="0"/>
    <m/>
    <x v="49"/>
    <n v="1100"/>
    <n v="3999"/>
    <n v="500"/>
    <n v="70"/>
    <n v="2"/>
    <n v="30"/>
    <n v="1"/>
    <n v="60"/>
    <s v="0 weeks ago"/>
    <b v="1"/>
    <n v="30"/>
    <n v="60"/>
    <n v="90"/>
    <n v="361"/>
    <d v="2016-01-04T00:00:00"/>
    <n v="18"/>
    <d v="2015-09-02T00:00:00"/>
    <d v="2016-01-01T00:00:00"/>
    <n v="97"/>
    <n v="10"/>
    <n v="10"/>
    <n v="10"/>
    <n v="10"/>
    <n v="10"/>
    <n v="10"/>
    <b v="0"/>
    <s v="WASHINGTON"/>
    <b v="1"/>
    <s v="strict"/>
    <b v="0"/>
    <b v="0"/>
    <n v="2"/>
    <n v="4.32"/>
    <x v="4"/>
    <x v="6"/>
    <x v="8"/>
    <x v="14"/>
    <x v="13"/>
    <x v="15"/>
    <x v="4"/>
    <x v="4"/>
    <m/>
    <m/>
    <m/>
    <m/>
    <m/>
    <m/>
    <m/>
    <m/>
    <m/>
    <m/>
    <m/>
    <m/>
    <m/>
    <m/>
    <m/>
    <m/>
    <m/>
    <m/>
    <m/>
    <m/>
    <m/>
    <m/>
  </r>
  <r>
    <x v="1535"/>
    <n v="20160104002432"/>
    <d v="2016-01-04T00:00:00"/>
    <s v="Unbeatable Location + Free Parking"/>
    <s v="none"/>
    <n v="18099944"/>
    <s v="Anton"/>
    <d v="2014-07-14T00:00:00"/>
    <s v="Seattle"/>
    <s v=" Washington"/>
    <s v=" United States"/>
    <n v="10"/>
    <b v="0"/>
    <s v="Central Business District"/>
    <n v="1"/>
    <n v="1"/>
    <b v="1"/>
    <b v="1"/>
    <s v="3rd Avenue"/>
    <s v="Downtown"/>
    <s v="Seattle"/>
    <s v=" Washington"/>
    <x v="8"/>
    <s v="Seattle"/>
    <s v="Seattle, WA"/>
    <s v="US"/>
    <s v="United States"/>
    <n v="47.610379333651601"/>
    <n v="-122.338677952694"/>
    <b v="1"/>
    <x v="0"/>
    <x v="0"/>
    <n v="3"/>
    <x v="0"/>
    <x v="0"/>
    <x v="2"/>
    <x v="0"/>
    <m/>
    <x v="23"/>
    <n v="1300"/>
    <n v="5200"/>
    <n v="100"/>
    <m/>
    <n v="0"/>
    <n v="0"/>
    <n v="1"/>
    <n v="90"/>
    <s v="5 weeks ago"/>
    <b v="1"/>
    <n v="13"/>
    <n v="32"/>
    <n v="62"/>
    <n v="318"/>
    <d v="2016-01-04T00:00:00"/>
    <n v="114"/>
    <d v="2014-08-11T00:00:00"/>
    <d v="2015-12-18T00:00:00"/>
    <n v="93"/>
    <n v="10"/>
    <n v="9"/>
    <n v="9"/>
    <n v="10"/>
    <n v="10"/>
    <n v="9"/>
    <b v="0"/>
    <s v="WASHINGTON"/>
    <b v="1"/>
    <s v="moderate"/>
    <b v="0"/>
    <b v="0"/>
    <n v="1"/>
    <n v="6.68"/>
    <x v="4"/>
    <x v="6"/>
    <x v="8"/>
    <x v="14"/>
    <x v="13"/>
    <x v="15"/>
    <x v="4"/>
    <x v="4"/>
    <m/>
    <m/>
    <m/>
    <m/>
    <m/>
    <m/>
    <m/>
    <m/>
    <m/>
    <m/>
    <m/>
    <m/>
    <m/>
    <m/>
    <m/>
    <m/>
    <m/>
    <m/>
    <m/>
    <m/>
    <m/>
    <m/>
  </r>
  <r>
    <x v="1536"/>
    <n v="20160104002432"/>
    <d v="2016-01-04T00:00:00"/>
    <s v="99 Downtown Walkscore Lux 1BD"/>
    <s v="none"/>
    <n v="8534462"/>
    <s v="Daniela"/>
    <d v="2013-08-30T00:00:00"/>
    <s v="Seattle"/>
    <s v=" Washington"/>
    <s v=" United States"/>
    <n v="10"/>
    <b v="1"/>
    <s v="Belltown"/>
    <n v="48"/>
    <n v="48"/>
    <b v="1"/>
    <b v="1"/>
    <s v="9th Avenue"/>
    <s v="Downtown"/>
    <s v="Seattle"/>
    <s v=" Washington"/>
    <x v="8"/>
    <s v="Seattle"/>
    <s v="Seattle, WA"/>
    <s v="US"/>
    <s v="United States"/>
    <n v="47.612388186883202"/>
    <n v="-122.33084165034001"/>
    <b v="1"/>
    <x v="0"/>
    <x v="0"/>
    <n v="2"/>
    <x v="0"/>
    <x v="0"/>
    <x v="0"/>
    <x v="0"/>
    <m/>
    <x v="174"/>
    <n v="1000"/>
    <n v="3400"/>
    <n v="300"/>
    <n v="60"/>
    <n v="2"/>
    <n v="15"/>
    <n v="14"/>
    <n v="1125"/>
    <s v="1 weeks ago"/>
    <b v="1"/>
    <n v="30"/>
    <n v="60"/>
    <n v="90"/>
    <n v="179"/>
    <d v="2016-01-04T00:00:00"/>
    <n v="71"/>
    <d v="2014-02-02T00:00:00"/>
    <d v="2015-11-02T00:00:00"/>
    <n v="96"/>
    <n v="9"/>
    <n v="10"/>
    <n v="10"/>
    <n v="10"/>
    <n v="10"/>
    <n v="9"/>
    <b v="0"/>
    <s v="WASHINGTON"/>
    <b v="0"/>
    <s v="strict"/>
    <b v="1"/>
    <b v="1"/>
    <n v="3"/>
    <n v="3.03"/>
    <x v="4"/>
    <x v="6"/>
    <x v="8"/>
    <x v="14"/>
    <x v="13"/>
    <x v="15"/>
    <x v="4"/>
    <x v="4"/>
    <m/>
    <m/>
    <m/>
    <m/>
    <m/>
    <m/>
    <m/>
    <m/>
    <m/>
    <m/>
    <m/>
    <m/>
    <m/>
    <m/>
    <m/>
    <m/>
    <m/>
    <m/>
    <m/>
    <m/>
    <m/>
    <m/>
  </r>
  <r>
    <x v="1537"/>
    <n v="20160104002432"/>
    <d v="2016-01-04T00:00:00"/>
    <s v="Artistic Flat In Downton Seattle!"/>
    <s v="none"/>
    <n v="8758451"/>
    <s v="Ross &amp; Lauren"/>
    <d v="2013-09-10T00:00:00"/>
    <s v="Seattle"/>
    <s v=" Washington"/>
    <s v=" United States"/>
    <n v="10"/>
    <b v="0"/>
    <s v="Central Business District"/>
    <n v="2"/>
    <n v="2"/>
    <b v="1"/>
    <b v="1"/>
    <s v="6th Avenue"/>
    <s v="Downtown"/>
    <s v="Seattle"/>
    <s v=" Washington"/>
    <x v="16"/>
    <s v="Seattle"/>
    <s v="Seattle, WA"/>
    <s v="US"/>
    <s v="United States"/>
    <n v="47.606990551833498"/>
    <n v="-122.333865069547"/>
    <b v="1"/>
    <x v="0"/>
    <x v="0"/>
    <n v="2"/>
    <x v="0"/>
    <x v="0"/>
    <x v="0"/>
    <x v="0"/>
    <m/>
    <x v="8"/>
    <n v="900"/>
    <m/>
    <m/>
    <n v="20"/>
    <n v="2"/>
    <n v="0"/>
    <n v="2"/>
    <n v="1125"/>
    <s v="0 weeks ago"/>
    <b v="1"/>
    <n v="10"/>
    <n v="27"/>
    <n v="50"/>
    <n v="206"/>
    <d v="2016-01-04T00:00:00"/>
    <n v="88"/>
    <d v="2013-11-12T00:00:00"/>
    <d v="2015-12-16T00:00:00"/>
    <n v="89"/>
    <n v="9"/>
    <n v="9"/>
    <n v="10"/>
    <n v="10"/>
    <n v="9"/>
    <n v="9"/>
    <b v="0"/>
    <s v="WASHINGTON"/>
    <b v="0"/>
    <s v="strict"/>
    <b v="0"/>
    <b v="0"/>
    <n v="2"/>
    <n v="3.37"/>
    <x v="4"/>
    <x v="6"/>
    <x v="8"/>
    <x v="14"/>
    <x v="13"/>
    <x v="15"/>
    <x v="4"/>
    <x v="4"/>
    <m/>
    <m/>
    <m/>
    <m/>
    <m/>
    <m/>
    <m/>
    <m/>
    <m/>
    <m/>
    <m/>
    <m/>
    <m/>
    <m/>
    <m/>
    <m/>
    <m/>
    <m/>
    <m/>
    <m/>
    <m/>
    <m/>
  </r>
  <r>
    <x v="1538"/>
    <n v="20160104002432"/>
    <d v="2016-01-04T00:00:00"/>
    <s v="Spectacular Puget Sound views"/>
    <s v="none"/>
    <n v="24243156"/>
    <s v="Nicholas"/>
    <d v="2014-11-27T00:00:00"/>
    <s v="Seattle"/>
    <s v=" Washington"/>
    <s v=" United States"/>
    <n v="10"/>
    <b v="0"/>
    <s v="Central Business District"/>
    <n v="1"/>
    <n v="1"/>
    <b v="1"/>
    <b v="0"/>
    <s v="1st Avenue"/>
    <s v="Downtown"/>
    <s v="Seattle"/>
    <s v=" Washington"/>
    <x v="8"/>
    <s v="Seattle"/>
    <s v="Seattle, WA"/>
    <s v="US"/>
    <s v="United States"/>
    <n v="47.607452672076597"/>
    <n v="-122.339060027873"/>
    <b v="1"/>
    <x v="0"/>
    <x v="1"/>
    <n v="2"/>
    <x v="0"/>
    <x v="0"/>
    <x v="0"/>
    <x v="0"/>
    <m/>
    <x v="5"/>
    <n v="960"/>
    <m/>
    <m/>
    <n v="60"/>
    <n v="1"/>
    <n v="0"/>
    <n v="1"/>
    <n v="30"/>
    <s v="6 weeks ago"/>
    <b v="1"/>
    <n v="16"/>
    <n v="46"/>
    <n v="76"/>
    <n v="351"/>
    <d v="2016-01-04T00:00:00"/>
    <n v="3"/>
    <d v="2015-08-31T00:00:00"/>
    <d v="2015-09-28T00:00:00"/>
    <n v="100"/>
    <n v="10"/>
    <n v="10"/>
    <n v="9"/>
    <n v="10"/>
    <n v="10"/>
    <n v="10"/>
    <b v="0"/>
    <s v="WASHINGTON"/>
    <b v="0"/>
    <s v="moderate"/>
    <b v="0"/>
    <b v="0"/>
    <n v="1"/>
    <n v="0.71"/>
    <x v="4"/>
    <x v="6"/>
    <x v="8"/>
    <x v="14"/>
    <x v="13"/>
    <x v="15"/>
    <x v="4"/>
    <x v="4"/>
    <m/>
    <m/>
    <m/>
    <m/>
    <m/>
    <m/>
    <m/>
    <m/>
    <m/>
    <m/>
    <m/>
    <m/>
    <m/>
    <m/>
    <m/>
    <m/>
    <m/>
    <m/>
    <m/>
    <m/>
    <m/>
    <m/>
  </r>
  <r>
    <x v="1539"/>
    <n v="20160104002432"/>
    <d v="2016-01-04T00:00:00"/>
    <s v="Downtown 2BR 2BA Waterview Condo"/>
    <s v="none"/>
    <n v="31730119"/>
    <s v="Maggie And Luly"/>
    <d v="2015-04-22T00:00:00"/>
    <s v="Seattle"/>
    <s v=" Washington"/>
    <s v=" United States"/>
    <n v="10"/>
    <b v="0"/>
    <s v="Pike Place Market"/>
    <n v="1"/>
    <n v="1"/>
    <b v="1"/>
    <b v="1"/>
    <s v="2nd Avenue"/>
    <s v="Downtown"/>
    <s v="Seattle"/>
    <s v=" Washington"/>
    <x v="8"/>
    <s v="Seattle"/>
    <s v="Seattle, WA"/>
    <s v="US"/>
    <s v="United States"/>
    <n v="47.610007487500297"/>
    <n v="-122.33801632747"/>
    <b v="1"/>
    <x v="0"/>
    <x v="0"/>
    <n v="4"/>
    <x v="2"/>
    <x v="4"/>
    <x v="2"/>
    <x v="0"/>
    <m/>
    <x v="24"/>
    <n v="2100"/>
    <n v="6500"/>
    <n v="300"/>
    <n v="110"/>
    <n v="4"/>
    <n v="50"/>
    <n v="6"/>
    <n v="1125"/>
    <s v="8 weeks ago"/>
    <b v="1"/>
    <n v="2"/>
    <n v="32"/>
    <n v="62"/>
    <n v="337"/>
    <d v="2016-01-04T00:00:00"/>
    <n v="19"/>
    <d v="2015-05-17T00:00:00"/>
    <d v="2015-12-28T00:00:00"/>
    <n v="92"/>
    <n v="10"/>
    <n v="10"/>
    <n v="9"/>
    <n v="9"/>
    <n v="10"/>
    <n v="9"/>
    <b v="0"/>
    <s v="WASHINGTON"/>
    <b v="0"/>
    <s v="moderate"/>
    <b v="0"/>
    <b v="0"/>
    <n v="1"/>
    <n v="2.4500000000000002"/>
    <x v="4"/>
    <x v="6"/>
    <x v="8"/>
    <x v="14"/>
    <x v="13"/>
    <x v="15"/>
    <x v="4"/>
    <x v="4"/>
    <m/>
    <m/>
    <m/>
    <m/>
    <m/>
    <m/>
    <m/>
    <m/>
    <m/>
    <m/>
    <m/>
    <m/>
    <m/>
    <m/>
    <m/>
    <m/>
    <m/>
    <m/>
    <m/>
    <m/>
    <m/>
    <m/>
  </r>
  <r>
    <x v="1540"/>
    <n v="20160104002432"/>
    <d v="2016-01-04T00:00:00"/>
    <s v="5*1P*Heart Of Seattle* Pike Place"/>
    <s v="none"/>
    <n v="1623580"/>
    <s v="Mack &amp; Sophia"/>
    <d v="2012-01-18T00:00:00"/>
    <s v="Seattle"/>
    <s v=" Washington"/>
    <s v=" United States"/>
    <n v="10"/>
    <b v="0"/>
    <s v="Belltown"/>
    <n v="12"/>
    <n v="12"/>
    <b v="1"/>
    <b v="1"/>
    <s v="9th Avenue"/>
    <s v="Downtown"/>
    <s v="Seattle"/>
    <s v=" Washington"/>
    <x v="8"/>
    <s v="Seattle"/>
    <s v="Seattle, WA"/>
    <s v="US"/>
    <s v="United States"/>
    <n v="47.613663106939299"/>
    <n v="-122.33173432068099"/>
    <b v="1"/>
    <x v="0"/>
    <x v="0"/>
    <n v="3"/>
    <x v="4"/>
    <x v="4"/>
    <x v="2"/>
    <x v="0"/>
    <m/>
    <x v="215"/>
    <n v="1500"/>
    <n v="5000"/>
    <m/>
    <n v="75"/>
    <n v="1"/>
    <n v="0"/>
    <n v="1"/>
    <n v="1125"/>
    <s v="3 weeks ago"/>
    <b v="1"/>
    <n v="30"/>
    <n v="60"/>
    <n v="90"/>
    <n v="362"/>
    <d v="2016-01-04T00:00:00"/>
    <n v="0"/>
    <m/>
    <m/>
    <m/>
    <m/>
    <m/>
    <m/>
    <m/>
    <m/>
    <m/>
    <b v="0"/>
    <s v="WASHINGTON"/>
    <b v="0"/>
    <s v="strict"/>
    <b v="1"/>
    <b v="1"/>
    <n v="12"/>
    <m/>
    <x v="4"/>
    <x v="6"/>
    <x v="8"/>
    <x v="14"/>
    <x v="13"/>
    <x v="15"/>
    <x v="4"/>
    <x v="4"/>
    <m/>
    <m/>
    <m/>
    <m/>
    <m/>
    <m/>
    <m/>
    <m/>
    <m/>
    <m/>
    <m/>
    <m/>
    <m/>
    <m/>
    <m/>
    <m/>
    <m/>
    <m/>
    <m/>
    <m/>
    <m/>
    <m/>
  </r>
  <r>
    <x v="1541"/>
    <n v="20160104002432"/>
    <d v="2016-01-04T00:00:00"/>
    <s v="Family-Friendly Seattle Views! HSW"/>
    <s v="none"/>
    <n v="4962900"/>
    <s v="Jordan"/>
    <d v="2013-02-04T00:00:00"/>
    <s v="Spokane"/>
    <s v=" Washington"/>
    <s v=" United States"/>
    <n v="10"/>
    <b v="0"/>
    <s v="Central Business District"/>
    <n v="169"/>
    <n v="169"/>
    <b v="1"/>
    <b v="1"/>
    <s v="1st Avenue"/>
    <s v="Downtown"/>
    <s v="Seattle"/>
    <s v=" Washington"/>
    <x v="8"/>
    <s v="Seattle"/>
    <s v="Seattle, WA"/>
    <s v="US"/>
    <s v="United States"/>
    <n v="47.6074118751676"/>
    <n v="-122.339166876306"/>
    <b v="1"/>
    <x v="0"/>
    <x v="0"/>
    <n v="6"/>
    <x v="2"/>
    <x v="4"/>
    <x v="3"/>
    <x v="0"/>
    <m/>
    <x v="199"/>
    <m/>
    <m/>
    <m/>
    <n v="99"/>
    <n v="1"/>
    <n v="0"/>
    <n v="2"/>
    <n v="1125"/>
    <s v="0 weeks ago"/>
    <b v="1"/>
    <n v="30"/>
    <n v="60"/>
    <n v="90"/>
    <n v="364"/>
    <d v="2016-01-04T00:00:00"/>
    <n v="6"/>
    <d v="2014-02-26T00:00:00"/>
    <d v="2015-10-03T00:00:00"/>
    <n v="90"/>
    <n v="9"/>
    <n v="9"/>
    <n v="10"/>
    <n v="10"/>
    <n v="10"/>
    <n v="9"/>
    <b v="0"/>
    <s v="WASHINGTON"/>
    <b v="0"/>
    <s v="strict"/>
    <b v="0"/>
    <b v="0"/>
    <n v="1"/>
    <n v="0.27"/>
    <x v="4"/>
    <x v="6"/>
    <x v="8"/>
    <x v="14"/>
    <x v="13"/>
    <x v="15"/>
    <x v="4"/>
    <x v="4"/>
    <m/>
    <m/>
    <m/>
    <m/>
    <m/>
    <m/>
    <m/>
    <m/>
    <m/>
    <m/>
    <m/>
    <m/>
    <m/>
    <m/>
    <m/>
    <m/>
    <m/>
    <m/>
    <m/>
    <m/>
    <m/>
    <m/>
  </r>
  <r>
    <x v="1542"/>
    <n v="20160104002432"/>
    <d v="2016-01-04T00:00:00"/>
    <s v="2bed/2bath High Rise w/ View &amp; Deck"/>
    <s v="none"/>
    <n v="8554626"/>
    <s v="Terry Logan"/>
    <d v="2013-08-31T00:00:00"/>
    <s v="Seattle"/>
    <s v=" Washington"/>
    <s v=" United States"/>
    <n v="10"/>
    <b v="0"/>
    <s v="Central Business District"/>
    <n v="2"/>
    <n v="2"/>
    <b v="1"/>
    <b v="1"/>
    <s v="Western Avenue"/>
    <s v="Downtown"/>
    <s v="Seattle"/>
    <s v=" Washington"/>
    <x v="8"/>
    <s v="Seattle"/>
    <s v="Seattle, WA"/>
    <s v="US"/>
    <s v="United States"/>
    <n v="47.605807480479498"/>
    <n v="-122.33855492593401"/>
    <b v="1"/>
    <x v="0"/>
    <x v="0"/>
    <n v="4"/>
    <x v="2"/>
    <x v="4"/>
    <x v="2"/>
    <x v="0"/>
    <m/>
    <x v="162"/>
    <m/>
    <m/>
    <m/>
    <n v="25"/>
    <n v="1"/>
    <n v="0"/>
    <n v="1"/>
    <n v="1125"/>
    <s v="1 weeks ago"/>
    <b v="1"/>
    <n v="26"/>
    <n v="50"/>
    <n v="77"/>
    <n v="336"/>
    <d v="2016-01-04T00:00:00"/>
    <n v="29"/>
    <d v="2015-07-24T00:00:00"/>
    <d v="2015-12-23T00:00:00"/>
    <n v="100"/>
    <n v="10"/>
    <n v="10"/>
    <n v="10"/>
    <n v="10"/>
    <n v="10"/>
    <n v="10"/>
    <b v="0"/>
    <s v="WASHINGTON"/>
    <b v="1"/>
    <s v="strict"/>
    <b v="0"/>
    <b v="0"/>
    <n v="2"/>
    <n v="5.27"/>
    <x v="4"/>
    <x v="6"/>
    <x v="8"/>
    <x v="14"/>
    <x v="13"/>
    <x v="15"/>
    <x v="4"/>
    <x v="4"/>
    <m/>
    <m/>
    <m/>
    <m/>
    <m/>
    <m/>
    <m/>
    <m/>
    <m/>
    <m/>
    <m/>
    <m/>
    <m/>
    <m/>
    <m/>
    <m/>
    <m/>
    <m/>
    <m/>
    <m/>
    <m/>
    <m/>
  </r>
  <r>
    <x v="1543"/>
    <n v="20160104002432"/>
    <d v="2016-01-04T00:00:00"/>
    <s v="Pike Place - Waterfront View"/>
    <s v="none"/>
    <n v="11610447"/>
    <s v="Thomas"/>
    <d v="2014-01-24T00:00:00"/>
    <s v="Seattle"/>
    <s v=" Washington"/>
    <s v=" United States"/>
    <n v="10"/>
    <b v="0"/>
    <s v="Central Business District"/>
    <n v="1"/>
    <n v="1"/>
    <b v="1"/>
    <b v="1"/>
    <s v="1st Avenue"/>
    <s v="Downtown"/>
    <s v="Seattle"/>
    <s v=" Washington"/>
    <x v="8"/>
    <s v="Seattle"/>
    <s v="Seattle, WA"/>
    <s v="US"/>
    <s v="United States"/>
    <n v="47.606927034179797"/>
    <n v="-122.33924217231301"/>
    <b v="1"/>
    <x v="0"/>
    <x v="0"/>
    <n v="3"/>
    <x v="0"/>
    <x v="0"/>
    <x v="2"/>
    <x v="0"/>
    <m/>
    <x v="130"/>
    <n v="869"/>
    <n v="3066"/>
    <m/>
    <n v="30"/>
    <n v="2"/>
    <n v="20"/>
    <n v="2"/>
    <n v="1125"/>
    <s v="3 weeks ago"/>
    <b v="1"/>
    <n v="14"/>
    <n v="39"/>
    <n v="64"/>
    <n v="75"/>
    <d v="2016-01-04T00:00:00"/>
    <n v="7"/>
    <d v="2015-11-12T00:00:00"/>
    <d v="2015-12-30T00:00:00"/>
    <n v="97"/>
    <n v="10"/>
    <n v="10"/>
    <n v="9"/>
    <n v="10"/>
    <n v="10"/>
    <n v="9"/>
    <b v="0"/>
    <s v="WASHINGTON"/>
    <b v="0"/>
    <s v="moderate"/>
    <b v="0"/>
    <b v="0"/>
    <n v="1"/>
    <n v="3.89"/>
    <x v="4"/>
    <x v="6"/>
    <x v="8"/>
    <x v="14"/>
    <x v="13"/>
    <x v="15"/>
    <x v="4"/>
    <x v="4"/>
    <m/>
    <m/>
    <m/>
    <m/>
    <m/>
    <m/>
    <m/>
    <m/>
    <m/>
    <m/>
    <m/>
    <m/>
    <m/>
    <m/>
    <m/>
    <m/>
    <m/>
    <m/>
    <m/>
    <m/>
    <m/>
    <m/>
  </r>
  <r>
    <x v="1544"/>
    <n v="20160104002432"/>
    <d v="2016-01-04T00:00:00"/>
    <s v="Vintage Downtown Seattle Studio!"/>
    <s v="none"/>
    <n v="247975"/>
    <s v="Kevin And Monica"/>
    <d v="2010-09-28T00:00:00"/>
    <s v="Seattle"/>
    <s v=" Washington"/>
    <s v=" United States"/>
    <n v="10"/>
    <b v="0"/>
    <s v="Maple Leaf"/>
    <n v="2"/>
    <n v="2"/>
    <b v="1"/>
    <b v="1"/>
    <s v="6th Avenue"/>
    <s v="Downtown"/>
    <s v="Seattle"/>
    <s v=" Washington"/>
    <x v="16"/>
    <s v="Seattle"/>
    <s v="Seattle, WA"/>
    <s v="US"/>
    <s v="United States"/>
    <n v="47.605210672290603"/>
    <n v="-122.32994308749799"/>
    <b v="1"/>
    <x v="0"/>
    <x v="0"/>
    <n v="2"/>
    <x v="0"/>
    <x v="2"/>
    <x v="0"/>
    <x v="0"/>
    <m/>
    <x v="0"/>
    <m/>
    <m/>
    <m/>
    <n v="45"/>
    <n v="1"/>
    <n v="0"/>
    <n v="2"/>
    <n v="6"/>
    <s v="0 weeks ago"/>
    <b v="1"/>
    <n v="12"/>
    <n v="26"/>
    <n v="51"/>
    <n v="308"/>
    <d v="2016-01-04T00:00:00"/>
    <n v="102"/>
    <d v="2014-09-19T00:00:00"/>
    <d v="2015-12-29T00:00:00"/>
    <n v="88"/>
    <n v="9"/>
    <n v="9"/>
    <n v="10"/>
    <n v="9"/>
    <n v="9"/>
    <n v="9"/>
    <b v="0"/>
    <s v="WASHINGTON"/>
    <b v="0"/>
    <s v="moderate"/>
    <b v="1"/>
    <b v="1"/>
    <n v="2"/>
    <n v="6.47"/>
    <x v="4"/>
    <x v="6"/>
    <x v="8"/>
    <x v="14"/>
    <x v="13"/>
    <x v="15"/>
    <x v="4"/>
    <x v="4"/>
    <m/>
    <m/>
    <m/>
    <m/>
    <m/>
    <m/>
    <m/>
    <m/>
    <m/>
    <m/>
    <m/>
    <m/>
    <m/>
    <m/>
    <m/>
    <m/>
    <m/>
    <m/>
    <m/>
    <m/>
    <m/>
    <m/>
  </r>
  <r>
    <x v="1545"/>
    <n v="20160104002432"/>
    <d v="2016-01-04T00:00:00"/>
    <s v="Central Luxury Apt with AC"/>
    <s v="none"/>
    <n v="11845596"/>
    <s v="Charlotte"/>
    <d v="2014-02-01T00:00:00"/>
    <s v="Seattle"/>
    <s v=" Washington"/>
    <s v=" United States"/>
    <n v="10"/>
    <b v="0"/>
    <s v="Belltown"/>
    <n v="3"/>
    <n v="3"/>
    <b v="1"/>
    <b v="1"/>
    <s v="4th Avenue"/>
    <s v="Downtown"/>
    <s v="Seattle"/>
    <s v=" Washington"/>
    <x v="8"/>
    <s v="Seattle"/>
    <s v="Seattle, WA"/>
    <s v="US"/>
    <s v="United States"/>
    <n v="47.610483429729697"/>
    <n v="-122.337029064276"/>
    <b v="1"/>
    <x v="0"/>
    <x v="0"/>
    <n v="3"/>
    <x v="0"/>
    <x v="2"/>
    <x v="0"/>
    <x v="0"/>
    <m/>
    <x v="103"/>
    <m/>
    <m/>
    <n v="95"/>
    <n v="45"/>
    <n v="2"/>
    <n v="25"/>
    <n v="1"/>
    <n v="14"/>
    <s v="0 weeks ago"/>
    <b v="1"/>
    <n v="20"/>
    <n v="47"/>
    <n v="76"/>
    <n v="76"/>
    <d v="2016-01-04T00:00:00"/>
    <n v="64"/>
    <d v="2015-05-15T00:00:00"/>
    <d v="2015-12-21T00:00:00"/>
    <n v="98"/>
    <n v="10"/>
    <n v="10"/>
    <n v="9"/>
    <n v="10"/>
    <n v="10"/>
    <n v="9"/>
    <b v="0"/>
    <s v="WASHINGTON"/>
    <b v="1"/>
    <s v="moderate"/>
    <b v="0"/>
    <b v="0"/>
    <n v="2"/>
    <n v="8.17"/>
    <x v="4"/>
    <x v="6"/>
    <x v="8"/>
    <x v="14"/>
    <x v="13"/>
    <x v="15"/>
    <x v="4"/>
    <x v="4"/>
    <m/>
    <m/>
    <m/>
    <m/>
    <m/>
    <m/>
    <m/>
    <m/>
    <m/>
    <m/>
    <m/>
    <m/>
    <m/>
    <m/>
    <m/>
    <m/>
    <m/>
    <m/>
    <m/>
    <m/>
    <m/>
    <m/>
  </r>
  <r>
    <x v="1546"/>
    <n v="20160104002432"/>
    <d v="2016-01-04T00:00:00"/>
    <s v="1 Block to PIKE PLACE MARKET! HS2"/>
    <s v="none"/>
    <n v="4962900"/>
    <s v="Jordan"/>
    <d v="2013-02-04T00:00:00"/>
    <s v="Spokane"/>
    <s v=" Washington"/>
    <s v=" United States"/>
    <n v="10"/>
    <b v="0"/>
    <s v="Central Business District"/>
    <n v="169"/>
    <n v="169"/>
    <b v="1"/>
    <b v="1"/>
    <s v="1st Avenue"/>
    <s v="Downtown"/>
    <s v="Seattle"/>
    <s v=" Washington"/>
    <x v="8"/>
    <s v="Seattle"/>
    <s v="Seattle, WA"/>
    <s v="US"/>
    <s v="United States"/>
    <n v="47.607360574993201"/>
    <n v="-122.337607265795"/>
    <b v="1"/>
    <x v="0"/>
    <x v="0"/>
    <n v="6"/>
    <x v="2"/>
    <x v="4"/>
    <x v="3"/>
    <x v="0"/>
    <n v="0"/>
    <x v="93"/>
    <m/>
    <m/>
    <m/>
    <n v="99"/>
    <n v="1"/>
    <n v="0"/>
    <n v="2"/>
    <n v="1125"/>
    <s v="0 weeks ago"/>
    <b v="1"/>
    <n v="30"/>
    <n v="60"/>
    <n v="90"/>
    <n v="324"/>
    <d v="2016-01-04T00:00:00"/>
    <n v="18"/>
    <d v="2014-01-27T00:00:00"/>
    <d v="2015-12-13T00:00:00"/>
    <n v="94"/>
    <n v="9"/>
    <n v="10"/>
    <n v="10"/>
    <n v="10"/>
    <n v="10"/>
    <n v="9"/>
    <b v="0"/>
    <s v="WASHINGTON"/>
    <b v="0"/>
    <s v="strict"/>
    <b v="0"/>
    <b v="0"/>
    <n v="1"/>
    <n v="0.76"/>
    <x v="4"/>
    <x v="6"/>
    <x v="8"/>
    <x v="14"/>
    <x v="13"/>
    <x v="15"/>
    <x v="4"/>
    <x v="4"/>
    <m/>
    <m/>
    <m/>
    <m/>
    <m/>
    <m/>
    <m/>
    <m/>
    <m/>
    <m/>
    <m/>
    <m/>
    <m/>
    <m/>
    <m/>
    <m/>
    <m/>
    <m/>
    <m/>
    <m/>
    <m/>
    <m/>
  </r>
  <r>
    <x v="1547"/>
    <n v="20160104002432"/>
    <d v="2016-01-04T00:00:00"/>
    <s v="Ultra-Modern 1Bed w/ Amazing Views"/>
    <s v="none"/>
    <n v="8534462"/>
    <s v="Daniela"/>
    <d v="2013-08-30T00:00:00"/>
    <s v="Seattle"/>
    <s v=" Washington"/>
    <s v=" United States"/>
    <n v="10"/>
    <b v="1"/>
    <s v="Belltown"/>
    <n v="48"/>
    <n v="48"/>
    <b v="1"/>
    <b v="1"/>
    <s v="Stewart Street"/>
    <s v="Downtown"/>
    <s v="Seattle"/>
    <s v=" Washington"/>
    <x v="8"/>
    <s v="Seattle"/>
    <s v="Seattle, WA"/>
    <s v="US"/>
    <s v="United States"/>
    <n v="47.611316315944201"/>
    <n v="-122.339920299974"/>
    <b v="1"/>
    <x v="0"/>
    <x v="0"/>
    <n v="3"/>
    <x v="4"/>
    <x v="0"/>
    <x v="0"/>
    <x v="0"/>
    <m/>
    <x v="224"/>
    <n v="2300"/>
    <n v="8500"/>
    <n v="300"/>
    <n v="80"/>
    <n v="2"/>
    <n v="20"/>
    <n v="2"/>
    <n v="1125"/>
    <s v="0 weeks ago"/>
    <b v="1"/>
    <n v="28"/>
    <n v="53"/>
    <n v="83"/>
    <n v="144"/>
    <d v="2016-01-04T00:00:00"/>
    <n v="30"/>
    <d v="2015-02-25T00:00:00"/>
    <d v="2015-12-01T00:00:00"/>
    <n v="99"/>
    <n v="10"/>
    <n v="10"/>
    <n v="10"/>
    <n v="10"/>
    <n v="10"/>
    <n v="10"/>
    <b v="0"/>
    <s v="WASHINGTON"/>
    <b v="0"/>
    <s v="strict"/>
    <b v="1"/>
    <b v="1"/>
    <n v="3"/>
    <n v="2.87"/>
    <x v="4"/>
    <x v="6"/>
    <x v="8"/>
    <x v="14"/>
    <x v="13"/>
    <x v="15"/>
    <x v="4"/>
    <x v="4"/>
    <m/>
    <m/>
    <m/>
    <m/>
    <m/>
    <m/>
    <m/>
    <m/>
    <m/>
    <m/>
    <m/>
    <m/>
    <m/>
    <m/>
    <m/>
    <m/>
    <m/>
    <m/>
    <m/>
    <m/>
    <m/>
    <m/>
  </r>
  <r>
    <x v="1548"/>
    <n v="20160104002432"/>
    <d v="2016-01-04T00:00:00"/>
    <s v="Amazing High Rise Condo Downtown"/>
    <s v="none"/>
    <n v="13010672"/>
    <s v="Isabella"/>
    <d v="2014-03-11T00:00:00"/>
    <s v="Seattle"/>
    <s v=" Washington"/>
    <s v=" United States"/>
    <m/>
    <b v="0"/>
    <s v="Central Business District"/>
    <n v="1"/>
    <n v="1"/>
    <b v="1"/>
    <b v="1"/>
    <s v="Olive Way"/>
    <s v="Downtown"/>
    <s v="Seattle"/>
    <s v=" Washington"/>
    <x v="8"/>
    <s v="Seattle"/>
    <s v="Seattle, WA"/>
    <s v="US"/>
    <s v="United States"/>
    <n v="47.612374348006298"/>
    <n v="-122.335125467984"/>
    <b v="1"/>
    <x v="0"/>
    <x v="0"/>
    <n v="4"/>
    <x v="2"/>
    <x v="4"/>
    <x v="2"/>
    <x v="0"/>
    <m/>
    <x v="30"/>
    <m/>
    <m/>
    <n v="500"/>
    <n v="99"/>
    <n v="4"/>
    <n v="50"/>
    <n v="3"/>
    <n v="1125"/>
    <s v="4 weeks ago"/>
    <b v="1"/>
    <n v="0"/>
    <n v="0"/>
    <n v="0"/>
    <n v="4"/>
    <d v="2016-01-04T00:00:00"/>
    <n v="0"/>
    <m/>
    <m/>
    <m/>
    <m/>
    <m/>
    <m/>
    <m/>
    <m/>
    <m/>
    <b v="0"/>
    <s v="WASHINGTON"/>
    <b v="0"/>
    <s v="flexible"/>
    <b v="0"/>
    <b v="0"/>
    <n v="1"/>
    <m/>
    <x v="4"/>
    <x v="6"/>
    <x v="8"/>
    <x v="14"/>
    <x v="13"/>
    <x v="15"/>
    <x v="4"/>
    <x v="4"/>
    <m/>
    <m/>
    <m/>
    <m/>
    <m/>
    <m/>
    <m/>
    <m/>
    <m/>
    <m/>
    <m/>
    <m/>
    <m/>
    <m/>
    <m/>
    <m/>
    <m/>
    <m/>
    <m/>
    <m/>
    <m/>
    <m/>
  </r>
  <r>
    <x v="1549"/>
    <n v="20160104002432"/>
    <d v="2016-01-04T00:00:00"/>
    <s v="PIKE PLACE Market, Parking, View S6"/>
    <s v="none"/>
    <n v="4411144"/>
    <s v="Emma"/>
    <d v="2012-12-15T00:00:00"/>
    <s v="Seattle"/>
    <s v=" Washington"/>
    <s v=" United States"/>
    <n v="10"/>
    <b v="0"/>
    <s v="Belltown"/>
    <n v="9"/>
    <n v="9"/>
    <b v="1"/>
    <b v="1"/>
    <s v="Western Avenue"/>
    <s v="Downtown"/>
    <s v="Seattle"/>
    <s v=" Washington"/>
    <x v="8"/>
    <s v="Seattle"/>
    <s v="Seattle, WA"/>
    <s v="US"/>
    <s v="United States"/>
    <n v="47.606881766835897"/>
    <n v="-122.340595713881"/>
    <b v="1"/>
    <x v="0"/>
    <x v="0"/>
    <n v="4"/>
    <x v="0"/>
    <x v="0"/>
    <x v="2"/>
    <x v="0"/>
    <m/>
    <x v="10"/>
    <m/>
    <m/>
    <m/>
    <n v="75"/>
    <n v="1"/>
    <n v="0"/>
    <n v="2"/>
    <n v="120"/>
    <s v="0 weeks ago"/>
    <b v="1"/>
    <n v="19"/>
    <n v="43"/>
    <n v="69"/>
    <n v="320"/>
    <d v="2016-01-04T00:00:00"/>
    <n v="9"/>
    <d v="2015-01-25T00:00:00"/>
    <d v="2015-11-09T00:00:00"/>
    <n v="97"/>
    <n v="9"/>
    <n v="9"/>
    <n v="9"/>
    <n v="9"/>
    <n v="10"/>
    <n v="9"/>
    <b v="0"/>
    <s v="WASHINGTON"/>
    <b v="0"/>
    <s v="strict"/>
    <b v="0"/>
    <b v="1"/>
    <n v="3"/>
    <n v="0.78"/>
    <x v="4"/>
    <x v="6"/>
    <x v="8"/>
    <x v="14"/>
    <x v="13"/>
    <x v="15"/>
    <x v="4"/>
    <x v="4"/>
    <m/>
    <m/>
    <m/>
    <m/>
    <m/>
    <m/>
    <m/>
    <m/>
    <m/>
    <m/>
    <m/>
    <m/>
    <m/>
    <m/>
    <m/>
    <m/>
    <m/>
    <m/>
    <m/>
    <m/>
    <m/>
    <m/>
  </r>
  <r>
    <x v="1550"/>
    <n v="20160104002432"/>
    <d v="2016-01-04T00:00:00"/>
    <s v="View Downtown Hi Rise Modern 1bd #1"/>
    <s v="none"/>
    <n v="4874276"/>
    <s v="Sarah"/>
    <d v="2013-01-28T00:00:00"/>
    <s v="Seattle"/>
    <s v=" Washington"/>
    <s v=" United States"/>
    <n v="10"/>
    <b v="0"/>
    <s v="Belltown"/>
    <n v="5"/>
    <n v="5"/>
    <b v="1"/>
    <b v="1"/>
    <s v="9th Avenue"/>
    <s v="Downtown"/>
    <s v="Seattle"/>
    <s v=" Washington"/>
    <x v="8"/>
    <s v="Seattle"/>
    <s v="Seattle, WA"/>
    <s v="US"/>
    <s v="United States"/>
    <n v="47.612465377195498"/>
    <n v="-122.33263410623"/>
    <b v="1"/>
    <x v="0"/>
    <x v="0"/>
    <n v="4"/>
    <x v="0"/>
    <x v="0"/>
    <x v="2"/>
    <x v="0"/>
    <m/>
    <x v="18"/>
    <n v="800"/>
    <n v="3200"/>
    <n v="250"/>
    <n v="50"/>
    <n v="2"/>
    <n v="20"/>
    <n v="3"/>
    <n v="60"/>
    <s v="1 weeks ago"/>
    <b v="1"/>
    <n v="10"/>
    <n v="26"/>
    <n v="46"/>
    <n v="73"/>
    <d v="2016-01-04T00:00:00"/>
    <n v="16"/>
    <d v="2015-09-12T00:00:00"/>
    <d v="2015-12-22T00:00:00"/>
    <n v="96"/>
    <n v="10"/>
    <n v="10"/>
    <n v="10"/>
    <n v="10"/>
    <n v="10"/>
    <n v="10"/>
    <b v="0"/>
    <s v="WASHINGTON"/>
    <b v="0"/>
    <s v="strict"/>
    <b v="0"/>
    <b v="0"/>
    <n v="5"/>
    <n v="4.17"/>
    <x v="4"/>
    <x v="6"/>
    <x v="8"/>
    <x v="14"/>
    <x v="13"/>
    <x v="15"/>
    <x v="4"/>
    <x v="4"/>
    <m/>
    <m/>
    <m/>
    <m/>
    <m/>
    <m/>
    <m/>
    <m/>
    <m/>
    <m/>
    <m/>
    <m/>
    <m/>
    <m/>
    <m/>
    <m/>
    <m/>
    <m/>
    <m/>
    <m/>
    <m/>
    <m/>
  </r>
  <r>
    <x v="1551"/>
    <n v="20160104002432"/>
    <d v="2016-01-04T00:00:00"/>
    <s v="Large 1BR 1 block from Pike Market"/>
    <s v="none"/>
    <n v="12520715"/>
    <s v="Tom"/>
    <d v="2014-02-24T00:00:00"/>
    <s v="Seattle"/>
    <s v=" Washington"/>
    <s v=" United States"/>
    <n v="10"/>
    <b v="0"/>
    <s v="Central Business District"/>
    <n v="1"/>
    <n v="1"/>
    <b v="1"/>
    <b v="1"/>
    <s v="1st Avenue"/>
    <s v="Downtown"/>
    <s v="Seattle"/>
    <s v=" Washington"/>
    <x v="8"/>
    <s v="Seattle"/>
    <s v="Seattle, WA"/>
    <s v="US"/>
    <s v="United States"/>
    <n v="47.606555709106701"/>
    <n v="-122.338829229032"/>
    <b v="1"/>
    <x v="0"/>
    <x v="0"/>
    <n v="2"/>
    <x v="0"/>
    <x v="0"/>
    <x v="0"/>
    <x v="0"/>
    <m/>
    <x v="22"/>
    <n v="900"/>
    <n v="3000"/>
    <m/>
    <m/>
    <n v="1"/>
    <n v="0"/>
    <n v="1"/>
    <n v="1125"/>
    <s v="6 weeks ago"/>
    <b v="1"/>
    <n v="30"/>
    <n v="60"/>
    <n v="90"/>
    <n v="365"/>
    <d v="2016-01-04T00:00:00"/>
    <n v="0"/>
    <m/>
    <m/>
    <m/>
    <m/>
    <m/>
    <m/>
    <m/>
    <m/>
    <m/>
    <b v="0"/>
    <s v="WASHINGTON"/>
    <b v="0"/>
    <s v="flexible"/>
    <b v="0"/>
    <b v="0"/>
    <n v="1"/>
    <m/>
    <x v="4"/>
    <x v="6"/>
    <x v="8"/>
    <x v="14"/>
    <x v="13"/>
    <x v="15"/>
    <x v="4"/>
    <x v="4"/>
    <m/>
    <m/>
    <m/>
    <m/>
    <m/>
    <m/>
    <m/>
    <m/>
    <m/>
    <m/>
    <m/>
    <m/>
    <m/>
    <m/>
    <m/>
    <m/>
    <m/>
    <m/>
    <m/>
    <m/>
    <m/>
    <m/>
  </r>
  <r>
    <x v="1552"/>
    <n v="20160104002432"/>
    <d v="2016-01-04T00:00:00"/>
    <s v="Nice 2BD/2BA Downtown &amp; Conv Center"/>
    <s v="none"/>
    <n v="20069008"/>
    <s v="Kaiser"/>
    <d v="2014-08-15T00:00:00"/>
    <s v="Seattle"/>
    <s v=" Washington"/>
    <s v=" United States"/>
    <n v="10"/>
    <b v="1"/>
    <s v="Ballard"/>
    <n v="2"/>
    <n v="2"/>
    <b v="1"/>
    <b v="1"/>
    <s v="Hubbell Place"/>
    <s v="Downtown"/>
    <s v="Seattle"/>
    <s v=" Washington"/>
    <x v="8"/>
    <s v="Seattle"/>
    <s v="Seattle, WA"/>
    <s v="US"/>
    <s v="United States"/>
    <n v="47.613063111272702"/>
    <n v="-122.33065175492401"/>
    <b v="1"/>
    <x v="0"/>
    <x v="0"/>
    <n v="7"/>
    <x v="2"/>
    <x v="4"/>
    <x v="5"/>
    <x v="0"/>
    <m/>
    <x v="54"/>
    <m/>
    <n v="7500"/>
    <n v="300"/>
    <n v="90"/>
    <n v="4"/>
    <n v="10"/>
    <n v="3"/>
    <n v="60"/>
    <s v="0 weeks ago"/>
    <b v="1"/>
    <n v="14"/>
    <n v="44"/>
    <n v="74"/>
    <n v="333"/>
    <d v="2016-01-04T00:00:00"/>
    <n v="18"/>
    <d v="2015-07-06T00:00:00"/>
    <d v="2016-01-01T00:00:00"/>
    <n v="97"/>
    <n v="10"/>
    <n v="10"/>
    <n v="10"/>
    <n v="10"/>
    <n v="9"/>
    <n v="9"/>
    <b v="0"/>
    <s v="WASHINGTON"/>
    <b v="1"/>
    <s v="strict"/>
    <b v="0"/>
    <b v="0"/>
    <n v="2"/>
    <n v="2.95"/>
    <x v="4"/>
    <x v="6"/>
    <x v="8"/>
    <x v="14"/>
    <x v="13"/>
    <x v="15"/>
    <x v="4"/>
    <x v="4"/>
    <m/>
    <m/>
    <m/>
    <m/>
    <m/>
    <m/>
    <m/>
    <m/>
    <m/>
    <m/>
    <m/>
    <m/>
    <m/>
    <m/>
    <m/>
    <m/>
    <m/>
    <m/>
    <m/>
    <m/>
    <m/>
    <m/>
  </r>
  <r>
    <x v="1553"/>
    <n v="20160104002432"/>
    <d v="2016-01-04T00:00:00"/>
    <s v="Downtown 1 BR - Sky high apartment"/>
    <s v="none"/>
    <n v="453540"/>
    <s v="Sid"/>
    <d v="2011-03-20T00:00:00"/>
    <s v="Seattle"/>
    <s v=" Washington"/>
    <s v=" United States"/>
    <n v="10"/>
    <b v="0"/>
    <s v="Belltown"/>
    <n v="5"/>
    <n v="5"/>
    <b v="1"/>
    <b v="1"/>
    <s v="Pine Street"/>
    <s v="Downtown"/>
    <s v="Seattle"/>
    <s v=" Washington"/>
    <x v="8"/>
    <s v="Seattle"/>
    <s v="Seattle, WA"/>
    <s v="US"/>
    <s v="United States"/>
    <n v="47.611862595817399"/>
    <n v="-122.338781667898"/>
    <b v="1"/>
    <x v="0"/>
    <x v="0"/>
    <n v="4"/>
    <x v="0"/>
    <x v="0"/>
    <x v="0"/>
    <x v="0"/>
    <m/>
    <x v="10"/>
    <n v="1300"/>
    <n v="4500"/>
    <m/>
    <n v="35"/>
    <n v="2"/>
    <n v="25"/>
    <n v="1"/>
    <n v="1125"/>
    <s v="0 weeks ago"/>
    <b v="1"/>
    <n v="22"/>
    <n v="52"/>
    <n v="79"/>
    <n v="323"/>
    <d v="2016-01-04T00:00:00"/>
    <n v="106"/>
    <d v="2014-03-30T00:00:00"/>
    <d v="2015-12-24T00:00:00"/>
    <n v="93"/>
    <n v="9"/>
    <n v="10"/>
    <n v="10"/>
    <n v="10"/>
    <n v="10"/>
    <n v="9"/>
    <b v="0"/>
    <s v="WASHINGTON"/>
    <b v="0"/>
    <s v="strict"/>
    <b v="1"/>
    <b v="1"/>
    <n v="5"/>
    <n v="4.92"/>
    <x v="4"/>
    <x v="6"/>
    <x v="8"/>
    <x v="14"/>
    <x v="13"/>
    <x v="15"/>
    <x v="4"/>
    <x v="4"/>
    <m/>
    <m/>
    <m/>
    <m/>
    <m/>
    <m/>
    <m/>
    <m/>
    <m/>
    <m/>
    <m/>
    <m/>
    <m/>
    <m/>
    <m/>
    <m/>
    <m/>
    <m/>
    <m/>
    <m/>
    <m/>
    <m/>
  </r>
  <r>
    <x v="1554"/>
    <n v="20160104002432"/>
    <d v="2016-01-04T00:00:00"/>
    <s v="Downtown / 2 blocks from Pike Place"/>
    <s v="none"/>
    <n v="2232569"/>
    <s v="Kyle"/>
    <d v="2012-04-26T00:00:00"/>
    <s v="Seattle"/>
    <s v=" Washington"/>
    <s v=" United States"/>
    <n v="10"/>
    <b v="1"/>
    <s v="Central Business District"/>
    <n v="1"/>
    <n v="1"/>
    <b v="1"/>
    <b v="1"/>
    <s v="3rd Avenue"/>
    <s v="Downtown"/>
    <s v="Seattle"/>
    <s v=" Washington"/>
    <x v="8"/>
    <s v="Seattle"/>
    <s v="Seattle, WA"/>
    <s v="US"/>
    <s v="United States"/>
    <n v="47.608175813171897"/>
    <n v="-122.33765470753001"/>
    <b v="1"/>
    <x v="0"/>
    <x v="2"/>
    <n v="6"/>
    <x v="0"/>
    <x v="0"/>
    <x v="3"/>
    <x v="0"/>
    <m/>
    <x v="45"/>
    <m/>
    <m/>
    <n v="100"/>
    <m/>
    <n v="1"/>
    <n v="10"/>
    <n v="1"/>
    <n v="7"/>
    <s v="0 weeks ago"/>
    <b v="1"/>
    <n v="30"/>
    <n v="60"/>
    <n v="90"/>
    <n v="365"/>
    <d v="2016-01-04T00:00:00"/>
    <n v="108"/>
    <d v="2012-05-04T00:00:00"/>
    <d v="2015-12-28T00:00:00"/>
    <n v="98"/>
    <n v="10"/>
    <n v="10"/>
    <n v="10"/>
    <n v="10"/>
    <n v="10"/>
    <n v="10"/>
    <b v="0"/>
    <s v="WASHINGTON"/>
    <b v="0"/>
    <s v="moderate"/>
    <b v="1"/>
    <b v="0"/>
    <n v="1"/>
    <n v="2.42"/>
    <x v="4"/>
    <x v="6"/>
    <x v="8"/>
    <x v="14"/>
    <x v="13"/>
    <x v="15"/>
    <x v="4"/>
    <x v="4"/>
    <m/>
    <m/>
    <m/>
    <m/>
    <m/>
    <m/>
    <m/>
    <m/>
    <m/>
    <m/>
    <m/>
    <m/>
    <m/>
    <m/>
    <m/>
    <m/>
    <m/>
    <m/>
    <m/>
    <m/>
    <m/>
    <m/>
  </r>
  <r>
    <x v="1555"/>
    <n v="20160104002432"/>
    <d v="2016-01-04T00:00:00"/>
    <s v="Modern Studio Apt-Downtown Seattle"/>
    <s v="none"/>
    <n v="9091378"/>
    <s v="Brittany"/>
    <d v="2013-09-27T00:00:00"/>
    <s v="Seattle"/>
    <s v=" Washington"/>
    <s v=" United States"/>
    <m/>
    <b v="0"/>
    <s v="Central Business District"/>
    <n v="1"/>
    <n v="1"/>
    <b v="1"/>
    <b v="0"/>
    <s v="1st Avenue"/>
    <s v="Downtown"/>
    <s v="Seattle"/>
    <s v=" Washington"/>
    <x v="8"/>
    <s v="Seattle"/>
    <s v="Seattle, WA"/>
    <s v="US"/>
    <s v="United States"/>
    <n v="47.607581789025602"/>
    <n v="-122.33884225961501"/>
    <b v="1"/>
    <x v="0"/>
    <x v="0"/>
    <n v="2"/>
    <x v="0"/>
    <x v="2"/>
    <x v="0"/>
    <x v="0"/>
    <m/>
    <x v="76"/>
    <n v="1200"/>
    <n v="2800"/>
    <m/>
    <m/>
    <n v="0"/>
    <n v="0"/>
    <n v="1"/>
    <n v="1125"/>
    <s v="8 weeks ago"/>
    <b v="1"/>
    <n v="0"/>
    <n v="21"/>
    <n v="51"/>
    <n v="326"/>
    <d v="2016-01-04T00:00:00"/>
    <n v="11"/>
    <d v="2013-12-02T00:00:00"/>
    <d v="2014-11-01T00:00:00"/>
    <n v="93"/>
    <n v="10"/>
    <n v="8"/>
    <n v="9"/>
    <n v="10"/>
    <n v="10"/>
    <n v="10"/>
    <b v="0"/>
    <s v="WASHINGTON"/>
    <b v="0"/>
    <s v="flexible"/>
    <b v="0"/>
    <b v="0"/>
    <n v="1"/>
    <n v="0.43"/>
    <x v="4"/>
    <x v="6"/>
    <x v="8"/>
    <x v="14"/>
    <x v="13"/>
    <x v="15"/>
    <x v="4"/>
    <x v="4"/>
    <m/>
    <m/>
    <m/>
    <m/>
    <m/>
    <m/>
    <m/>
    <m/>
    <m/>
    <m/>
    <m/>
    <m/>
    <m/>
    <m/>
    <m/>
    <m/>
    <m/>
    <m/>
    <m/>
    <m/>
    <m/>
    <m/>
  </r>
  <r>
    <x v="1556"/>
    <n v="20160104002432"/>
    <d v="2016-01-04T00:00:00"/>
    <s v="Pike's Place. 98 Walkscore"/>
    <s v="none"/>
    <n v="8534462"/>
    <s v="Daniela"/>
    <d v="2013-08-30T00:00:00"/>
    <s v="Seattle"/>
    <s v=" Washington"/>
    <s v=" United States"/>
    <n v="10"/>
    <b v="1"/>
    <s v="Belltown"/>
    <n v="48"/>
    <n v="48"/>
    <b v="1"/>
    <b v="1"/>
    <s v="Western Avenue"/>
    <s v="Downtown"/>
    <s v="Seattle"/>
    <s v=" Washington"/>
    <x v="16"/>
    <s v="Seattle"/>
    <s v="Seattle, WA"/>
    <s v="US"/>
    <s v="United States"/>
    <n v="47.602662341349401"/>
    <n v="-122.33753716684799"/>
    <b v="1"/>
    <x v="0"/>
    <x v="0"/>
    <n v="3"/>
    <x v="0"/>
    <x v="0"/>
    <x v="0"/>
    <x v="0"/>
    <m/>
    <x v="189"/>
    <n v="1700"/>
    <m/>
    <n v="300"/>
    <n v="60"/>
    <n v="2"/>
    <n v="20"/>
    <n v="2"/>
    <n v="1125"/>
    <s v="0 weeks ago"/>
    <b v="1"/>
    <n v="20"/>
    <n v="50"/>
    <n v="80"/>
    <n v="138"/>
    <d v="2016-01-04T00:00:00"/>
    <n v="46"/>
    <d v="2014-08-18T00:00:00"/>
    <d v="2015-10-19T00:00:00"/>
    <n v="98"/>
    <n v="10"/>
    <n v="10"/>
    <n v="10"/>
    <n v="10"/>
    <n v="10"/>
    <n v="10"/>
    <b v="0"/>
    <s v="WASHINGTON"/>
    <b v="0"/>
    <s v="strict"/>
    <b v="1"/>
    <b v="1"/>
    <n v="3"/>
    <n v="2.73"/>
    <x v="4"/>
    <x v="6"/>
    <x v="8"/>
    <x v="14"/>
    <x v="13"/>
    <x v="15"/>
    <x v="4"/>
    <x v="4"/>
    <m/>
    <m/>
    <m/>
    <m/>
    <m/>
    <m/>
    <m/>
    <m/>
    <m/>
    <m/>
    <m/>
    <m/>
    <m/>
    <m/>
    <m/>
    <m/>
    <m/>
    <m/>
    <m/>
    <m/>
    <m/>
    <m/>
  </r>
  <r>
    <x v="1557"/>
    <n v="20160104002432"/>
    <d v="2016-01-04T00:00:00"/>
    <s v="View 1bd Luxury Downtown Hi Rise#2"/>
    <s v="none"/>
    <n v="4874276"/>
    <s v="Sarah"/>
    <d v="2013-01-28T00:00:00"/>
    <s v="Seattle"/>
    <s v=" Washington"/>
    <s v=" United States"/>
    <n v="10"/>
    <b v="0"/>
    <s v="Belltown"/>
    <n v="5"/>
    <n v="5"/>
    <b v="1"/>
    <b v="1"/>
    <s v="9th Avenue"/>
    <s v="Downtown"/>
    <s v="Seattle"/>
    <s v=" Washington"/>
    <x v="8"/>
    <s v="Seattle"/>
    <s v="Seattle, WA"/>
    <s v="US"/>
    <s v="United States"/>
    <n v="47.612066929021502"/>
    <n v="-122.333212611904"/>
    <b v="1"/>
    <x v="0"/>
    <x v="0"/>
    <n v="4"/>
    <x v="0"/>
    <x v="0"/>
    <x v="2"/>
    <x v="0"/>
    <m/>
    <x v="18"/>
    <n v="800"/>
    <n v="3200"/>
    <n v="250"/>
    <n v="50"/>
    <n v="2"/>
    <n v="15"/>
    <n v="3"/>
    <n v="60"/>
    <s v="1 weeks ago"/>
    <b v="1"/>
    <n v="7"/>
    <n v="15"/>
    <n v="24"/>
    <n v="105"/>
    <d v="2016-01-04T00:00:00"/>
    <n v="10"/>
    <d v="2015-09-21T00:00:00"/>
    <d v="2015-11-25T00:00:00"/>
    <n v="98"/>
    <n v="10"/>
    <n v="10"/>
    <n v="10"/>
    <n v="10"/>
    <n v="10"/>
    <n v="10"/>
    <b v="0"/>
    <s v="WASHINGTON"/>
    <b v="0"/>
    <s v="strict"/>
    <b v="0"/>
    <b v="0"/>
    <n v="5"/>
    <n v="2.83"/>
    <x v="4"/>
    <x v="6"/>
    <x v="8"/>
    <x v="14"/>
    <x v="13"/>
    <x v="15"/>
    <x v="4"/>
    <x v="4"/>
    <m/>
    <m/>
    <m/>
    <m/>
    <m/>
    <m/>
    <m/>
    <m/>
    <m/>
    <m/>
    <m/>
    <m/>
    <m/>
    <m/>
    <m/>
    <m/>
    <m/>
    <m/>
    <m/>
    <m/>
    <m/>
    <m/>
  </r>
  <r>
    <x v="1558"/>
    <n v="20160104002432"/>
    <d v="2016-01-04T00:00:00"/>
    <s v="Pike's Place. 100 Walkscore 2"/>
    <s v="none"/>
    <n v="8534462"/>
    <s v="Daniela"/>
    <d v="2013-08-30T00:00:00"/>
    <s v="Seattle"/>
    <s v=" Washington"/>
    <s v=" United States"/>
    <n v="10"/>
    <b v="1"/>
    <s v="Belltown"/>
    <n v="48"/>
    <n v="48"/>
    <b v="1"/>
    <b v="1"/>
    <s v="Union Street"/>
    <s v="Downtown"/>
    <s v="Seattle"/>
    <s v=" Washington"/>
    <x v="8"/>
    <s v="Seattle"/>
    <s v="Seattle, WA"/>
    <s v="US"/>
    <s v="United States"/>
    <n v="47.606897202285602"/>
    <n v="-122.340683766795"/>
    <b v="1"/>
    <x v="0"/>
    <x v="0"/>
    <n v="3"/>
    <x v="0"/>
    <x v="0"/>
    <x v="0"/>
    <x v="0"/>
    <m/>
    <x v="96"/>
    <m/>
    <m/>
    <n v="300"/>
    <n v="60"/>
    <n v="2"/>
    <n v="20"/>
    <n v="2"/>
    <n v="1125"/>
    <s v="0 weeks ago"/>
    <b v="1"/>
    <n v="22"/>
    <n v="52"/>
    <n v="82"/>
    <n v="112"/>
    <d v="2016-01-04T00:00:00"/>
    <n v="18"/>
    <d v="2015-06-28T00:00:00"/>
    <d v="2015-11-14T00:00:00"/>
    <n v="96"/>
    <n v="9"/>
    <n v="10"/>
    <n v="10"/>
    <n v="10"/>
    <n v="10"/>
    <n v="9"/>
    <b v="0"/>
    <s v="WASHINGTON"/>
    <b v="0"/>
    <s v="strict"/>
    <b v="1"/>
    <b v="1"/>
    <n v="3"/>
    <n v="2.83"/>
    <x v="4"/>
    <x v="6"/>
    <x v="8"/>
    <x v="14"/>
    <x v="13"/>
    <x v="15"/>
    <x v="4"/>
    <x v="4"/>
    <m/>
    <m/>
    <m/>
    <m/>
    <m/>
    <m/>
    <m/>
    <m/>
    <m/>
    <m/>
    <m/>
    <m/>
    <m/>
    <m/>
    <m/>
    <m/>
    <m/>
    <m/>
    <m/>
    <m/>
    <m/>
    <m/>
  </r>
  <r>
    <x v="1559"/>
    <n v="20160104002432"/>
    <d v="2016-01-04T00:00:00"/>
    <s v="Apartment Pioneer Square 203"/>
    <s v="none"/>
    <n v="6372203"/>
    <s v="Darcy"/>
    <d v="2013-05-13T00:00:00"/>
    <s v="Seattle"/>
    <s v=" Washington"/>
    <s v=" United States"/>
    <n v="10"/>
    <b v="0"/>
    <s v="Central Business District"/>
    <n v="7"/>
    <n v="7"/>
    <b v="1"/>
    <b v="1"/>
    <s v="Yesler Way"/>
    <s v="Downtown"/>
    <s v="Seattle"/>
    <s v=" Washington"/>
    <x v="16"/>
    <s v="Seattle"/>
    <s v="Seattle, WA"/>
    <s v="US"/>
    <s v="United States"/>
    <n v="47.605672051232602"/>
    <n v="-122.331493992022"/>
    <b v="1"/>
    <x v="0"/>
    <x v="0"/>
    <n v="3"/>
    <x v="0"/>
    <x v="0"/>
    <x v="0"/>
    <x v="0"/>
    <m/>
    <x v="144"/>
    <m/>
    <m/>
    <n v="200"/>
    <m/>
    <n v="1"/>
    <n v="0"/>
    <n v="1"/>
    <n v="30"/>
    <s v="0 weeks ago"/>
    <b v="1"/>
    <n v="22"/>
    <n v="52"/>
    <n v="81"/>
    <n v="355"/>
    <d v="2016-01-04T00:00:00"/>
    <n v="107"/>
    <d v="2013-06-06T00:00:00"/>
    <d v="2015-12-12T00:00:00"/>
    <n v="88"/>
    <n v="9"/>
    <n v="9"/>
    <n v="9"/>
    <n v="9"/>
    <n v="9"/>
    <n v="9"/>
    <b v="0"/>
    <s v="WASHINGTON"/>
    <b v="0"/>
    <s v="strict"/>
    <b v="0"/>
    <b v="0"/>
    <n v="6"/>
    <n v="3.4"/>
    <x v="4"/>
    <x v="6"/>
    <x v="8"/>
    <x v="14"/>
    <x v="13"/>
    <x v="15"/>
    <x v="4"/>
    <x v="4"/>
    <m/>
    <m/>
    <m/>
    <m/>
    <m/>
    <m/>
    <m/>
    <m/>
    <m/>
    <m/>
    <m/>
    <m/>
    <m/>
    <m/>
    <m/>
    <m/>
    <m/>
    <m/>
    <m/>
    <m/>
    <m/>
    <m/>
  </r>
  <r>
    <x v="1560"/>
    <n v="20160104002432"/>
    <d v="2016-01-04T00:00:00"/>
    <s v="Downtown Seattle â€“ Walk Everywhere!"/>
    <s v="none"/>
    <n v="33601666"/>
    <s v="Alan"/>
    <d v="2015-05-17T00:00:00"/>
    <s v="Seattle"/>
    <s v=" Washington"/>
    <s v=" United States"/>
    <n v="10"/>
    <b v="0"/>
    <s v="First Hill"/>
    <n v="1"/>
    <n v="1"/>
    <b v="1"/>
    <b v="0"/>
    <s v="University Street"/>
    <s v="Downtown"/>
    <s v="Seattle"/>
    <s v=" Washington"/>
    <x v="8"/>
    <s v="Seattle"/>
    <s v="Seattle, WA"/>
    <s v="US"/>
    <s v="United States"/>
    <n v="47.611001765126602"/>
    <n v="-122.328586124556"/>
    <b v="1"/>
    <x v="0"/>
    <x v="0"/>
    <n v="2"/>
    <x v="0"/>
    <x v="0"/>
    <x v="0"/>
    <x v="0"/>
    <m/>
    <x v="1"/>
    <n v="875"/>
    <m/>
    <m/>
    <m/>
    <n v="1"/>
    <n v="0"/>
    <n v="2"/>
    <n v="6"/>
    <s v="3 weeks ago"/>
    <b v="1"/>
    <n v="0"/>
    <n v="0"/>
    <n v="0"/>
    <n v="206"/>
    <d v="2016-01-04T00:00:00"/>
    <n v="14"/>
    <d v="2015-05-24T00:00:00"/>
    <d v="2015-12-30T00:00:00"/>
    <n v="94"/>
    <n v="9"/>
    <n v="10"/>
    <n v="10"/>
    <n v="10"/>
    <n v="10"/>
    <n v="9"/>
    <b v="0"/>
    <s v="WASHINGTON"/>
    <b v="0"/>
    <s v="flexible"/>
    <b v="0"/>
    <b v="0"/>
    <n v="1"/>
    <n v="1.86"/>
    <x v="4"/>
    <x v="6"/>
    <x v="8"/>
    <x v="14"/>
    <x v="13"/>
    <x v="15"/>
    <x v="4"/>
    <x v="4"/>
    <m/>
    <m/>
    <m/>
    <m/>
    <m/>
    <m/>
    <m/>
    <m/>
    <m/>
    <m/>
    <m/>
    <m/>
    <m/>
    <m/>
    <m/>
    <m/>
    <m/>
    <m/>
    <m/>
    <m/>
    <m/>
    <m/>
  </r>
  <r>
    <x v="1561"/>
    <n v="20160104002432"/>
    <d v="2016-01-04T00:00:00"/>
    <s v="Downtown one bedroom one bathroom!"/>
    <s v="none"/>
    <n v="37423892"/>
    <s v="Kevin"/>
    <d v="2015-07-03T00:00:00"/>
    <s v="Seattle"/>
    <s v=" Washington"/>
    <s v=" United States"/>
    <n v="10"/>
    <b v="0"/>
    <m/>
    <n v="1"/>
    <n v="1"/>
    <b v="1"/>
    <b v="0"/>
    <s v="Spring Street"/>
    <s v="Downtown"/>
    <s v="Seattle"/>
    <s v=" Washington"/>
    <x v="16"/>
    <s v="Seattle"/>
    <s v="Seattle, WA"/>
    <s v="US"/>
    <s v="United States"/>
    <n v="47.611334418357004"/>
    <n v="-122.32604789144"/>
    <b v="0"/>
    <x v="0"/>
    <x v="0"/>
    <n v="2"/>
    <x v="0"/>
    <x v="0"/>
    <x v="0"/>
    <x v="0"/>
    <m/>
    <x v="27"/>
    <m/>
    <m/>
    <m/>
    <m/>
    <n v="1"/>
    <n v="0"/>
    <n v="1"/>
    <n v="1125"/>
    <s v="5 weeks ago"/>
    <b v="1"/>
    <n v="26"/>
    <n v="56"/>
    <n v="86"/>
    <n v="361"/>
    <d v="2016-01-04T00:00:00"/>
    <n v="12"/>
    <d v="2015-10-02T00:00:00"/>
    <d v="2015-12-24T00:00:00"/>
    <n v="91"/>
    <n v="9"/>
    <n v="8"/>
    <n v="9"/>
    <n v="10"/>
    <n v="10"/>
    <n v="9"/>
    <b v="0"/>
    <s v="WASHINGTON"/>
    <b v="0"/>
    <s v="flexible"/>
    <b v="0"/>
    <b v="0"/>
    <n v="1"/>
    <n v="3.79"/>
    <x v="4"/>
    <x v="6"/>
    <x v="8"/>
    <x v="14"/>
    <x v="13"/>
    <x v="15"/>
    <x v="4"/>
    <x v="4"/>
    <m/>
    <m/>
    <m/>
    <m/>
    <m/>
    <m/>
    <m/>
    <m/>
    <m/>
    <m/>
    <m/>
    <m/>
    <m/>
    <m/>
    <m/>
    <m/>
    <m/>
    <m/>
    <m/>
    <m/>
    <m/>
    <m/>
  </r>
  <r>
    <x v="1562"/>
    <n v="20160104002432"/>
    <d v="2016-01-04T00:00:00"/>
    <s v="Capitol/First Hill 1-BR w/Balcony"/>
    <s v="none"/>
    <n v="2405924"/>
    <s v="Tahira"/>
    <d v="2012-05-18T00:00:00"/>
    <s v="Seattle"/>
    <s v=" Washington"/>
    <s v=" United States"/>
    <n v="10"/>
    <b v="0"/>
    <s v="First Hill"/>
    <n v="1"/>
    <n v="1"/>
    <b v="1"/>
    <b v="1"/>
    <s v="Minor Avenue"/>
    <s v="Downtown"/>
    <s v="Seattle"/>
    <s v=" Washington"/>
    <x v="8"/>
    <s v="Seattle"/>
    <s v="Seattle, WA"/>
    <s v="US"/>
    <s v="United States"/>
    <n v="47.612257372421197"/>
    <n v="-122.32636562553201"/>
    <b v="1"/>
    <x v="0"/>
    <x v="0"/>
    <n v="2"/>
    <x v="0"/>
    <x v="0"/>
    <x v="0"/>
    <x v="0"/>
    <m/>
    <x v="23"/>
    <n v="1050"/>
    <n v="4000"/>
    <m/>
    <n v="100"/>
    <n v="2"/>
    <n v="75"/>
    <n v="3"/>
    <n v="1125"/>
    <s v="1 weeks ago"/>
    <b v="1"/>
    <n v="17"/>
    <n v="47"/>
    <n v="77"/>
    <n v="348"/>
    <d v="2016-01-04T00:00:00"/>
    <n v="1"/>
    <d v="2015-09-13T00:00:00"/>
    <d v="2015-09-13T00:00:00"/>
    <n v="100"/>
    <n v="10"/>
    <n v="10"/>
    <n v="10"/>
    <n v="10"/>
    <n v="10"/>
    <n v="10"/>
    <b v="0"/>
    <s v="WASHINGTON"/>
    <b v="0"/>
    <s v="moderate"/>
    <b v="0"/>
    <b v="0"/>
    <n v="1"/>
    <n v="0.26"/>
    <x v="4"/>
    <x v="6"/>
    <x v="8"/>
    <x v="14"/>
    <x v="13"/>
    <x v="15"/>
    <x v="4"/>
    <x v="4"/>
    <m/>
    <m/>
    <m/>
    <m/>
    <m/>
    <m/>
    <m/>
    <m/>
    <m/>
    <m/>
    <m/>
    <m/>
    <m/>
    <m/>
    <m/>
    <m/>
    <m/>
    <m/>
    <m/>
    <m/>
    <m/>
    <m/>
  </r>
  <r>
    <x v="1563"/>
    <n v="20160104002432"/>
    <d v="2016-01-04T00:00:00"/>
    <s v="St. John's Apartments #307 - Studio"/>
    <s v="none"/>
    <n v="1787819"/>
    <s v="Christine"/>
    <d v="2012-02-21T00:00:00"/>
    <s v="Seattle"/>
    <s v=" Washington"/>
    <s v=" United States"/>
    <n v="10"/>
    <b v="0"/>
    <s v="First Hill"/>
    <n v="8"/>
    <n v="8"/>
    <b v="1"/>
    <b v="1"/>
    <s v="East Pike Street"/>
    <s v="Downtown"/>
    <s v="Seattle"/>
    <s v=" Washington"/>
    <x v="9"/>
    <s v="Seattle"/>
    <s v="Seattle, WA"/>
    <s v="US"/>
    <s v="United States"/>
    <n v="47.613209784811097"/>
    <n v="-122.323277626419"/>
    <b v="1"/>
    <x v="0"/>
    <x v="0"/>
    <n v="2"/>
    <x v="0"/>
    <x v="2"/>
    <x v="0"/>
    <x v="0"/>
    <m/>
    <x v="117"/>
    <n v="1008"/>
    <m/>
    <m/>
    <n v="60"/>
    <n v="1"/>
    <n v="0"/>
    <n v="3"/>
    <n v="90"/>
    <s v="3 weeks ago"/>
    <b v="1"/>
    <n v="2"/>
    <n v="32"/>
    <n v="62"/>
    <n v="337"/>
    <d v="2016-01-04T00:00:00"/>
    <n v="15"/>
    <d v="2014-06-24T00:00:00"/>
    <d v="2015-09-29T00:00:00"/>
    <n v="96"/>
    <n v="10"/>
    <n v="9"/>
    <n v="10"/>
    <n v="10"/>
    <n v="10"/>
    <n v="9"/>
    <b v="0"/>
    <s v="WASHINGTON"/>
    <b v="0"/>
    <s v="strict"/>
    <b v="0"/>
    <b v="0"/>
    <n v="6"/>
    <n v="0.8"/>
    <x v="4"/>
    <x v="6"/>
    <x v="8"/>
    <x v="14"/>
    <x v="13"/>
    <x v="15"/>
    <x v="4"/>
    <x v="4"/>
    <m/>
    <m/>
    <m/>
    <m/>
    <m/>
    <m/>
    <m/>
    <m/>
    <m/>
    <m/>
    <m/>
    <m/>
    <m/>
    <m/>
    <m/>
    <m/>
    <m/>
    <m/>
    <m/>
    <m/>
    <m/>
    <m/>
  </r>
  <r>
    <x v="1564"/>
    <n v="20160104002432"/>
    <d v="2016-01-04T00:00:00"/>
    <s v="P2 Cosmo living: Winter promo"/>
    <s v="none"/>
    <n v="9058822"/>
    <s v="Andre And Joel"/>
    <d v="2013-09-25T00:00:00"/>
    <s v="Seattle"/>
    <s v=" Washington"/>
    <s v=" United States"/>
    <n v="10"/>
    <b v="0"/>
    <s v="First Hill"/>
    <n v="8"/>
    <n v="8"/>
    <b v="1"/>
    <b v="1"/>
    <s v="Hubbell Place"/>
    <s v="Downtown"/>
    <s v="Seattle"/>
    <s v=" Washington"/>
    <x v="8"/>
    <s v="Seattle"/>
    <s v="Seattle, WA"/>
    <s v="US"/>
    <s v="United States"/>
    <n v="47.610965399619801"/>
    <n v="-122.329072473024"/>
    <b v="1"/>
    <x v="0"/>
    <x v="0"/>
    <n v="6"/>
    <x v="0"/>
    <x v="0"/>
    <x v="6"/>
    <x v="0"/>
    <m/>
    <x v="217"/>
    <n v="1009"/>
    <n v="3400"/>
    <n v="250"/>
    <n v="65"/>
    <n v="3"/>
    <n v="17"/>
    <n v="3"/>
    <n v="1125"/>
    <s v="0 weeks ago"/>
    <b v="1"/>
    <n v="12"/>
    <n v="12"/>
    <n v="24"/>
    <n v="288"/>
    <d v="2016-01-04T00:00:00"/>
    <n v="54"/>
    <d v="2014-10-10T00:00:00"/>
    <d v="2015-12-19T00:00:00"/>
    <n v="94"/>
    <n v="9"/>
    <n v="10"/>
    <n v="9"/>
    <n v="10"/>
    <n v="10"/>
    <n v="9"/>
    <b v="0"/>
    <s v="WASHINGTON"/>
    <b v="1"/>
    <s v="strict"/>
    <b v="1"/>
    <b v="1"/>
    <n v="4"/>
    <n v="3.58"/>
    <x v="4"/>
    <x v="6"/>
    <x v="8"/>
    <x v="14"/>
    <x v="13"/>
    <x v="15"/>
    <x v="4"/>
    <x v="4"/>
    <m/>
    <m/>
    <m/>
    <m/>
    <m/>
    <m/>
    <m/>
    <m/>
    <m/>
    <m/>
    <m/>
    <m/>
    <m/>
    <m/>
    <m/>
    <m/>
    <m/>
    <m/>
    <m/>
    <m/>
    <m/>
    <m/>
  </r>
  <r>
    <x v="1565"/>
    <n v="20160104002432"/>
    <d v="2016-01-04T00:00:00"/>
    <s v="2 Bedroom, 2 Bath, Downtown Seattle"/>
    <s v="none"/>
    <n v="14980831"/>
    <s v="Rebecca"/>
    <d v="2014-05-01T00:00:00"/>
    <s v="Mercer Island"/>
    <s v=" Washington"/>
    <s v=" United States"/>
    <n v="10"/>
    <b v="0"/>
    <s v="First Hill"/>
    <n v="9"/>
    <n v="9"/>
    <b v="1"/>
    <b v="1"/>
    <s v="Hubbell Place"/>
    <s v="Downtown"/>
    <s v="Seattle"/>
    <s v=" Washington"/>
    <x v="8"/>
    <s v="Seattle"/>
    <s v="Seattle, WA"/>
    <s v="US"/>
    <s v="United States"/>
    <n v="47.613176226352401"/>
    <n v="-122.329084036688"/>
    <b v="1"/>
    <x v="0"/>
    <x v="0"/>
    <n v="6"/>
    <x v="2"/>
    <x v="4"/>
    <x v="6"/>
    <x v="0"/>
    <m/>
    <x v="23"/>
    <n v="1176"/>
    <n v="2400"/>
    <n v="250"/>
    <n v="135"/>
    <n v="1"/>
    <n v="0"/>
    <n v="3"/>
    <n v="1125"/>
    <s v="2 weeks ago"/>
    <b v="1"/>
    <n v="25"/>
    <n v="50"/>
    <n v="77"/>
    <n v="326"/>
    <d v="2016-01-04T00:00:00"/>
    <n v="27"/>
    <d v="2015-03-30T00:00:00"/>
    <d v="2016-01-01T00:00:00"/>
    <n v="90"/>
    <n v="9"/>
    <n v="9"/>
    <n v="10"/>
    <n v="10"/>
    <n v="10"/>
    <n v="9"/>
    <b v="0"/>
    <s v="WASHINGTON"/>
    <b v="1"/>
    <s v="moderate"/>
    <b v="0"/>
    <b v="0"/>
    <n v="9"/>
    <n v="2.88"/>
    <x v="4"/>
    <x v="6"/>
    <x v="8"/>
    <x v="14"/>
    <x v="13"/>
    <x v="15"/>
    <x v="4"/>
    <x v="4"/>
    <m/>
    <m/>
    <m/>
    <m/>
    <m/>
    <m/>
    <m/>
    <m/>
    <m/>
    <m/>
    <m/>
    <m/>
    <m/>
    <m/>
    <m/>
    <m/>
    <m/>
    <m/>
    <m/>
    <m/>
    <m/>
    <m/>
  </r>
  <r>
    <x v="1566"/>
    <n v="20160104002432"/>
    <d v="2016-01-04T00:00:00"/>
    <s v="St. John's Apartments #309- Two BR"/>
    <s v="none"/>
    <n v="1787819"/>
    <s v="Christine"/>
    <d v="2012-02-21T00:00:00"/>
    <s v="Seattle"/>
    <s v=" Washington"/>
    <s v=" United States"/>
    <n v="10"/>
    <b v="0"/>
    <s v="First Hill"/>
    <n v="8"/>
    <n v="8"/>
    <b v="1"/>
    <b v="1"/>
    <s v="E Pike St"/>
    <s v="Downtown"/>
    <s v="Seattle"/>
    <s v=" Washington"/>
    <x v="9"/>
    <s v="Seattle"/>
    <s v="Seattle, WA"/>
    <s v="US"/>
    <s v="United States"/>
    <n v="47.613043010546598"/>
    <n v="-122.323214212941"/>
    <b v="1"/>
    <x v="0"/>
    <x v="0"/>
    <n v="6"/>
    <x v="2"/>
    <x v="4"/>
    <x v="2"/>
    <x v="0"/>
    <m/>
    <x v="86"/>
    <n v="1224"/>
    <m/>
    <m/>
    <n v="60"/>
    <n v="1"/>
    <n v="0"/>
    <n v="3"/>
    <n v="90"/>
    <s v="0 weeks ago"/>
    <b v="1"/>
    <n v="22"/>
    <n v="41"/>
    <n v="59"/>
    <n v="287"/>
    <d v="2016-01-04T00:00:00"/>
    <n v="40"/>
    <d v="2012-06-05T00:00:00"/>
    <d v="2015-12-14T00:00:00"/>
    <n v="96"/>
    <n v="10"/>
    <n v="10"/>
    <n v="10"/>
    <n v="10"/>
    <n v="9"/>
    <n v="9"/>
    <b v="0"/>
    <s v="WASHINGTON"/>
    <b v="0"/>
    <s v="strict"/>
    <b v="0"/>
    <b v="0"/>
    <n v="6"/>
    <n v="0.92"/>
    <x v="4"/>
    <x v="6"/>
    <x v="8"/>
    <x v="14"/>
    <x v="13"/>
    <x v="15"/>
    <x v="4"/>
    <x v="4"/>
    <m/>
    <m/>
    <m/>
    <m/>
    <m/>
    <m/>
    <m/>
    <m/>
    <m/>
    <m/>
    <m/>
    <m/>
    <m/>
    <m/>
    <m/>
    <m/>
    <m/>
    <m/>
    <m/>
    <m/>
    <m/>
    <m/>
  </r>
  <r>
    <x v="1567"/>
    <n v="20160104002432"/>
    <d v="2016-01-04T00:00:00"/>
    <s v="View Studio Near Convention Center"/>
    <s v="none"/>
    <n v="21818936"/>
    <s v="Justin"/>
    <d v="2014-09-26T00:00:00"/>
    <s v="Seattle"/>
    <s v=" Washington"/>
    <s v=" United States"/>
    <m/>
    <b v="0"/>
    <s v="First Hill"/>
    <n v="1"/>
    <n v="1"/>
    <b v="1"/>
    <b v="0"/>
    <s v="Hubbell Place"/>
    <s v="Downtown"/>
    <s v="Seattle"/>
    <s v=" Washington"/>
    <x v="8"/>
    <s v="Seattle"/>
    <s v="Seattle, WA"/>
    <s v="US"/>
    <s v="United States"/>
    <n v="47.610961823785303"/>
    <n v="-122.330321190828"/>
    <b v="1"/>
    <x v="0"/>
    <x v="0"/>
    <n v="2"/>
    <x v="0"/>
    <x v="2"/>
    <x v="0"/>
    <x v="0"/>
    <m/>
    <x v="18"/>
    <m/>
    <m/>
    <m/>
    <m/>
    <n v="1"/>
    <n v="0"/>
    <n v="1"/>
    <n v="1125"/>
    <s v="44 weeks ago"/>
    <b v="1"/>
    <n v="0"/>
    <n v="2"/>
    <n v="32"/>
    <n v="307"/>
    <d v="2016-01-04T00:00:00"/>
    <n v="0"/>
    <m/>
    <m/>
    <m/>
    <m/>
    <m/>
    <m/>
    <m/>
    <m/>
    <m/>
    <b v="0"/>
    <s v="WASHINGTON"/>
    <b v="0"/>
    <s v="flexible"/>
    <b v="0"/>
    <b v="0"/>
    <n v="1"/>
    <m/>
    <x v="4"/>
    <x v="6"/>
    <x v="8"/>
    <x v="14"/>
    <x v="13"/>
    <x v="15"/>
    <x v="4"/>
    <x v="4"/>
    <m/>
    <m/>
    <m/>
    <m/>
    <m/>
    <m/>
    <m/>
    <m/>
    <m/>
    <m/>
    <m/>
    <m/>
    <m/>
    <m/>
    <m/>
    <m/>
    <m/>
    <m/>
    <m/>
    <m/>
    <m/>
    <m/>
  </r>
  <r>
    <x v="1568"/>
    <n v="20160104002432"/>
    <d v="2016-01-04T00:00:00"/>
    <s v="Cute Vintage Studio, Cap Hill"/>
    <s v="none"/>
    <n v="27676513"/>
    <s v="Sarah"/>
    <d v="2015-02-13T00:00:00"/>
    <s v="Seattle"/>
    <s v=" Washington"/>
    <s v=" United States"/>
    <m/>
    <b v="0"/>
    <s v="First Hill"/>
    <n v="1"/>
    <n v="1"/>
    <b v="1"/>
    <b v="0"/>
    <s v="East Union Street"/>
    <s v="Downtown"/>
    <s v="Seattle"/>
    <s v=" Washington"/>
    <x v="9"/>
    <s v="Seattle"/>
    <s v="Seattle, WA"/>
    <s v="US"/>
    <s v="United States"/>
    <n v="47.613456476084899"/>
    <n v="-122.32497953403001"/>
    <b v="1"/>
    <x v="0"/>
    <x v="0"/>
    <n v="2"/>
    <x v="0"/>
    <x v="2"/>
    <x v="0"/>
    <x v="0"/>
    <m/>
    <x v="101"/>
    <m/>
    <m/>
    <n v="100"/>
    <n v="10"/>
    <n v="2"/>
    <n v="50"/>
    <n v="3"/>
    <n v="4"/>
    <s v="20 weeks ago"/>
    <b v="1"/>
    <n v="0"/>
    <n v="0"/>
    <n v="0"/>
    <n v="120"/>
    <d v="2016-01-04T00:00:00"/>
    <n v="0"/>
    <m/>
    <m/>
    <m/>
    <m/>
    <m/>
    <m/>
    <m/>
    <m/>
    <m/>
    <b v="0"/>
    <s v="WASHINGTON"/>
    <b v="0"/>
    <s v="flexible"/>
    <b v="0"/>
    <b v="0"/>
    <n v="1"/>
    <m/>
    <x v="4"/>
    <x v="6"/>
    <x v="8"/>
    <x v="14"/>
    <x v="13"/>
    <x v="15"/>
    <x v="4"/>
    <x v="4"/>
    <m/>
    <m/>
    <m/>
    <m/>
    <m/>
    <m/>
    <m/>
    <m/>
    <m/>
    <m/>
    <m/>
    <m/>
    <m/>
    <m/>
    <m/>
    <m/>
    <m/>
    <m/>
    <m/>
    <m/>
    <m/>
    <m/>
  </r>
  <r>
    <x v="1569"/>
    <n v="20160104002432"/>
    <d v="2016-01-04T00:00:00"/>
    <s v="2 Bedroom Sparkling City Oasis"/>
    <s v="none"/>
    <n v="74305"/>
    <s v="Darik"/>
    <d v="2010-01-27T00:00:00"/>
    <s v="Kent"/>
    <s v=" Washington"/>
    <s v=" United States"/>
    <n v="10"/>
    <b v="0"/>
    <s v="Belltown"/>
    <n v="34"/>
    <n v="34"/>
    <b v="1"/>
    <b v="1"/>
    <s v="Hubbell Pl"/>
    <s v="Downtown"/>
    <s v="Seattle"/>
    <s v=" Washington"/>
    <x v="8"/>
    <s v="Seattle"/>
    <s v="Seattle, WA"/>
    <s v="US"/>
    <s v="United States"/>
    <n v="47.611855354433999"/>
    <n v="-122.330490948673"/>
    <b v="1"/>
    <x v="0"/>
    <x v="0"/>
    <n v="5"/>
    <x v="0"/>
    <x v="4"/>
    <x v="3"/>
    <x v="0"/>
    <m/>
    <x v="23"/>
    <m/>
    <m/>
    <m/>
    <n v="107"/>
    <n v="1"/>
    <n v="0"/>
    <n v="3"/>
    <n v="1125"/>
    <s v="0 weeks ago"/>
    <b v="1"/>
    <n v="16"/>
    <n v="39"/>
    <n v="58"/>
    <n v="167"/>
    <d v="2016-01-04T00:00:00"/>
    <n v="14"/>
    <d v="2013-01-29T00:00:00"/>
    <d v="2015-11-22T00:00:00"/>
    <n v="92"/>
    <n v="9"/>
    <n v="10"/>
    <n v="10"/>
    <n v="10"/>
    <n v="10"/>
    <n v="10"/>
    <b v="0"/>
    <s v="WASHINGTON"/>
    <b v="0"/>
    <s v="strict"/>
    <b v="1"/>
    <b v="1"/>
    <n v="6"/>
    <n v="0.39"/>
    <x v="4"/>
    <x v="6"/>
    <x v="8"/>
    <x v="14"/>
    <x v="13"/>
    <x v="15"/>
    <x v="4"/>
    <x v="4"/>
    <m/>
    <m/>
    <m/>
    <m/>
    <m/>
    <m/>
    <m/>
    <m/>
    <m/>
    <m/>
    <m/>
    <m/>
    <m/>
    <m/>
    <m/>
    <m/>
    <m/>
    <m/>
    <m/>
    <m/>
    <m/>
    <m/>
  </r>
  <r>
    <x v="1570"/>
    <n v="20160104002432"/>
    <d v="2016-01-04T00:00:00"/>
    <s v="Best location in Seattle!"/>
    <s v="none"/>
    <n v="44470118"/>
    <s v="Michelle"/>
    <d v="2015-09-18T00:00:00"/>
    <m/>
    <m/>
    <s v=" United States"/>
    <m/>
    <b v="0"/>
    <m/>
    <n v="1"/>
    <n v="1"/>
    <b v="1"/>
    <b v="0"/>
    <s v="8th Avenue"/>
    <s v="Downtown"/>
    <s v="Seattle"/>
    <s v=" Washington"/>
    <x v="16"/>
    <s v="Seattle"/>
    <s v="Seattle, WA"/>
    <s v="US"/>
    <s v="United States"/>
    <n v="47.610162489020198"/>
    <n v="-122.323571632965"/>
    <b v="0"/>
    <x v="0"/>
    <x v="0"/>
    <n v="4"/>
    <x v="0"/>
    <x v="0"/>
    <x v="2"/>
    <x v="0"/>
    <m/>
    <x v="79"/>
    <m/>
    <m/>
    <m/>
    <n v="45"/>
    <n v="1"/>
    <n v="0"/>
    <n v="1"/>
    <n v="1125"/>
    <s v="16 weeks ago"/>
    <b v="1"/>
    <n v="30"/>
    <n v="60"/>
    <n v="90"/>
    <n v="365"/>
    <d v="2016-01-04T00:00:00"/>
    <n v="0"/>
    <m/>
    <m/>
    <m/>
    <m/>
    <m/>
    <m/>
    <m/>
    <m/>
    <m/>
    <b v="0"/>
    <s v="WASHINGTON"/>
    <b v="0"/>
    <s v="flexible"/>
    <b v="0"/>
    <b v="0"/>
    <n v="1"/>
    <m/>
    <x v="4"/>
    <x v="6"/>
    <x v="8"/>
    <x v="14"/>
    <x v="13"/>
    <x v="15"/>
    <x v="4"/>
    <x v="4"/>
    <m/>
    <m/>
    <m/>
    <m/>
    <m/>
    <m/>
    <m/>
    <m/>
    <m/>
    <m/>
    <m/>
    <m/>
    <m/>
    <m/>
    <m/>
    <m/>
    <m/>
    <m/>
    <m/>
    <m/>
    <m/>
    <m/>
  </r>
  <r>
    <x v="1571"/>
    <n v="20160104002432"/>
    <d v="2016-01-04T00:00:00"/>
    <s v="Cozy Downtown Apartment"/>
    <s v="none"/>
    <n v="2775464"/>
    <s v="Lubna"/>
    <d v="2012-06-28T00:00:00"/>
    <s v="Seattle"/>
    <s v=" Washington"/>
    <s v=" United States"/>
    <n v="10"/>
    <b v="0"/>
    <s v="First Hill"/>
    <n v="2"/>
    <n v="2"/>
    <b v="1"/>
    <b v="0"/>
    <s v="8th Avenue"/>
    <s v="Downtown"/>
    <s v="Seattle"/>
    <s v=" Washington"/>
    <x v="16"/>
    <s v="Seattle"/>
    <s v="Seattle, WA"/>
    <s v="US"/>
    <s v="United States"/>
    <n v="47.608871997489103"/>
    <n v="-122.328105766657"/>
    <b v="1"/>
    <x v="0"/>
    <x v="0"/>
    <n v="4"/>
    <x v="0"/>
    <x v="0"/>
    <x v="0"/>
    <x v="0"/>
    <m/>
    <x v="8"/>
    <n v="450"/>
    <n v="1800"/>
    <n v="100"/>
    <n v="50"/>
    <n v="3"/>
    <n v="25"/>
    <n v="1"/>
    <n v="1125"/>
    <s v="3 weeks ago"/>
    <b v="1"/>
    <n v="27"/>
    <n v="54"/>
    <n v="54"/>
    <n v="56"/>
    <d v="2016-01-04T00:00:00"/>
    <n v="11"/>
    <d v="2015-04-20T00:00:00"/>
    <d v="2015-09-28T00:00:00"/>
    <n v="95"/>
    <n v="10"/>
    <n v="10"/>
    <n v="10"/>
    <n v="10"/>
    <n v="10"/>
    <n v="9"/>
    <b v="0"/>
    <s v="WASHINGTON"/>
    <b v="0"/>
    <s v="moderate"/>
    <b v="0"/>
    <b v="0"/>
    <n v="2"/>
    <n v="1.27"/>
    <x v="4"/>
    <x v="6"/>
    <x v="8"/>
    <x v="14"/>
    <x v="13"/>
    <x v="15"/>
    <x v="4"/>
    <x v="4"/>
    <m/>
    <m/>
    <m/>
    <m/>
    <m/>
    <m/>
    <m/>
    <m/>
    <m/>
    <m/>
    <m/>
    <m/>
    <m/>
    <m/>
    <m/>
    <m/>
    <m/>
    <m/>
    <m/>
    <m/>
    <m/>
    <m/>
  </r>
  <r>
    <x v="1572"/>
    <n v="20160104002432"/>
    <d v="2016-01-04T00:00:00"/>
    <s v="ConventionCenter/Executive"/>
    <s v="none"/>
    <n v="7785901"/>
    <s v="Andric And Drea"/>
    <d v="2013-07-28T00:00:00"/>
    <s v="Blaine"/>
    <s v=" Washington"/>
    <s v=" United States"/>
    <n v="10"/>
    <b v="1"/>
    <s v="First Hill"/>
    <n v="3"/>
    <n v="3"/>
    <b v="1"/>
    <b v="1"/>
    <s v="8th Ave"/>
    <s v="Downtown"/>
    <s v="Seattle"/>
    <s v=" Washington"/>
    <x v="16"/>
    <s v="Seattle"/>
    <s v="Seattle, WA"/>
    <s v="US"/>
    <s v="United States"/>
    <n v="47.608155977152201"/>
    <n v="-122.329198404256"/>
    <b v="0"/>
    <x v="0"/>
    <x v="0"/>
    <n v="2"/>
    <x v="0"/>
    <x v="0"/>
    <x v="0"/>
    <x v="0"/>
    <m/>
    <x v="50"/>
    <n v="800"/>
    <n v="2800"/>
    <m/>
    <n v="60"/>
    <n v="2"/>
    <n v="20"/>
    <n v="3"/>
    <n v="1125"/>
    <s v="0 weeks ago"/>
    <b v="1"/>
    <n v="26"/>
    <n v="52"/>
    <n v="74"/>
    <n v="74"/>
    <d v="2016-01-04T00:00:00"/>
    <n v="6"/>
    <d v="2015-10-31T00:00:00"/>
    <d v="2016-01-01T00:00:00"/>
    <n v="100"/>
    <n v="10"/>
    <n v="10"/>
    <n v="10"/>
    <n v="10"/>
    <n v="10"/>
    <n v="10"/>
    <b v="0"/>
    <s v="WASHINGTON"/>
    <b v="1"/>
    <s v="flexible"/>
    <b v="0"/>
    <b v="0"/>
    <n v="3"/>
    <n v="2.73"/>
    <x v="4"/>
    <x v="6"/>
    <x v="8"/>
    <x v="14"/>
    <x v="13"/>
    <x v="15"/>
    <x v="4"/>
    <x v="4"/>
    <m/>
    <m/>
    <m/>
    <m/>
    <m/>
    <m/>
    <m/>
    <m/>
    <m/>
    <m/>
    <m/>
    <m/>
    <m/>
    <m/>
    <m/>
    <m/>
    <m/>
    <m/>
    <m/>
    <m/>
    <m/>
    <m/>
  </r>
  <r>
    <x v="1573"/>
    <n v="20160104002432"/>
    <d v="2016-01-04T00:00:00"/>
    <s v="Stay in the Heart of Seattle"/>
    <s v="none"/>
    <n v="16537099"/>
    <s v="Maximillian"/>
    <d v="2014-06-08T00:00:00"/>
    <s v="Seattle"/>
    <s v=" Washington"/>
    <s v=" United States"/>
    <n v="10"/>
    <b v="0"/>
    <s v="First Hill"/>
    <n v="1"/>
    <n v="1"/>
    <b v="1"/>
    <b v="1"/>
    <s v="Hubbell Pl"/>
    <s v="Downtown"/>
    <s v="Seattle"/>
    <s v=" Washington"/>
    <x v="8"/>
    <s v="Seattle"/>
    <s v="Seattle, WA"/>
    <s v="US"/>
    <s v="United States"/>
    <n v="47.611091497757698"/>
    <n v="-122.330733425151"/>
    <b v="1"/>
    <x v="0"/>
    <x v="1"/>
    <n v="2"/>
    <x v="0"/>
    <x v="0"/>
    <x v="0"/>
    <x v="0"/>
    <m/>
    <x v="9"/>
    <n v="600"/>
    <n v="2300"/>
    <m/>
    <n v="30"/>
    <n v="2"/>
    <n v="30"/>
    <n v="2"/>
    <n v="1125"/>
    <s v="0 weeks ago"/>
    <b v="1"/>
    <n v="21"/>
    <n v="46"/>
    <n v="74"/>
    <n v="345"/>
    <d v="2016-01-04T00:00:00"/>
    <n v="62"/>
    <d v="2014-07-08T00:00:00"/>
    <d v="2015-12-27T00:00:00"/>
    <n v="97"/>
    <n v="10"/>
    <n v="9"/>
    <n v="10"/>
    <n v="10"/>
    <n v="10"/>
    <n v="10"/>
    <b v="0"/>
    <s v="WASHINGTON"/>
    <b v="0"/>
    <s v="moderate"/>
    <b v="0"/>
    <b v="0"/>
    <n v="1"/>
    <n v="3.41"/>
    <x v="4"/>
    <x v="6"/>
    <x v="8"/>
    <x v="14"/>
    <x v="13"/>
    <x v="15"/>
    <x v="4"/>
    <x v="4"/>
    <m/>
    <m/>
    <m/>
    <m/>
    <m/>
    <m/>
    <m/>
    <m/>
    <m/>
    <m/>
    <m/>
    <m/>
    <m/>
    <m/>
    <m/>
    <m/>
    <m/>
    <m/>
    <m/>
    <m/>
    <m/>
    <m/>
  </r>
  <r>
    <x v="1574"/>
    <n v="20160104002432"/>
    <d v="2016-01-04T00:00:00"/>
    <s v="8th Ave Condos Modern 1BD 3"/>
    <s v="none"/>
    <n v="8534462"/>
    <s v="Daniela"/>
    <d v="2013-08-30T00:00:00"/>
    <s v="Seattle"/>
    <s v=" Washington"/>
    <s v=" United States"/>
    <n v="10"/>
    <b v="1"/>
    <s v="Belltown"/>
    <n v="48"/>
    <n v="48"/>
    <b v="1"/>
    <b v="1"/>
    <s v="8th Avenue"/>
    <s v="Downtown"/>
    <s v="Seattle"/>
    <s v=" Washington"/>
    <x v="16"/>
    <s v="Seattle"/>
    <s v="Seattle, WA"/>
    <s v="US"/>
    <s v="United States"/>
    <n v="47.6083483127356"/>
    <n v="-122.32867412004499"/>
    <b v="1"/>
    <x v="0"/>
    <x v="0"/>
    <n v="3"/>
    <x v="0"/>
    <x v="0"/>
    <x v="0"/>
    <x v="0"/>
    <m/>
    <x v="110"/>
    <n v="1500"/>
    <m/>
    <n v="300"/>
    <n v="60"/>
    <n v="2"/>
    <n v="20"/>
    <n v="2"/>
    <n v="1125"/>
    <s v="0 weeks ago"/>
    <b v="1"/>
    <n v="15"/>
    <n v="15"/>
    <n v="15"/>
    <n v="20"/>
    <d v="2016-01-04T00:00:00"/>
    <n v="15"/>
    <d v="2015-05-17T00:00:00"/>
    <d v="2015-12-16T00:00:00"/>
    <n v="96"/>
    <n v="10"/>
    <n v="10"/>
    <n v="10"/>
    <n v="10"/>
    <n v="10"/>
    <n v="10"/>
    <b v="0"/>
    <s v="WASHINGTON"/>
    <b v="0"/>
    <s v="strict"/>
    <b v="1"/>
    <b v="1"/>
    <n v="3"/>
    <n v="1.93"/>
    <x v="4"/>
    <x v="6"/>
    <x v="8"/>
    <x v="14"/>
    <x v="13"/>
    <x v="15"/>
    <x v="4"/>
    <x v="4"/>
    <m/>
    <m/>
    <m/>
    <m/>
    <m/>
    <m/>
    <m/>
    <m/>
    <m/>
    <m/>
    <m/>
    <m/>
    <m/>
    <m/>
    <m/>
    <m/>
    <m/>
    <m/>
    <m/>
    <m/>
    <m/>
    <m/>
  </r>
  <r>
    <x v="1575"/>
    <n v="20160104002432"/>
    <d v="2016-01-04T00:00:00"/>
    <s v="Comfy Studio, Downtown, Affordable"/>
    <s v="none"/>
    <n v="14980831"/>
    <s v="Rebecca"/>
    <d v="2014-05-01T00:00:00"/>
    <s v="Mercer Island"/>
    <s v=" Washington"/>
    <s v=" United States"/>
    <n v="10"/>
    <b v="0"/>
    <s v="First Hill"/>
    <n v="9"/>
    <n v="9"/>
    <b v="1"/>
    <b v="1"/>
    <s v="Hubbell Place"/>
    <s v="Downtown"/>
    <s v="Seattle"/>
    <s v=" Washington"/>
    <x v="8"/>
    <s v="Seattle"/>
    <s v="Seattle, WA"/>
    <s v="US"/>
    <s v="United States"/>
    <n v="47.612633272635598"/>
    <n v="-122.329441992393"/>
    <b v="1"/>
    <x v="0"/>
    <x v="0"/>
    <n v="2"/>
    <x v="0"/>
    <x v="2"/>
    <x v="0"/>
    <x v="0"/>
    <m/>
    <x v="53"/>
    <n v="770"/>
    <n v="1600"/>
    <n v="250"/>
    <n v="135"/>
    <n v="1"/>
    <n v="0"/>
    <n v="3"/>
    <n v="1125"/>
    <s v="3 weeks ago"/>
    <b v="1"/>
    <n v="0"/>
    <n v="8"/>
    <n v="36"/>
    <n v="275"/>
    <d v="2016-01-04T00:00:00"/>
    <n v="9"/>
    <d v="2014-07-18T00:00:00"/>
    <d v="2015-10-17T00:00:00"/>
    <n v="91"/>
    <n v="10"/>
    <n v="10"/>
    <n v="9"/>
    <n v="9"/>
    <n v="10"/>
    <n v="9"/>
    <b v="0"/>
    <s v="WASHINGTON"/>
    <b v="1"/>
    <s v="moderate"/>
    <b v="0"/>
    <b v="0"/>
    <n v="9"/>
    <n v="0.5"/>
    <x v="4"/>
    <x v="6"/>
    <x v="8"/>
    <x v="14"/>
    <x v="13"/>
    <x v="15"/>
    <x v="4"/>
    <x v="4"/>
    <m/>
    <m/>
    <m/>
    <m/>
    <m/>
    <m/>
    <m/>
    <m/>
    <m/>
    <m/>
    <m/>
    <m/>
    <m/>
    <m/>
    <m/>
    <m/>
    <m/>
    <m/>
    <m/>
    <m/>
    <m/>
    <m/>
  </r>
  <r>
    <x v="1576"/>
    <n v="20160104002432"/>
    <d v="2016-01-04T00:00:00"/>
    <s v="Beautiful Modern Downtwn/Convention"/>
    <s v="none"/>
    <n v="3294357"/>
    <s v="Rachel &amp; Grace"/>
    <d v="2012-08-17T00:00:00"/>
    <s v="Seattle"/>
    <s v=" Washington"/>
    <s v=" United States"/>
    <n v="10"/>
    <b v="0"/>
    <s v="First Hill"/>
    <n v="4"/>
    <n v="4"/>
    <b v="1"/>
    <b v="1"/>
    <s v="Hubbell Place"/>
    <s v="Downtown"/>
    <s v="Seattle"/>
    <s v=" Washington"/>
    <x v="8"/>
    <s v="Seattle"/>
    <s v="Seattle, WA"/>
    <s v="US"/>
    <s v="United States"/>
    <n v="47.611327641771901"/>
    <n v="-122.330600102028"/>
    <b v="1"/>
    <x v="0"/>
    <x v="0"/>
    <n v="4"/>
    <x v="0"/>
    <x v="0"/>
    <x v="0"/>
    <x v="0"/>
    <m/>
    <x v="106"/>
    <m/>
    <m/>
    <n v="100"/>
    <n v="65"/>
    <n v="2"/>
    <n v="25"/>
    <n v="3"/>
    <n v="1125"/>
    <s v="0 weeks ago"/>
    <b v="1"/>
    <n v="30"/>
    <n v="60"/>
    <n v="90"/>
    <n v="365"/>
    <d v="2016-01-04T00:00:00"/>
    <n v="4"/>
    <d v="2015-02-17T00:00:00"/>
    <d v="2015-09-27T00:00:00"/>
    <n v="90"/>
    <n v="9"/>
    <n v="10"/>
    <n v="10"/>
    <n v="10"/>
    <n v="10"/>
    <n v="9"/>
    <b v="0"/>
    <s v="WASHINGTON"/>
    <b v="0"/>
    <s v="strict"/>
    <b v="0"/>
    <b v="0"/>
    <n v="4"/>
    <n v="0.37"/>
    <x v="4"/>
    <x v="6"/>
    <x v="8"/>
    <x v="14"/>
    <x v="13"/>
    <x v="15"/>
    <x v="4"/>
    <x v="4"/>
    <m/>
    <m/>
    <m/>
    <m/>
    <m/>
    <m/>
    <m/>
    <m/>
    <m/>
    <m/>
    <m/>
    <m/>
    <m/>
    <m/>
    <m/>
    <m/>
    <m/>
    <m/>
    <m/>
    <m/>
    <m/>
    <m/>
  </r>
  <r>
    <x v="1577"/>
    <n v="20160104002432"/>
    <d v="2016-01-04T00:00:00"/>
    <s v="Large Downtown 2 Bedroom Condo"/>
    <s v="none"/>
    <n v="14980831"/>
    <s v="Rebecca"/>
    <d v="2014-05-01T00:00:00"/>
    <s v="Mercer Island"/>
    <s v=" Washington"/>
    <s v=" United States"/>
    <n v="10"/>
    <b v="0"/>
    <s v="First Hill"/>
    <n v="9"/>
    <n v="9"/>
    <b v="1"/>
    <b v="1"/>
    <s v="Hubbell Place"/>
    <s v="Downtown"/>
    <s v="Seattle"/>
    <s v=" Washington"/>
    <x v="8"/>
    <s v="Seattle"/>
    <s v="Seattle, WA"/>
    <s v="US"/>
    <s v="United States"/>
    <n v="47.611368739369603"/>
    <n v="-122.328852549505"/>
    <b v="1"/>
    <x v="0"/>
    <x v="0"/>
    <n v="6"/>
    <x v="0"/>
    <x v="4"/>
    <x v="6"/>
    <x v="0"/>
    <m/>
    <x v="23"/>
    <n v="1176"/>
    <n v="2400"/>
    <n v="250"/>
    <n v="135"/>
    <n v="1"/>
    <n v="0"/>
    <n v="3"/>
    <n v="1125"/>
    <s v="3 weeks ago"/>
    <b v="1"/>
    <n v="19"/>
    <n v="49"/>
    <n v="72"/>
    <n v="298"/>
    <d v="2016-01-04T00:00:00"/>
    <n v="18"/>
    <d v="2014-09-22T00:00:00"/>
    <d v="2015-11-02T00:00:00"/>
    <n v="90"/>
    <n v="10"/>
    <n v="9"/>
    <n v="10"/>
    <n v="10"/>
    <n v="9"/>
    <n v="9"/>
    <b v="0"/>
    <s v="WASHINGTON"/>
    <b v="1"/>
    <s v="moderate"/>
    <b v="0"/>
    <b v="0"/>
    <n v="9"/>
    <n v="1.1499999999999999"/>
    <x v="4"/>
    <x v="6"/>
    <x v="8"/>
    <x v="14"/>
    <x v="13"/>
    <x v="15"/>
    <x v="4"/>
    <x v="4"/>
    <m/>
    <m/>
    <m/>
    <m/>
    <m/>
    <m/>
    <m/>
    <m/>
    <m/>
    <m/>
    <m/>
    <m/>
    <m/>
    <m/>
    <m/>
    <m/>
    <m/>
    <m/>
    <m/>
    <m/>
    <m/>
    <m/>
  </r>
  <r>
    <x v="1578"/>
    <n v="20160104002432"/>
    <d v="2016-01-04T00:00:00"/>
    <s v="Studio in the BEST location!"/>
    <s v="none"/>
    <n v="32394807"/>
    <s v="Andreina"/>
    <d v="2015-05-02T00:00:00"/>
    <s v="Seattle"/>
    <s v=" Washington"/>
    <s v=" United States"/>
    <n v="10"/>
    <b v="0"/>
    <s v="First Hill"/>
    <n v="1"/>
    <n v="1"/>
    <b v="1"/>
    <b v="1"/>
    <s v="8th Avenue"/>
    <s v="Downtown"/>
    <s v="Seattle"/>
    <s v=" Washington"/>
    <x v="8"/>
    <s v="Seattle"/>
    <s v="Seattle, WA"/>
    <s v="US"/>
    <s v="United States"/>
    <n v="47.609538354985503"/>
    <n v="-122.330178476109"/>
    <b v="1"/>
    <x v="0"/>
    <x v="0"/>
    <n v="2"/>
    <x v="0"/>
    <x v="2"/>
    <x v="0"/>
    <x v="0"/>
    <m/>
    <x v="19"/>
    <m/>
    <m/>
    <n v="150"/>
    <n v="20"/>
    <n v="1"/>
    <n v="0"/>
    <n v="1"/>
    <n v="1125"/>
    <s v="5 weeks ago"/>
    <b v="1"/>
    <n v="5"/>
    <n v="17"/>
    <n v="31"/>
    <n v="295"/>
    <d v="2016-01-04T00:00:00"/>
    <n v="43"/>
    <d v="2015-07-20T00:00:00"/>
    <d v="2015-12-25T00:00:00"/>
    <n v="85"/>
    <n v="9"/>
    <n v="9"/>
    <n v="9"/>
    <n v="10"/>
    <n v="10"/>
    <n v="9"/>
    <b v="0"/>
    <s v="WASHINGTON"/>
    <b v="0"/>
    <s v="moderate"/>
    <b v="0"/>
    <b v="0"/>
    <n v="1"/>
    <n v="7.63"/>
    <x v="4"/>
    <x v="6"/>
    <x v="8"/>
    <x v="14"/>
    <x v="13"/>
    <x v="15"/>
    <x v="4"/>
    <x v="4"/>
    <m/>
    <m/>
    <m/>
    <m/>
    <m/>
    <m/>
    <m/>
    <m/>
    <m/>
    <m/>
    <m/>
    <m/>
    <m/>
    <m/>
    <m/>
    <m/>
    <m/>
    <m/>
    <m/>
    <m/>
    <m/>
    <m/>
  </r>
  <r>
    <x v="1579"/>
    <n v="20160104002432"/>
    <d v="2016-01-04T00:00:00"/>
    <s v="Luxury Seattle Downtown Residence"/>
    <s v="none"/>
    <n v="41319913"/>
    <s v="Cousin"/>
    <d v="2015-08-12T00:00:00"/>
    <s v="Seattle"/>
    <s v=" Washington"/>
    <s v=" United States"/>
    <n v="10"/>
    <b v="1"/>
    <s v="First Hill"/>
    <n v="1"/>
    <n v="1"/>
    <b v="1"/>
    <b v="0"/>
    <s v="Seneca Street"/>
    <s v="Downtown"/>
    <s v="Seattle"/>
    <s v=" Washington"/>
    <x v="8"/>
    <s v="Seattle"/>
    <s v="Seattle, WA"/>
    <s v="US"/>
    <s v="United States"/>
    <n v="47.609407044887703"/>
    <n v="-122.329115028381"/>
    <b v="1"/>
    <x v="0"/>
    <x v="0"/>
    <n v="3"/>
    <x v="0"/>
    <x v="0"/>
    <x v="0"/>
    <x v="0"/>
    <m/>
    <x v="0"/>
    <n v="800"/>
    <n v="2000"/>
    <m/>
    <n v="20"/>
    <n v="1"/>
    <n v="0"/>
    <n v="1"/>
    <n v="1125"/>
    <s v="0 weeks ago"/>
    <b v="1"/>
    <n v="2"/>
    <n v="15"/>
    <n v="27"/>
    <n v="59"/>
    <d v="2016-01-04T00:00:00"/>
    <n v="0"/>
    <m/>
    <m/>
    <m/>
    <m/>
    <m/>
    <m/>
    <m/>
    <m/>
    <m/>
    <b v="0"/>
    <s v="WASHINGTON"/>
    <b v="1"/>
    <s v="flexible"/>
    <b v="0"/>
    <b v="0"/>
    <n v="1"/>
    <m/>
    <x v="4"/>
    <x v="6"/>
    <x v="8"/>
    <x v="14"/>
    <x v="13"/>
    <x v="15"/>
    <x v="4"/>
    <x v="4"/>
    <m/>
    <m/>
    <m/>
    <m/>
    <m/>
    <m/>
    <m/>
    <m/>
    <m/>
    <m/>
    <m/>
    <m/>
    <m/>
    <m/>
    <m/>
    <m/>
    <m/>
    <m/>
    <m/>
    <m/>
    <m/>
    <m/>
  </r>
  <r>
    <x v="1580"/>
    <n v="20160104002432"/>
    <d v="2016-01-04T00:00:00"/>
    <s v="Convention Place 1BD w/ Parking!"/>
    <s v="none"/>
    <n v="35324206"/>
    <s v="Gracie"/>
    <d v="2015-06-08T00:00:00"/>
    <s v="Seattle"/>
    <s v=" Washington"/>
    <s v=" United States"/>
    <n v="10"/>
    <b v="1"/>
    <s v="Pike Place Market"/>
    <n v="2"/>
    <n v="2"/>
    <b v="1"/>
    <b v="0"/>
    <s v="Spring Street"/>
    <s v="Downtown"/>
    <s v="Seattle"/>
    <s v=" Washington"/>
    <x v="16"/>
    <s v="Seattle"/>
    <s v="Seattle, WA"/>
    <s v="US"/>
    <s v="United States"/>
    <n v="47.6097020053611"/>
    <n v="-122.32886284620101"/>
    <b v="1"/>
    <x v="0"/>
    <x v="0"/>
    <n v="3"/>
    <x v="0"/>
    <x v="0"/>
    <x v="0"/>
    <x v="0"/>
    <m/>
    <x v="49"/>
    <m/>
    <m/>
    <n v="500"/>
    <n v="65"/>
    <n v="2"/>
    <n v="25"/>
    <n v="1"/>
    <n v="60"/>
    <s v="0 weeks ago"/>
    <b v="1"/>
    <n v="29"/>
    <n v="59"/>
    <n v="88"/>
    <n v="88"/>
    <d v="2016-01-04T00:00:00"/>
    <n v="0"/>
    <m/>
    <m/>
    <m/>
    <m/>
    <m/>
    <m/>
    <m/>
    <m/>
    <m/>
    <b v="0"/>
    <s v="WASHINGTON"/>
    <b v="1"/>
    <s v="flexible"/>
    <b v="0"/>
    <b v="0"/>
    <n v="2"/>
    <m/>
    <x v="4"/>
    <x v="6"/>
    <x v="8"/>
    <x v="14"/>
    <x v="13"/>
    <x v="15"/>
    <x v="4"/>
    <x v="4"/>
    <m/>
    <m/>
    <m/>
    <m/>
    <m/>
    <m/>
    <m/>
    <m/>
    <m/>
    <m/>
    <m/>
    <m/>
    <m/>
    <m/>
    <m/>
    <m/>
    <m/>
    <m/>
    <m/>
    <m/>
    <m/>
    <m/>
  </r>
  <r>
    <x v="1581"/>
    <n v="20160104002432"/>
    <d v="2016-01-04T00:00:00"/>
    <s v="Amazing Space in Downtown Seattle"/>
    <s v="none"/>
    <n v="35354152"/>
    <s v="Johnny"/>
    <d v="2015-06-09T00:00:00"/>
    <s v="Seattle"/>
    <s v=" Washington"/>
    <s v=" United States"/>
    <n v="10"/>
    <b v="0"/>
    <s v="First Hill"/>
    <n v="1"/>
    <n v="1"/>
    <b v="1"/>
    <b v="1"/>
    <s v="Spring Street"/>
    <s v="Downtown"/>
    <s v="Seattle"/>
    <s v=" Washington"/>
    <x v="16"/>
    <s v="Seattle"/>
    <s v="Seattle, WA"/>
    <s v="US"/>
    <s v="United States"/>
    <n v="47.608448965481898"/>
    <n v="-122.328811209669"/>
    <b v="1"/>
    <x v="0"/>
    <x v="1"/>
    <n v="2"/>
    <x v="0"/>
    <x v="0"/>
    <x v="0"/>
    <x v="3"/>
    <m/>
    <x v="38"/>
    <n v="520"/>
    <n v="1750"/>
    <m/>
    <n v="10"/>
    <n v="1"/>
    <n v="10"/>
    <n v="2"/>
    <n v="1125"/>
    <s v="0 weeks ago"/>
    <b v="1"/>
    <n v="0"/>
    <n v="16"/>
    <n v="26"/>
    <n v="290"/>
    <d v="2016-01-04T00:00:00"/>
    <n v="18"/>
    <d v="2015-07-06T00:00:00"/>
    <d v="2015-12-12T00:00:00"/>
    <n v="91"/>
    <n v="9"/>
    <n v="10"/>
    <n v="10"/>
    <n v="10"/>
    <n v="10"/>
    <n v="9"/>
    <b v="0"/>
    <s v="WASHINGTON"/>
    <b v="0"/>
    <s v="flexible"/>
    <b v="0"/>
    <b v="0"/>
    <n v="1"/>
    <n v="2.95"/>
    <x v="4"/>
    <x v="6"/>
    <x v="8"/>
    <x v="14"/>
    <x v="13"/>
    <x v="15"/>
    <x v="4"/>
    <x v="4"/>
    <m/>
    <m/>
    <m/>
    <m/>
    <m/>
    <m/>
    <m/>
    <m/>
    <m/>
    <m/>
    <m/>
    <m/>
    <m/>
    <m/>
    <m/>
    <m/>
    <m/>
    <m/>
    <m/>
    <m/>
    <m/>
    <m/>
  </r>
  <r>
    <x v="1582"/>
    <n v="20160104002432"/>
    <d v="2016-01-04T00:00:00"/>
    <s v="Best Location in Downtown Seattle!"/>
    <s v="none"/>
    <n v="9508208"/>
    <s v="Michael"/>
    <d v="2013-10-18T00:00:00"/>
    <s v="Seattle"/>
    <s v=" Washington"/>
    <s v=" United States"/>
    <n v="10"/>
    <b v="0"/>
    <s v="First Hill"/>
    <n v="1"/>
    <n v="1"/>
    <b v="1"/>
    <b v="1"/>
    <s v="Boren Avenue"/>
    <s v="Downtown"/>
    <s v="Seattle"/>
    <s v=" Washington"/>
    <x v="8"/>
    <s v="Seattle"/>
    <s v="Seattle, WA"/>
    <s v="US"/>
    <s v="United States"/>
    <n v="47.612818492577098"/>
    <n v="-122.32761469498701"/>
    <b v="1"/>
    <x v="0"/>
    <x v="1"/>
    <n v="2"/>
    <x v="0"/>
    <x v="0"/>
    <x v="0"/>
    <x v="2"/>
    <m/>
    <x v="66"/>
    <m/>
    <m/>
    <m/>
    <m/>
    <n v="0"/>
    <n v="0"/>
    <n v="2"/>
    <n v="19"/>
    <s v="0 weeks ago"/>
    <b v="1"/>
    <n v="13"/>
    <n v="35"/>
    <n v="51"/>
    <n v="324"/>
    <d v="2016-01-04T00:00:00"/>
    <n v="139"/>
    <d v="2013-11-08T00:00:00"/>
    <d v="2015-12-31T00:00:00"/>
    <n v="91"/>
    <n v="9"/>
    <n v="8"/>
    <n v="10"/>
    <n v="10"/>
    <n v="10"/>
    <n v="9"/>
    <b v="0"/>
    <s v="WASHINGTON"/>
    <b v="1"/>
    <s v="strict"/>
    <b v="1"/>
    <b v="1"/>
    <n v="1"/>
    <n v="5.29"/>
    <x v="4"/>
    <x v="6"/>
    <x v="8"/>
    <x v="14"/>
    <x v="13"/>
    <x v="15"/>
    <x v="4"/>
    <x v="4"/>
    <m/>
    <m/>
    <m/>
    <m/>
    <m/>
    <m/>
    <m/>
    <m/>
    <m/>
    <m/>
    <m/>
    <m/>
    <m/>
    <m/>
    <m/>
    <m/>
    <m/>
    <m/>
    <m/>
    <m/>
    <m/>
    <m/>
  </r>
  <r>
    <x v="1583"/>
    <n v="20160104002432"/>
    <d v="2016-01-04T00:00:00"/>
    <s v="Luxury High Rise Convention Center"/>
    <s v="none"/>
    <n v="50550045"/>
    <s v="Diane"/>
    <d v="2015-12-04T00:00:00"/>
    <s v="Seattle"/>
    <s v=" Washington"/>
    <s v=" United States"/>
    <n v="10"/>
    <b v="0"/>
    <s v="Central Business District"/>
    <n v="6"/>
    <n v="6"/>
    <b v="1"/>
    <b v="1"/>
    <s v="Minor Avenue"/>
    <s v="Downtown"/>
    <s v="Seattle"/>
    <s v=" Washington"/>
    <x v="16"/>
    <s v="Seattle"/>
    <s v="Seattle, WA"/>
    <s v="US"/>
    <s v="United States"/>
    <n v="47.609806605930899"/>
    <n v="-122.32442444659"/>
    <b v="1"/>
    <x v="0"/>
    <x v="0"/>
    <n v="6"/>
    <x v="2"/>
    <x v="4"/>
    <x v="2"/>
    <x v="0"/>
    <m/>
    <x v="14"/>
    <m/>
    <m/>
    <n v="300"/>
    <n v="60"/>
    <n v="2"/>
    <n v="25"/>
    <n v="1"/>
    <n v="1125"/>
    <s v="0 weeks ago"/>
    <b v="1"/>
    <n v="30"/>
    <n v="60"/>
    <n v="90"/>
    <n v="364"/>
    <d v="2016-01-04T00:00:00"/>
    <n v="0"/>
    <m/>
    <m/>
    <m/>
    <m/>
    <m/>
    <m/>
    <m/>
    <m/>
    <m/>
    <b v="0"/>
    <s v="WASHINGTON"/>
    <b v="0"/>
    <s v="strict"/>
    <b v="0"/>
    <b v="0"/>
    <n v="6"/>
    <m/>
    <x v="4"/>
    <x v="6"/>
    <x v="8"/>
    <x v="14"/>
    <x v="13"/>
    <x v="15"/>
    <x v="4"/>
    <x v="4"/>
    <m/>
    <m/>
    <m/>
    <m/>
    <m/>
    <m/>
    <m/>
    <m/>
    <m/>
    <m/>
    <m/>
    <m/>
    <m/>
    <m/>
    <m/>
    <m/>
    <m/>
    <m/>
    <m/>
    <m/>
    <m/>
    <m/>
  </r>
  <r>
    <x v="1584"/>
    <n v="20160104002432"/>
    <d v="2016-01-04T00:00:00"/>
    <s v="Cozy studio in Capitol Hill!"/>
    <s v="none"/>
    <n v="1434203"/>
    <s v="Adam"/>
    <d v="2011-11-22T00:00:00"/>
    <s v="Seattle"/>
    <s v=" Washington"/>
    <s v=" United States"/>
    <m/>
    <b v="0"/>
    <s v="Capitol Hill"/>
    <n v="1"/>
    <n v="1"/>
    <b v="1"/>
    <b v="1"/>
    <s v="Bellevue Avenue"/>
    <s v="Downtown"/>
    <s v="Seattle"/>
    <s v=" Washington"/>
    <x v="9"/>
    <s v="Seattle"/>
    <s v="Seattle, WA"/>
    <s v="US"/>
    <s v="United States"/>
    <n v="47.613998017824599"/>
    <n v="-122.32639599096299"/>
    <b v="1"/>
    <x v="0"/>
    <x v="0"/>
    <n v="2"/>
    <x v="0"/>
    <x v="2"/>
    <x v="0"/>
    <x v="0"/>
    <m/>
    <x v="3"/>
    <m/>
    <m/>
    <m/>
    <n v="15"/>
    <n v="1"/>
    <n v="0"/>
    <n v="2"/>
    <n v="1125"/>
    <s v="8 weeks ago"/>
    <b v="1"/>
    <n v="0"/>
    <n v="0"/>
    <n v="0"/>
    <n v="2"/>
    <d v="2016-01-04T00:00:00"/>
    <n v="37"/>
    <d v="2014-08-11T00:00:00"/>
    <d v="2015-11-16T00:00:00"/>
    <n v="92"/>
    <n v="10"/>
    <n v="9"/>
    <n v="9"/>
    <n v="10"/>
    <n v="10"/>
    <n v="9"/>
    <b v="0"/>
    <s v="WASHINGTON"/>
    <b v="0"/>
    <s v="flexible"/>
    <b v="0"/>
    <b v="0"/>
    <n v="1"/>
    <n v="2.17"/>
    <x v="4"/>
    <x v="6"/>
    <x v="8"/>
    <x v="14"/>
    <x v="13"/>
    <x v="15"/>
    <x v="4"/>
    <x v="4"/>
    <m/>
    <m/>
    <m/>
    <m/>
    <m/>
    <m/>
    <m/>
    <m/>
    <m/>
    <m/>
    <m/>
    <m/>
    <m/>
    <m/>
    <m/>
    <m/>
    <m/>
    <m/>
    <m/>
    <m/>
    <m/>
    <m/>
  </r>
  <r>
    <x v="1585"/>
    <n v="20160104002432"/>
    <d v="2016-01-04T00:00:00"/>
    <s v="St. John's Apartments #300- one BR"/>
    <s v="none"/>
    <n v="1787819"/>
    <s v="Christine"/>
    <d v="2012-02-21T00:00:00"/>
    <s v="Seattle"/>
    <s v=" Washington"/>
    <s v=" United States"/>
    <n v="10"/>
    <b v="0"/>
    <s v="First Hill"/>
    <n v="8"/>
    <n v="8"/>
    <b v="1"/>
    <b v="1"/>
    <s v="E Pike St"/>
    <s v="Downtown"/>
    <s v="Seattle"/>
    <s v=" Washington"/>
    <x v="9"/>
    <s v="Seattle"/>
    <s v="Seattle, WA"/>
    <s v="US"/>
    <s v="United States"/>
    <n v="47.613674563916902"/>
    <n v="-122.32202827214201"/>
    <b v="1"/>
    <x v="0"/>
    <x v="0"/>
    <n v="4"/>
    <x v="0"/>
    <x v="0"/>
    <x v="0"/>
    <x v="0"/>
    <m/>
    <x v="117"/>
    <n v="993"/>
    <n v="3120"/>
    <m/>
    <n v="60"/>
    <n v="1"/>
    <n v="0"/>
    <n v="3"/>
    <n v="90"/>
    <s v="0 weeks ago"/>
    <b v="1"/>
    <n v="9"/>
    <n v="35"/>
    <n v="65"/>
    <n v="300"/>
    <d v="2016-01-04T00:00:00"/>
    <n v="18"/>
    <d v="2012-07-03T00:00:00"/>
    <d v="2015-11-09T00:00:00"/>
    <n v="93"/>
    <n v="10"/>
    <n v="10"/>
    <n v="9"/>
    <n v="9"/>
    <n v="9"/>
    <n v="9"/>
    <b v="0"/>
    <s v="WASHINGTON"/>
    <b v="0"/>
    <s v="strict"/>
    <b v="0"/>
    <b v="0"/>
    <n v="6"/>
    <n v="0.42"/>
    <x v="4"/>
    <x v="6"/>
    <x v="8"/>
    <x v="14"/>
    <x v="13"/>
    <x v="15"/>
    <x v="4"/>
    <x v="4"/>
    <m/>
    <m/>
    <m/>
    <m/>
    <m/>
    <m/>
    <m/>
    <m/>
    <m/>
    <m/>
    <m/>
    <m/>
    <m/>
    <m/>
    <m/>
    <m/>
    <m/>
    <m/>
    <m/>
    <m/>
    <m/>
    <m/>
  </r>
  <r>
    <x v="1586"/>
    <n v="20160104002432"/>
    <d v="2016-01-04T00:00:00"/>
    <s v="In the Heart of Seattle"/>
    <s v="none"/>
    <n v="19962298"/>
    <s v="Susan"/>
    <d v="2014-08-13T00:00:00"/>
    <s v="Seattle"/>
    <s v=" Washington"/>
    <s v=" United States"/>
    <n v="10"/>
    <b v="0"/>
    <s v="First Hill"/>
    <n v="1"/>
    <n v="1"/>
    <b v="1"/>
    <b v="1"/>
    <s v="Spring Street"/>
    <s v="Downtown"/>
    <s v="Seattle"/>
    <s v=" Washington"/>
    <x v="16"/>
    <s v="Seattle"/>
    <s v="Seattle, WA"/>
    <s v="US"/>
    <s v="United States"/>
    <n v="47.610899949474401"/>
    <n v="-122.325208825744"/>
    <b v="1"/>
    <x v="0"/>
    <x v="1"/>
    <n v="2"/>
    <x v="0"/>
    <x v="0"/>
    <x v="0"/>
    <x v="0"/>
    <m/>
    <x v="177"/>
    <n v="577"/>
    <n v="2245"/>
    <n v="100"/>
    <n v="10"/>
    <n v="2"/>
    <n v="20"/>
    <n v="2"/>
    <n v="1125"/>
    <s v="3 weeks ago"/>
    <b v="1"/>
    <n v="20"/>
    <n v="46"/>
    <n v="66"/>
    <n v="287"/>
    <d v="2016-01-04T00:00:00"/>
    <n v="71"/>
    <d v="2015-02-21T00:00:00"/>
    <d v="2016-01-01T00:00:00"/>
    <n v="98"/>
    <n v="10"/>
    <n v="10"/>
    <n v="10"/>
    <n v="10"/>
    <n v="10"/>
    <n v="10"/>
    <b v="0"/>
    <s v="WASHINGTON"/>
    <b v="1"/>
    <s v="moderate"/>
    <b v="0"/>
    <b v="0"/>
    <n v="1"/>
    <n v="6.7"/>
    <x v="4"/>
    <x v="6"/>
    <x v="8"/>
    <x v="14"/>
    <x v="13"/>
    <x v="15"/>
    <x v="4"/>
    <x v="4"/>
    <m/>
    <m/>
    <m/>
    <m/>
    <m/>
    <m/>
    <m/>
    <m/>
    <m/>
    <m/>
    <m/>
    <m/>
    <m/>
    <m/>
    <m/>
    <m/>
    <m/>
    <m/>
    <m/>
    <m/>
    <m/>
    <m/>
  </r>
  <r>
    <x v="1587"/>
    <n v="20160104002432"/>
    <d v="2016-01-04T00:00:00"/>
    <s v="1 BR Great View near Stadium and DT"/>
    <s v="none"/>
    <n v="41112217"/>
    <s v="Steven"/>
    <d v="2015-08-10T00:00:00"/>
    <s v="Seattle"/>
    <s v=" Washington"/>
    <s v=" United States"/>
    <n v="10"/>
    <b v="0"/>
    <s v="First Hill"/>
    <n v="1"/>
    <n v="1"/>
    <b v="1"/>
    <b v="1"/>
    <s v="9th Avenue"/>
    <s v="Downtown"/>
    <s v="Seattle"/>
    <s v=" Washington"/>
    <x v="16"/>
    <s v="Seattle"/>
    <s v="Seattle, WA"/>
    <s v="US"/>
    <s v="United States"/>
    <n v="47.606922717652303"/>
    <n v="-122.32526394571801"/>
    <b v="1"/>
    <x v="0"/>
    <x v="0"/>
    <n v="3"/>
    <x v="0"/>
    <x v="0"/>
    <x v="0"/>
    <x v="0"/>
    <m/>
    <x v="12"/>
    <m/>
    <m/>
    <m/>
    <n v="10"/>
    <n v="2"/>
    <n v="15"/>
    <n v="1"/>
    <n v="1125"/>
    <s v="0 weeks ago"/>
    <b v="1"/>
    <n v="22"/>
    <n v="52"/>
    <n v="82"/>
    <n v="357"/>
    <d v="2016-01-04T00:00:00"/>
    <n v="18"/>
    <d v="2015-08-13T00:00:00"/>
    <d v="2015-12-29T00:00:00"/>
    <n v="98"/>
    <n v="10"/>
    <n v="9"/>
    <n v="10"/>
    <n v="10"/>
    <n v="10"/>
    <n v="9"/>
    <b v="0"/>
    <s v="WASHINGTON"/>
    <b v="0"/>
    <s v="flexible"/>
    <b v="0"/>
    <b v="0"/>
    <n v="1"/>
    <n v="3.72"/>
    <x v="4"/>
    <x v="6"/>
    <x v="8"/>
    <x v="14"/>
    <x v="13"/>
    <x v="15"/>
    <x v="4"/>
    <x v="4"/>
    <m/>
    <m/>
    <m/>
    <m/>
    <m/>
    <m/>
    <m/>
    <m/>
    <m/>
    <m/>
    <m/>
    <m/>
    <m/>
    <m/>
    <m/>
    <m/>
    <m/>
    <m/>
    <m/>
    <m/>
    <m/>
    <m/>
  </r>
  <r>
    <x v="1588"/>
    <n v="20160104002432"/>
    <d v="2016-01-04T00:00:00"/>
    <s v="Urban Capitol Hill Retreat"/>
    <s v="none"/>
    <n v="34689188"/>
    <s v="Zachary"/>
    <d v="2015-05-31T00:00:00"/>
    <s v="Seattle"/>
    <s v=" Washington"/>
    <s v=" United States"/>
    <n v="10"/>
    <b v="0"/>
    <s v="Capitol Hill"/>
    <n v="1"/>
    <n v="1"/>
    <b v="1"/>
    <b v="1"/>
    <s v="East Pike Street"/>
    <s v="Downtown"/>
    <s v="Seattle"/>
    <s v=" Washington"/>
    <x v="9"/>
    <s v="Seattle"/>
    <s v="Seattle, WA"/>
    <s v="US"/>
    <s v="United States"/>
    <n v="47.613174143670697"/>
    <n v="-122.324490437496"/>
    <b v="1"/>
    <x v="3"/>
    <x v="1"/>
    <n v="2"/>
    <x v="4"/>
    <x v="0"/>
    <x v="0"/>
    <x v="0"/>
    <m/>
    <x v="3"/>
    <n v="650"/>
    <n v="2000"/>
    <n v="250"/>
    <n v="25"/>
    <n v="2"/>
    <n v="0"/>
    <n v="1"/>
    <n v="1125"/>
    <s v="0 weeks ago"/>
    <b v="1"/>
    <n v="25"/>
    <n v="48"/>
    <n v="74"/>
    <n v="263"/>
    <d v="2016-01-04T00:00:00"/>
    <n v="6"/>
    <d v="2015-10-19T00:00:00"/>
    <d v="2015-12-23T00:00:00"/>
    <n v="100"/>
    <n v="10"/>
    <n v="10"/>
    <n v="10"/>
    <n v="10"/>
    <n v="10"/>
    <n v="10"/>
    <b v="0"/>
    <s v="WASHINGTON"/>
    <b v="0"/>
    <s v="flexible"/>
    <b v="0"/>
    <b v="0"/>
    <n v="1"/>
    <n v="2.31"/>
    <x v="4"/>
    <x v="6"/>
    <x v="8"/>
    <x v="14"/>
    <x v="13"/>
    <x v="15"/>
    <x v="4"/>
    <x v="4"/>
    <m/>
    <m/>
    <m/>
    <m/>
    <m/>
    <m/>
    <m/>
    <m/>
    <m/>
    <m/>
    <m/>
    <m/>
    <m/>
    <m/>
    <m/>
    <m/>
    <m/>
    <m/>
    <m/>
    <m/>
    <m/>
    <m/>
  </r>
  <r>
    <x v="1589"/>
    <n v="20160104002432"/>
    <d v="2016-01-04T00:00:00"/>
    <s v="Modern room near Convention Center"/>
    <s v="none"/>
    <n v="23312083"/>
    <s v="Aaron"/>
    <d v="2014-11-03T00:00:00"/>
    <s v="Seattle"/>
    <s v=" Washington"/>
    <s v=" United States"/>
    <n v="10"/>
    <b v="0"/>
    <s v="Belltown"/>
    <n v="3"/>
    <n v="3"/>
    <b v="1"/>
    <b v="1"/>
    <s v="Boren Avenue"/>
    <s v="Downtown"/>
    <s v="Seattle"/>
    <s v=" Washington"/>
    <x v="8"/>
    <s v="Seattle"/>
    <s v="Seattle, WA"/>
    <s v="US"/>
    <s v="United States"/>
    <n v="47.6129264391055"/>
    <n v="-122.328671711494"/>
    <b v="1"/>
    <x v="0"/>
    <x v="1"/>
    <n v="2"/>
    <x v="0"/>
    <x v="0"/>
    <x v="0"/>
    <x v="0"/>
    <m/>
    <x v="141"/>
    <n v="700"/>
    <m/>
    <m/>
    <n v="20"/>
    <n v="1"/>
    <n v="20"/>
    <n v="1"/>
    <n v="1125"/>
    <s v="12 weeks ago"/>
    <b v="1"/>
    <n v="24"/>
    <n v="54"/>
    <n v="76"/>
    <n v="351"/>
    <d v="2016-01-04T00:00:00"/>
    <n v="14"/>
    <d v="2015-08-31T00:00:00"/>
    <d v="2015-12-07T00:00:00"/>
    <n v="99"/>
    <n v="10"/>
    <n v="9"/>
    <n v="10"/>
    <n v="10"/>
    <n v="10"/>
    <n v="9"/>
    <b v="0"/>
    <s v="WASHINGTON"/>
    <b v="0"/>
    <s v="strict"/>
    <b v="0"/>
    <b v="0"/>
    <n v="3"/>
    <n v="3.31"/>
    <x v="4"/>
    <x v="6"/>
    <x v="8"/>
    <x v="14"/>
    <x v="13"/>
    <x v="15"/>
    <x v="4"/>
    <x v="4"/>
    <m/>
    <m/>
    <m/>
    <m/>
    <m/>
    <m/>
    <m/>
    <m/>
    <m/>
    <m/>
    <m/>
    <m/>
    <m/>
    <m/>
    <m/>
    <m/>
    <m/>
    <m/>
    <m/>
    <m/>
    <m/>
    <m/>
  </r>
  <r>
    <x v="1590"/>
    <n v="20160104002432"/>
    <d v="2016-01-04T00:00:00"/>
    <s v="Sunny apt in the heart of Cap Hill"/>
    <s v="none"/>
    <n v="33852132"/>
    <s v="Evan"/>
    <d v="2015-05-20T00:00:00"/>
    <s v="Seattle"/>
    <s v=" Washington"/>
    <s v=" United States"/>
    <m/>
    <b v="0"/>
    <s v="First Hill"/>
    <n v="1"/>
    <n v="1"/>
    <b v="1"/>
    <b v="1"/>
    <s v="East Pike Street"/>
    <s v="Downtown"/>
    <s v="Seattle"/>
    <s v=" Washington"/>
    <x v="9"/>
    <s v="Seattle"/>
    <s v="Seattle, WA"/>
    <s v="US"/>
    <s v="United States"/>
    <n v="47.613654847665103"/>
    <n v="-122.323203009127"/>
    <b v="1"/>
    <x v="0"/>
    <x v="0"/>
    <n v="2"/>
    <x v="0"/>
    <x v="2"/>
    <x v="0"/>
    <x v="0"/>
    <m/>
    <x v="1"/>
    <m/>
    <m/>
    <m/>
    <m/>
    <n v="1"/>
    <n v="0"/>
    <n v="2"/>
    <n v="1125"/>
    <s v="24 weeks ago"/>
    <b v="1"/>
    <n v="0"/>
    <n v="0"/>
    <n v="0"/>
    <n v="143"/>
    <d v="2016-01-04T00:00:00"/>
    <n v="1"/>
    <d v="2015-08-15T00:00:00"/>
    <d v="2015-08-15T00:00:00"/>
    <n v="100"/>
    <n v="10"/>
    <n v="10"/>
    <n v="10"/>
    <n v="10"/>
    <n v="8"/>
    <n v="8"/>
    <b v="0"/>
    <s v="WASHINGTON"/>
    <b v="0"/>
    <s v="moderate"/>
    <b v="0"/>
    <b v="0"/>
    <n v="1"/>
    <n v="0.21"/>
    <x v="4"/>
    <x v="6"/>
    <x v="8"/>
    <x v="14"/>
    <x v="13"/>
    <x v="15"/>
    <x v="4"/>
    <x v="4"/>
    <m/>
    <m/>
    <m/>
    <m/>
    <m/>
    <m/>
    <m/>
    <m/>
    <m/>
    <m/>
    <m/>
    <m/>
    <m/>
    <m/>
    <m/>
    <m/>
    <m/>
    <m/>
    <m/>
    <m/>
    <m/>
    <m/>
  </r>
  <r>
    <x v="1591"/>
    <n v="20160104002432"/>
    <d v="2016-01-04T00:00:00"/>
    <s v="Downtown Convention Ctr B&amp;B - Nice!"/>
    <s v="none"/>
    <n v="30832"/>
    <s v="Siena"/>
    <d v="2009-08-10T00:00:00"/>
    <s v="Seattle"/>
    <s v=" Washington"/>
    <s v=" United States"/>
    <n v="10"/>
    <b v="1"/>
    <s v="First Hill"/>
    <n v="2"/>
    <n v="2"/>
    <b v="1"/>
    <b v="1"/>
    <s v="Hubbell Pl"/>
    <s v="Downtown"/>
    <s v="Seattle"/>
    <s v=" Washington"/>
    <x v="8"/>
    <s v="Seattle"/>
    <s v="Seattle, WA"/>
    <s v="US"/>
    <s v="United States"/>
    <n v="47.608009981918102"/>
    <n v="-122.32873866995"/>
    <b v="1"/>
    <x v="9"/>
    <x v="1"/>
    <n v="2"/>
    <x v="0"/>
    <x v="0"/>
    <x v="0"/>
    <x v="0"/>
    <m/>
    <x v="10"/>
    <m/>
    <m/>
    <m/>
    <m/>
    <n v="1"/>
    <n v="15"/>
    <n v="3"/>
    <n v="29"/>
    <s v="0 weeks ago"/>
    <b v="1"/>
    <n v="20"/>
    <n v="44"/>
    <n v="53"/>
    <n v="57"/>
    <d v="2016-01-04T00:00:00"/>
    <n v="240"/>
    <d v="2009-08-31T00:00:00"/>
    <d v="2015-12-30T00:00:00"/>
    <n v="98"/>
    <n v="10"/>
    <n v="10"/>
    <n v="10"/>
    <n v="10"/>
    <n v="10"/>
    <n v="10"/>
    <b v="0"/>
    <s v="WASHINGTON"/>
    <b v="1"/>
    <s v="moderate"/>
    <b v="0"/>
    <b v="0"/>
    <n v="2"/>
    <n v="3.11"/>
    <x v="4"/>
    <x v="6"/>
    <x v="8"/>
    <x v="14"/>
    <x v="13"/>
    <x v="15"/>
    <x v="4"/>
    <x v="4"/>
    <m/>
    <m/>
    <m/>
    <m/>
    <m/>
    <m/>
    <m/>
    <m/>
    <m/>
    <m/>
    <m/>
    <m/>
    <m/>
    <m/>
    <m/>
    <m/>
    <m/>
    <m/>
    <m/>
    <m/>
    <m/>
    <m/>
  </r>
  <r>
    <x v="1592"/>
    <n v="20160104002432"/>
    <d v="2016-01-04T00:00:00"/>
    <s v="Capitol Hill Trendy Neighborhood!"/>
    <s v="none"/>
    <n v="10969315"/>
    <s v="Karin"/>
    <d v="2014-01-02T00:00:00"/>
    <s v="Seattle"/>
    <s v=" Washington"/>
    <s v=" United States"/>
    <n v="10"/>
    <b v="0"/>
    <s v="First Hill"/>
    <n v="1"/>
    <n v="1"/>
    <b v="1"/>
    <b v="1"/>
    <s v="Boren Avenue"/>
    <s v="Downtown"/>
    <s v="Seattle"/>
    <s v=" Washington"/>
    <x v="16"/>
    <s v="Seattle"/>
    <s v="Seattle, WA"/>
    <s v="US"/>
    <s v="United States"/>
    <n v="47.610135615292997"/>
    <n v="-122.32652007789601"/>
    <b v="1"/>
    <x v="0"/>
    <x v="2"/>
    <n v="2"/>
    <x v="0"/>
    <x v="0"/>
    <x v="0"/>
    <x v="0"/>
    <m/>
    <x v="6"/>
    <n v="560"/>
    <n v="2400"/>
    <m/>
    <n v="30"/>
    <n v="0"/>
    <n v="0"/>
    <n v="2"/>
    <n v="1125"/>
    <s v="1 weeks ago"/>
    <b v="1"/>
    <n v="10"/>
    <n v="40"/>
    <n v="42"/>
    <n v="210"/>
    <d v="2016-01-04T00:00:00"/>
    <n v="13"/>
    <d v="2015-07-16T00:00:00"/>
    <d v="2015-12-14T00:00:00"/>
    <n v="100"/>
    <n v="10"/>
    <n v="10"/>
    <n v="10"/>
    <n v="10"/>
    <n v="10"/>
    <n v="9"/>
    <b v="0"/>
    <s v="WASHINGTON"/>
    <b v="0"/>
    <s v="strict"/>
    <b v="0"/>
    <b v="0"/>
    <n v="1"/>
    <n v="2.25"/>
    <x v="4"/>
    <x v="6"/>
    <x v="8"/>
    <x v="14"/>
    <x v="13"/>
    <x v="15"/>
    <x v="4"/>
    <x v="4"/>
    <m/>
    <m/>
    <m/>
    <m/>
    <m/>
    <m/>
    <m/>
    <m/>
    <m/>
    <m/>
    <m/>
    <m/>
    <m/>
    <m/>
    <m/>
    <m/>
    <m/>
    <m/>
    <m/>
    <m/>
    <m/>
    <m/>
  </r>
  <r>
    <x v="1593"/>
    <n v="20160104002432"/>
    <d v="2016-01-04T00:00:00"/>
    <s v="Luxury 2 bedroom Convention Center"/>
    <s v="none"/>
    <n v="50550045"/>
    <s v="Diane"/>
    <d v="2015-12-04T00:00:00"/>
    <s v="Seattle"/>
    <s v=" Washington"/>
    <s v=" United States"/>
    <n v="10"/>
    <b v="0"/>
    <s v="Central Business District"/>
    <n v="6"/>
    <n v="6"/>
    <b v="1"/>
    <b v="1"/>
    <s v="Minor Avenue"/>
    <s v="Downtown"/>
    <s v="Seattle"/>
    <s v=" Washington"/>
    <x v="16"/>
    <s v="Seattle"/>
    <s v="Seattle, WA"/>
    <s v="US"/>
    <s v="United States"/>
    <n v="47.609073188299803"/>
    <n v="-122.323576911277"/>
    <b v="1"/>
    <x v="0"/>
    <x v="0"/>
    <n v="6"/>
    <x v="2"/>
    <x v="4"/>
    <x v="2"/>
    <x v="0"/>
    <m/>
    <x v="106"/>
    <m/>
    <m/>
    <n v="500"/>
    <n v="75"/>
    <n v="4"/>
    <n v="25"/>
    <n v="2"/>
    <n v="200"/>
    <s v="0 weeks ago"/>
    <b v="1"/>
    <n v="30"/>
    <n v="60"/>
    <n v="90"/>
    <n v="365"/>
    <d v="2016-01-04T00:00:00"/>
    <n v="0"/>
    <m/>
    <m/>
    <m/>
    <m/>
    <m/>
    <m/>
    <m/>
    <m/>
    <m/>
    <b v="0"/>
    <s v="WASHINGTON"/>
    <b v="0"/>
    <s v="strict"/>
    <b v="0"/>
    <b v="0"/>
    <n v="6"/>
    <m/>
    <x v="4"/>
    <x v="6"/>
    <x v="8"/>
    <x v="14"/>
    <x v="13"/>
    <x v="15"/>
    <x v="4"/>
    <x v="4"/>
    <m/>
    <m/>
    <m/>
    <m/>
    <m/>
    <m/>
    <m/>
    <m/>
    <m/>
    <m/>
    <m/>
    <m/>
    <m/>
    <m/>
    <m/>
    <m/>
    <m/>
    <m/>
    <m/>
    <m/>
    <m/>
    <m/>
  </r>
  <r>
    <x v="1594"/>
    <n v="20160104002432"/>
    <d v="2016-01-04T00:00:00"/>
    <s v="2 Bdm Chic Penthouse Convention Ctr"/>
    <s v="none"/>
    <n v="34779932"/>
    <s v="Marc"/>
    <d v="2015-06-01T00:00:00"/>
    <s v="Seattle"/>
    <s v=" Washington"/>
    <s v=" United States"/>
    <n v="10"/>
    <b v="0"/>
    <s v="Madison Park"/>
    <n v="4"/>
    <n v="4"/>
    <b v="1"/>
    <b v="1"/>
    <s v="Hubbell Place"/>
    <s v="Downtown"/>
    <s v="Seattle"/>
    <s v=" Washington"/>
    <x v="8"/>
    <s v="Seattle"/>
    <s v="Seattle, WA"/>
    <s v="US"/>
    <s v="United States"/>
    <n v="47.6124467867417"/>
    <n v="-122.330340016957"/>
    <b v="1"/>
    <x v="3"/>
    <x v="0"/>
    <n v="4"/>
    <x v="0"/>
    <x v="4"/>
    <x v="3"/>
    <x v="0"/>
    <m/>
    <x v="144"/>
    <m/>
    <n v="2950"/>
    <n v="500"/>
    <n v="100"/>
    <n v="2"/>
    <n v="15"/>
    <n v="3"/>
    <n v="1125"/>
    <s v="0 weeks ago"/>
    <b v="1"/>
    <n v="8"/>
    <n v="38"/>
    <n v="61"/>
    <n v="139"/>
    <d v="2016-01-04T00:00:00"/>
    <n v="2"/>
    <d v="2015-12-16T00:00:00"/>
    <d v="2015-12-31T00:00:00"/>
    <n v="90"/>
    <n v="9"/>
    <n v="10"/>
    <n v="10"/>
    <n v="10"/>
    <n v="10"/>
    <n v="9"/>
    <b v="0"/>
    <s v="WASHINGTON"/>
    <b v="0"/>
    <s v="strict"/>
    <b v="0"/>
    <b v="0"/>
    <n v="4"/>
    <n v="2"/>
    <x v="4"/>
    <x v="6"/>
    <x v="8"/>
    <x v="14"/>
    <x v="13"/>
    <x v="15"/>
    <x v="4"/>
    <x v="4"/>
    <m/>
    <m/>
    <m/>
    <m/>
    <m/>
    <m/>
    <m/>
    <m/>
    <m/>
    <m/>
    <m/>
    <m/>
    <m/>
    <m/>
    <m/>
    <m/>
    <m/>
    <m/>
    <m/>
    <m/>
    <m/>
    <m/>
  </r>
  <r>
    <x v="1595"/>
    <n v="20160104002432"/>
    <d v="2016-01-04T00:00:00"/>
    <s v="Light &amp; Modern Downtown Conv Ctr "/>
    <s v="none"/>
    <n v="1025723"/>
    <s v="Dirk &amp; Jaq"/>
    <d v="2011-08-27T00:00:00"/>
    <s v="Seattle"/>
    <s v=" Washington"/>
    <s v=" United States"/>
    <n v="10"/>
    <b v="0"/>
    <s v="International District"/>
    <n v="3"/>
    <n v="3"/>
    <b v="1"/>
    <b v="1"/>
    <s v="Hubbell Place"/>
    <s v="Downtown"/>
    <s v="Seattle"/>
    <s v=" Washington"/>
    <x v="8"/>
    <s v="Seattle"/>
    <s v="Seattle, WA"/>
    <s v="US"/>
    <s v="United States"/>
    <n v="47.6124562645794"/>
    <n v="-122.330141388351"/>
    <b v="1"/>
    <x v="0"/>
    <x v="0"/>
    <n v="3"/>
    <x v="0"/>
    <x v="0"/>
    <x v="2"/>
    <x v="0"/>
    <m/>
    <x v="49"/>
    <m/>
    <m/>
    <n v="250"/>
    <n v="50"/>
    <n v="2"/>
    <n v="15"/>
    <n v="3"/>
    <n v="28"/>
    <s v="0 weeks ago"/>
    <b v="1"/>
    <n v="18"/>
    <n v="41"/>
    <n v="61"/>
    <n v="323"/>
    <d v="2016-01-04T00:00:00"/>
    <n v="154"/>
    <d v="2013-06-22T00:00:00"/>
    <d v="2015-12-19T00:00:00"/>
    <n v="96"/>
    <n v="10"/>
    <n v="10"/>
    <n v="10"/>
    <n v="10"/>
    <n v="10"/>
    <n v="9"/>
    <b v="0"/>
    <s v="WASHINGTON"/>
    <b v="0"/>
    <s v="strict"/>
    <b v="1"/>
    <b v="1"/>
    <n v="3"/>
    <n v="4.9800000000000004"/>
    <x v="4"/>
    <x v="6"/>
    <x v="8"/>
    <x v="14"/>
    <x v="13"/>
    <x v="15"/>
    <x v="4"/>
    <x v="4"/>
    <m/>
    <m/>
    <m/>
    <m/>
    <m/>
    <m/>
    <m/>
    <m/>
    <m/>
    <m/>
    <m/>
    <m/>
    <m/>
    <m/>
    <m/>
    <m/>
    <m/>
    <m/>
    <m/>
    <m/>
    <m/>
    <m/>
  </r>
  <r>
    <x v="1596"/>
    <n v="20160104002432"/>
    <d v="2016-01-04T00:00:00"/>
    <s v="Apt W/View By Convention Center"/>
    <s v="none"/>
    <n v="6082692"/>
    <s v="Owen"/>
    <d v="2013-04-24T00:00:00"/>
    <s v="Seattle"/>
    <s v=" Washington"/>
    <s v=" United States"/>
    <n v="10"/>
    <b v="1"/>
    <s v="Capitol Hill"/>
    <n v="1"/>
    <n v="1"/>
    <b v="1"/>
    <b v="1"/>
    <s v="Bellevue Avenue"/>
    <s v="Downtown"/>
    <s v="Seattle"/>
    <s v=" Washington"/>
    <x v="9"/>
    <s v="Seattle"/>
    <s v="Seattle, WA"/>
    <s v="US"/>
    <s v="United States"/>
    <n v="47.613928666274902"/>
    <n v="-122.32635162630601"/>
    <b v="1"/>
    <x v="0"/>
    <x v="0"/>
    <n v="3"/>
    <x v="0"/>
    <x v="0"/>
    <x v="0"/>
    <x v="0"/>
    <m/>
    <x v="6"/>
    <n v="600"/>
    <m/>
    <m/>
    <m/>
    <n v="2"/>
    <n v="15"/>
    <n v="3"/>
    <n v="14"/>
    <s v="0 weeks ago"/>
    <b v="1"/>
    <n v="25"/>
    <n v="55"/>
    <n v="57"/>
    <n v="57"/>
    <d v="2016-01-04T00:00:00"/>
    <n v="55"/>
    <d v="2013-07-22T00:00:00"/>
    <d v="2015-12-23T00:00:00"/>
    <n v="93"/>
    <n v="9"/>
    <n v="8"/>
    <n v="10"/>
    <n v="10"/>
    <n v="10"/>
    <n v="9"/>
    <b v="0"/>
    <s v="WASHINGTON"/>
    <b v="0"/>
    <s v="strict"/>
    <b v="0"/>
    <b v="0"/>
    <n v="1"/>
    <n v="1.84"/>
    <x v="4"/>
    <x v="6"/>
    <x v="8"/>
    <x v="14"/>
    <x v="13"/>
    <x v="15"/>
    <x v="4"/>
    <x v="4"/>
    <m/>
    <m/>
    <m/>
    <m/>
    <m/>
    <m/>
    <m/>
    <m/>
    <m/>
    <m/>
    <m/>
    <m/>
    <m/>
    <m/>
    <m/>
    <m/>
    <m/>
    <m/>
    <m/>
    <m/>
    <m/>
    <m/>
  </r>
  <r>
    <x v="1597"/>
    <n v="20160104002432"/>
    <d v="2016-01-04T00:00:00"/>
    <s v="Charming First/Cap Hill 1 Bedroom"/>
    <s v="none"/>
    <n v="4342525"/>
    <s v="Eric"/>
    <d v="2012-12-06T00:00:00"/>
    <s v="Seattle"/>
    <s v=" Washington"/>
    <s v=" United States"/>
    <m/>
    <b v="0"/>
    <s v="First Hill"/>
    <n v="1"/>
    <n v="1"/>
    <b v="1"/>
    <b v="1"/>
    <s v="Boylston Avenue"/>
    <s v="Downtown"/>
    <s v="Seattle"/>
    <s v=" Washington"/>
    <x v="8"/>
    <s v="Seattle"/>
    <s v="Seattle, WA"/>
    <s v="US"/>
    <s v="United States"/>
    <n v="47.6134528723884"/>
    <n v="-122.32345143729199"/>
    <b v="1"/>
    <x v="0"/>
    <x v="0"/>
    <n v="4"/>
    <x v="0"/>
    <x v="0"/>
    <x v="0"/>
    <x v="0"/>
    <n v="750"/>
    <x v="225"/>
    <m/>
    <m/>
    <n v="150"/>
    <n v="25"/>
    <n v="4"/>
    <n v="0"/>
    <n v="2"/>
    <n v="9"/>
    <s v="2 weeks ago"/>
    <b v="1"/>
    <n v="0"/>
    <n v="0"/>
    <n v="0"/>
    <n v="257"/>
    <d v="2016-01-04T00:00:00"/>
    <n v="6"/>
    <d v="2013-09-23T00:00:00"/>
    <d v="2015-08-31T00:00:00"/>
    <n v="87"/>
    <n v="10"/>
    <n v="9"/>
    <n v="9"/>
    <n v="9"/>
    <n v="10"/>
    <n v="8"/>
    <b v="0"/>
    <s v="WASHINGTON"/>
    <b v="0"/>
    <s v="moderate"/>
    <b v="0"/>
    <b v="0"/>
    <n v="1"/>
    <n v="0.22"/>
    <x v="4"/>
    <x v="6"/>
    <x v="8"/>
    <x v="14"/>
    <x v="13"/>
    <x v="15"/>
    <x v="4"/>
    <x v="4"/>
    <m/>
    <m/>
    <m/>
    <m/>
    <m/>
    <m/>
    <m/>
    <m/>
    <m/>
    <m/>
    <m/>
    <m/>
    <m/>
    <m/>
    <m/>
    <m/>
    <m/>
    <m/>
    <m/>
    <m/>
    <m/>
    <m/>
  </r>
  <r>
    <x v="1598"/>
    <n v="20160104002432"/>
    <d v="2016-01-04T00:00:00"/>
    <s v="Great Value from Super Host"/>
    <s v="none"/>
    <n v="10558142"/>
    <s v="James"/>
    <d v="2013-12-11T00:00:00"/>
    <s v="Seattle"/>
    <s v=" Washington"/>
    <s v=" United States"/>
    <n v="10"/>
    <b v="1"/>
    <s v="Capitol Hill"/>
    <n v="7"/>
    <n v="7"/>
    <b v="1"/>
    <b v="1"/>
    <s v="Seneca St"/>
    <s v="Downtown"/>
    <s v="Seattle"/>
    <s v=" Washington"/>
    <x v="8"/>
    <s v="Seattle"/>
    <s v="Seattle, WA"/>
    <s v="US"/>
    <s v="United States"/>
    <n v="47.611759638284099"/>
    <n v="-122.321415963904"/>
    <b v="0"/>
    <x v="0"/>
    <x v="0"/>
    <n v="3"/>
    <x v="0"/>
    <x v="2"/>
    <x v="0"/>
    <x v="0"/>
    <m/>
    <x v="10"/>
    <m/>
    <m/>
    <m/>
    <n v="50"/>
    <n v="0"/>
    <n v="0"/>
    <n v="1"/>
    <n v="30"/>
    <s v="0 weeks ago"/>
    <b v="1"/>
    <n v="17"/>
    <n v="42"/>
    <n v="71"/>
    <n v="107"/>
    <d v="2016-01-04T00:00:00"/>
    <n v="9"/>
    <d v="2015-12-02T00:00:00"/>
    <d v="2016-01-03T00:00:00"/>
    <n v="98"/>
    <n v="10"/>
    <n v="10"/>
    <n v="10"/>
    <n v="10"/>
    <n v="10"/>
    <n v="10"/>
    <b v="0"/>
    <s v="WASHINGTON"/>
    <b v="0"/>
    <s v="moderate"/>
    <b v="0"/>
    <b v="0"/>
    <n v="7"/>
    <n v="7.94"/>
    <x v="4"/>
    <x v="6"/>
    <x v="8"/>
    <x v="14"/>
    <x v="13"/>
    <x v="15"/>
    <x v="4"/>
    <x v="4"/>
    <m/>
    <m/>
    <m/>
    <m/>
    <m/>
    <m/>
    <m/>
    <m/>
    <m/>
    <m/>
    <m/>
    <m/>
    <m/>
    <m/>
    <m/>
    <m/>
    <m/>
    <m/>
    <m/>
    <m/>
    <m/>
    <m/>
  </r>
  <r>
    <x v="1599"/>
    <n v="20160104002432"/>
    <d v="2016-01-04T00:00:00"/>
    <s v="ConvtnCntr 1stHill/ Executive Suite"/>
    <s v="none"/>
    <n v="7785901"/>
    <s v="Andric And Drea"/>
    <d v="2013-07-28T00:00:00"/>
    <s v="Blaine"/>
    <s v=" Washington"/>
    <s v=" United States"/>
    <n v="10"/>
    <b v="1"/>
    <s v="First Hill"/>
    <n v="3"/>
    <n v="3"/>
    <b v="1"/>
    <b v="1"/>
    <s v="8th Ave"/>
    <s v="Downtown"/>
    <s v="Seattle"/>
    <s v=" Washington"/>
    <x v="16"/>
    <s v="Seattle"/>
    <s v="Seattle, WA"/>
    <s v="US"/>
    <s v="United States"/>
    <n v="47.606237593253198"/>
    <n v="-122.327306508387"/>
    <b v="0"/>
    <x v="0"/>
    <x v="0"/>
    <n v="2"/>
    <x v="0"/>
    <x v="0"/>
    <x v="0"/>
    <x v="0"/>
    <m/>
    <x v="108"/>
    <n v="800"/>
    <n v="2800"/>
    <m/>
    <n v="60"/>
    <n v="2"/>
    <n v="20"/>
    <n v="2"/>
    <n v="1125"/>
    <s v="0 weeks ago"/>
    <b v="1"/>
    <n v="0"/>
    <n v="17"/>
    <n v="46"/>
    <n v="46"/>
    <d v="2016-01-04T00:00:00"/>
    <n v="8"/>
    <d v="2015-09-18T00:00:00"/>
    <d v="2015-10-24T00:00:00"/>
    <n v="100"/>
    <n v="10"/>
    <n v="10"/>
    <n v="10"/>
    <n v="10"/>
    <n v="10"/>
    <n v="10"/>
    <b v="0"/>
    <s v="WASHINGTON"/>
    <b v="1"/>
    <s v="moderate"/>
    <b v="0"/>
    <b v="0"/>
    <n v="3"/>
    <n v="2.2000000000000002"/>
    <x v="4"/>
    <x v="6"/>
    <x v="8"/>
    <x v="14"/>
    <x v="13"/>
    <x v="15"/>
    <x v="4"/>
    <x v="4"/>
    <m/>
    <m/>
    <m/>
    <m/>
    <m/>
    <m/>
    <m/>
    <m/>
    <m/>
    <m/>
    <m/>
    <m/>
    <m/>
    <m/>
    <m/>
    <m/>
    <m/>
    <m/>
    <m/>
    <m/>
    <m/>
    <m/>
  </r>
  <r>
    <x v="1600"/>
    <n v="20160104002432"/>
    <d v="2016-01-04T00:00:00"/>
    <s v="Intercity Canopy"/>
    <s v="none"/>
    <n v="10558142"/>
    <s v="James"/>
    <d v="2013-12-11T00:00:00"/>
    <s v="Seattle"/>
    <s v=" Washington"/>
    <s v=" United States"/>
    <n v="10"/>
    <b v="1"/>
    <s v="Capitol Hill"/>
    <n v="7"/>
    <n v="7"/>
    <b v="1"/>
    <b v="1"/>
    <s v="Hubble Pl"/>
    <s v="Downtown"/>
    <s v="Seattle"/>
    <s v=" Washington"/>
    <x v="8"/>
    <s v="Seattle"/>
    <s v="Seattle, WA"/>
    <s v="US"/>
    <s v="United States"/>
    <n v="47.611713929948401"/>
    <n v="-122.328601971781"/>
    <b v="0"/>
    <x v="0"/>
    <x v="0"/>
    <n v="3"/>
    <x v="0"/>
    <x v="2"/>
    <x v="0"/>
    <x v="0"/>
    <m/>
    <x v="49"/>
    <m/>
    <m/>
    <n v="250"/>
    <n v="50"/>
    <n v="0"/>
    <n v="0"/>
    <n v="1"/>
    <n v="30"/>
    <s v="0 weeks ago"/>
    <b v="1"/>
    <n v="16"/>
    <n v="46"/>
    <n v="76"/>
    <n v="315"/>
    <d v="2016-01-04T00:00:00"/>
    <n v="31"/>
    <d v="2015-08-11T00:00:00"/>
    <d v="2016-01-02T00:00:00"/>
    <n v="97"/>
    <n v="10"/>
    <n v="10"/>
    <n v="10"/>
    <n v="10"/>
    <n v="10"/>
    <n v="9"/>
    <b v="0"/>
    <s v="WASHINGTON"/>
    <b v="1"/>
    <s v="moderate"/>
    <b v="0"/>
    <b v="0"/>
    <n v="7"/>
    <n v="6.33"/>
    <x v="4"/>
    <x v="6"/>
    <x v="8"/>
    <x v="14"/>
    <x v="13"/>
    <x v="15"/>
    <x v="4"/>
    <x v="4"/>
    <m/>
    <m/>
    <m/>
    <m/>
    <m/>
    <m/>
    <m/>
    <m/>
    <m/>
    <m/>
    <m/>
    <m/>
    <m/>
    <m/>
    <m/>
    <m/>
    <m/>
    <m/>
    <m/>
    <m/>
    <m/>
    <m/>
  </r>
  <r>
    <x v="1601"/>
    <n v="20160104002432"/>
    <d v="2016-01-04T00:00:00"/>
    <s v="Beautiful Centrally Located 1 Bdrm"/>
    <s v="none"/>
    <n v="46246090"/>
    <s v="Christopher"/>
    <d v="2015-10-10T00:00:00"/>
    <s v="Seattle"/>
    <s v=" Washington"/>
    <s v=" United States"/>
    <n v="10"/>
    <b v="0"/>
    <s v="First Hill"/>
    <n v="1"/>
    <n v="1"/>
    <b v="1"/>
    <b v="1"/>
    <s v="8th Avenue"/>
    <s v="Downtown"/>
    <s v="Seattle"/>
    <s v=" Washington"/>
    <x v="16"/>
    <s v="Seattle"/>
    <s v="Seattle, WA"/>
    <s v="US"/>
    <s v="United States"/>
    <n v="47.606661301766799"/>
    <n v="-122.327792174324"/>
    <b v="1"/>
    <x v="0"/>
    <x v="0"/>
    <n v="3"/>
    <x v="0"/>
    <x v="0"/>
    <x v="0"/>
    <x v="0"/>
    <m/>
    <x v="36"/>
    <n v="800"/>
    <n v="2700"/>
    <m/>
    <n v="40"/>
    <n v="1"/>
    <n v="0"/>
    <n v="2"/>
    <n v="1125"/>
    <s v="3 weeks ago"/>
    <b v="1"/>
    <n v="3"/>
    <n v="5"/>
    <n v="19"/>
    <n v="270"/>
    <d v="2016-01-04T00:00:00"/>
    <n v="10"/>
    <d v="2015-10-19T00:00:00"/>
    <d v="2016-01-02T00:00:00"/>
    <n v="100"/>
    <n v="10"/>
    <n v="10"/>
    <n v="10"/>
    <n v="10"/>
    <n v="10"/>
    <n v="10"/>
    <b v="0"/>
    <s v="WASHINGTON"/>
    <b v="0"/>
    <s v="flexible"/>
    <b v="0"/>
    <b v="0"/>
    <n v="1"/>
    <n v="3.85"/>
    <x v="4"/>
    <x v="6"/>
    <x v="8"/>
    <x v="14"/>
    <x v="13"/>
    <x v="15"/>
    <x v="4"/>
    <x v="4"/>
    <m/>
    <m/>
    <m/>
    <m/>
    <m/>
    <m/>
    <m/>
    <m/>
    <m/>
    <m/>
    <m/>
    <m/>
    <m/>
    <m/>
    <m/>
    <m/>
    <m/>
    <m/>
    <m/>
    <m/>
    <m/>
    <m/>
  </r>
  <r>
    <x v="1602"/>
    <n v="20160104002432"/>
    <d v="2016-01-04T00:00:00"/>
    <s v="Downtown Condo in First Hill"/>
    <s v="none"/>
    <n v="30016584"/>
    <s v="Bogdan"/>
    <d v="2015-03-25T00:00:00"/>
    <s v="Seattle"/>
    <s v=" Washington"/>
    <s v=" United States"/>
    <n v="10"/>
    <b v="0"/>
    <s v="First Hill"/>
    <n v="1"/>
    <n v="1"/>
    <b v="1"/>
    <b v="1"/>
    <s v="8th Avenue"/>
    <s v="Downtown"/>
    <s v="Seattle"/>
    <s v=" Washington"/>
    <x v="16"/>
    <s v="Seattle"/>
    <s v="Seattle, WA"/>
    <s v="US"/>
    <s v="United States"/>
    <n v="47.6095665722939"/>
    <n v="-122.32771243284201"/>
    <b v="1"/>
    <x v="3"/>
    <x v="1"/>
    <n v="1"/>
    <x v="7"/>
    <x v="0"/>
    <x v="0"/>
    <x v="0"/>
    <m/>
    <x v="79"/>
    <n v="700"/>
    <n v="2500"/>
    <m/>
    <m/>
    <n v="1"/>
    <n v="0"/>
    <n v="1"/>
    <n v="1125"/>
    <s v="1 weeks ago"/>
    <b v="1"/>
    <n v="0"/>
    <n v="28"/>
    <n v="48"/>
    <n v="246"/>
    <d v="2016-01-04T00:00:00"/>
    <n v="0"/>
    <m/>
    <m/>
    <m/>
    <m/>
    <m/>
    <m/>
    <m/>
    <m/>
    <m/>
    <b v="0"/>
    <s v="WASHINGTON"/>
    <b v="0"/>
    <s v="flexible"/>
    <b v="0"/>
    <b v="0"/>
    <n v="1"/>
    <m/>
    <x v="4"/>
    <x v="6"/>
    <x v="8"/>
    <x v="14"/>
    <x v="13"/>
    <x v="15"/>
    <x v="4"/>
    <x v="4"/>
    <m/>
    <m/>
    <m/>
    <m/>
    <m/>
    <m/>
    <m/>
    <m/>
    <m/>
    <m/>
    <m/>
    <m/>
    <m/>
    <m/>
    <m/>
    <m/>
    <m/>
    <m/>
    <m/>
    <m/>
    <m/>
    <m/>
  </r>
  <r>
    <x v="1603"/>
    <n v="20160104002432"/>
    <d v="2016-01-04T00:00:00"/>
    <s v="Seattle view with a Cherry on top"/>
    <s v="none"/>
    <n v="8736485"/>
    <s v="Max And Anse"/>
    <d v="2013-09-09T00:00:00"/>
    <s v="Seattle"/>
    <s v=" Washington"/>
    <s v=" United States"/>
    <n v="10"/>
    <b v="1"/>
    <s v="First Hill"/>
    <n v="1"/>
    <n v="1"/>
    <b v="1"/>
    <b v="1"/>
    <s v="Cherry Street"/>
    <s v="Downtown"/>
    <s v="Seattle"/>
    <s v=" Washington"/>
    <x v="16"/>
    <s v="Seattle"/>
    <s v="Seattle, WA"/>
    <s v="US"/>
    <s v="United States"/>
    <n v="47.606737036035099"/>
    <n v="-122.32590391588199"/>
    <b v="1"/>
    <x v="0"/>
    <x v="1"/>
    <n v="2"/>
    <x v="0"/>
    <x v="0"/>
    <x v="0"/>
    <x v="0"/>
    <m/>
    <x v="10"/>
    <n v="630"/>
    <m/>
    <m/>
    <m/>
    <n v="1"/>
    <n v="0"/>
    <n v="2"/>
    <n v="10"/>
    <s v="0 weeks ago"/>
    <b v="1"/>
    <n v="16"/>
    <n v="34"/>
    <n v="63"/>
    <n v="63"/>
    <d v="2016-01-04T00:00:00"/>
    <n v="46"/>
    <d v="2015-05-26T00:00:00"/>
    <d v="2015-12-19T00:00:00"/>
    <n v="97"/>
    <n v="10"/>
    <n v="10"/>
    <n v="10"/>
    <n v="10"/>
    <n v="10"/>
    <n v="10"/>
    <b v="0"/>
    <s v="WASHINGTON"/>
    <b v="0"/>
    <s v="moderate"/>
    <b v="0"/>
    <b v="0"/>
    <n v="1"/>
    <n v="6.16"/>
    <x v="4"/>
    <x v="6"/>
    <x v="8"/>
    <x v="14"/>
    <x v="13"/>
    <x v="15"/>
    <x v="4"/>
    <x v="4"/>
    <m/>
    <m/>
    <m/>
    <m/>
    <m/>
    <m/>
    <m/>
    <m/>
    <m/>
    <m/>
    <m/>
    <m/>
    <m/>
    <m/>
    <m/>
    <m/>
    <m/>
    <m/>
    <m/>
    <m/>
    <m/>
    <m/>
  </r>
  <r>
    <x v="1604"/>
    <n v="20160104002432"/>
    <d v="2016-01-04T00:00:00"/>
    <s v="1 Bedroom Skyline Oasis"/>
    <s v="none"/>
    <n v="74305"/>
    <s v="Darik"/>
    <d v="2010-01-27T00:00:00"/>
    <s v="Kent"/>
    <s v=" Washington"/>
    <s v=" United States"/>
    <n v="10"/>
    <b v="0"/>
    <s v="Belltown"/>
    <n v="34"/>
    <n v="34"/>
    <b v="1"/>
    <b v="1"/>
    <s v="Hubbell Place"/>
    <s v="Downtown"/>
    <s v="Seattle"/>
    <s v=" Washington"/>
    <x v="8"/>
    <s v="Seattle"/>
    <s v="Seattle, WA"/>
    <s v="US"/>
    <s v="United States"/>
    <n v="47.611812394153802"/>
    <n v="-122.329244462308"/>
    <b v="1"/>
    <x v="0"/>
    <x v="0"/>
    <n v="4"/>
    <x v="0"/>
    <x v="0"/>
    <x v="2"/>
    <x v="0"/>
    <m/>
    <x v="215"/>
    <m/>
    <m/>
    <m/>
    <n v="95"/>
    <n v="1"/>
    <n v="0"/>
    <n v="3"/>
    <n v="365"/>
    <s v="0 weeks ago"/>
    <b v="1"/>
    <n v="22"/>
    <n v="52"/>
    <n v="72"/>
    <n v="187"/>
    <d v="2016-01-04T00:00:00"/>
    <n v="2"/>
    <d v="2015-05-31T00:00:00"/>
    <d v="2015-06-12T00:00:00"/>
    <n v="100"/>
    <n v="10"/>
    <n v="10"/>
    <n v="10"/>
    <n v="10"/>
    <n v="10"/>
    <n v="10"/>
    <b v="0"/>
    <s v="WASHINGTON"/>
    <b v="1"/>
    <s v="strict"/>
    <b v="1"/>
    <b v="1"/>
    <n v="6"/>
    <n v="0.27"/>
    <x v="4"/>
    <x v="6"/>
    <x v="8"/>
    <x v="14"/>
    <x v="13"/>
    <x v="15"/>
    <x v="4"/>
    <x v="4"/>
    <m/>
    <m/>
    <m/>
    <m/>
    <m/>
    <m/>
    <m/>
    <m/>
    <m/>
    <m/>
    <m/>
    <m/>
    <m/>
    <m/>
    <m/>
    <m/>
    <m/>
    <m/>
    <m/>
    <m/>
    <m/>
    <m/>
  </r>
  <r>
    <x v="1605"/>
    <n v="20160104002432"/>
    <d v="2016-01-04T00:00:00"/>
    <s v="98 Walkscore. Swedish Suites 1BD"/>
    <s v="none"/>
    <n v="8534462"/>
    <s v="Daniela"/>
    <d v="2013-08-30T00:00:00"/>
    <s v="Seattle"/>
    <s v=" Washington"/>
    <s v=" United States"/>
    <n v="10"/>
    <b v="1"/>
    <s v="Belltown"/>
    <n v="48"/>
    <n v="48"/>
    <b v="1"/>
    <b v="1"/>
    <s v="Minor Avenue"/>
    <s v="Downtown"/>
    <s v="Seattle"/>
    <s v=" Washington"/>
    <x v="16"/>
    <s v="Seattle"/>
    <s v="Seattle, WA"/>
    <s v="US"/>
    <s v="United States"/>
    <n v="47.610885327132699"/>
    <n v="-122.32488325524299"/>
    <b v="0"/>
    <x v="0"/>
    <x v="0"/>
    <n v="3"/>
    <x v="0"/>
    <x v="0"/>
    <x v="0"/>
    <x v="0"/>
    <m/>
    <x v="14"/>
    <m/>
    <m/>
    <n v="300"/>
    <n v="60"/>
    <n v="2"/>
    <n v="20"/>
    <n v="2"/>
    <n v="1125"/>
    <s v="0 weeks ago"/>
    <b v="1"/>
    <n v="3"/>
    <n v="33"/>
    <n v="63"/>
    <n v="125"/>
    <d v="2016-01-04T00:00:00"/>
    <n v="1"/>
    <d v="2015-11-20T00:00:00"/>
    <d v="2015-11-20T00:00:00"/>
    <n v="100"/>
    <n v="10"/>
    <n v="10"/>
    <n v="10"/>
    <n v="10"/>
    <n v="10"/>
    <n v="10"/>
    <b v="0"/>
    <s v="WASHINGTON"/>
    <b v="0"/>
    <s v="strict"/>
    <b v="1"/>
    <b v="1"/>
    <n v="3"/>
    <n v="0.65"/>
    <x v="4"/>
    <x v="6"/>
    <x v="8"/>
    <x v="14"/>
    <x v="13"/>
    <x v="15"/>
    <x v="4"/>
    <x v="4"/>
    <m/>
    <m/>
    <m/>
    <m/>
    <m/>
    <m/>
    <m/>
    <m/>
    <m/>
    <m/>
    <m/>
    <m/>
    <m/>
    <m/>
    <m/>
    <m/>
    <m/>
    <m/>
    <m/>
    <m/>
    <m/>
    <m/>
  </r>
  <r>
    <x v="1606"/>
    <n v="20160104002432"/>
    <d v="2016-01-04T00:00:00"/>
    <s v="Shared central studio, real bed"/>
    <s v="none"/>
    <n v="2082490"/>
    <s v="Marianne"/>
    <d v="2012-04-06T00:00:00"/>
    <s v="Seattle"/>
    <s v=" Washington"/>
    <s v=" United States"/>
    <n v="10"/>
    <b v="0"/>
    <s v="First Hill"/>
    <n v="2"/>
    <n v="2"/>
    <b v="1"/>
    <b v="1"/>
    <s v="Boren Avenue"/>
    <s v="Downtown"/>
    <s v="Seattle"/>
    <s v=" Washington"/>
    <x v="16"/>
    <s v="Seattle"/>
    <s v="Seattle, WA"/>
    <s v="US"/>
    <s v="United States"/>
    <n v="47.608418792832602"/>
    <n v="-122.324200517843"/>
    <b v="1"/>
    <x v="0"/>
    <x v="2"/>
    <n v="2"/>
    <x v="0"/>
    <x v="0"/>
    <x v="0"/>
    <x v="0"/>
    <m/>
    <x v="0"/>
    <m/>
    <m/>
    <n v="150"/>
    <n v="15"/>
    <n v="1"/>
    <n v="15"/>
    <n v="1"/>
    <n v="4"/>
    <s v="0 weeks ago"/>
    <b v="1"/>
    <n v="0"/>
    <n v="0"/>
    <n v="19"/>
    <n v="19"/>
    <d v="2016-01-04T00:00:00"/>
    <n v="16"/>
    <d v="2015-06-22T00:00:00"/>
    <d v="2015-09-12T00:00:00"/>
    <n v="95"/>
    <n v="10"/>
    <n v="10"/>
    <n v="10"/>
    <n v="10"/>
    <n v="10"/>
    <n v="10"/>
    <b v="0"/>
    <s v="WASHINGTON"/>
    <b v="0"/>
    <s v="moderate"/>
    <b v="0"/>
    <b v="0"/>
    <n v="2"/>
    <n v="2.44"/>
    <x v="4"/>
    <x v="6"/>
    <x v="8"/>
    <x v="14"/>
    <x v="13"/>
    <x v="15"/>
    <x v="4"/>
    <x v="4"/>
    <m/>
    <m/>
    <m/>
    <m/>
    <m/>
    <m/>
    <m/>
    <m/>
    <m/>
    <m/>
    <m/>
    <m/>
    <m/>
    <m/>
    <m/>
    <m/>
    <m/>
    <m/>
    <m/>
    <m/>
    <m/>
    <m/>
  </r>
  <r>
    <x v="1607"/>
    <n v="20160104002432"/>
    <d v="2016-01-04T00:00:00"/>
    <s v="Spacious place near everything!"/>
    <s v="none"/>
    <n v="9742904"/>
    <s v="Patrick"/>
    <d v="2013-10-31T00:00:00"/>
    <s v="Seattle"/>
    <s v=" Washington"/>
    <s v=" United States"/>
    <m/>
    <b v="0"/>
    <s v="First Hill"/>
    <n v="1"/>
    <n v="1"/>
    <b v="1"/>
    <b v="1"/>
    <s v="Summit Avenue"/>
    <s v="Downtown"/>
    <s v="Seattle"/>
    <s v=" Washington"/>
    <x v="8"/>
    <s v="Seattle"/>
    <s v="Seattle, WA"/>
    <s v="US"/>
    <s v="United States"/>
    <n v="47.611656913580298"/>
    <n v="-122.323198832416"/>
    <b v="1"/>
    <x v="0"/>
    <x v="0"/>
    <n v="2"/>
    <x v="0"/>
    <x v="0"/>
    <x v="0"/>
    <x v="0"/>
    <m/>
    <x v="5"/>
    <m/>
    <m/>
    <m/>
    <m/>
    <n v="1"/>
    <n v="0"/>
    <n v="6"/>
    <n v="1125"/>
    <s v="3 weeks ago"/>
    <b v="1"/>
    <n v="15"/>
    <n v="15"/>
    <n v="15"/>
    <n v="175"/>
    <d v="2016-01-04T00:00:00"/>
    <n v="1"/>
    <d v="2015-08-01T00:00:00"/>
    <d v="2015-08-01T00:00:00"/>
    <n v="100"/>
    <n v="10"/>
    <n v="10"/>
    <n v="10"/>
    <n v="10"/>
    <n v="10"/>
    <n v="10"/>
    <b v="0"/>
    <s v="WASHINGTON"/>
    <b v="0"/>
    <s v="flexible"/>
    <b v="0"/>
    <b v="0"/>
    <n v="1"/>
    <n v="0.19"/>
    <x v="4"/>
    <x v="6"/>
    <x v="8"/>
    <x v="14"/>
    <x v="13"/>
    <x v="15"/>
    <x v="4"/>
    <x v="4"/>
    <m/>
    <m/>
    <m/>
    <m/>
    <m/>
    <m/>
    <m/>
    <m/>
    <m/>
    <m/>
    <m/>
    <m/>
    <m/>
    <m/>
    <m/>
    <m/>
    <m/>
    <m/>
    <m/>
    <m/>
    <m/>
    <m/>
  </r>
  <r>
    <x v="1608"/>
    <n v="20160104002432"/>
    <d v="2016-01-04T00:00:00"/>
    <s v="WONDERFUL LOCATION"/>
    <s v="none"/>
    <n v="44785869"/>
    <s v="Abby"/>
    <d v="2015-09-21T00:00:00"/>
    <m/>
    <m/>
    <s v=" United States"/>
    <m/>
    <b v="0"/>
    <m/>
    <n v="1"/>
    <n v="1"/>
    <b v="1"/>
    <b v="0"/>
    <s v="8th Avenue"/>
    <s v="Downtown"/>
    <s v="Seattle"/>
    <s v=" Washington"/>
    <x v="16"/>
    <s v="Seattle"/>
    <s v="Seattle, WA"/>
    <s v="US"/>
    <s v="United States"/>
    <n v="47.607794227640603"/>
    <n v="-122.32746298526"/>
    <b v="0"/>
    <x v="0"/>
    <x v="0"/>
    <n v="4"/>
    <x v="0"/>
    <x v="0"/>
    <x v="2"/>
    <x v="0"/>
    <m/>
    <x v="1"/>
    <m/>
    <m/>
    <m/>
    <n v="60"/>
    <n v="2"/>
    <n v="50"/>
    <n v="1"/>
    <n v="1125"/>
    <s v="0 weeks ago"/>
    <b v="1"/>
    <n v="30"/>
    <n v="60"/>
    <n v="90"/>
    <n v="365"/>
    <d v="2016-01-04T00:00:00"/>
    <n v="1"/>
    <d v="2015-09-27T00:00:00"/>
    <d v="2015-09-27T00:00:00"/>
    <n v="80"/>
    <m/>
    <m/>
    <m/>
    <n v="10"/>
    <n v="10"/>
    <n v="8"/>
    <b v="0"/>
    <s v="WASHINGTON"/>
    <b v="0"/>
    <s v="moderate"/>
    <b v="0"/>
    <b v="0"/>
    <n v="1"/>
    <n v="0.3"/>
    <x v="4"/>
    <x v="6"/>
    <x v="8"/>
    <x v="14"/>
    <x v="13"/>
    <x v="15"/>
    <x v="4"/>
    <x v="4"/>
    <m/>
    <m/>
    <m/>
    <m/>
    <m/>
    <m/>
    <m/>
    <m/>
    <m/>
    <m/>
    <m/>
    <m/>
    <m/>
    <m/>
    <m/>
    <m/>
    <m/>
    <m/>
    <m/>
    <m/>
    <m/>
    <m/>
  </r>
  <r>
    <x v="1609"/>
    <n v="20160104002432"/>
    <d v="2016-01-04T00:00:00"/>
    <s v="Vintage Apartment Pike-Pine"/>
    <s v="none"/>
    <n v="10558142"/>
    <s v="James"/>
    <d v="2013-12-11T00:00:00"/>
    <s v="Seattle"/>
    <s v=" Washington"/>
    <s v=" United States"/>
    <n v="10"/>
    <b v="1"/>
    <s v="Capitol Hill"/>
    <n v="7"/>
    <n v="7"/>
    <b v="1"/>
    <b v="1"/>
    <s v="Bellevue Ave"/>
    <s v="Downtown"/>
    <s v="Seattle"/>
    <s v=" Washington"/>
    <x v="9"/>
    <s v="Seattle"/>
    <s v="Seattle, WA"/>
    <s v="US"/>
    <s v="United States"/>
    <n v="47.613869749824502"/>
    <n v="-122.326550137425"/>
    <b v="0"/>
    <x v="0"/>
    <x v="0"/>
    <n v="3"/>
    <x v="0"/>
    <x v="2"/>
    <x v="0"/>
    <x v="0"/>
    <m/>
    <x v="53"/>
    <m/>
    <m/>
    <n v="200"/>
    <n v="50"/>
    <n v="2"/>
    <n v="0"/>
    <n v="1"/>
    <n v="50"/>
    <s v="0 weeks ago"/>
    <b v="1"/>
    <n v="20"/>
    <n v="50"/>
    <n v="80"/>
    <n v="355"/>
    <d v="2016-01-04T00:00:00"/>
    <n v="71"/>
    <d v="2015-05-12T00:00:00"/>
    <d v="2016-01-03T00:00:00"/>
    <n v="94"/>
    <n v="9"/>
    <n v="10"/>
    <n v="10"/>
    <n v="10"/>
    <n v="10"/>
    <n v="9"/>
    <b v="0"/>
    <s v="WASHINGTON"/>
    <b v="1"/>
    <s v="moderate"/>
    <b v="0"/>
    <b v="0"/>
    <n v="7"/>
    <n v="8.9499999999999993"/>
    <x v="4"/>
    <x v="6"/>
    <x v="8"/>
    <x v="14"/>
    <x v="13"/>
    <x v="15"/>
    <x v="4"/>
    <x v="4"/>
    <m/>
    <m/>
    <m/>
    <m/>
    <m/>
    <m/>
    <m/>
    <m/>
    <m/>
    <m/>
    <m/>
    <m/>
    <m/>
    <m/>
    <m/>
    <m/>
    <m/>
    <m/>
    <m/>
    <m/>
    <m/>
    <m/>
  </r>
  <r>
    <x v="1610"/>
    <n v="20160104002432"/>
    <d v="2016-01-04T00:00:00"/>
    <s v="Cozy Downtown Private Apartment"/>
    <s v="none"/>
    <n v="2775464"/>
    <s v="Lubna"/>
    <d v="2012-06-28T00:00:00"/>
    <s v="Seattle"/>
    <s v=" Washington"/>
    <s v=" United States"/>
    <n v="10"/>
    <b v="0"/>
    <s v="First Hill"/>
    <n v="2"/>
    <n v="2"/>
    <b v="1"/>
    <b v="0"/>
    <s v="8th Avenue"/>
    <s v="Downtown"/>
    <s v="Seattle"/>
    <s v=" Washington"/>
    <x v="16"/>
    <s v="Seattle"/>
    <s v="Seattle, WA"/>
    <s v="US"/>
    <s v="United States"/>
    <n v="47.609417749779503"/>
    <n v="-122.328688545258"/>
    <b v="1"/>
    <x v="0"/>
    <x v="0"/>
    <n v="4"/>
    <x v="0"/>
    <x v="0"/>
    <x v="0"/>
    <x v="0"/>
    <m/>
    <x v="33"/>
    <n v="830"/>
    <n v="2800"/>
    <n v="100"/>
    <n v="50"/>
    <n v="2"/>
    <n v="15"/>
    <n v="1"/>
    <n v="1125"/>
    <s v="3 weeks ago"/>
    <b v="1"/>
    <n v="0"/>
    <n v="0"/>
    <n v="0"/>
    <n v="2"/>
    <d v="2016-01-04T00:00:00"/>
    <n v="3"/>
    <d v="2015-08-24T00:00:00"/>
    <d v="2015-09-27T00:00:00"/>
    <n v="93"/>
    <n v="10"/>
    <n v="9"/>
    <n v="9"/>
    <n v="10"/>
    <n v="10"/>
    <n v="10"/>
    <b v="0"/>
    <s v="WASHINGTON"/>
    <b v="0"/>
    <s v="moderate"/>
    <b v="0"/>
    <b v="0"/>
    <n v="2"/>
    <n v="0.67"/>
    <x v="4"/>
    <x v="6"/>
    <x v="8"/>
    <x v="14"/>
    <x v="13"/>
    <x v="15"/>
    <x v="4"/>
    <x v="4"/>
    <m/>
    <m/>
    <m/>
    <m/>
    <m/>
    <m/>
    <m/>
    <m/>
    <m/>
    <m/>
    <m/>
    <m/>
    <m/>
    <m/>
    <m/>
    <m/>
    <m/>
    <m/>
    <m/>
    <m/>
    <m/>
    <m/>
  </r>
  <r>
    <x v="1611"/>
    <n v="20160104002432"/>
    <d v="2016-01-04T00:00:00"/>
    <s v="Downtown Seattle/Conv Ctr 1 bdm PH"/>
    <s v="none"/>
    <n v="34779932"/>
    <s v="Marc"/>
    <d v="2015-06-01T00:00:00"/>
    <s v="Seattle"/>
    <s v=" Washington"/>
    <s v=" United States"/>
    <n v="10"/>
    <b v="0"/>
    <s v="Madison Park"/>
    <n v="4"/>
    <n v="4"/>
    <b v="1"/>
    <b v="1"/>
    <s v="Hubbell Placeace"/>
    <s v="Downtown"/>
    <s v="Seattle"/>
    <s v=" Washington"/>
    <x v="8"/>
    <s v="Seattle"/>
    <s v="Seattle, WA"/>
    <s v="US"/>
    <s v="United States"/>
    <n v="47.612294184512898"/>
    <n v="-122.329654246492"/>
    <b v="1"/>
    <x v="3"/>
    <x v="0"/>
    <n v="4"/>
    <x v="0"/>
    <x v="0"/>
    <x v="0"/>
    <x v="0"/>
    <m/>
    <x v="49"/>
    <m/>
    <n v="2500"/>
    <n v="500"/>
    <n v="100"/>
    <n v="2"/>
    <n v="15"/>
    <n v="3"/>
    <n v="180"/>
    <s v="0 weeks ago"/>
    <b v="1"/>
    <n v="0"/>
    <n v="0"/>
    <n v="16"/>
    <n v="280"/>
    <d v="2016-01-04T00:00:00"/>
    <n v="3"/>
    <d v="2015-10-01T00:00:00"/>
    <d v="2015-11-09T00:00:00"/>
    <n v="87"/>
    <n v="9"/>
    <n v="10"/>
    <n v="10"/>
    <n v="10"/>
    <n v="9"/>
    <n v="9"/>
    <b v="0"/>
    <s v="WASHINGTON"/>
    <b v="0"/>
    <s v="strict"/>
    <b v="0"/>
    <b v="0"/>
    <n v="4"/>
    <n v="0.94"/>
    <x v="4"/>
    <x v="6"/>
    <x v="8"/>
    <x v="14"/>
    <x v="13"/>
    <x v="15"/>
    <x v="4"/>
    <x v="4"/>
    <m/>
    <m/>
    <m/>
    <m/>
    <m/>
    <m/>
    <m/>
    <m/>
    <m/>
    <m/>
    <m/>
    <m/>
    <m/>
    <m/>
    <m/>
    <m/>
    <m/>
    <m/>
    <m/>
    <m/>
    <m/>
    <m/>
  </r>
  <r>
    <x v="1612"/>
    <n v="20160104002432"/>
    <d v="2016-01-04T00:00:00"/>
    <s v="8th Ave Condos Modern 1BD"/>
    <s v="none"/>
    <n v="8534462"/>
    <s v="Daniela"/>
    <d v="2013-08-30T00:00:00"/>
    <s v="Seattle"/>
    <s v=" Washington"/>
    <s v=" United States"/>
    <n v="10"/>
    <b v="1"/>
    <s v="Belltown"/>
    <n v="48"/>
    <n v="48"/>
    <b v="1"/>
    <b v="1"/>
    <s v="8th Avenue"/>
    <s v="Downtown"/>
    <s v="Seattle"/>
    <s v=" Washington"/>
    <x v="16"/>
    <s v="Seattle"/>
    <s v="Seattle, WA"/>
    <s v="US"/>
    <s v="United States"/>
    <n v="47.6078908054943"/>
    <n v="-122.32780837732599"/>
    <b v="1"/>
    <x v="0"/>
    <x v="0"/>
    <n v="2"/>
    <x v="0"/>
    <x v="0"/>
    <x v="0"/>
    <x v="0"/>
    <m/>
    <x v="49"/>
    <n v="900"/>
    <n v="3200"/>
    <n v="300"/>
    <n v="60"/>
    <n v="2"/>
    <n v="20"/>
    <n v="2"/>
    <n v="1125"/>
    <s v="0 weeks ago"/>
    <b v="1"/>
    <n v="27"/>
    <n v="52"/>
    <n v="82"/>
    <n v="266"/>
    <d v="2016-01-04T00:00:00"/>
    <n v="55"/>
    <d v="2014-08-27T00:00:00"/>
    <d v="2015-10-10T00:00:00"/>
    <n v="98"/>
    <n v="10"/>
    <n v="10"/>
    <n v="10"/>
    <n v="10"/>
    <n v="10"/>
    <n v="10"/>
    <b v="0"/>
    <s v="WASHINGTON"/>
    <b v="0"/>
    <s v="strict"/>
    <b v="1"/>
    <b v="1"/>
    <n v="3"/>
    <n v="3.33"/>
    <x v="4"/>
    <x v="6"/>
    <x v="8"/>
    <x v="14"/>
    <x v="13"/>
    <x v="15"/>
    <x v="4"/>
    <x v="4"/>
    <m/>
    <m/>
    <m/>
    <m/>
    <m/>
    <m/>
    <m/>
    <m/>
    <m/>
    <m/>
    <m/>
    <m/>
    <m/>
    <m/>
    <m/>
    <m/>
    <m/>
    <m/>
    <m/>
    <m/>
    <m/>
    <m/>
  </r>
  <r>
    <x v="1613"/>
    <n v="20160104002432"/>
    <d v="2016-01-04T00:00:00"/>
    <s v="Room with a View - IBD Penthouse"/>
    <s v="none"/>
    <n v="14980831"/>
    <s v="Rebecca"/>
    <d v="2014-05-01T00:00:00"/>
    <s v="Mercer Island"/>
    <s v=" Washington"/>
    <s v=" United States"/>
    <n v="10"/>
    <b v="0"/>
    <s v="First Hill"/>
    <n v="9"/>
    <n v="9"/>
    <b v="1"/>
    <b v="1"/>
    <s v="Hubbell Place"/>
    <s v="Downtown"/>
    <s v="Seattle"/>
    <s v=" Washington"/>
    <x v="8"/>
    <s v="Seattle"/>
    <s v="Seattle, WA"/>
    <s v="US"/>
    <s v="United States"/>
    <n v="47.611720031310298"/>
    <n v="-122.330425246996"/>
    <b v="1"/>
    <x v="0"/>
    <x v="0"/>
    <n v="6"/>
    <x v="2"/>
    <x v="0"/>
    <x v="6"/>
    <x v="0"/>
    <m/>
    <x v="63"/>
    <n v="1225"/>
    <n v="2800"/>
    <n v="250"/>
    <n v="135"/>
    <n v="1"/>
    <n v="0"/>
    <n v="3"/>
    <n v="1125"/>
    <s v="3 weeks ago"/>
    <b v="1"/>
    <n v="30"/>
    <n v="60"/>
    <n v="81"/>
    <n v="345"/>
    <d v="2016-01-04T00:00:00"/>
    <n v="14"/>
    <d v="2014-05-27T00:00:00"/>
    <d v="2015-11-16T00:00:00"/>
    <n v="90"/>
    <n v="9"/>
    <n v="10"/>
    <n v="10"/>
    <n v="10"/>
    <n v="9"/>
    <n v="9"/>
    <b v="0"/>
    <s v="WASHINGTON"/>
    <b v="1"/>
    <s v="moderate"/>
    <b v="0"/>
    <b v="0"/>
    <n v="9"/>
    <n v="0.71"/>
    <x v="4"/>
    <x v="6"/>
    <x v="8"/>
    <x v="14"/>
    <x v="13"/>
    <x v="15"/>
    <x v="4"/>
    <x v="4"/>
    <m/>
    <m/>
    <m/>
    <m/>
    <m/>
    <m/>
    <m/>
    <m/>
    <m/>
    <m/>
    <m/>
    <m/>
    <m/>
    <m/>
    <m/>
    <m/>
    <m/>
    <m/>
    <m/>
    <m/>
    <m/>
    <m/>
  </r>
  <r>
    <x v="1614"/>
    <n v="20160104002432"/>
    <d v="2016-01-04T00:00:00"/>
    <s v="Luxury Apartment in Capitol Hill"/>
    <s v="none"/>
    <n v="4730169"/>
    <s v="Magic"/>
    <d v="2013-01-16T00:00:00"/>
    <s v="Seattle"/>
    <s v=" Washington"/>
    <s v=" United States"/>
    <m/>
    <b v="0"/>
    <s v="First Hill"/>
    <n v="2"/>
    <n v="2"/>
    <b v="1"/>
    <b v="1"/>
    <s v="East Union Street"/>
    <s v="Downtown"/>
    <s v="Seattle"/>
    <s v=" Washington"/>
    <x v="9"/>
    <s v="Seattle"/>
    <s v="Seattle, WA"/>
    <s v="US"/>
    <s v="United States"/>
    <n v="47.611603406666703"/>
    <n v="-122.31722940114901"/>
    <b v="1"/>
    <x v="0"/>
    <x v="0"/>
    <n v="4"/>
    <x v="2"/>
    <x v="4"/>
    <x v="2"/>
    <x v="0"/>
    <m/>
    <x v="148"/>
    <n v="2500"/>
    <n v="7000"/>
    <n v="300"/>
    <m/>
    <n v="1"/>
    <n v="0"/>
    <n v="5"/>
    <n v="7"/>
    <s v="12 weeks ago"/>
    <b v="1"/>
    <n v="30"/>
    <n v="57"/>
    <n v="57"/>
    <n v="202"/>
    <d v="2016-01-04T00:00:00"/>
    <n v="1"/>
    <d v="2015-08-05T00:00:00"/>
    <d v="2015-08-05T00:00:00"/>
    <n v="100"/>
    <n v="10"/>
    <n v="10"/>
    <n v="10"/>
    <n v="10"/>
    <n v="10"/>
    <n v="10"/>
    <b v="0"/>
    <s v="WASHINGTON"/>
    <b v="1"/>
    <s v="strict"/>
    <b v="0"/>
    <b v="0"/>
    <n v="2"/>
    <n v="0.2"/>
    <x v="4"/>
    <x v="6"/>
    <x v="8"/>
    <x v="14"/>
    <x v="13"/>
    <x v="15"/>
    <x v="4"/>
    <x v="4"/>
    <m/>
    <m/>
    <m/>
    <m/>
    <m/>
    <m/>
    <m/>
    <m/>
    <m/>
    <m/>
    <m/>
    <m/>
    <m/>
    <m/>
    <m/>
    <m/>
    <m/>
    <m/>
    <m/>
    <m/>
    <m/>
    <m/>
  </r>
  <r>
    <x v="1615"/>
    <n v="20160104002432"/>
    <d v="2016-01-04T00:00:00"/>
    <s v="2BR 2BA Downtown  -  33% off"/>
    <s v="none"/>
    <n v="30832"/>
    <s v="Siena"/>
    <d v="2009-08-10T00:00:00"/>
    <s v="Seattle"/>
    <s v=" Washington"/>
    <s v=" United States"/>
    <n v="10"/>
    <b v="1"/>
    <s v="First Hill"/>
    <n v="2"/>
    <n v="2"/>
    <b v="1"/>
    <b v="1"/>
    <s v="Hubbell Place"/>
    <s v="Downtown"/>
    <s v="Seattle"/>
    <s v=" Washington"/>
    <x v="8"/>
    <s v="Seattle"/>
    <s v="Seattle, WA"/>
    <s v="US"/>
    <s v="United States"/>
    <n v="47.611919408004297"/>
    <n v="-122.33033455666499"/>
    <b v="1"/>
    <x v="0"/>
    <x v="0"/>
    <n v="5"/>
    <x v="2"/>
    <x v="4"/>
    <x v="3"/>
    <x v="0"/>
    <m/>
    <x v="63"/>
    <m/>
    <m/>
    <m/>
    <m/>
    <n v="1"/>
    <n v="0"/>
    <n v="3"/>
    <n v="29"/>
    <s v="0 weeks ago"/>
    <b v="1"/>
    <n v="26"/>
    <n v="49"/>
    <n v="79"/>
    <n v="229"/>
    <d v="2016-01-04T00:00:00"/>
    <n v="84"/>
    <d v="2014-05-16T00:00:00"/>
    <d v="2016-01-01T00:00:00"/>
    <n v="98"/>
    <n v="10"/>
    <n v="10"/>
    <n v="10"/>
    <n v="10"/>
    <n v="10"/>
    <n v="10"/>
    <b v="0"/>
    <s v="WASHINGTON"/>
    <b v="1"/>
    <s v="moderate"/>
    <b v="0"/>
    <b v="0"/>
    <n v="2"/>
    <n v="4.21"/>
    <x v="4"/>
    <x v="6"/>
    <x v="8"/>
    <x v="14"/>
    <x v="13"/>
    <x v="15"/>
    <x v="4"/>
    <x v="4"/>
    <m/>
    <m/>
    <m/>
    <m/>
    <m/>
    <m/>
    <m/>
    <m/>
    <m/>
    <m/>
    <m/>
    <m/>
    <m/>
    <m/>
    <m/>
    <m/>
    <m/>
    <m/>
    <m/>
    <m/>
    <m/>
    <m/>
  </r>
  <r>
    <x v="1616"/>
    <n v="20160104002432"/>
    <d v="2016-01-04T00:00:00"/>
    <s v="Spacious Studio Condo "/>
    <s v="none"/>
    <n v="25999682"/>
    <s v="Coleen"/>
    <d v="2015-01-12T00:00:00"/>
    <s v="Seattle"/>
    <s v=" Washington"/>
    <s v=" United States"/>
    <m/>
    <b v="0"/>
    <s v="First Hill"/>
    <n v="1"/>
    <n v="1"/>
    <b v="1"/>
    <b v="0"/>
    <s v="Hubbell Place"/>
    <s v="Downtown"/>
    <s v="Seattle"/>
    <s v=" Washington"/>
    <x v="8"/>
    <s v="Seattle"/>
    <s v="Seattle, WA"/>
    <s v="US"/>
    <s v="United States"/>
    <n v="47.611828386631402"/>
    <n v="-122.329413970863"/>
    <b v="1"/>
    <x v="0"/>
    <x v="0"/>
    <n v="4"/>
    <x v="0"/>
    <x v="2"/>
    <x v="0"/>
    <x v="0"/>
    <m/>
    <x v="79"/>
    <m/>
    <m/>
    <m/>
    <m/>
    <n v="1"/>
    <n v="0"/>
    <n v="1"/>
    <n v="1125"/>
    <s v="48 weeks ago"/>
    <b v="1"/>
    <n v="0"/>
    <n v="26"/>
    <n v="56"/>
    <n v="331"/>
    <d v="2016-01-04T00:00:00"/>
    <n v="0"/>
    <m/>
    <m/>
    <m/>
    <m/>
    <m/>
    <m/>
    <m/>
    <m/>
    <m/>
    <b v="0"/>
    <s v="WASHINGTON"/>
    <b v="0"/>
    <s v="flexible"/>
    <b v="0"/>
    <b v="0"/>
    <n v="1"/>
    <m/>
    <x v="4"/>
    <x v="6"/>
    <x v="8"/>
    <x v="14"/>
    <x v="13"/>
    <x v="15"/>
    <x v="4"/>
    <x v="4"/>
    <m/>
    <m/>
    <m/>
    <m/>
    <m/>
    <m/>
    <m/>
    <m/>
    <m/>
    <m/>
    <m/>
    <m/>
    <m/>
    <m/>
    <m/>
    <m/>
    <m/>
    <m/>
    <m/>
    <m/>
    <m/>
    <m/>
  </r>
  <r>
    <x v="1617"/>
    <n v="20160104002432"/>
    <d v="2016-01-04T00:00:00"/>
    <s v="Bohemian Studio Near Downtown"/>
    <s v="none"/>
    <n v="8838512"/>
    <s v="Sarah"/>
    <d v="2013-09-14T00:00:00"/>
    <s v="Seattle"/>
    <s v=" Washington"/>
    <s v=" United States"/>
    <n v="10"/>
    <b v="0"/>
    <s v="First Hill"/>
    <n v="1"/>
    <n v="1"/>
    <b v="1"/>
    <b v="1"/>
    <s v="9th Avenue"/>
    <s v="Downtown"/>
    <s v="Seattle"/>
    <s v=" Washington"/>
    <x v="16"/>
    <s v="Seattle"/>
    <s v="Seattle, WA"/>
    <s v="US"/>
    <s v="United States"/>
    <n v="47.607951260660499"/>
    <n v="-122.32823748227899"/>
    <b v="1"/>
    <x v="0"/>
    <x v="0"/>
    <n v="3"/>
    <x v="0"/>
    <x v="2"/>
    <x v="0"/>
    <x v="0"/>
    <m/>
    <x v="3"/>
    <n v="800"/>
    <n v="3280"/>
    <n v="250"/>
    <n v="60"/>
    <n v="1"/>
    <n v="15"/>
    <n v="2"/>
    <n v="100"/>
    <s v="3 weeks ago"/>
    <b v="1"/>
    <n v="25"/>
    <n v="55"/>
    <n v="84"/>
    <n v="84"/>
    <d v="2016-01-04T00:00:00"/>
    <n v="45"/>
    <d v="2014-05-28T00:00:00"/>
    <d v="2015-10-10T00:00:00"/>
    <n v="89"/>
    <n v="10"/>
    <n v="9"/>
    <n v="9"/>
    <n v="9"/>
    <n v="9"/>
    <n v="8"/>
    <b v="0"/>
    <s v="WASHINGTON"/>
    <b v="1"/>
    <s v="strict"/>
    <b v="0"/>
    <b v="0"/>
    <n v="1"/>
    <n v="2.2999999999999998"/>
    <x v="4"/>
    <x v="6"/>
    <x v="8"/>
    <x v="14"/>
    <x v="13"/>
    <x v="15"/>
    <x v="4"/>
    <x v="4"/>
    <m/>
    <m/>
    <m/>
    <m/>
    <m/>
    <m/>
    <m/>
    <m/>
    <m/>
    <m/>
    <m/>
    <m/>
    <m/>
    <m/>
    <m/>
    <m/>
    <m/>
    <m/>
    <m/>
    <m/>
    <m/>
    <m/>
  </r>
  <r>
    <x v="1618"/>
    <n v="20160104002432"/>
    <d v="2016-01-04T00:00:00"/>
    <s v="Exec Suite/First Hill Covn Cntr"/>
    <s v="none"/>
    <n v="7785901"/>
    <s v="Andric And Drea"/>
    <d v="2013-07-28T00:00:00"/>
    <s v="Blaine"/>
    <s v=" Washington"/>
    <s v=" United States"/>
    <n v="10"/>
    <b v="1"/>
    <s v="First Hill"/>
    <n v="3"/>
    <n v="3"/>
    <b v="1"/>
    <b v="1"/>
    <s v="8th Avenue"/>
    <s v="Downtown"/>
    <s v="Seattle"/>
    <s v=" Washington"/>
    <x v="16"/>
    <s v="Seattle"/>
    <s v="Seattle, WA"/>
    <s v="US"/>
    <s v="United States"/>
    <n v="47.606807717265397"/>
    <n v="-122.32898000295999"/>
    <b v="1"/>
    <x v="0"/>
    <x v="0"/>
    <n v="2"/>
    <x v="0"/>
    <x v="0"/>
    <x v="0"/>
    <x v="0"/>
    <m/>
    <x v="18"/>
    <n v="800"/>
    <n v="2800"/>
    <m/>
    <n v="60"/>
    <n v="2"/>
    <n v="20"/>
    <n v="2"/>
    <n v="1125"/>
    <s v="0 weeks ago"/>
    <b v="1"/>
    <n v="29"/>
    <n v="59"/>
    <n v="88"/>
    <n v="88"/>
    <d v="2016-01-04T00:00:00"/>
    <n v="16"/>
    <d v="2015-08-13T00:00:00"/>
    <d v="2015-11-23T00:00:00"/>
    <n v="100"/>
    <n v="10"/>
    <n v="10"/>
    <n v="10"/>
    <n v="10"/>
    <n v="10"/>
    <n v="10"/>
    <b v="0"/>
    <s v="WASHINGTON"/>
    <b v="1"/>
    <s v="moderate"/>
    <b v="0"/>
    <b v="0"/>
    <n v="3"/>
    <n v="3.31"/>
    <x v="4"/>
    <x v="6"/>
    <x v="8"/>
    <x v="14"/>
    <x v="13"/>
    <x v="15"/>
    <x v="4"/>
    <x v="4"/>
    <m/>
    <m/>
    <m/>
    <m/>
    <m/>
    <m/>
    <m/>
    <m/>
    <m/>
    <m/>
    <m/>
    <m/>
    <m/>
    <m/>
    <m/>
    <m/>
    <m/>
    <m/>
    <m/>
    <m/>
    <m/>
    <m/>
  </r>
  <r>
    <x v="1619"/>
    <n v="20160104002432"/>
    <d v="2016-01-04T00:00:00"/>
    <s v="P3 Throwback w/ style: Winter promo"/>
    <s v="none"/>
    <n v="9058822"/>
    <s v="Andre And Joel"/>
    <d v="2013-09-25T00:00:00"/>
    <s v="Seattle"/>
    <s v=" Washington"/>
    <s v=" United States"/>
    <n v="10"/>
    <b v="0"/>
    <s v="First Hill"/>
    <n v="8"/>
    <n v="8"/>
    <b v="1"/>
    <b v="1"/>
    <s v="Hubbell Place"/>
    <s v="Downtown"/>
    <s v="Seattle"/>
    <s v=" Washington"/>
    <x v="8"/>
    <s v="Seattle"/>
    <s v="Seattle, WA"/>
    <s v="US"/>
    <s v="United States"/>
    <n v="47.611866199276498"/>
    <n v="-122.328552021791"/>
    <b v="1"/>
    <x v="0"/>
    <x v="0"/>
    <n v="4"/>
    <x v="0"/>
    <x v="2"/>
    <x v="2"/>
    <x v="0"/>
    <m/>
    <x v="220"/>
    <n v="650"/>
    <n v="2500"/>
    <n v="150"/>
    <n v="60"/>
    <n v="2"/>
    <n v="17"/>
    <n v="3"/>
    <n v="1125"/>
    <s v="0 weeks ago"/>
    <b v="1"/>
    <n v="21"/>
    <n v="43"/>
    <n v="51"/>
    <n v="320"/>
    <d v="2016-01-04T00:00:00"/>
    <n v="66"/>
    <d v="2014-11-04T00:00:00"/>
    <d v="2015-12-23T00:00:00"/>
    <n v="95"/>
    <n v="10"/>
    <n v="10"/>
    <n v="9"/>
    <n v="10"/>
    <n v="10"/>
    <n v="10"/>
    <b v="0"/>
    <s v="WASHINGTON"/>
    <b v="1"/>
    <s v="strict"/>
    <b v="1"/>
    <b v="1"/>
    <n v="4"/>
    <n v="4.6399999999999997"/>
    <x v="4"/>
    <x v="6"/>
    <x v="8"/>
    <x v="14"/>
    <x v="13"/>
    <x v="15"/>
    <x v="4"/>
    <x v="4"/>
    <m/>
    <m/>
    <m/>
    <m/>
    <m/>
    <m/>
    <m/>
    <m/>
    <m/>
    <m/>
    <m/>
    <m/>
    <m/>
    <m/>
    <m/>
    <m/>
    <m/>
    <m/>
    <m/>
    <m/>
    <m/>
    <m/>
  </r>
  <r>
    <x v="1620"/>
    <n v="20160104002432"/>
    <d v="2016-01-04T00:00:00"/>
    <s v="St. John's Apartments #319 - Studio"/>
    <s v="none"/>
    <n v="1787819"/>
    <s v="Christine"/>
    <d v="2012-02-21T00:00:00"/>
    <s v="Seattle"/>
    <s v=" Washington"/>
    <s v=" United States"/>
    <n v="10"/>
    <b v="0"/>
    <s v="First Hill"/>
    <n v="8"/>
    <n v="8"/>
    <b v="1"/>
    <b v="1"/>
    <s v="E Pike St"/>
    <s v="Downtown"/>
    <s v="Seattle"/>
    <s v=" Washington"/>
    <x v="9"/>
    <s v="Seattle"/>
    <s v="Seattle, WA"/>
    <s v="US"/>
    <s v="United States"/>
    <n v="47.613548575197399"/>
    <n v="-122.32130539888701"/>
    <b v="1"/>
    <x v="0"/>
    <x v="0"/>
    <n v="2"/>
    <x v="0"/>
    <x v="0"/>
    <x v="0"/>
    <x v="0"/>
    <m/>
    <x v="110"/>
    <n v="914"/>
    <n v="2274"/>
    <m/>
    <n v="60"/>
    <n v="1"/>
    <n v="0"/>
    <n v="3"/>
    <n v="90"/>
    <s v="2 weeks ago"/>
    <b v="1"/>
    <n v="6"/>
    <n v="19"/>
    <n v="43"/>
    <n v="312"/>
    <d v="2016-01-04T00:00:00"/>
    <n v="11"/>
    <d v="2013-06-09T00:00:00"/>
    <d v="2015-12-15T00:00:00"/>
    <n v="98"/>
    <n v="10"/>
    <n v="9"/>
    <n v="9"/>
    <n v="10"/>
    <n v="10"/>
    <n v="10"/>
    <b v="0"/>
    <s v="WASHINGTON"/>
    <b v="0"/>
    <s v="strict"/>
    <b v="0"/>
    <b v="0"/>
    <n v="6"/>
    <n v="0.35"/>
    <x v="4"/>
    <x v="6"/>
    <x v="8"/>
    <x v="14"/>
    <x v="13"/>
    <x v="15"/>
    <x v="4"/>
    <x v="4"/>
    <m/>
    <m/>
    <m/>
    <m/>
    <m/>
    <m/>
    <m/>
    <m/>
    <m/>
    <m/>
    <m/>
    <m/>
    <m/>
    <m/>
    <m/>
    <m/>
    <m/>
    <m/>
    <m/>
    <m/>
    <m/>
    <m/>
  </r>
  <r>
    <x v="1621"/>
    <n v="20160104002432"/>
    <d v="2016-01-04T00:00:00"/>
    <s v="Serene&amp;Central, 1BR&amp;Pullout&amp;Parking"/>
    <s v="none"/>
    <n v="27532846"/>
    <s v="Barbara"/>
    <d v="2015-02-10T00:00:00"/>
    <s v="Seattle"/>
    <s v=" Washington"/>
    <s v=" United States"/>
    <n v="10"/>
    <b v="0"/>
    <s v="First Hill"/>
    <n v="1"/>
    <n v="1"/>
    <b v="1"/>
    <b v="0"/>
    <s v="Spring Street"/>
    <s v="Downtown"/>
    <s v="Seattle"/>
    <s v=" Washington"/>
    <x v="16"/>
    <s v="Seattle"/>
    <s v="Seattle, WA"/>
    <s v="US"/>
    <s v="United States"/>
    <n v="47.613138396052797"/>
    <n v="-122.32516160019"/>
    <b v="1"/>
    <x v="0"/>
    <x v="0"/>
    <n v="4"/>
    <x v="0"/>
    <x v="0"/>
    <x v="2"/>
    <x v="0"/>
    <m/>
    <x v="5"/>
    <m/>
    <m/>
    <n v="100"/>
    <n v="20"/>
    <n v="2"/>
    <n v="10"/>
    <n v="2"/>
    <n v="1125"/>
    <s v="0 weeks ago"/>
    <b v="1"/>
    <n v="0"/>
    <n v="8"/>
    <n v="26"/>
    <n v="200"/>
    <d v="2016-01-04T00:00:00"/>
    <n v="26"/>
    <d v="2015-04-05T00:00:00"/>
    <d v="2015-12-27T00:00:00"/>
    <n v="94"/>
    <n v="10"/>
    <n v="9"/>
    <n v="10"/>
    <n v="10"/>
    <n v="10"/>
    <n v="10"/>
    <b v="0"/>
    <s v="WASHINGTON"/>
    <b v="0"/>
    <s v="strict"/>
    <b v="0"/>
    <b v="0"/>
    <n v="1"/>
    <n v="2.84"/>
    <x v="4"/>
    <x v="6"/>
    <x v="8"/>
    <x v="14"/>
    <x v="13"/>
    <x v="15"/>
    <x v="4"/>
    <x v="4"/>
    <m/>
    <m/>
    <m/>
    <m/>
    <m/>
    <m/>
    <m/>
    <m/>
    <m/>
    <m/>
    <m/>
    <m/>
    <m/>
    <m/>
    <m/>
    <m/>
    <m/>
    <m/>
    <m/>
    <m/>
    <m/>
    <m/>
  </r>
  <r>
    <x v="1622"/>
    <n v="20160104002432"/>
    <d v="2016-01-04T00:00:00"/>
    <s v="Downtown 1BR, Close to everything"/>
    <s v="none"/>
    <n v="20220925"/>
    <s v="Ezana"/>
    <d v="2014-08-18T00:00:00"/>
    <s v="Seattle"/>
    <s v=" Washington"/>
    <s v=" United States"/>
    <n v="10"/>
    <b v="1"/>
    <s v="First Hill"/>
    <n v="1"/>
    <n v="1"/>
    <b v="1"/>
    <b v="1"/>
    <s v="Hubbell Place"/>
    <s v="Downtown"/>
    <s v="Seattle"/>
    <s v=" Washington"/>
    <x v="8"/>
    <s v="Seattle"/>
    <s v="Seattle, WA"/>
    <s v="US"/>
    <s v="United States"/>
    <n v="47.6114504859177"/>
    <n v="-122.331083961426"/>
    <b v="1"/>
    <x v="0"/>
    <x v="0"/>
    <n v="2"/>
    <x v="0"/>
    <x v="0"/>
    <x v="0"/>
    <x v="0"/>
    <m/>
    <x v="18"/>
    <m/>
    <m/>
    <n v="200"/>
    <n v="50"/>
    <n v="2"/>
    <n v="0"/>
    <n v="3"/>
    <n v="29"/>
    <s v="2 weeks ago"/>
    <b v="1"/>
    <n v="21"/>
    <n v="51"/>
    <n v="66"/>
    <n v="340"/>
    <d v="2016-01-04T00:00:00"/>
    <n v="53"/>
    <d v="2014-09-03T00:00:00"/>
    <d v="2015-11-25T00:00:00"/>
    <n v="98"/>
    <n v="10"/>
    <n v="10"/>
    <n v="10"/>
    <n v="10"/>
    <n v="10"/>
    <n v="10"/>
    <b v="0"/>
    <s v="WASHINGTON"/>
    <b v="0"/>
    <s v="moderate"/>
    <b v="0"/>
    <b v="0"/>
    <n v="1"/>
    <n v="3.25"/>
    <x v="4"/>
    <x v="6"/>
    <x v="8"/>
    <x v="14"/>
    <x v="13"/>
    <x v="15"/>
    <x v="4"/>
    <x v="4"/>
    <m/>
    <m/>
    <m/>
    <m/>
    <m/>
    <m/>
    <m/>
    <m/>
    <m/>
    <m/>
    <m/>
    <m/>
    <m/>
    <m/>
    <m/>
    <m/>
    <m/>
    <m/>
    <m/>
    <m/>
    <m/>
    <m/>
  </r>
  <r>
    <x v="1623"/>
    <n v="20160104002432"/>
    <d v="2016-01-04T00:00:00"/>
    <s v="Cozy Studio 1 Block from Pike/Pine"/>
    <s v="none"/>
    <n v="16110062"/>
    <s v="Alex"/>
    <d v="2014-05-28T00:00:00"/>
    <s v="Seattle"/>
    <s v=" Washington"/>
    <s v=" United States"/>
    <m/>
    <b v="0"/>
    <s v="First Hill"/>
    <n v="1"/>
    <n v="1"/>
    <b v="1"/>
    <b v="1"/>
    <s v="Seneca Street"/>
    <s v="Downtown"/>
    <s v="Seattle"/>
    <s v=" Washington"/>
    <x v="8"/>
    <s v="Seattle"/>
    <s v="Seattle, WA"/>
    <s v="US"/>
    <s v="United States"/>
    <n v="47.613225876603401"/>
    <n v="-122.323600942751"/>
    <b v="1"/>
    <x v="0"/>
    <x v="0"/>
    <n v="2"/>
    <x v="0"/>
    <x v="2"/>
    <x v="0"/>
    <x v="0"/>
    <m/>
    <x v="62"/>
    <n v="839"/>
    <n v="2961"/>
    <m/>
    <n v="69"/>
    <n v="1"/>
    <n v="0"/>
    <n v="1"/>
    <n v="20"/>
    <s v="12 weeks ago"/>
    <b v="1"/>
    <n v="0"/>
    <n v="0"/>
    <n v="0"/>
    <n v="26"/>
    <d v="2016-01-04T00:00:00"/>
    <n v="25"/>
    <d v="2014-12-01T00:00:00"/>
    <d v="2015-10-26T00:00:00"/>
    <n v="78"/>
    <n v="9"/>
    <n v="8"/>
    <n v="9"/>
    <n v="8"/>
    <n v="9"/>
    <n v="8"/>
    <b v="0"/>
    <s v="WASHINGTON"/>
    <b v="0"/>
    <s v="strict"/>
    <b v="0"/>
    <b v="0"/>
    <n v="1"/>
    <n v="1.88"/>
    <x v="4"/>
    <x v="6"/>
    <x v="8"/>
    <x v="14"/>
    <x v="13"/>
    <x v="15"/>
    <x v="4"/>
    <x v="4"/>
    <m/>
    <m/>
    <m/>
    <m/>
    <m/>
    <m/>
    <m/>
    <m/>
    <m/>
    <m/>
    <m/>
    <m/>
    <m/>
    <m/>
    <m/>
    <m/>
    <m/>
    <m/>
    <m/>
    <m/>
    <m/>
    <m/>
  </r>
  <r>
    <x v="1624"/>
    <n v="20160104002432"/>
    <d v="2016-01-04T00:00:00"/>
    <s v="Apartment in First Hill"/>
    <s v="none"/>
    <n v="15697627"/>
    <s v="Hassan"/>
    <d v="2014-05-19T00:00:00"/>
    <s v="Seattle"/>
    <s v=" Washington"/>
    <s v=" United States"/>
    <m/>
    <b v="0"/>
    <s v="First Hill"/>
    <n v="1"/>
    <n v="1"/>
    <b v="1"/>
    <b v="0"/>
    <s v="Seneca Street"/>
    <s v="Downtown"/>
    <s v="Seattle"/>
    <s v=" Washington"/>
    <x v="8"/>
    <s v="Seattle"/>
    <s v="Seattle, WA"/>
    <s v="US"/>
    <s v="United States"/>
    <n v="47.610489433962996"/>
    <n v="-122.325329293858"/>
    <b v="1"/>
    <x v="0"/>
    <x v="0"/>
    <n v="2"/>
    <x v="0"/>
    <x v="0"/>
    <x v="2"/>
    <x v="0"/>
    <m/>
    <x v="3"/>
    <m/>
    <m/>
    <m/>
    <m/>
    <n v="1"/>
    <n v="0"/>
    <n v="1"/>
    <n v="1125"/>
    <s v="6 weeks ago"/>
    <b v="1"/>
    <n v="0"/>
    <n v="0"/>
    <n v="0"/>
    <n v="19"/>
    <d v="2016-01-04T00:00:00"/>
    <n v="0"/>
    <m/>
    <m/>
    <m/>
    <m/>
    <m/>
    <m/>
    <m/>
    <m/>
    <m/>
    <b v="0"/>
    <s v="WASHINGTON"/>
    <b v="0"/>
    <s v="flexible"/>
    <b v="0"/>
    <b v="0"/>
    <n v="1"/>
    <m/>
    <x v="4"/>
    <x v="6"/>
    <x v="8"/>
    <x v="14"/>
    <x v="13"/>
    <x v="15"/>
    <x v="4"/>
    <x v="4"/>
    <m/>
    <m/>
    <m/>
    <m/>
    <m/>
    <m/>
    <m/>
    <m/>
    <m/>
    <m/>
    <m/>
    <m/>
    <m/>
    <m/>
    <m/>
    <m/>
    <m/>
    <m/>
    <m/>
    <m/>
    <m/>
    <m/>
  </r>
  <r>
    <x v="1625"/>
    <n v="20160104002432"/>
    <d v="2016-01-04T00:00:00"/>
    <s v="One Bdrm Condo Across Conv Center"/>
    <s v="none"/>
    <n v="2230478"/>
    <s v="Sanjaya"/>
    <d v="2012-04-26T00:00:00"/>
    <s v="Seattle"/>
    <s v=" Washington"/>
    <s v=" United States"/>
    <n v="10"/>
    <b v="0"/>
    <s v="First Hill"/>
    <n v="2"/>
    <n v="2"/>
    <b v="1"/>
    <b v="1"/>
    <s v="Hubbell Place"/>
    <s v="Downtown"/>
    <s v="Seattle"/>
    <s v=" Washington"/>
    <x v="8"/>
    <s v="Seattle"/>
    <s v="Seattle, WA"/>
    <s v="US"/>
    <s v="United States"/>
    <n v="47.611595415509697"/>
    <n v="-122.330762164044"/>
    <b v="1"/>
    <x v="0"/>
    <x v="0"/>
    <n v="4"/>
    <x v="0"/>
    <x v="0"/>
    <x v="2"/>
    <x v="0"/>
    <m/>
    <x v="1"/>
    <n v="1000"/>
    <n v="2500"/>
    <n v="100"/>
    <n v="50"/>
    <n v="2"/>
    <n v="5"/>
    <n v="3"/>
    <n v="1125"/>
    <s v="0 weeks ago"/>
    <b v="1"/>
    <n v="2"/>
    <n v="17"/>
    <n v="34"/>
    <n v="305"/>
    <d v="2016-01-04T00:00:00"/>
    <n v="65"/>
    <d v="2013-10-15T00:00:00"/>
    <d v="2015-12-03T00:00:00"/>
    <n v="94"/>
    <n v="9"/>
    <n v="9"/>
    <n v="9"/>
    <n v="10"/>
    <n v="10"/>
    <n v="9"/>
    <b v="0"/>
    <s v="WASHINGTON"/>
    <b v="1"/>
    <s v="strict"/>
    <b v="0"/>
    <b v="0"/>
    <n v="2"/>
    <n v="2.4"/>
    <x v="4"/>
    <x v="6"/>
    <x v="8"/>
    <x v="14"/>
    <x v="13"/>
    <x v="15"/>
    <x v="4"/>
    <x v="4"/>
    <m/>
    <m/>
    <m/>
    <m/>
    <m/>
    <m/>
    <m/>
    <m/>
    <m/>
    <m/>
    <m/>
    <m/>
    <m/>
    <m/>
    <m/>
    <m/>
    <m/>
    <m/>
    <m/>
    <m/>
    <m/>
    <m/>
  </r>
  <r>
    <x v="1626"/>
    <n v="20160104002432"/>
    <d v="2016-01-04T00:00:00"/>
    <s v="2BD, 1.5 Bath View Penthouse"/>
    <s v="none"/>
    <n v="14980831"/>
    <s v="Rebecca"/>
    <d v="2014-05-01T00:00:00"/>
    <s v="Mercer Island"/>
    <s v=" Washington"/>
    <s v=" United States"/>
    <n v="10"/>
    <b v="0"/>
    <s v="First Hill"/>
    <n v="9"/>
    <n v="9"/>
    <b v="1"/>
    <b v="1"/>
    <s v="Hubbell Place"/>
    <s v="Downtown"/>
    <s v="Seattle"/>
    <s v=" Washington"/>
    <x v="8"/>
    <s v="Seattle"/>
    <s v="Seattle, WA"/>
    <s v="US"/>
    <s v="United States"/>
    <n v="47.612468349697302"/>
    <n v="-122.330053114695"/>
    <b v="1"/>
    <x v="3"/>
    <x v="0"/>
    <n v="6"/>
    <x v="4"/>
    <x v="4"/>
    <x v="6"/>
    <x v="0"/>
    <m/>
    <x v="113"/>
    <n v="1365"/>
    <n v="2800"/>
    <n v="250"/>
    <n v="135"/>
    <n v="1"/>
    <n v="0"/>
    <n v="3"/>
    <n v="1125"/>
    <s v="2 weeks ago"/>
    <b v="1"/>
    <n v="22"/>
    <n v="44"/>
    <n v="70"/>
    <n v="303"/>
    <d v="2016-01-04T00:00:00"/>
    <n v="12"/>
    <d v="2015-06-23T00:00:00"/>
    <d v="2015-12-28T00:00:00"/>
    <n v="97"/>
    <n v="10"/>
    <n v="10"/>
    <n v="10"/>
    <n v="10"/>
    <n v="10"/>
    <n v="10"/>
    <b v="0"/>
    <s v="WASHINGTON"/>
    <b v="1"/>
    <s v="moderate"/>
    <b v="0"/>
    <b v="0"/>
    <n v="9"/>
    <n v="1.84"/>
    <x v="4"/>
    <x v="6"/>
    <x v="8"/>
    <x v="14"/>
    <x v="13"/>
    <x v="15"/>
    <x v="4"/>
    <x v="4"/>
    <m/>
    <m/>
    <m/>
    <m/>
    <m/>
    <m/>
    <m/>
    <m/>
    <m/>
    <m/>
    <m/>
    <m/>
    <m/>
    <m/>
    <m/>
    <m/>
    <m/>
    <m/>
    <m/>
    <m/>
    <m/>
    <m/>
  </r>
  <r>
    <x v="1627"/>
    <n v="20160104002432"/>
    <d v="2016-01-04T00:00:00"/>
    <s v="Downtown Seattle Couch"/>
    <s v="none"/>
    <n v="23316438"/>
    <s v="Justin"/>
    <d v="2014-11-03T00:00:00"/>
    <m/>
    <m/>
    <s v="United States"/>
    <n v="10"/>
    <b v="1"/>
    <s v="First Hill"/>
    <n v="2"/>
    <n v="2"/>
    <b v="1"/>
    <b v="1"/>
    <s v="Spring Street"/>
    <s v="Downtown"/>
    <s v="Seattle"/>
    <s v=" Washington"/>
    <x v="16"/>
    <s v="Seattle"/>
    <s v="Seattle, WA"/>
    <s v="US"/>
    <s v="United States"/>
    <n v="47.6097164547188"/>
    <n v="-122.32472462559799"/>
    <b v="1"/>
    <x v="0"/>
    <x v="2"/>
    <n v="2"/>
    <x v="0"/>
    <x v="0"/>
    <x v="0"/>
    <x v="4"/>
    <m/>
    <x v="47"/>
    <m/>
    <m/>
    <n v="200"/>
    <m/>
    <n v="1"/>
    <n v="0"/>
    <n v="1"/>
    <n v="3"/>
    <s v="0 weeks ago"/>
    <b v="1"/>
    <n v="22"/>
    <n v="39"/>
    <n v="69"/>
    <n v="344"/>
    <d v="2016-01-04T00:00:00"/>
    <n v="0"/>
    <m/>
    <m/>
    <m/>
    <m/>
    <m/>
    <m/>
    <m/>
    <m/>
    <m/>
    <b v="0"/>
    <s v="WASHINGTON"/>
    <b v="0"/>
    <s v="flexible"/>
    <b v="0"/>
    <b v="0"/>
    <n v="2"/>
    <m/>
    <x v="4"/>
    <x v="6"/>
    <x v="8"/>
    <x v="14"/>
    <x v="13"/>
    <x v="15"/>
    <x v="4"/>
    <x v="4"/>
    <m/>
    <m/>
    <m/>
    <m/>
    <m/>
    <m/>
    <m/>
    <m/>
    <m/>
    <m/>
    <m/>
    <m/>
    <m/>
    <m/>
    <m/>
    <m/>
    <m/>
    <m/>
    <m/>
    <m/>
    <m/>
    <m/>
  </r>
  <r>
    <x v="1628"/>
    <n v="20160104002432"/>
    <d v="2016-01-04T00:00:00"/>
    <s v="PERFECT SEATTLE LOCATION"/>
    <s v="none"/>
    <n v="43053036"/>
    <s v="Andrew"/>
    <d v="2015-09-01T00:00:00"/>
    <m/>
    <m/>
    <s v="United States"/>
    <n v="10"/>
    <b v="0"/>
    <m/>
    <n v="1"/>
    <n v="1"/>
    <b v="1"/>
    <b v="1"/>
    <s v="Seneca Street"/>
    <s v="Downtown"/>
    <s v="Seattle"/>
    <s v=" Washington"/>
    <x v="8"/>
    <s v="Seattle"/>
    <s v="Seattle, WA"/>
    <s v="US"/>
    <s v="United States"/>
    <n v="47.6126278453007"/>
    <n v="-122.32458051327799"/>
    <b v="0"/>
    <x v="0"/>
    <x v="0"/>
    <n v="3"/>
    <x v="0"/>
    <x v="2"/>
    <x v="0"/>
    <x v="0"/>
    <m/>
    <x v="91"/>
    <m/>
    <m/>
    <m/>
    <m/>
    <n v="2"/>
    <n v="30"/>
    <n v="1"/>
    <n v="1125"/>
    <s v="0 weeks ago"/>
    <b v="1"/>
    <n v="7"/>
    <n v="26"/>
    <n v="43"/>
    <n v="312"/>
    <d v="2016-01-04T00:00:00"/>
    <n v="7"/>
    <d v="2015-12-01T00:00:00"/>
    <d v="2016-01-02T00:00:00"/>
    <n v="91"/>
    <n v="9"/>
    <n v="10"/>
    <n v="9"/>
    <n v="10"/>
    <n v="10"/>
    <n v="10"/>
    <b v="0"/>
    <s v="WASHINGTON"/>
    <b v="1"/>
    <s v="flexible"/>
    <b v="0"/>
    <b v="0"/>
    <n v="1"/>
    <n v="6"/>
    <x v="4"/>
    <x v="6"/>
    <x v="8"/>
    <x v="14"/>
    <x v="13"/>
    <x v="15"/>
    <x v="4"/>
    <x v="4"/>
    <m/>
    <m/>
    <m/>
    <m/>
    <m/>
    <m/>
    <m/>
    <m/>
    <m/>
    <m/>
    <m/>
    <m/>
    <m/>
    <m/>
    <m/>
    <m/>
    <m/>
    <m/>
    <m/>
    <m/>
    <m/>
    <m/>
  </r>
  <r>
    <x v="1629"/>
    <n v="20160104002432"/>
    <d v="2016-01-04T00:00:00"/>
    <s v="The Nest in the Heart of the City"/>
    <s v="none"/>
    <n v="721070"/>
    <s v="Suzanne"/>
    <d v="2011-06-20T00:00:00"/>
    <s v="Vashon"/>
    <s v=" Washington"/>
    <s v=" United States"/>
    <n v="10"/>
    <b v="0"/>
    <s v="First Hill"/>
    <n v="2"/>
    <n v="2"/>
    <b v="1"/>
    <b v="1"/>
    <s v="Hubbell Pl"/>
    <s v="Downtown"/>
    <s v="Seattle"/>
    <s v=" Washington"/>
    <x v="8"/>
    <s v="Seattle"/>
    <s v="Seattle, WA"/>
    <s v="US"/>
    <s v="United States"/>
    <n v="47.611481116658702"/>
    <n v="-122.329121063673"/>
    <b v="1"/>
    <x v="0"/>
    <x v="0"/>
    <n v="6"/>
    <x v="0"/>
    <x v="4"/>
    <x v="3"/>
    <x v="0"/>
    <m/>
    <x v="23"/>
    <n v="1200"/>
    <n v="3800"/>
    <n v="100"/>
    <n v="95"/>
    <n v="4"/>
    <n v="15"/>
    <n v="3"/>
    <n v="90"/>
    <s v="0 weeks ago"/>
    <b v="1"/>
    <n v="26"/>
    <n v="52"/>
    <n v="79"/>
    <n v="335"/>
    <d v="2016-01-04T00:00:00"/>
    <n v="75"/>
    <d v="2012-02-28T00:00:00"/>
    <d v="2015-12-25T00:00:00"/>
    <n v="94"/>
    <n v="10"/>
    <n v="9"/>
    <n v="9"/>
    <n v="10"/>
    <n v="10"/>
    <n v="9"/>
    <b v="0"/>
    <s v="WASHINGTON"/>
    <b v="1"/>
    <s v="strict"/>
    <b v="0"/>
    <b v="0"/>
    <n v="1"/>
    <n v="1.6"/>
    <x v="4"/>
    <x v="6"/>
    <x v="8"/>
    <x v="14"/>
    <x v="13"/>
    <x v="15"/>
    <x v="4"/>
    <x v="4"/>
    <m/>
    <m/>
    <m/>
    <m/>
    <m/>
    <m/>
    <m/>
    <m/>
    <m/>
    <m/>
    <m/>
    <m/>
    <m/>
    <m/>
    <m/>
    <m/>
    <m/>
    <m/>
    <m/>
    <m/>
    <m/>
    <m/>
  </r>
  <r>
    <x v="1630"/>
    <n v="20160104002432"/>
    <d v="2016-01-04T00:00:00"/>
    <s v="99 Amazing View Downtown"/>
    <s v="none"/>
    <n v="8534462"/>
    <s v="Daniela"/>
    <d v="2013-08-30T00:00:00"/>
    <s v="Seattle"/>
    <s v=" Washington"/>
    <s v=" United States"/>
    <n v="10"/>
    <b v="1"/>
    <s v="Belltown"/>
    <n v="48"/>
    <n v="48"/>
    <b v="1"/>
    <b v="1"/>
    <s v="Minor Avenue"/>
    <s v="Downtown"/>
    <s v="Seattle"/>
    <s v=" Washington"/>
    <x v="16"/>
    <s v="Seattle"/>
    <s v="Seattle, WA"/>
    <s v="US"/>
    <s v="United States"/>
    <n v="47.609075067301802"/>
    <n v="-122.32305002856199"/>
    <b v="1"/>
    <x v="0"/>
    <x v="0"/>
    <n v="3"/>
    <x v="0"/>
    <x v="0"/>
    <x v="0"/>
    <x v="0"/>
    <m/>
    <x v="110"/>
    <n v="1000"/>
    <n v="3000"/>
    <n v="300"/>
    <n v="60"/>
    <n v="2"/>
    <n v="15"/>
    <n v="14"/>
    <n v="1125"/>
    <s v="0 weeks ago"/>
    <b v="1"/>
    <n v="30"/>
    <n v="60"/>
    <n v="90"/>
    <n v="179"/>
    <d v="2016-01-04T00:00:00"/>
    <n v="68"/>
    <d v="2014-06-29T00:00:00"/>
    <d v="2015-10-31T00:00:00"/>
    <n v="95"/>
    <n v="10"/>
    <n v="10"/>
    <n v="10"/>
    <n v="10"/>
    <n v="10"/>
    <n v="9"/>
    <b v="0"/>
    <s v="WASHINGTON"/>
    <b v="0"/>
    <s v="strict"/>
    <b v="1"/>
    <b v="1"/>
    <n v="3"/>
    <n v="3.68"/>
    <x v="4"/>
    <x v="6"/>
    <x v="8"/>
    <x v="14"/>
    <x v="13"/>
    <x v="15"/>
    <x v="4"/>
    <x v="4"/>
    <m/>
    <m/>
    <m/>
    <m/>
    <m/>
    <m/>
    <m/>
    <m/>
    <m/>
    <m/>
    <m/>
    <m/>
    <m/>
    <m/>
    <m/>
    <m/>
    <m/>
    <m/>
    <m/>
    <m/>
    <m/>
    <m/>
  </r>
  <r>
    <x v="1631"/>
    <n v="20160104002432"/>
    <d v="2016-01-04T00:00:00"/>
    <s v="Private Bedroom, Bathroom,&amp; Parking"/>
    <s v="none"/>
    <n v="22061910"/>
    <s v="Casey"/>
    <d v="2014-10-02T00:00:00"/>
    <m/>
    <m/>
    <s v=" United States"/>
    <n v="10"/>
    <b v="0"/>
    <s v="First Hill"/>
    <n v="3"/>
    <n v="3"/>
    <b v="1"/>
    <b v="0"/>
    <s v="11th Avenue"/>
    <s v="Downtown"/>
    <s v="Seattle"/>
    <s v=" Washington"/>
    <x v="9"/>
    <s v="Seattle"/>
    <s v="Seattle, WA"/>
    <s v="US"/>
    <s v="United States"/>
    <n v="47.6088494052239"/>
    <n v="-122.32175366243"/>
    <b v="1"/>
    <x v="3"/>
    <x v="1"/>
    <n v="2"/>
    <x v="0"/>
    <x v="0"/>
    <x v="0"/>
    <x v="0"/>
    <m/>
    <x v="15"/>
    <m/>
    <m/>
    <m/>
    <m/>
    <n v="1"/>
    <n v="0"/>
    <n v="1"/>
    <n v="1125"/>
    <s v="2 weeks ago"/>
    <b v="1"/>
    <n v="18"/>
    <n v="48"/>
    <n v="77"/>
    <n v="77"/>
    <d v="2016-01-04T00:00:00"/>
    <n v="11"/>
    <d v="2015-10-15T00:00:00"/>
    <d v="2015-11-21T00:00:00"/>
    <n v="96"/>
    <n v="10"/>
    <n v="10"/>
    <n v="10"/>
    <n v="10"/>
    <n v="10"/>
    <n v="9"/>
    <b v="0"/>
    <s v="WASHINGTON"/>
    <b v="0"/>
    <s v="flexible"/>
    <b v="0"/>
    <b v="0"/>
    <n v="3"/>
    <n v="4.0199999999999996"/>
    <x v="4"/>
    <x v="6"/>
    <x v="8"/>
    <x v="14"/>
    <x v="13"/>
    <x v="15"/>
    <x v="4"/>
    <x v="4"/>
    <m/>
    <m/>
    <m/>
    <m/>
    <m/>
    <m/>
    <m/>
    <m/>
    <m/>
    <m/>
    <m/>
    <m/>
    <m/>
    <m/>
    <m/>
    <m/>
    <m/>
    <m/>
    <m/>
    <m/>
    <m/>
    <m/>
  </r>
  <r>
    <x v="1632"/>
    <n v="20160104002432"/>
    <d v="2016-01-04T00:00:00"/>
    <s v="1BR in Cap Hill, next to downtown"/>
    <s v="none"/>
    <n v="38463938"/>
    <s v="O"/>
    <d v="2015-07-14T00:00:00"/>
    <s v="Seattle"/>
    <s v=" Washington"/>
    <s v=" United States"/>
    <n v="10"/>
    <b v="0"/>
    <s v="First Hill"/>
    <n v="1"/>
    <n v="1"/>
    <b v="1"/>
    <b v="1"/>
    <s v="Seneca Street"/>
    <s v="Downtown"/>
    <s v="Seattle"/>
    <s v=" Washington"/>
    <x v="8"/>
    <s v="Seattle"/>
    <s v="Seattle, WA"/>
    <s v="US"/>
    <s v="United States"/>
    <n v="47.612479134609202"/>
    <n v="-122.323747123472"/>
    <b v="1"/>
    <x v="0"/>
    <x v="0"/>
    <n v="2"/>
    <x v="0"/>
    <x v="0"/>
    <x v="2"/>
    <x v="0"/>
    <m/>
    <x v="0"/>
    <m/>
    <m/>
    <n v="100"/>
    <m/>
    <n v="2"/>
    <n v="85"/>
    <n v="1"/>
    <n v="1125"/>
    <s v="4 weeks ago"/>
    <b v="1"/>
    <n v="0"/>
    <n v="0"/>
    <n v="16"/>
    <n v="291"/>
    <d v="2016-01-04T00:00:00"/>
    <n v="7"/>
    <d v="2015-10-30T00:00:00"/>
    <d v="2015-12-21T00:00:00"/>
    <n v="83"/>
    <n v="10"/>
    <n v="8"/>
    <n v="10"/>
    <n v="9"/>
    <n v="10"/>
    <n v="8"/>
    <b v="0"/>
    <s v="WASHINGTON"/>
    <b v="0"/>
    <s v="flexible"/>
    <b v="0"/>
    <b v="0"/>
    <n v="1"/>
    <n v="3.13"/>
    <x v="4"/>
    <x v="6"/>
    <x v="8"/>
    <x v="14"/>
    <x v="13"/>
    <x v="15"/>
    <x v="4"/>
    <x v="4"/>
    <m/>
    <m/>
    <m/>
    <m/>
    <m/>
    <m/>
    <m/>
    <m/>
    <m/>
    <m/>
    <m/>
    <m/>
    <m/>
    <m/>
    <m/>
    <m/>
    <m/>
    <m/>
    <m/>
    <m/>
    <m/>
    <m/>
  </r>
  <r>
    <x v="1633"/>
    <n v="20160104002432"/>
    <d v="2016-01-04T00:00:00"/>
    <s v="Downtown Seattle Suite-Private Room"/>
    <s v="none"/>
    <n v="50550045"/>
    <s v="Diane"/>
    <d v="2015-12-04T00:00:00"/>
    <s v="Seattle"/>
    <s v=" Washington"/>
    <s v=" United States"/>
    <n v="10"/>
    <b v="0"/>
    <s v="Central Business District"/>
    <n v="6"/>
    <n v="6"/>
    <b v="1"/>
    <b v="1"/>
    <s v="Minor Avenue"/>
    <s v="Downtown"/>
    <s v="Seattle"/>
    <s v=" Washington"/>
    <x v="16"/>
    <s v="Seattle"/>
    <s v="Seattle, WA"/>
    <s v="US"/>
    <s v="United States"/>
    <n v="47.609670149955797"/>
    <n v="-122.32292569153699"/>
    <b v="1"/>
    <x v="0"/>
    <x v="1"/>
    <n v="2"/>
    <x v="0"/>
    <x v="0"/>
    <x v="0"/>
    <x v="0"/>
    <m/>
    <x v="45"/>
    <m/>
    <m/>
    <n v="300"/>
    <n v="30"/>
    <n v="1"/>
    <n v="25"/>
    <n v="1"/>
    <n v="1125"/>
    <s v="0 weeks ago"/>
    <b v="1"/>
    <n v="24"/>
    <n v="54"/>
    <n v="84"/>
    <n v="359"/>
    <d v="2016-01-04T00:00:00"/>
    <n v="0"/>
    <m/>
    <m/>
    <m/>
    <m/>
    <m/>
    <m/>
    <m/>
    <m/>
    <m/>
    <b v="0"/>
    <s v="WASHINGTON"/>
    <b v="0"/>
    <s v="flexible"/>
    <b v="0"/>
    <b v="0"/>
    <n v="6"/>
    <m/>
    <x v="4"/>
    <x v="6"/>
    <x v="8"/>
    <x v="14"/>
    <x v="13"/>
    <x v="15"/>
    <x v="4"/>
    <x v="4"/>
    <m/>
    <m/>
    <m/>
    <m/>
    <m/>
    <m/>
    <m/>
    <m/>
    <m/>
    <m/>
    <m/>
    <m/>
    <m/>
    <m/>
    <m/>
    <m/>
    <m/>
    <m/>
    <m/>
    <m/>
    <m/>
    <m/>
  </r>
  <r>
    <x v="1634"/>
    <n v="20160104002432"/>
    <d v="2016-01-04T00:00:00"/>
    <s v="Seattle Downtown Convention Center"/>
    <s v="none"/>
    <n v="8905591"/>
    <s v="David"/>
    <d v="2013-09-18T00:00:00"/>
    <s v="Seattle"/>
    <s v=" Washington"/>
    <s v=" United States"/>
    <n v="10"/>
    <b v="1"/>
    <s v="First Hill"/>
    <n v="1"/>
    <n v="1"/>
    <b v="1"/>
    <b v="1"/>
    <s v="Hubbell Place"/>
    <s v="Downtown"/>
    <s v="Seattle"/>
    <s v=" Washington"/>
    <x v="8"/>
    <s v="Seattle"/>
    <s v="Seattle, WA"/>
    <s v="US"/>
    <s v="United States"/>
    <n v="47.611002651020101"/>
    <n v="-122.32880399937"/>
    <b v="1"/>
    <x v="0"/>
    <x v="0"/>
    <n v="2"/>
    <x v="0"/>
    <x v="0"/>
    <x v="0"/>
    <x v="0"/>
    <m/>
    <x v="3"/>
    <m/>
    <m/>
    <n v="200"/>
    <n v="50"/>
    <n v="1"/>
    <n v="0"/>
    <n v="4"/>
    <n v="1125"/>
    <s v="0 weeks ago"/>
    <b v="1"/>
    <n v="28"/>
    <n v="53"/>
    <n v="78"/>
    <n v="348"/>
    <d v="2016-01-04T00:00:00"/>
    <n v="49"/>
    <d v="2013-10-18T00:00:00"/>
    <d v="2015-11-16T00:00:00"/>
    <n v="98"/>
    <n v="10"/>
    <n v="10"/>
    <n v="10"/>
    <n v="10"/>
    <n v="10"/>
    <n v="10"/>
    <b v="0"/>
    <s v="WASHINGTON"/>
    <b v="0"/>
    <s v="moderate"/>
    <b v="0"/>
    <b v="0"/>
    <n v="1"/>
    <n v="1.82"/>
    <x v="4"/>
    <x v="6"/>
    <x v="8"/>
    <x v="14"/>
    <x v="13"/>
    <x v="15"/>
    <x v="4"/>
    <x v="4"/>
    <m/>
    <m/>
    <m/>
    <m/>
    <m/>
    <m/>
    <m/>
    <m/>
    <m/>
    <m/>
    <m/>
    <m/>
    <m/>
    <m/>
    <m/>
    <m/>
    <m/>
    <m/>
    <m/>
    <m/>
    <m/>
    <m/>
  </r>
  <r>
    <x v="1635"/>
    <n v="20160104002432"/>
    <d v="2016-01-04T00:00:00"/>
    <s v="St. John's Apartments #304 - 2 BR"/>
    <s v="none"/>
    <n v="1787819"/>
    <s v="Christine"/>
    <d v="2012-02-21T00:00:00"/>
    <s v="Seattle"/>
    <s v=" Washington"/>
    <s v=" United States"/>
    <n v="10"/>
    <b v="0"/>
    <s v="First Hill"/>
    <n v="8"/>
    <n v="8"/>
    <b v="1"/>
    <b v="1"/>
    <s v="East Pike Street"/>
    <s v="Downtown"/>
    <s v="Seattle"/>
    <s v=" Washington"/>
    <x v="9"/>
    <s v="Seattle"/>
    <s v="Seattle, WA"/>
    <s v="US"/>
    <s v="United States"/>
    <n v="47.613273759033902"/>
    <n v="-122.32223758585801"/>
    <b v="1"/>
    <x v="0"/>
    <x v="0"/>
    <n v="4"/>
    <x v="0"/>
    <x v="4"/>
    <x v="3"/>
    <x v="0"/>
    <m/>
    <x v="226"/>
    <n v="1149"/>
    <n v="3597"/>
    <m/>
    <n v="60"/>
    <n v="1"/>
    <n v="0"/>
    <n v="3"/>
    <n v="90"/>
    <s v="2 weeks ago"/>
    <b v="1"/>
    <n v="25"/>
    <n v="55"/>
    <n v="80"/>
    <n v="343"/>
    <d v="2016-01-04T00:00:00"/>
    <n v="14"/>
    <d v="2014-04-07T00:00:00"/>
    <d v="2015-11-16T00:00:00"/>
    <n v="96"/>
    <n v="10"/>
    <n v="10"/>
    <n v="10"/>
    <n v="10"/>
    <n v="9"/>
    <n v="9"/>
    <b v="0"/>
    <s v="WASHINGTON"/>
    <b v="0"/>
    <s v="strict"/>
    <b v="0"/>
    <b v="0"/>
    <n v="6"/>
    <n v="0.66"/>
    <x v="4"/>
    <x v="6"/>
    <x v="8"/>
    <x v="14"/>
    <x v="13"/>
    <x v="15"/>
    <x v="4"/>
    <x v="4"/>
    <m/>
    <m/>
    <m/>
    <m/>
    <m/>
    <m/>
    <m/>
    <m/>
    <m/>
    <m/>
    <m/>
    <m/>
    <m/>
    <m/>
    <m/>
    <m/>
    <m/>
    <m/>
    <m/>
    <m/>
    <m/>
    <m/>
  </r>
  <r>
    <x v="1636"/>
    <n v="20160104002432"/>
    <d v="2016-01-04T00:00:00"/>
    <s v="98 Walkscore. Swedish Suites 2BD"/>
    <s v="none"/>
    <n v="8534462"/>
    <s v="Daniela"/>
    <d v="2013-08-30T00:00:00"/>
    <s v="Seattle"/>
    <s v=" Washington"/>
    <s v=" United States"/>
    <n v="10"/>
    <b v="1"/>
    <s v="Belltown"/>
    <n v="48"/>
    <n v="48"/>
    <b v="1"/>
    <b v="1"/>
    <s v="Minor Avenue"/>
    <s v="Downtown"/>
    <s v="Seattle"/>
    <s v=" Washington"/>
    <x v="16"/>
    <s v="Seattle"/>
    <s v="Seattle, WA"/>
    <s v="US"/>
    <s v="United States"/>
    <n v="47.6092252573753"/>
    <n v="-122.323101369615"/>
    <b v="0"/>
    <x v="0"/>
    <x v="0"/>
    <n v="5"/>
    <x v="2"/>
    <x v="4"/>
    <x v="2"/>
    <x v="0"/>
    <m/>
    <x v="16"/>
    <m/>
    <m/>
    <n v="300"/>
    <n v="110"/>
    <n v="4"/>
    <n v="30"/>
    <n v="2"/>
    <n v="1125"/>
    <s v="0 weeks ago"/>
    <b v="1"/>
    <n v="18"/>
    <n v="48"/>
    <n v="78"/>
    <n v="328"/>
    <d v="2016-01-04T00:00:00"/>
    <n v="2"/>
    <d v="2015-11-16T00:00:00"/>
    <d v="2015-11-28T00:00:00"/>
    <n v="100"/>
    <n v="9"/>
    <n v="10"/>
    <n v="10"/>
    <n v="10"/>
    <n v="10"/>
    <n v="9"/>
    <b v="0"/>
    <s v="WASHINGTON"/>
    <b v="0"/>
    <s v="strict"/>
    <b v="1"/>
    <b v="1"/>
    <n v="3"/>
    <n v="1.2"/>
    <x v="4"/>
    <x v="6"/>
    <x v="8"/>
    <x v="14"/>
    <x v="13"/>
    <x v="15"/>
    <x v="4"/>
    <x v="4"/>
    <m/>
    <m/>
    <m/>
    <m/>
    <m/>
    <m/>
    <m/>
    <m/>
    <m/>
    <m/>
    <m/>
    <m/>
    <m/>
    <m/>
    <m/>
    <m/>
    <m/>
    <m/>
    <m/>
    <m/>
    <m/>
    <m/>
  </r>
  <r>
    <x v="1637"/>
    <n v="20160104002432"/>
    <d v="2016-01-04T00:00:00"/>
    <s v="Mt. Rainier view Pike Street"/>
    <s v="none"/>
    <n v="10558142"/>
    <s v="James"/>
    <d v="2013-12-11T00:00:00"/>
    <s v="Seattle"/>
    <s v=" Washington"/>
    <s v=" United States"/>
    <n v="10"/>
    <b v="1"/>
    <s v="Capitol Hill"/>
    <n v="7"/>
    <n v="7"/>
    <b v="1"/>
    <b v="1"/>
    <s v="11th Avenue"/>
    <s v="Downtown"/>
    <s v="Seattle"/>
    <s v=" Washington"/>
    <x v="9"/>
    <s v="Seattle"/>
    <s v="Seattle, WA"/>
    <s v="US"/>
    <s v="United States"/>
    <n v="47.613650535997401"/>
    <n v="-122.321014641323"/>
    <b v="1"/>
    <x v="0"/>
    <x v="0"/>
    <n v="3"/>
    <x v="0"/>
    <x v="0"/>
    <x v="0"/>
    <x v="0"/>
    <m/>
    <x v="5"/>
    <m/>
    <m/>
    <n v="250"/>
    <n v="50"/>
    <n v="0"/>
    <n v="0"/>
    <n v="2"/>
    <n v="45"/>
    <s v="0 weeks ago"/>
    <b v="1"/>
    <n v="16"/>
    <n v="45"/>
    <n v="73"/>
    <n v="226"/>
    <d v="2016-01-04T00:00:00"/>
    <n v="36"/>
    <d v="2015-08-16T00:00:00"/>
    <d v="2016-01-02T00:00:00"/>
    <n v="98"/>
    <n v="10"/>
    <n v="10"/>
    <n v="10"/>
    <n v="10"/>
    <n v="10"/>
    <n v="10"/>
    <b v="0"/>
    <s v="WASHINGTON"/>
    <b v="1"/>
    <s v="moderate"/>
    <b v="0"/>
    <b v="0"/>
    <n v="7"/>
    <n v="7.61"/>
    <x v="4"/>
    <x v="6"/>
    <x v="8"/>
    <x v="14"/>
    <x v="13"/>
    <x v="15"/>
    <x v="4"/>
    <x v="4"/>
    <m/>
    <m/>
    <m/>
    <m/>
    <m/>
    <m/>
    <m/>
    <m/>
    <m/>
    <m/>
    <m/>
    <m/>
    <m/>
    <m/>
    <m/>
    <m/>
    <m/>
    <m/>
    <m/>
    <m/>
    <m/>
    <m/>
  </r>
  <r>
    <x v="1638"/>
    <n v="20160104002432"/>
    <d v="2016-01-04T00:00:00"/>
    <s v="2Br/2Ba Apt Very Close to Downtown"/>
    <s v="none"/>
    <n v="48010503"/>
    <s v="Jared"/>
    <d v="2015-11-02T00:00:00"/>
    <s v="Seattle"/>
    <s v=" Washington"/>
    <s v=" United States"/>
    <n v="10"/>
    <b v="0"/>
    <s v="First Hill"/>
    <n v="1"/>
    <n v="1"/>
    <b v="1"/>
    <b v="0"/>
    <s v="Boren Avenue"/>
    <s v="Downtown"/>
    <s v="Seattle"/>
    <s v=" Washington"/>
    <x v="8"/>
    <s v="Seattle"/>
    <s v="Seattle, WA"/>
    <s v="US"/>
    <s v="United States"/>
    <n v="47.6112900220838"/>
    <n v="-122.32894250103099"/>
    <b v="1"/>
    <x v="0"/>
    <x v="0"/>
    <n v="4"/>
    <x v="2"/>
    <x v="4"/>
    <x v="2"/>
    <x v="0"/>
    <m/>
    <x v="8"/>
    <n v="690"/>
    <m/>
    <n v="250"/>
    <n v="101"/>
    <n v="4"/>
    <n v="50"/>
    <n v="1"/>
    <n v="10"/>
    <s v="0 weeks ago"/>
    <b v="1"/>
    <n v="15"/>
    <n v="15"/>
    <n v="15"/>
    <n v="15"/>
    <d v="2016-01-04T00:00:00"/>
    <n v="1"/>
    <d v="2015-11-29T00:00:00"/>
    <d v="2015-11-29T00:00:00"/>
    <n v="100"/>
    <n v="10"/>
    <n v="10"/>
    <n v="10"/>
    <n v="10"/>
    <n v="10"/>
    <n v="10"/>
    <b v="0"/>
    <s v="WASHINGTON"/>
    <b v="1"/>
    <s v="strict"/>
    <b v="0"/>
    <b v="0"/>
    <n v="1"/>
    <n v="0.81"/>
    <x v="4"/>
    <x v="6"/>
    <x v="8"/>
    <x v="14"/>
    <x v="13"/>
    <x v="15"/>
    <x v="4"/>
    <x v="4"/>
    <m/>
    <m/>
    <m/>
    <m/>
    <m/>
    <m/>
    <m/>
    <m/>
    <m/>
    <m/>
    <m/>
    <m/>
    <m/>
    <m/>
    <m/>
    <m/>
    <m/>
    <m/>
    <m/>
    <m/>
    <m/>
    <m/>
  </r>
  <r>
    <x v="1639"/>
    <n v="20160104002432"/>
    <d v="2016-01-04T00:00:00"/>
    <s v="Private room near Convention Center"/>
    <s v="none"/>
    <n v="23312083"/>
    <s v="Aaron"/>
    <d v="2014-11-03T00:00:00"/>
    <s v="Seattle"/>
    <s v=" Washington"/>
    <s v=" United States"/>
    <n v="10"/>
    <b v="0"/>
    <s v="Belltown"/>
    <n v="3"/>
    <n v="3"/>
    <b v="1"/>
    <b v="1"/>
    <s v="Boren Avenue"/>
    <s v="Downtown"/>
    <s v="Seattle"/>
    <s v=" Washington"/>
    <x v="8"/>
    <s v="Seattle"/>
    <s v="Seattle, WA"/>
    <s v="US"/>
    <s v="United States"/>
    <n v="47.611542641578097"/>
    <n v="-122.328681979541"/>
    <b v="1"/>
    <x v="0"/>
    <x v="1"/>
    <n v="2"/>
    <x v="0"/>
    <x v="0"/>
    <x v="0"/>
    <x v="0"/>
    <m/>
    <x v="141"/>
    <n v="750"/>
    <m/>
    <m/>
    <n v="20"/>
    <n v="1"/>
    <n v="20"/>
    <n v="2"/>
    <n v="1125"/>
    <s v="12 weeks ago"/>
    <b v="1"/>
    <n v="25"/>
    <n v="55"/>
    <n v="81"/>
    <n v="356"/>
    <d v="2016-01-04T00:00:00"/>
    <n v="12"/>
    <d v="2015-09-01T00:00:00"/>
    <d v="2015-12-13T00:00:00"/>
    <n v="97"/>
    <n v="10"/>
    <n v="10"/>
    <n v="10"/>
    <n v="10"/>
    <n v="10"/>
    <n v="10"/>
    <b v="0"/>
    <s v="WASHINGTON"/>
    <b v="0"/>
    <s v="strict"/>
    <b v="0"/>
    <b v="0"/>
    <n v="3"/>
    <n v="2.86"/>
    <x v="4"/>
    <x v="6"/>
    <x v="8"/>
    <x v="14"/>
    <x v="13"/>
    <x v="15"/>
    <x v="4"/>
    <x v="4"/>
    <m/>
    <m/>
    <m/>
    <m/>
    <m/>
    <m/>
    <m/>
    <m/>
    <m/>
    <m/>
    <m/>
    <m/>
    <m/>
    <m/>
    <m/>
    <m/>
    <m/>
    <m/>
    <m/>
    <m/>
    <m/>
    <m/>
  </r>
  <r>
    <x v="1640"/>
    <n v="20160104002432"/>
    <d v="2016-01-04T00:00:00"/>
    <s v="Cute Neighborhood/Downtown Studio"/>
    <s v="none"/>
    <n v="43220022"/>
    <s v="Jordan"/>
    <d v="2015-09-02T00:00:00"/>
    <s v="Seattle"/>
    <s v=" Washington"/>
    <s v=" United States"/>
    <n v="10"/>
    <b v="0"/>
    <m/>
    <n v="1"/>
    <n v="1"/>
    <b v="1"/>
    <b v="1"/>
    <s v="Union Street"/>
    <s v="Downtown"/>
    <s v="Seattle"/>
    <s v=" Washington"/>
    <x v="8"/>
    <s v="Seattle"/>
    <s v="Seattle, WA"/>
    <s v="US"/>
    <s v="United States"/>
    <n v="47.612279041522498"/>
    <n v="-122.330464532066"/>
    <b v="0"/>
    <x v="0"/>
    <x v="0"/>
    <n v="3"/>
    <x v="0"/>
    <x v="2"/>
    <x v="0"/>
    <x v="0"/>
    <m/>
    <x v="10"/>
    <n v="623"/>
    <m/>
    <n v="99"/>
    <n v="10"/>
    <n v="1"/>
    <n v="0"/>
    <n v="2"/>
    <n v="1125"/>
    <s v="4 weeks ago"/>
    <b v="1"/>
    <n v="7"/>
    <n v="21"/>
    <n v="21"/>
    <n v="87"/>
    <d v="2016-01-04T00:00:00"/>
    <n v="8"/>
    <d v="2015-11-01T00:00:00"/>
    <d v="2015-12-30T00:00:00"/>
    <n v="100"/>
    <n v="10"/>
    <n v="9"/>
    <n v="10"/>
    <n v="10"/>
    <n v="10"/>
    <n v="10"/>
    <b v="0"/>
    <s v="WASHINGTON"/>
    <b v="0"/>
    <s v="flexible"/>
    <b v="0"/>
    <b v="0"/>
    <n v="1"/>
    <n v="3.69"/>
    <x v="4"/>
    <x v="6"/>
    <x v="8"/>
    <x v="14"/>
    <x v="13"/>
    <x v="15"/>
    <x v="4"/>
    <x v="4"/>
    <m/>
    <m/>
    <m/>
    <m/>
    <m/>
    <m/>
    <m/>
    <m/>
    <m/>
    <m/>
    <m/>
    <m/>
    <m/>
    <m/>
    <m/>
    <m/>
    <m/>
    <m/>
    <m/>
    <m/>
    <m/>
    <m/>
  </r>
  <r>
    <x v="1641"/>
    <n v="20160104002432"/>
    <d v="2016-01-04T00:00:00"/>
    <s v="St. John's Apartments #206 - 1 BR"/>
    <s v="none"/>
    <n v="1787819"/>
    <s v="Christine"/>
    <d v="2012-02-21T00:00:00"/>
    <s v="Seattle"/>
    <s v=" Washington"/>
    <s v=" United States"/>
    <n v="10"/>
    <b v="0"/>
    <s v="First Hill"/>
    <n v="8"/>
    <n v="8"/>
    <b v="1"/>
    <b v="1"/>
    <s v="East Pike Street"/>
    <s v="Downtown"/>
    <s v="Seattle"/>
    <s v=" Washington"/>
    <x v="9"/>
    <s v="Seattle"/>
    <s v="Seattle, WA"/>
    <s v="US"/>
    <s v="United States"/>
    <n v="47.612819444556301"/>
    <n v="-122.321286277007"/>
    <b v="1"/>
    <x v="0"/>
    <x v="0"/>
    <n v="4"/>
    <x v="0"/>
    <x v="0"/>
    <x v="2"/>
    <x v="0"/>
    <m/>
    <x v="226"/>
    <n v="1008"/>
    <n v="2594"/>
    <m/>
    <n v="60"/>
    <n v="1"/>
    <n v="0"/>
    <n v="3"/>
    <n v="90"/>
    <s v="0 weeks ago"/>
    <b v="1"/>
    <n v="0"/>
    <n v="0"/>
    <n v="15"/>
    <n v="288"/>
    <d v="2016-01-04T00:00:00"/>
    <n v="13"/>
    <d v="2014-07-25T00:00:00"/>
    <d v="2015-10-06T00:00:00"/>
    <n v="92"/>
    <n v="10"/>
    <n v="10"/>
    <n v="10"/>
    <n v="10"/>
    <n v="9"/>
    <n v="9"/>
    <b v="0"/>
    <s v="WASHINGTON"/>
    <b v="0"/>
    <s v="strict"/>
    <b v="0"/>
    <b v="0"/>
    <n v="6"/>
    <n v="0.74"/>
    <x v="4"/>
    <x v="6"/>
    <x v="8"/>
    <x v="14"/>
    <x v="13"/>
    <x v="15"/>
    <x v="4"/>
    <x v="4"/>
    <m/>
    <m/>
    <m/>
    <m/>
    <m/>
    <m/>
    <m/>
    <m/>
    <m/>
    <m/>
    <m/>
    <m/>
    <m/>
    <m/>
    <m/>
    <m/>
    <m/>
    <m/>
    <m/>
    <m/>
    <m/>
    <m/>
  </r>
  <r>
    <x v="1642"/>
    <n v="20160104002432"/>
    <d v="2016-01-04T00:00:00"/>
    <s v="Open Bright &amp; Central  Studio"/>
    <s v="none"/>
    <n v="9455871"/>
    <s v="Alex"/>
    <d v="2013-10-16T00:00:00"/>
    <m/>
    <m/>
    <s v=" United States"/>
    <n v="10"/>
    <b v="0"/>
    <s v="First Hill"/>
    <n v="2"/>
    <n v="2"/>
    <b v="1"/>
    <b v="1"/>
    <s v="East Union Street"/>
    <s v="Downtown"/>
    <s v="Seattle"/>
    <s v=" Washington"/>
    <x v="9"/>
    <s v="Seattle"/>
    <s v="Seattle, WA"/>
    <s v="US"/>
    <s v="United States"/>
    <n v="47.611856078452199"/>
    <n v="-122.324753685061"/>
    <b v="1"/>
    <x v="0"/>
    <x v="0"/>
    <n v="2"/>
    <x v="0"/>
    <x v="0"/>
    <x v="0"/>
    <x v="0"/>
    <m/>
    <x v="18"/>
    <m/>
    <m/>
    <n v="100"/>
    <n v="61"/>
    <n v="1"/>
    <n v="50"/>
    <n v="2"/>
    <n v="20"/>
    <s v="0 weeks ago"/>
    <b v="1"/>
    <n v="6"/>
    <n v="6"/>
    <n v="6"/>
    <n v="6"/>
    <d v="2016-01-04T00:00:00"/>
    <n v="3"/>
    <d v="2015-08-31T00:00:00"/>
    <d v="2015-09-30T00:00:00"/>
    <n v="93"/>
    <n v="9"/>
    <n v="10"/>
    <n v="10"/>
    <n v="10"/>
    <n v="10"/>
    <n v="10"/>
    <b v="0"/>
    <s v="WASHINGTON"/>
    <b v="1"/>
    <s v="moderate"/>
    <b v="0"/>
    <b v="0"/>
    <n v="2"/>
    <n v="0.71"/>
    <x v="4"/>
    <x v="6"/>
    <x v="8"/>
    <x v="14"/>
    <x v="13"/>
    <x v="15"/>
    <x v="4"/>
    <x v="4"/>
    <m/>
    <m/>
    <m/>
    <m/>
    <m/>
    <m/>
    <m/>
    <m/>
    <m/>
    <m/>
    <m/>
    <m/>
    <m/>
    <m/>
    <m/>
    <m/>
    <m/>
    <m/>
    <m/>
    <m/>
    <m/>
    <m/>
  </r>
  <r>
    <x v="1643"/>
    <n v="20160104002432"/>
    <d v="2016-01-04T00:00:00"/>
    <s v="Seattle Downtown Convention Center"/>
    <s v="none"/>
    <n v="7612120"/>
    <s v="Daniel"/>
    <d v="2013-07-20T00:00:00"/>
    <s v="Seattle"/>
    <s v=" Washington"/>
    <s v=" United States"/>
    <n v="10"/>
    <b v="0"/>
    <s v="First Hill"/>
    <n v="1"/>
    <n v="1"/>
    <b v="1"/>
    <b v="0"/>
    <s v="8th Avenue"/>
    <s v="Downtown"/>
    <s v="Seattle"/>
    <s v=" Washington"/>
    <x v="8"/>
    <s v="Seattle"/>
    <s v="Seattle, WA"/>
    <s v="US"/>
    <s v="United States"/>
    <n v="47.608086083728097"/>
    <n v="-122.327991508483"/>
    <b v="1"/>
    <x v="0"/>
    <x v="0"/>
    <n v="1"/>
    <x v="0"/>
    <x v="2"/>
    <x v="0"/>
    <x v="3"/>
    <m/>
    <x v="170"/>
    <m/>
    <m/>
    <m/>
    <n v="20"/>
    <n v="1"/>
    <n v="0"/>
    <n v="4"/>
    <n v="1125"/>
    <s v="1 weeks ago"/>
    <b v="1"/>
    <n v="3"/>
    <n v="3"/>
    <n v="3"/>
    <n v="29"/>
    <d v="2016-01-04T00:00:00"/>
    <n v="0"/>
    <m/>
    <m/>
    <m/>
    <m/>
    <m/>
    <m/>
    <m/>
    <m/>
    <m/>
    <b v="0"/>
    <s v="WASHINGTON"/>
    <b v="0"/>
    <s v="strict"/>
    <b v="0"/>
    <b v="0"/>
    <n v="1"/>
    <m/>
    <x v="4"/>
    <x v="6"/>
    <x v="8"/>
    <x v="14"/>
    <x v="13"/>
    <x v="15"/>
    <x v="4"/>
    <x v="4"/>
    <m/>
    <m/>
    <m/>
    <m/>
    <m/>
    <m/>
    <m/>
    <m/>
    <m/>
    <m/>
    <m/>
    <m/>
    <m/>
    <m/>
    <m/>
    <m/>
    <m/>
    <m/>
    <m/>
    <m/>
    <m/>
    <m/>
  </r>
  <r>
    <x v="1644"/>
    <n v="20160104002432"/>
    <d v="2016-01-04T00:00:00"/>
    <s v="8th Ave Condos Modern 2BD"/>
    <s v="none"/>
    <n v="8534462"/>
    <s v="Daniela"/>
    <d v="2013-08-30T00:00:00"/>
    <s v="Seattle"/>
    <s v=" Washington"/>
    <s v=" United States"/>
    <n v="10"/>
    <b v="1"/>
    <s v="Belltown"/>
    <n v="48"/>
    <n v="48"/>
    <b v="1"/>
    <b v="1"/>
    <s v="8th Avenue"/>
    <s v="Downtown"/>
    <s v="Seattle"/>
    <s v=" Washington"/>
    <x v="16"/>
    <s v="Seattle"/>
    <s v="Seattle, WA"/>
    <s v="US"/>
    <s v="United States"/>
    <n v="47.606839745351998"/>
    <n v="-122.327754122728"/>
    <b v="1"/>
    <x v="0"/>
    <x v="0"/>
    <n v="4"/>
    <x v="0"/>
    <x v="4"/>
    <x v="2"/>
    <x v="0"/>
    <m/>
    <x v="84"/>
    <n v="1400"/>
    <n v="4500"/>
    <n v="300"/>
    <n v="80"/>
    <n v="4"/>
    <n v="20"/>
    <n v="2"/>
    <n v="1125"/>
    <s v="1 weeks ago"/>
    <b v="1"/>
    <n v="30"/>
    <n v="60"/>
    <n v="90"/>
    <n v="151"/>
    <d v="2016-01-04T00:00:00"/>
    <n v="39"/>
    <d v="2014-11-09T00:00:00"/>
    <d v="2015-11-27T00:00:00"/>
    <n v="96"/>
    <n v="10"/>
    <n v="10"/>
    <n v="10"/>
    <n v="10"/>
    <n v="10"/>
    <n v="9"/>
    <b v="0"/>
    <s v="WASHINGTON"/>
    <b v="0"/>
    <s v="strict"/>
    <b v="1"/>
    <b v="1"/>
    <n v="3"/>
    <n v="2.77"/>
    <x v="4"/>
    <x v="6"/>
    <x v="8"/>
    <x v="14"/>
    <x v="13"/>
    <x v="15"/>
    <x v="4"/>
    <x v="4"/>
    <m/>
    <m/>
    <m/>
    <m/>
    <m/>
    <m/>
    <m/>
    <m/>
    <m/>
    <m/>
    <m/>
    <m/>
    <m/>
    <m/>
    <m/>
    <m/>
    <m/>
    <m/>
    <m/>
    <m/>
    <m/>
    <m/>
  </r>
  <r>
    <x v="1645"/>
    <n v="20160104002432"/>
    <d v="2016-01-04T00:00:00"/>
    <s v="First Hill Launch Pad"/>
    <s v="none"/>
    <n v="10100985"/>
    <s v="Tyler"/>
    <d v="2013-11-18T00:00:00"/>
    <s v="New York"/>
    <s v=" New York"/>
    <s v=" United States"/>
    <n v="10"/>
    <b v="0"/>
    <s v="First Hill"/>
    <n v="1"/>
    <n v="1"/>
    <b v="1"/>
    <b v="0"/>
    <s v="8th Avenue"/>
    <s v="Downtown"/>
    <s v="Seattle"/>
    <s v=" Washington"/>
    <x v="8"/>
    <s v="Seattle"/>
    <s v="Seattle, WA"/>
    <s v="US"/>
    <s v="United States"/>
    <n v="47.608322173283099"/>
    <n v="-122.329995669163"/>
    <b v="1"/>
    <x v="0"/>
    <x v="0"/>
    <n v="4"/>
    <x v="0"/>
    <x v="2"/>
    <x v="0"/>
    <x v="1"/>
    <m/>
    <x v="3"/>
    <m/>
    <m/>
    <m/>
    <n v="10"/>
    <n v="2"/>
    <n v="20"/>
    <n v="1"/>
    <n v="1125"/>
    <s v="0 weeks ago"/>
    <b v="1"/>
    <n v="0"/>
    <n v="0"/>
    <n v="0"/>
    <n v="99"/>
    <d v="2016-01-04T00:00:00"/>
    <n v="6"/>
    <d v="2015-09-12T00:00:00"/>
    <d v="2015-10-05T00:00:00"/>
    <n v="93"/>
    <n v="9"/>
    <n v="9"/>
    <n v="9"/>
    <n v="10"/>
    <n v="9"/>
    <n v="9"/>
    <b v="0"/>
    <s v="WASHINGTON"/>
    <b v="0"/>
    <s v="flexible"/>
    <b v="0"/>
    <b v="0"/>
    <n v="1"/>
    <n v="1.57"/>
    <x v="4"/>
    <x v="6"/>
    <x v="8"/>
    <x v="14"/>
    <x v="13"/>
    <x v="15"/>
    <x v="4"/>
    <x v="4"/>
    <m/>
    <m/>
    <m/>
    <m/>
    <m/>
    <m/>
    <m/>
    <m/>
    <m/>
    <m/>
    <m/>
    <m/>
    <m/>
    <m/>
    <m/>
    <m/>
    <m/>
    <m/>
    <m/>
    <m/>
    <m/>
    <m/>
  </r>
  <r>
    <x v="1646"/>
    <n v="20160104002432"/>
    <d v="2016-01-04T00:00:00"/>
    <s v="P4 Metro living: Winter promo"/>
    <s v="none"/>
    <n v="9058822"/>
    <s v="Andre And Joel"/>
    <d v="2013-09-25T00:00:00"/>
    <s v="Seattle"/>
    <s v=" Washington"/>
    <s v=" United States"/>
    <n v="10"/>
    <b v="0"/>
    <s v="First Hill"/>
    <n v="8"/>
    <n v="8"/>
    <b v="1"/>
    <b v="1"/>
    <s v="Hubbell Place"/>
    <s v="Downtown"/>
    <s v="Seattle"/>
    <s v=" Washington"/>
    <x v="8"/>
    <s v="Seattle"/>
    <s v="Seattle, WA"/>
    <s v="US"/>
    <s v="United States"/>
    <n v="47.6125970157292"/>
    <n v="-122.32987565050701"/>
    <b v="1"/>
    <x v="0"/>
    <x v="0"/>
    <n v="5"/>
    <x v="0"/>
    <x v="0"/>
    <x v="3"/>
    <x v="0"/>
    <m/>
    <x v="217"/>
    <n v="1029"/>
    <n v="3500"/>
    <n v="250"/>
    <n v="65"/>
    <n v="2"/>
    <n v="17"/>
    <n v="3"/>
    <n v="1125"/>
    <s v="0 weeks ago"/>
    <b v="1"/>
    <n v="11"/>
    <n v="11"/>
    <n v="26"/>
    <n v="301"/>
    <d v="2016-01-04T00:00:00"/>
    <n v="39"/>
    <d v="2014-12-16T00:00:00"/>
    <d v="2015-11-29T00:00:00"/>
    <n v="93"/>
    <n v="10"/>
    <n v="9"/>
    <n v="10"/>
    <n v="10"/>
    <n v="10"/>
    <n v="9"/>
    <b v="0"/>
    <s v="WASHINGTON"/>
    <b v="1"/>
    <s v="strict"/>
    <b v="1"/>
    <b v="1"/>
    <n v="4"/>
    <n v="3.04"/>
    <x v="4"/>
    <x v="6"/>
    <x v="8"/>
    <x v="14"/>
    <x v="13"/>
    <x v="15"/>
    <x v="4"/>
    <x v="4"/>
    <m/>
    <m/>
    <m/>
    <m/>
    <m/>
    <m/>
    <m/>
    <m/>
    <m/>
    <m/>
    <m/>
    <m/>
    <m/>
    <m/>
    <m/>
    <m/>
    <m/>
    <m/>
    <m/>
    <m/>
    <m/>
    <m/>
  </r>
  <r>
    <x v="1647"/>
    <n v="20160104002432"/>
    <d v="2016-01-04T00:00:00"/>
    <s v="Bright&amp;Sweet next to Convention Ctr"/>
    <s v="none"/>
    <n v="3294357"/>
    <s v="Rachel &amp; Grace"/>
    <d v="2012-08-17T00:00:00"/>
    <s v="Seattle"/>
    <s v=" Washington"/>
    <s v=" United States"/>
    <n v="10"/>
    <b v="0"/>
    <s v="First Hill"/>
    <n v="4"/>
    <n v="4"/>
    <b v="1"/>
    <b v="1"/>
    <s v="Hubbell Place"/>
    <s v="Downtown"/>
    <s v="Seattle"/>
    <s v=" Washington"/>
    <x v="8"/>
    <s v="Seattle"/>
    <s v="Seattle, WA"/>
    <s v="US"/>
    <s v="United States"/>
    <n v="47.612885488284299"/>
    <n v="-122.329241352129"/>
    <b v="1"/>
    <x v="0"/>
    <x v="0"/>
    <n v="4"/>
    <x v="0"/>
    <x v="0"/>
    <x v="0"/>
    <x v="0"/>
    <m/>
    <x v="23"/>
    <m/>
    <n v="2850"/>
    <n v="100"/>
    <n v="65"/>
    <n v="2"/>
    <n v="25"/>
    <n v="3"/>
    <n v="180"/>
    <s v="0 weeks ago"/>
    <b v="1"/>
    <n v="30"/>
    <n v="60"/>
    <n v="90"/>
    <n v="361"/>
    <d v="2016-01-04T00:00:00"/>
    <n v="21"/>
    <d v="2013-08-15T00:00:00"/>
    <d v="2015-09-01T00:00:00"/>
    <n v="98"/>
    <n v="10"/>
    <n v="10"/>
    <n v="10"/>
    <n v="10"/>
    <n v="10"/>
    <n v="9"/>
    <b v="0"/>
    <s v="WASHINGTON"/>
    <b v="0"/>
    <s v="strict"/>
    <b v="0"/>
    <b v="0"/>
    <n v="4"/>
    <n v="0.72"/>
    <x v="4"/>
    <x v="6"/>
    <x v="8"/>
    <x v="14"/>
    <x v="13"/>
    <x v="15"/>
    <x v="4"/>
    <x v="4"/>
    <m/>
    <m/>
    <m/>
    <m/>
    <m/>
    <m/>
    <m/>
    <m/>
    <m/>
    <m/>
    <m/>
    <m/>
    <m/>
    <m/>
    <m/>
    <m/>
    <m/>
    <m/>
    <m/>
    <m/>
    <m/>
    <m/>
  </r>
  <r>
    <x v="1648"/>
    <n v="20160104002432"/>
    <d v="2016-01-04T00:00:00"/>
    <s v="Corner Condo with 2 baths + Parking"/>
    <s v="none"/>
    <n v="22061910"/>
    <s v="Casey"/>
    <d v="2014-10-02T00:00:00"/>
    <m/>
    <m/>
    <s v=" United States"/>
    <n v="10"/>
    <b v="0"/>
    <s v="First Hill"/>
    <n v="3"/>
    <n v="3"/>
    <b v="1"/>
    <b v="0"/>
    <m/>
    <s v="Downtown"/>
    <s v="Seattle"/>
    <s v=" Washington"/>
    <x v="9"/>
    <s v="Seattle"/>
    <s v="Seattle, WA"/>
    <s v="US"/>
    <s v="United States"/>
    <n v="47.609843416168601"/>
    <n v="-122.32119982188399"/>
    <b v="1"/>
    <x v="0"/>
    <x v="0"/>
    <n v="7"/>
    <x v="2"/>
    <x v="4"/>
    <x v="3"/>
    <x v="0"/>
    <m/>
    <x v="79"/>
    <m/>
    <m/>
    <n v="100"/>
    <m/>
    <n v="4"/>
    <n v="20"/>
    <n v="1"/>
    <n v="1125"/>
    <s v="3 weeks ago"/>
    <b v="1"/>
    <n v="13"/>
    <n v="35"/>
    <n v="65"/>
    <n v="65"/>
    <d v="2016-01-04T00:00:00"/>
    <n v="8"/>
    <d v="2015-09-21T00:00:00"/>
    <d v="2015-11-15T00:00:00"/>
    <n v="95"/>
    <n v="10"/>
    <n v="10"/>
    <n v="10"/>
    <n v="10"/>
    <n v="10"/>
    <n v="10"/>
    <b v="0"/>
    <s v="WASHINGTON"/>
    <b v="0"/>
    <s v="moderate"/>
    <b v="0"/>
    <b v="0"/>
    <n v="3"/>
    <n v="2.2599999999999998"/>
    <x v="4"/>
    <x v="6"/>
    <x v="8"/>
    <x v="14"/>
    <x v="13"/>
    <x v="15"/>
    <x v="4"/>
    <x v="4"/>
    <m/>
    <m/>
    <m/>
    <m/>
    <m/>
    <m/>
    <m/>
    <m/>
    <m/>
    <m/>
    <m/>
    <m/>
    <m/>
    <m/>
    <m/>
    <m/>
    <m/>
    <m/>
    <m/>
    <m/>
    <m/>
    <m/>
  </r>
  <r>
    <x v="1649"/>
    <n v="20160104002432"/>
    <d v="2016-01-04T00:00:00"/>
    <s v="Downtown, 1BD, close to everything"/>
    <s v="none"/>
    <n v="14980831"/>
    <s v="Rebecca"/>
    <d v="2014-05-01T00:00:00"/>
    <s v="Mercer Island"/>
    <s v=" Washington"/>
    <s v=" United States"/>
    <n v="10"/>
    <b v="0"/>
    <s v="First Hill"/>
    <n v="9"/>
    <n v="9"/>
    <b v="1"/>
    <b v="1"/>
    <s v="Hubbell Place"/>
    <s v="Downtown"/>
    <s v="Seattle"/>
    <s v=" Washington"/>
    <x v="8"/>
    <s v="Seattle"/>
    <s v="Seattle, WA"/>
    <s v="US"/>
    <s v="United States"/>
    <n v="47.611581211140802"/>
    <n v="-122.329383459783"/>
    <b v="1"/>
    <x v="3"/>
    <x v="0"/>
    <n v="4"/>
    <x v="0"/>
    <x v="0"/>
    <x v="2"/>
    <x v="0"/>
    <m/>
    <x v="101"/>
    <n v="931"/>
    <n v="2000"/>
    <n v="250"/>
    <n v="135"/>
    <n v="1"/>
    <n v="0"/>
    <n v="3"/>
    <n v="1125"/>
    <s v="0 weeks ago"/>
    <b v="1"/>
    <n v="0"/>
    <n v="0"/>
    <n v="0"/>
    <n v="232"/>
    <d v="2016-01-04T00:00:00"/>
    <n v="3"/>
    <d v="2015-10-06T00:00:00"/>
    <d v="2015-11-08T00:00:00"/>
    <n v="93"/>
    <n v="10"/>
    <n v="9"/>
    <n v="9"/>
    <n v="10"/>
    <n v="10"/>
    <n v="9"/>
    <b v="0"/>
    <s v="WASHINGTON"/>
    <b v="1"/>
    <s v="moderate"/>
    <b v="0"/>
    <b v="0"/>
    <n v="9"/>
    <n v="0.99"/>
    <x v="4"/>
    <x v="6"/>
    <x v="8"/>
    <x v="14"/>
    <x v="13"/>
    <x v="15"/>
    <x v="4"/>
    <x v="4"/>
    <m/>
    <m/>
    <m/>
    <m/>
    <m/>
    <m/>
    <m/>
    <m/>
    <m/>
    <m/>
    <m/>
    <m/>
    <m/>
    <m/>
    <m/>
    <m/>
    <m/>
    <m/>
    <m/>
    <m/>
    <m/>
    <m/>
  </r>
  <r>
    <x v="1650"/>
    <n v="20160104002432"/>
    <d v="2016-01-04T00:00:00"/>
    <s v="Luxury Studio Convention Center"/>
    <s v="none"/>
    <n v="50550045"/>
    <s v="Diane"/>
    <d v="2015-12-04T00:00:00"/>
    <s v="Seattle"/>
    <s v=" Washington"/>
    <s v=" United States"/>
    <n v="10"/>
    <b v="0"/>
    <s v="Central Business District"/>
    <n v="6"/>
    <n v="6"/>
    <b v="1"/>
    <b v="1"/>
    <s v="Minor Avenue"/>
    <s v="Downtown"/>
    <s v="Seattle"/>
    <s v=" Washington"/>
    <x v="16"/>
    <s v="Seattle"/>
    <s v="Seattle, WA"/>
    <s v="US"/>
    <s v="United States"/>
    <n v="47.609884907560897"/>
    <n v="-122.32694834841"/>
    <b v="1"/>
    <x v="0"/>
    <x v="0"/>
    <n v="1"/>
    <x v="0"/>
    <x v="2"/>
    <x v="0"/>
    <x v="0"/>
    <m/>
    <x v="5"/>
    <m/>
    <m/>
    <n v="300"/>
    <n v="45"/>
    <n v="2"/>
    <n v="25"/>
    <n v="2"/>
    <n v="1125"/>
    <s v="0 weeks ago"/>
    <b v="1"/>
    <n v="0"/>
    <n v="4"/>
    <n v="34"/>
    <n v="309"/>
    <d v="2016-01-04T00:00:00"/>
    <n v="0"/>
    <m/>
    <m/>
    <m/>
    <m/>
    <m/>
    <m/>
    <m/>
    <m/>
    <m/>
    <b v="0"/>
    <s v="WASHINGTON"/>
    <b v="0"/>
    <s v="strict"/>
    <b v="0"/>
    <b v="0"/>
    <n v="6"/>
    <m/>
    <x v="4"/>
    <x v="6"/>
    <x v="8"/>
    <x v="14"/>
    <x v="13"/>
    <x v="15"/>
    <x v="4"/>
    <x v="4"/>
    <m/>
    <m/>
    <m/>
    <m/>
    <m/>
    <m/>
    <m/>
    <m/>
    <m/>
    <m/>
    <m/>
    <m/>
    <m/>
    <m/>
    <m/>
    <m/>
    <m/>
    <m/>
    <m/>
    <m/>
    <m/>
    <m/>
  </r>
  <r>
    <x v="1651"/>
    <n v="20160104002432"/>
    <d v="2016-01-04T00:00:00"/>
    <s v="98 Walkscore. Swedish Suites Studio"/>
    <s v="none"/>
    <n v="8534462"/>
    <s v="Daniela"/>
    <d v="2013-08-30T00:00:00"/>
    <s v="Seattle"/>
    <s v=" Washington"/>
    <s v=" United States"/>
    <n v="10"/>
    <b v="1"/>
    <s v="Belltown"/>
    <n v="48"/>
    <n v="48"/>
    <b v="1"/>
    <b v="1"/>
    <s v="Minor Avenue"/>
    <s v="Downtown"/>
    <s v="Seattle"/>
    <s v=" Washington"/>
    <x v="16"/>
    <s v="Seattle"/>
    <s v="Seattle, WA"/>
    <s v="US"/>
    <s v="United States"/>
    <n v="47.611230808408003"/>
    <n v="-122.32510200188599"/>
    <b v="1"/>
    <x v="0"/>
    <x v="0"/>
    <n v="2"/>
    <x v="0"/>
    <x v="2"/>
    <x v="0"/>
    <x v="0"/>
    <m/>
    <x v="10"/>
    <m/>
    <m/>
    <n v="300"/>
    <n v="60"/>
    <n v="2"/>
    <n v="20"/>
    <n v="2"/>
    <n v="1125"/>
    <s v="0 weeks ago"/>
    <b v="1"/>
    <n v="26"/>
    <n v="56"/>
    <n v="82"/>
    <n v="143"/>
    <d v="2016-01-04T00:00:00"/>
    <n v="0"/>
    <m/>
    <m/>
    <m/>
    <m/>
    <m/>
    <m/>
    <m/>
    <m/>
    <m/>
    <b v="0"/>
    <s v="WASHINGTON"/>
    <b v="0"/>
    <s v="strict"/>
    <b v="1"/>
    <b v="1"/>
    <n v="3"/>
    <m/>
    <x v="4"/>
    <x v="6"/>
    <x v="8"/>
    <x v="14"/>
    <x v="13"/>
    <x v="15"/>
    <x v="4"/>
    <x v="4"/>
    <m/>
    <m/>
    <m/>
    <m/>
    <m/>
    <m/>
    <m/>
    <m/>
    <m/>
    <m/>
    <m/>
    <m/>
    <m/>
    <m/>
    <m/>
    <m/>
    <m/>
    <m/>
    <m/>
    <m/>
    <m/>
    <m/>
  </r>
  <r>
    <x v="1652"/>
    <n v="20160104002432"/>
    <d v="2016-01-04T00:00:00"/>
    <s v="Capitol Hill Apartment"/>
    <s v="none"/>
    <n v="21657753"/>
    <s v="JosuÃ©"/>
    <d v="2014-09-22T00:00:00"/>
    <s v="Seattle"/>
    <s v=" Washington"/>
    <s v=" United States"/>
    <m/>
    <b v="0"/>
    <m/>
    <n v="1"/>
    <n v="1"/>
    <b v="1"/>
    <b v="1"/>
    <s v="Boylston Avenue"/>
    <s v="Downtown"/>
    <s v="Seattle"/>
    <s v=" Washington"/>
    <x v="8"/>
    <s v="Seattle"/>
    <s v="Seattle, WA"/>
    <s v="US"/>
    <s v="United States"/>
    <n v="47.612650988233199"/>
    <n v="-122.323922144818"/>
    <b v="0"/>
    <x v="0"/>
    <x v="0"/>
    <n v="4"/>
    <x v="0"/>
    <x v="0"/>
    <x v="2"/>
    <x v="0"/>
    <m/>
    <x v="61"/>
    <m/>
    <m/>
    <m/>
    <n v="30"/>
    <n v="2"/>
    <n v="20"/>
    <n v="2"/>
    <n v="1125"/>
    <s v="8 weeks ago"/>
    <b v="1"/>
    <n v="0"/>
    <n v="0"/>
    <n v="0"/>
    <n v="0"/>
    <d v="2016-01-04T00:00:00"/>
    <n v="0"/>
    <m/>
    <m/>
    <m/>
    <m/>
    <m/>
    <m/>
    <m/>
    <m/>
    <m/>
    <b v="0"/>
    <s v="WASHINGTON"/>
    <b v="0"/>
    <s v="strict"/>
    <b v="0"/>
    <b v="0"/>
    <n v="1"/>
    <m/>
    <x v="4"/>
    <x v="6"/>
    <x v="8"/>
    <x v="14"/>
    <x v="13"/>
    <x v="15"/>
    <x v="4"/>
    <x v="4"/>
    <m/>
    <m/>
    <m/>
    <m/>
    <m/>
    <m/>
    <m/>
    <m/>
    <m/>
    <m/>
    <m/>
    <m/>
    <m/>
    <m/>
    <m/>
    <m/>
    <m/>
    <m/>
    <m/>
    <m/>
    <m/>
    <m/>
  </r>
  <r>
    <x v="1653"/>
    <n v="20160104002432"/>
    <d v="2016-01-04T00:00:00"/>
    <s v="98 Walkscore. Swedish Suites 1BD 2"/>
    <s v="none"/>
    <n v="8534462"/>
    <s v="Daniela"/>
    <d v="2013-08-30T00:00:00"/>
    <s v="Seattle"/>
    <s v=" Washington"/>
    <s v=" United States"/>
    <n v="10"/>
    <b v="1"/>
    <s v="Belltown"/>
    <n v="48"/>
    <n v="48"/>
    <b v="1"/>
    <b v="1"/>
    <s v="Minor Avenue"/>
    <s v="Downtown"/>
    <s v="Seattle"/>
    <s v=" Washington"/>
    <x v="16"/>
    <s v="Seattle"/>
    <s v="Seattle, WA"/>
    <s v="US"/>
    <s v="United States"/>
    <n v="47.609710062641497"/>
    <n v="-122.323617113814"/>
    <b v="1"/>
    <x v="0"/>
    <x v="0"/>
    <n v="3"/>
    <x v="0"/>
    <x v="0"/>
    <x v="0"/>
    <x v="0"/>
    <m/>
    <x v="14"/>
    <m/>
    <m/>
    <n v="300"/>
    <n v="60"/>
    <n v="2"/>
    <n v="20"/>
    <n v="2"/>
    <n v="1125"/>
    <s v="0 weeks ago"/>
    <b v="1"/>
    <n v="1"/>
    <n v="4"/>
    <n v="34"/>
    <n v="65"/>
    <d v="2016-01-04T00:00:00"/>
    <n v="0"/>
    <m/>
    <m/>
    <m/>
    <m/>
    <m/>
    <m/>
    <m/>
    <m/>
    <m/>
    <b v="0"/>
    <s v="WASHINGTON"/>
    <b v="0"/>
    <s v="strict"/>
    <b v="1"/>
    <b v="1"/>
    <n v="3"/>
    <m/>
    <x v="4"/>
    <x v="6"/>
    <x v="8"/>
    <x v="14"/>
    <x v="13"/>
    <x v="15"/>
    <x v="4"/>
    <x v="4"/>
    <m/>
    <m/>
    <m/>
    <m/>
    <m/>
    <m/>
    <m/>
    <m/>
    <m/>
    <m/>
    <m/>
    <m/>
    <m/>
    <m/>
    <m/>
    <m/>
    <m/>
    <m/>
    <m/>
    <m/>
    <m/>
    <m/>
  </r>
  <r>
    <x v="1654"/>
    <n v="20160104002432"/>
    <d v="2016-01-04T00:00:00"/>
    <s v="Explore Downtown Seattle, 1BD"/>
    <s v="none"/>
    <n v="14980831"/>
    <s v="Rebecca"/>
    <d v="2014-05-01T00:00:00"/>
    <s v="Mercer Island"/>
    <s v=" Washington"/>
    <s v=" United States"/>
    <n v="10"/>
    <b v="0"/>
    <s v="First Hill"/>
    <n v="9"/>
    <n v="9"/>
    <b v="1"/>
    <b v="1"/>
    <s v="Hubbell Place"/>
    <s v="Downtown"/>
    <s v="Seattle"/>
    <s v=" Washington"/>
    <x v="8"/>
    <s v="Seattle"/>
    <s v="Seattle, WA"/>
    <s v="US"/>
    <s v="United States"/>
    <n v="47.611437292784103"/>
    <n v="-122.32876669174"/>
    <b v="1"/>
    <x v="3"/>
    <x v="0"/>
    <n v="4"/>
    <x v="0"/>
    <x v="0"/>
    <x v="2"/>
    <x v="0"/>
    <m/>
    <x v="101"/>
    <n v="931"/>
    <n v="2000"/>
    <n v="250"/>
    <n v="135"/>
    <n v="1"/>
    <n v="0"/>
    <n v="3"/>
    <n v="1125"/>
    <s v="0 weeks ago"/>
    <b v="1"/>
    <n v="28"/>
    <n v="28"/>
    <n v="44"/>
    <n v="309"/>
    <d v="2016-01-04T00:00:00"/>
    <n v="8"/>
    <d v="2014-09-01T00:00:00"/>
    <d v="2015-12-01T00:00:00"/>
    <n v="98"/>
    <n v="10"/>
    <n v="9"/>
    <n v="10"/>
    <n v="10"/>
    <n v="10"/>
    <n v="9"/>
    <b v="0"/>
    <s v="WASHINGTON"/>
    <b v="1"/>
    <s v="moderate"/>
    <b v="0"/>
    <b v="0"/>
    <n v="9"/>
    <n v="0.49"/>
    <x v="4"/>
    <x v="6"/>
    <x v="8"/>
    <x v="14"/>
    <x v="13"/>
    <x v="15"/>
    <x v="4"/>
    <x v="4"/>
    <m/>
    <m/>
    <m/>
    <m/>
    <m/>
    <m/>
    <m/>
    <m/>
    <m/>
    <m/>
    <m/>
    <m/>
    <m/>
    <m/>
    <m/>
    <m/>
    <m/>
    <m/>
    <m/>
    <m/>
    <m/>
    <m/>
  </r>
  <r>
    <x v="1655"/>
    <n v="20160104002432"/>
    <d v="2016-01-04T00:00:00"/>
    <s v="Cozy 1 BR in First  Hill, By Univ."/>
    <s v="none"/>
    <n v="36063155"/>
    <s v="Reginald"/>
    <d v="2015-06-17T00:00:00"/>
    <s v="Seattle"/>
    <s v=" Washington"/>
    <s v=" United States"/>
    <n v="10"/>
    <b v="0"/>
    <s v="First Hill"/>
    <n v="1"/>
    <n v="1"/>
    <b v="1"/>
    <b v="0"/>
    <s v="Spring Street"/>
    <s v="Downtown"/>
    <s v="Seattle"/>
    <s v=" Washington"/>
    <x v="16"/>
    <s v="Seattle"/>
    <s v="Seattle, WA"/>
    <s v="US"/>
    <s v="United States"/>
    <n v="47.608785977359702"/>
    <n v="-122.32580861521301"/>
    <b v="1"/>
    <x v="0"/>
    <x v="0"/>
    <n v="2"/>
    <x v="0"/>
    <x v="0"/>
    <x v="2"/>
    <x v="0"/>
    <m/>
    <x v="19"/>
    <m/>
    <m/>
    <n v="250"/>
    <n v="72"/>
    <n v="2"/>
    <n v="50"/>
    <n v="2"/>
    <n v="15"/>
    <s v="0 weeks ago"/>
    <b v="1"/>
    <n v="3"/>
    <n v="3"/>
    <n v="3"/>
    <n v="177"/>
    <d v="2016-01-04T00:00:00"/>
    <n v="16"/>
    <d v="2015-08-24T00:00:00"/>
    <d v="2015-12-27T00:00:00"/>
    <n v="94"/>
    <n v="9"/>
    <n v="9"/>
    <n v="10"/>
    <n v="10"/>
    <n v="10"/>
    <n v="10"/>
    <b v="0"/>
    <s v="WASHINGTON"/>
    <b v="0"/>
    <s v="strict"/>
    <b v="0"/>
    <b v="0"/>
    <n v="1"/>
    <n v="3.58"/>
    <x v="4"/>
    <x v="6"/>
    <x v="8"/>
    <x v="14"/>
    <x v="13"/>
    <x v="15"/>
    <x v="4"/>
    <x v="4"/>
    <m/>
    <m/>
    <m/>
    <m/>
    <m/>
    <m/>
    <m/>
    <m/>
    <m/>
    <m/>
    <m/>
    <m/>
    <m/>
    <m/>
    <m/>
    <m/>
    <m/>
    <m/>
    <m/>
    <m/>
    <m/>
    <m/>
  </r>
  <r>
    <x v="1656"/>
    <n v="20160104002432"/>
    <d v="2016-01-04T00:00:00"/>
    <s v="8th Ave Condos Modern 1BD 2"/>
    <s v="none"/>
    <n v="8534462"/>
    <s v="Daniela"/>
    <d v="2013-08-30T00:00:00"/>
    <s v="Seattle"/>
    <s v=" Washington"/>
    <s v=" United States"/>
    <n v="10"/>
    <b v="1"/>
    <s v="Belltown"/>
    <n v="48"/>
    <n v="48"/>
    <b v="1"/>
    <b v="1"/>
    <s v="8th Avenue"/>
    <s v="Downtown"/>
    <s v="Seattle"/>
    <s v=" Washington"/>
    <x v="16"/>
    <s v="Seattle"/>
    <s v="Seattle, WA"/>
    <s v="US"/>
    <s v="United States"/>
    <n v="47.606701000052297"/>
    <n v="-122.32870269270499"/>
    <b v="1"/>
    <x v="0"/>
    <x v="0"/>
    <n v="3"/>
    <x v="0"/>
    <x v="0"/>
    <x v="0"/>
    <x v="0"/>
    <m/>
    <x v="49"/>
    <n v="900"/>
    <n v="3200"/>
    <n v="300"/>
    <n v="60"/>
    <n v="2"/>
    <n v="20"/>
    <n v="2"/>
    <n v="1125"/>
    <s v="0 weeks ago"/>
    <b v="1"/>
    <n v="0"/>
    <n v="4"/>
    <n v="34"/>
    <n v="95"/>
    <d v="2016-01-04T00:00:00"/>
    <n v="36"/>
    <d v="2014-09-12T00:00:00"/>
    <d v="2015-12-11T00:00:00"/>
    <n v="97"/>
    <n v="10"/>
    <n v="10"/>
    <n v="10"/>
    <n v="10"/>
    <n v="9"/>
    <n v="9"/>
    <b v="0"/>
    <s v="WASHINGTON"/>
    <b v="0"/>
    <s v="strict"/>
    <b v="1"/>
    <b v="1"/>
    <n v="3"/>
    <n v="2.25"/>
    <x v="4"/>
    <x v="6"/>
    <x v="8"/>
    <x v="14"/>
    <x v="13"/>
    <x v="15"/>
    <x v="4"/>
    <x v="4"/>
    <m/>
    <m/>
    <m/>
    <m/>
    <m/>
    <m/>
    <m/>
    <m/>
    <m/>
    <m/>
    <m/>
    <m/>
    <m/>
    <m/>
    <m/>
    <m/>
    <m/>
    <m/>
    <m/>
    <m/>
    <m/>
    <m/>
  </r>
  <r>
    <x v="1657"/>
    <n v="20160104002432"/>
    <d v="2016-01-04T00:00:00"/>
    <s v="Entire Downtown 1 BD Condo"/>
    <s v="none"/>
    <n v="23316438"/>
    <s v="Justin"/>
    <d v="2014-11-03T00:00:00"/>
    <m/>
    <m/>
    <s v=" United States"/>
    <n v="10"/>
    <b v="1"/>
    <s v="First Hill"/>
    <n v="2"/>
    <n v="2"/>
    <b v="1"/>
    <b v="1"/>
    <s v="Spring Street"/>
    <s v="Downtown"/>
    <s v="Seattle"/>
    <s v=" Washington"/>
    <x v="16"/>
    <s v="Seattle"/>
    <s v="Seattle, WA"/>
    <s v="US"/>
    <s v="United States"/>
    <n v="47.610699857631303"/>
    <n v="-122.324176553268"/>
    <b v="1"/>
    <x v="0"/>
    <x v="0"/>
    <n v="2"/>
    <x v="0"/>
    <x v="0"/>
    <x v="0"/>
    <x v="0"/>
    <m/>
    <x v="60"/>
    <n v="1100"/>
    <n v="3500"/>
    <n v="100"/>
    <m/>
    <n v="2"/>
    <n v="0"/>
    <n v="2"/>
    <n v="28"/>
    <s v="0 weeks ago"/>
    <b v="1"/>
    <n v="22"/>
    <n v="52"/>
    <n v="82"/>
    <n v="356"/>
    <d v="2016-01-04T00:00:00"/>
    <n v="33"/>
    <d v="2014-11-24T00:00:00"/>
    <d v="2015-12-30T00:00:00"/>
    <n v="99"/>
    <n v="10"/>
    <n v="10"/>
    <n v="10"/>
    <n v="10"/>
    <n v="10"/>
    <n v="9"/>
    <b v="0"/>
    <s v="WASHINGTON"/>
    <b v="0"/>
    <s v="moderate"/>
    <b v="0"/>
    <b v="0"/>
    <n v="2"/>
    <n v="2.4300000000000002"/>
    <x v="4"/>
    <x v="6"/>
    <x v="8"/>
    <x v="14"/>
    <x v="13"/>
    <x v="15"/>
    <x v="4"/>
    <x v="4"/>
    <m/>
    <m/>
    <m/>
    <m/>
    <m/>
    <m/>
    <m/>
    <m/>
    <m/>
    <m/>
    <m/>
    <m/>
    <m/>
    <m/>
    <m/>
    <m/>
    <m/>
    <m/>
    <m/>
    <m/>
    <m/>
    <m/>
  </r>
  <r>
    <x v="1658"/>
    <n v="20160104002432"/>
    <d v="2016-01-04T00:00:00"/>
    <s v="Stylish Art-Filled Mid-Century Apt"/>
    <s v="none"/>
    <n v="6350194"/>
    <s v="Raven"/>
    <d v="2013-05-12T00:00:00"/>
    <s v="Seattle"/>
    <s v=" Washington"/>
    <s v=" United States"/>
    <n v="10"/>
    <b v="1"/>
    <s v="First Hill"/>
    <n v="1"/>
    <n v="1"/>
    <b v="1"/>
    <b v="1"/>
    <s v="Spring Street"/>
    <s v="Downtown"/>
    <s v="Seattle"/>
    <s v=" Washington"/>
    <x v="16"/>
    <s v="Seattle"/>
    <s v="Seattle, WA"/>
    <s v="US"/>
    <s v="United States"/>
    <n v="47.609447147739203"/>
    <n v="-122.325856648605"/>
    <b v="1"/>
    <x v="0"/>
    <x v="0"/>
    <n v="2"/>
    <x v="0"/>
    <x v="0"/>
    <x v="0"/>
    <x v="0"/>
    <m/>
    <x v="1"/>
    <m/>
    <m/>
    <n v="100"/>
    <n v="30"/>
    <n v="2"/>
    <n v="0"/>
    <n v="2"/>
    <n v="1125"/>
    <s v="1 weeks ago"/>
    <b v="1"/>
    <n v="9"/>
    <n v="14"/>
    <n v="29"/>
    <n v="35"/>
    <d v="2016-01-04T00:00:00"/>
    <n v="19"/>
    <d v="2014-12-28T00:00:00"/>
    <d v="2015-11-08T00:00:00"/>
    <n v="99"/>
    <n v="10"/>
    <n v="10"/>
    <n v="10"/>
    <n v="10"/>
    <n v="10"/>
    <n v="10"/>
    <b v="0"/>
    <s v="WASHINGTON"/>
    <b v="0"/>
    <s v="strict"/>
    <b v="0"/>
    <b v="0"/>
    <n v="1"/>
    <n v="1.53"/>
    <x v="4"/>
    <x v="6"/>
    <x v="8"/>
    <x v="14"/>
    <x v="13"/>
    <x v="15"/>
    <x v="4"/>
    <x v="4"/>
    <m/>
    <m/>
    <m/>
    <m/>
    <m/>
    <m/>
    <m/>
    <m/>
    <m/>
    <m/>
    <m/>
    <m/>
    <m/>
    <m/>
    <m/>
    <m/>
    <m/>
    <m/>
    <m/>
    <m/>
    <m/>
    <m/>
  </r>
  <r>
    <x v="1659"/>
    <n v="20160104002432"/>
    <d v="2016-01-04T00:00:00"/>
    <s v="99 Modern 1Bed"/>
    <s v="none"/>
    <n v="8534462"/>
    <s v="Daniela"/>
    <d v="2013-08-30T00:00:00"/>
    <s v="Seattle"/>
    <s v=" Washington"/>
    <s v=" United States"/>
    <n v="10"/>
    <b v="1"/>
    <s v="Belltown"/>
    <n v="48"/>
    <n v="48"/>
    <b v="1"/>
    <b v="1"/>
    <s v="8th Avenue"/>
    <s v="Downtown"/>
    <s v="Seattle"/>
    <s v=" Washington"/>
    <x v="16"/>
    <s v="Seattle"/>
    <s v="Seattle, WA"/>
    <s v="US"/>
    <s v="United States"/>
    <n v="47.607687503627197"/>
    <n v="-122.328749988387"/>
    <b v="1"/>
    <x v="0"/>
    <x v="0"/>
    <n v="3"/>
    <x v="0"/>
    <x v="0"/>
    <x v="0"/>
    <x v="0"/>
    <m/>
    <x v="110"/>
    <n v="900"/>
    <n v="3200"/>
    <n v="300"/>
    <n v="60"/>
    <n v="2"/>
    <n v="20"/>
    <n v="20"/>
    <n v="1125"/>
    <s v="1 weeks ago"/>
    <b v="1"/>
    <n v="30"/>
    <n v="60"/>
    <n v="90"/>
    <n v="365"/>
    <d v="2016-01-04T00:00:00"/>
    <n v="20"/>
    <d v="2014-09-29T00:00:00"/>
    <d v="2015-08-23T00:00:00"/>
    <n v="94"/>
    <n v="10"/>
    <n v="10"/>
    <n v="10"/>
    <n v="10"/>
    <n v="9"/>
    <n v="9"/>
    <b v="0"/>
    <s v="WASHINGTON"/>
    <b v="0"/>
    <s v="strict"/>
    <b v="1"/>
    <b v="1"/>
    <n v="3"/>
    <n v="1.3"/>
    <x v="4"/>
    <x v="6"/>
    <x v="8"/>
    <x v="14"/>
    <x v="13"/>
    <x v="15"/>
    <x v="4"/>
    <x v="4"/>
    <m/>
    <m/>
    <m/>
    <m/>
    <m/>
    <m/>
    <m/>
    <m/>
    <m/>
    <m/>
    <m/>
    <m/>
    <m/>
    <m/>
    <m/>
    <m/>
    <m/>
    <m/>
    <m/>
    <m/>
    <m/>
    <m/>
  </r>
  <r>
    <x v="1660"/>
    <n v="20160104002432"/>
    <d v="2016-01-04T00:00:00"/>
    <s v="Capitol Hill Studio near everything"/>
    <s v="none"/>
    <n v="4105278"/>
    <s v="Cole"/>
    <d v="2012-11-09T00:00:00"/>
    <s v="Seattle"/>
    <s v=" Washington"/>
    <s v=" United States"/>
    <n v="10"/>
    <b v="1"/>
    <s v="Capitol Hill"/>
    <n v="1"/>
    <n v="1"/>
    <b v="1"/>
    <b v="1"/>
    <s v="Bellevue Avenue"/>
    <s v="Downtown"/>
    <s v="Seattle"/>
    <s v=" Washington"/>
    <x v="9"/>
    <s v="Seattle"/>
    <s v="Seattle, WA"/>
    <s v="US"/>
    <s v="United States"/>
    <n v="47.613967789922697"/>
    <n v="-122.325826430885"/>
    <b v="1"/>
    <x v="0"/>
    <x v="0"/>
    <n v="2"/>
    <x v="0"/>
    <x v="2"/>
    <x v="2"/>
    <x v="0"/>
    <m/>
    <x v="18"/>
    <m/>
    <m/>
    <m/>
    <m/>
    <n v="1"/>
    <n v="0"/>
    <n v="2"/>
    <n v="5"/>
    <s v="0 weeks ago"/>
    <b v="1"/>
    <n v="26"/>
    <n v="56"/>
    <n v="86"/>
    <n v="361"/>
    <d v="2016-01-04T00:00:00"/>
    <n v="54"/>
    <d v="2014-03-24T00:00:00"/>
    <d v="2015-10-30T00:00:00"/>
    <n v="97"/>
    <n v="10"/>
    <n v="9"/>
    <n v="10"/>
    <n v="10"/>
    <n v="10"/>
    <n v="9"/>
    <b v="0"/>
    <s v="WASHINGTON"/>
    <b v="0"/>
    <s v="moderate"/>
    <b v="0"/>
    <b v="0"/>
    <n v="1"/>
    <n v="2.48"/>
    <x v="4"/>
    <x v="6"/>
    <x v="8"/>
    <x v="14"/>
    <x v="13"/>
    <x v="15"/>
    <x v="4"/>
    <x v="4"/>
    <m/>
    <m/>
    <m/>
    <m/>
    <m/>
    <m/>
    <m/>
    <m/>
    <m/>
    <m/>
    <m/>
    <m/>
    <m/>
    <m/>
    <m/>
    <m/>
    <m/>
    <m/>
    <m/>
    <m/>
    <m/>
    <m/>
  </r>
  <r>
    <x v="1661"/>
    <n v="20160104002432"/>
    <d v="2016-01-04T00:00:00"/>
    <s v="2BR Downtown Penthouse Condo"/>
    <s v="none"/>
    <n v="24526173"/>
    <s v="Connie"/>
    <d v="2014-12-05T00:00:00"/>
    <s v="Seattle"/>
    <s v=" Washington"/>
    <s v=" United States"/>
    <n v="10"/>
    <b v="0"/>
    <s v="First Hill"/>
    <n v="1"/>
    <n v="1"/>
    <b v="1"/>
    <b v="1"/>
    <s v="Hubbell Place"/>
    <s v="Downtown"/>
    <s v="Seattle"/>
    <s v=" Washington"/>
    <x v="8"/>
    <s v="Seattle"/>
    <s v="Seattle, WA"/>
    <s v="US"/>
    <s v="United States"/>
    <n v="47.6116831226092"/>
    <n v="-122.328737827911"/>
    <b v="1"/>
    <x v="0"/>
    <x v="0"/>
    <n v="6"/>
    <x v="0"/>
    <x v="4"/>
    <x v="3"/>
    <x v="0"/>
    <m/>
    <x v="133"/>
    <n v="1490"/>
    <n v="4200"/>
    <n v="300"/>
    <n v="90"/>
    <n v="4"/>
    <n v="15"/>
    <n v="3"/>
    <n v="1125"/>
    <s v="0 weeks ago"/>
    <b v="1"/>
    <n v="20"/>
    <n v="48"/>
    <n v="74"/>
    <n v="159"/>
    <d v="2016-01-04T00:00:00"/>
    <n v="57"/>
    <d v="2015-01-01T00:00:00"/>
    <d v="2015-12-21T00:00:00"/>
    <n v="94"/>
    <n v="10"/>
    <n v="10"/>
    <n v="10"/>
    <n v="10"/>
    <n v="10"/>
    <n v="9"/>
    <b v="0"/>
    <s v="WASHINGTON"/>
    <b v="0"/>
    <s v="strict"/>
    <b v="0"/>
    <b v="0"/>
    <n v="1"/>
    <n v="4.63"/>
    <x v="4"/>
    <x v="6"/>
    <x v="8"/>
    <x v="14"/>
    <x v="13"/>
    <x v="15"/>
    <x v="4"/>
    <x v="4"/>
    <m/>
    <m/>
    <m/>
    <m/>
    <m/>
    <m/>
    <m/>
    <m/>
    <m/>
    <m/>
    <m/>
    <m/>
    <m/>
    <m/>
    <m/>
    <m/>
    <m/>
    <m/>
    <m/>
    <m/>
    <m/>
    <m/>
  </r>
  <r>
    <x v="1662"/>
    <n v="20160104002432"/>
    <d v="2016-01-04T00:00:00"/>
    <s v="Midcentury Studio Close to Downtown"/>
    <s v="none"/>
    <n v="2082490"/>
    <s v="Marianne"/>
    <d v="2012-04-06T00:00:00"/>
    <s v="Seattle"/>
    <s v=" Washington"/>
    <s v=" United States"/>
    <n v="10"/>
    <b v="0"/>
    <s v="First Hill"/>
    <n v="2"/>
    <n v="2"/>
    <b v="1"/>
    <b v="1"/>
    <s v="Boren Avenue"/>
    <s v="Downtown"/>
    <s v="Seattle"/>
    <s v=" Washington"/>
    <x v="16"/>
    <s v="Seattle"/>
    <s v="Seattle, WA"/>
    <s v="US"/>
    <s v="United States"/>
    <n v="47.610418576555197"/>
    <n v="-122.325452398408"/>
    <b v="1"/>
    <x v="0"/>
    <x v="0"/>
    <n v="3"/>
    <x v="0"/>
    <x v="2"/>
    <x v="2"/>
    <x v="0"/>
    <m/>
    <x v="5"/>
    <m/>
    <m/>
    <n v="200"/>
    <n v="30"/>
    <n v="1"/>
    <n v="10"/>
    <n v="1"/>
    <n v="5"/>
    <s v="16 weeks ago"/>
    <b v="1"/>
    <n v="0"/>
    <n v="0"/>
    <n v="0"/>
    <n v="0"/>
    <d v="2016-01-04T00:00:00"/>
    <n v="1"/>
    <d v="2015-09-08T00:00:00"/>
    <d v="2015-09-08T00:00:00"/>
    <n v="100"/>
    <n v="10"/>
    <n v="10"/>
    <n v="8"/>
    <n v="10"/>
    <n v="10"/>
    <n v="10"/>
    <b v="0"/>
    <s v="WASHINGTON"/>
    <b v="0"/>
    <s v="moderate"/>
    <b v="0"/>
    <b v="0"/>
    <n v="2"/>
    <n v="0.25"/>
    <x v="4"/>
    <x v="6"/>
    <x v="8"/>
    <x v="14"/>
    <x v="13"/>
    <x v="15"/>
    <x v="4"/>
    <x v="4"/>
    <m/>
    <m/>
    <m/>
    <m/>
    <m/>
    <m/>
    <m/>
    <m/>
    <m/>
    <m/>
    <m/>
    <m/>
    <m/>
    <m/>
    <m/>
    <m/>
    <m/>
    <m/>
    <m/>
    <m/>
    <m/>
    <m/>
  </r>
  <r>
    <x v="1663"/>
    <n v="20160104002432"/>
    <d v="2016-01-04T00:00:00"/>
    <s v="Modern 2BR/2BA By ConventionCenter "/>
    <s v="none"/>
    <n v="3294357"/>
    <s v="Rachel &amp; Grace"/>
    <d v="2012-08-17T00:00:00"/>
    <s v="Seattle"/>
    <s v=" Washington"/>
    <s v=" United States"/>
    <n v="10"/>
    <b v="0"/>
    <s v="First Hill"/>
    <n v="4"/>
    <n v="4"/>
    <b v="1"/>
    <b v="1"/>
    <s v="Hubbell Place"/>
    <s v="Downtown"/>
    <s v="Seattle"/>
    <s v=" Washington"/>
    <x v="8"/>
    <s v="Seattle"/>
    <s v="Seattle, WA"/>
    <s v="US"/>
    <s v="United States"/>
    <n v="47.611696222425898"/>
    <n v="-122.32929414367401"/>
    <b v="1"/>
    <x v="0"/>
    <x v="0"/>
    <n v="6"/>
    <x v="2"/>
    <x v="4"/>
    <x v="3"/>
    <x v="0"/>
    <m/>
    <x v="11"/>
    <m/>
    <m/>
    <n v="500"/>
    <n v="75"/>
    <n v="4"/>
    <n v="25"/>
    <n v="3"/>
    <n v="1125"/>
    <s v="0 weeks ago"/>
    <b v="1"/>
    <n v="0"/>
    <n v="0"/>
    <n v="0"/>
    <n v="2"/>
    <d v="2016-01-04T00:00:00"/>
    <n v="18"/>
    <d v="2013-06-22T00:00:00"/>
    <d v="2015-09-02T00:00:00"/>
    <n v="98"/>
    <n v="10"/>
    <n v="9"/>
    <n v="10"/>
    <n v="10"/>
    <n v="10"/>
    <n v="10"/>
    <b v="0"/>
    <s v="WASHINGTON"/>
    <b v="0"/>
    <s v="strict"/>
    <b v="0"/>
    <b v="0"/>
    <n v="4"/>
    <n v="0.57999999999999996"/>
    <x v="4"/>
    <x v="6"/>
    <x v="8"/>
    <x v="14"/>
    <x v="13"/>
    <x v="15"/>
    <x v="4"/>
    <x v="4"/>
    <m/>
    <m/>
    <m/>
    <m/>
    <m/>
    <m/>
    <m/>
    <m/>
    <m/>
    <m/>
    <m/>
    <m/>
    <m/>
    <m/>
    <m/>
    <m/>
    <m/>
    <m/>
    <m/>
    <m/>
    <m/>
    <m/>
  </r>
  <r>
    <x v="1664"/>
    <n v="20160104002432"/>
    <d v="2016-01-04T00:00:00"/>
    <s v="Stylish 1BR/1BA Downtown Apartment"/>
    <s v="none"/>
    <n v="26568979"/>
    <s v="Jinkai"/>
    <d v="2015-01-23T00:00:00"/>
    <s v="Seattle"/>
    <s v=" Washington"/>
    <s v=" United States"/>
    <m/>
    <b v="0"/>
    <s v="First Hill"/>
    <n v="1"/>
    <n v="1"/>
    <b v="1"/>
    <b v="0"/>
    <s v="Spring Street"/>
    <s v="Downtown"/>
    <s v="Seattle"/>
    <s v=" Washington"/>
    <x v="16"/>
    <s v="Seattle"/>
    <s v="Seattle, WA"/>
    <s v="US"/>
    <s v="United States"/>
    <n v="47.610717719050697"/>
    <n v="-122.325583922795"/>
    <b v="1"/>
    <x v="0"/>
    <x v="0"/>
    <n v="3"/>
    <x v="0"/>
    <x v="0"/>
    <x v="0"/>
    <x v="0"/>
    <m/>
    <x v="1"/>
    <m/>
    <n v="3500"/>
    <n v="300"/>
    <n v="82"/>
    <n v="3"/>
    <n v="50"/>
    <n v="1"/>
    <n v="40"/>
    <s v="0 weeks ago"/>
    <b v="1"/>
    <n v="0"/>
    <n v="0"/>
    <n v="0"/>
    <n v="0"/>
    <d v="2016-01-04T00:00:00"/>
    <n v="2"/>
    <d v="2015-06-26T00:00:00"/>
    <d v="2015-07-10T00:00:00"/>
    <n v="90"/>
    <n v="10"/>
    <n v="9"/>
    <n v="9"/>
    <n v="9"/>
    <n v="8"/>
    <n v="9"/>
    <b v="0"/>
    <s v="WASHINGTON"/>
    <b v="1"/>
    <s v="moderate"/>
    <b v="0"/>
    <b v="0"/>
    <n v="1"/>
    <n v="0.31"/>
    <x v="4"/>
    <x v="6"/>
    <x v="8"/>
    <x v="14"/>
    <x v="13"/>
    <x v="15"/>
    <x v="4"/>
    <x v="4"/>
    <m/>
    <m/>
    <m/>
    <m/>
    <m/>
    <m/>
    <m/>
    <m/>
    <m/>
    <m/>
    <m/>
    <m/>
    <m/>
    <m/>
    <m/>
    <m/>
    <m/>
    <m/>
    <m/>
    <m/>
    <m/>
    <m/>
  </r>
  <r>
    <x v="1665"/>
    <n v="20160104002432"/>
    <d v="2016-01-04T00:00:00"/>
    <s v="Capital Hill Living"/>
    <s v="none"/>
    <n v="37164701"/>
    <s v="Rachael"/>
    <d v="2015-06-30T00:00:00"/>
    <m/>
    <m/>
    <s v=" United States"/>
    <n v="10"/>
    <b v="0"/>
    <s v="Central Business District"/>
    <n v="4"/>
    <n v="4"/>
    <b v="1"/>
    <b v="0"/>
    <s v="Minor Ave"/>
    <s v="Downtown"/>
    <s v="Seattle"/>
    <s v=" Washington"/>
    <x v="16"/>
    <s v="Seattle"/>
    <s v="Seattle, WA"/>
    <s v="US"/>
    <s v="United States"/>
    <n v="47.6097714068516"/>
    <n v="-122.324133374882"/>
    <b v="0"/>
    <x v="0"/>
    <x v="0"/>
    <n v="2"/>
    <x v="0"/>
    <x v="0"/>
    <x v="0"/>
    <x v="0"/>
    <m/>
    <x v="50"/>
    <m/>
    <m/>
    <m/>
    <m/>
    <n v="1"/>
    <n v="0"/>
    <n v="3"/>
    <n v="1125"/>
    <s v="4 weeks ago"/>
    <b v="1"/>
    <n v="0"/>
    <n v="27"/>
    <n v="57"/>
    <n v="332"/>
    <d v="2016-01-04T00:00:00"/>
    <n v="3"/>
    <d v="2015-11-09T00:00:00"/>
    <d v="2015-11-26T00:00:00"/>
    <n v="40"/>
    <n v="4"/>
    <n v="6"/>
    <n v="8"/>
    <n v="2"/>
    <n v="8"/>
    <n v="4"/>
    <b v="0"/>
    <s v="WASHINGTON"/>
    <b v="1"/>
    <s v="flexible"/>
    <b v="0"/>
    <b v="0"/>
    <n v="3"/>
    <n v="1.58"/>
    <x v="4"/>
    <x v="6"/>
    <x v="8"/>
    <x v="14"/>
    <x v="13"/>
    <x v="15"/>
    <x v="4"/>
    <x v="4"/>
    <m/>
    <m/>
    <m/>
    <m/>
    <m/>
    <m/>
    <m/>
    <m/>
    <m/>
    <m/>
    <m/>
    <m/>
    <m/>
    <m/>
    <m/>
    <m/>
    <m/>
    <m/>
    <m/>
    <m/>
    <m/>
    <m/>
  </r>
  <r>
    <x v="1666"/>
    <n v="20160104002432"/>
    <d v="2016-01-04T00:00:00"/>
    <s v="99 Open Layout in Cap Hill 2"/>
    <s v="none"/>
    <n v="8534462"/>
    <s v="Daniela"/>
    <d v="2013-08-30T00:00:00"/>
    <s v="Seattle"/>
    <s v=" Washington"/>
    <s v=" United States"/>
    <n v="10"/>
    <b v="1"/>
    <s v="Belltown"/>
    <n v="48"/>
    <n v="48"/>
    <b v="1"/>
    <b v="1"/>
    <s v="Minor Avenue"/>
    <s v="Downtown"/>
    <s v="Seattle"/>
    <s v=" Washington"/>
    <x v="8"/>
    <s v="Seattle"/>
    <s v="Seattle, WA"/>
    <s v="US"/>
    <s v="United States"/>
    <n v="47.613593804350401"/>
    <n v="-122.327840094588"/>
    <b v="1"/>
    <x v="0"/>
    <x v="0"/>
    <n v="3"/>
    <x v="0"/>
    <x v="0"/>
    <x v="0"/>
    <x v="0"/>
    <m/>
    <x v="87"/>
    <n v="1400"/>
    <n v="4500"/>
    <n v="500"/>
    <n v="60"/>
    <n v="2"/>
    <n v="20"/>
    <n v="2"/>
    <n v="1125"/>
    <s v="1 weeks ago"/>
    <b v="1"/>
    <n v="30"/>
    <n v="60"/>
    <n v="90"/>
    <n v="365"/>
    <d v="2016-01-04T00:00:00"/>
    <n v="16"/>
    <d v="2015-06-18T00:00:00"/>
    <d v="2015-09-08T00:00:00"/>
    <n v="96"/>
    <n v="8"/>
    <n v="10"/>
    <n v="10"/>
    <n v="10"/>
    <n v="10"/>
    <n v="9"/>
    <b v="0"/>
    <s v="WASHINGTON"/>
    <b v="0"/>
    <s v="strict"/>
    <b v="1"/>
    <b v="1"/>
    <n v="3"/>
    <n v="2.39"/>
    <x v="4"/>
    <x v="6"/>
    <x v="8"/>
    <x v="14"/>
    <x v="13"/>
    <x v="15"/>
    <x v="4"/>
    <x v="4"/>
    <m/>
    <m/>
    <m/>
    <m/>
    <m/>
    <m/>
    <m/>
    <m/>
    <m/>
    <m/>
    <m/>
    <m/>
    <m/>
    <m/>
    <m/>
    <m/>
    <m/>
    <m/>
    <m/>
    <m/>
    <m/>
    <m/>
  </r>
  <r>
    <x v="1667"/>
    <n v="20160104002432"/>
    <d v="2016-01-04T00:00:00"/>
    <s v="Bohemian-Chic City Apartment"/>
    <s v="none"/>
    <n v="7611812"/>
    <s v="Austin"/>
    <d v="2013-07-20T00:00:00"/>
    <s v="Seattle"/>
    <s v=" Washington"/>
    <s v=" United States"/>
    <m/>
    <b v="0"/>
    <s v="First Hill"/>
    <n v="1"/>
    <n v="1"/>
    <b v="1"/>
    <b v="1"/>
    <s v="Boren Avenue"/>
    <s v="Downtown"/>
    <s v="Seattle"/>
    <s v=" Washington"/>
    <x v="8"/>
    <s v="Seattle"/>
    <s v="Seattle, WA"/>
    <s v="US"/>
    <s v="United States"/>
    <n v="47.612329222268599"/>
    <n v="-122.327265501594"/>
    <b v="1"/>
    <x v="0"/>
    <x v="0"/>
    <n v="2"/>
    <x v="0"/>
    <x v="0"/>
    <x v="0"/>
    <x v="0"/>
    <m/>
    <x v="27"/>
    <m/>
    <m/>
    <n v="100"/>
    <n v="35"/>
    <n v="2"/>
    <n v="15"/>
    <n v="1"/>
    <n v="1125"/>
    <s v="never"/>
    <b v="1"/>
    <n v="0"/>
    <n v="0"/>
    <n v="0"/>
    <n v="94"/>
    <d v="2016-01-04T00:00:00"/>
    <n v="0"/>
    <m/>
    <m/>
    <m/>
    <m/>
    <m/>
    <m/>
    <m/>
    <m/>
    <m/>
    <b v="0"/>
    <s v="WASHINGTON"/>
    <b v="0"/>
    <s v="flexible"/>
    <b v="0"/>
    <b v="0"/>
    <n v="1"/>
    <m/>
    <x v="4"/>
    <x v="6"/>
    <x v="8"/>
    <x v="14"/>
    <x v="13"/>
    <x v="15"/>
    <x v="4"/>
    <x v="4"/>
    <m/>
    <m/>
    <m/>
    <m/>
    <m/>
    <m/>
    <m/>
    <m/>
    <m/>
    <m/>
    <m/>
    <m/>
    <m/>
    <m/>
    <m/>
    <m/>
    <m/>
    <m/>
    <m/>
    <m/>
    <m/>
    <m/>
  </r>
  <r>
    <x v="1668"/>
    <n v="20160104002432"/>
    <d v="2016-01-04T00:00:00"/>
    <s v="Modern Studio in Capitol/First Hill"/>
    <s v="none"/>
    <n v="19415602"/>
    <s v="Dustin"/>
    <d v="2014-08-03T00:00:00"/>
    <s v="Seattle"/>
    <s v=" Washington"/>
    <s v=" United States"/>
    <n v="10"/>
    <b v="0"/>
    <s v="First Hill"/>
    <n v="1"/>
    <n v="1"/>
    <b v="1"/>
    <b v="1"/>
    <s v="Broadway"/>
    <s v="Downtown"/>
    <s v="Seattle"/>
    <s v=" Washington"/>
    <x v="9"/>
    <s v="Seattle"/>
    <s v="Seattle, WA"/>
    <s v="US"/>
    <s v="United States"/>
    <n v="47.607126304004801"/>
    <n v="-122.320031981955"/>
    <b v="1"/>
    <x v="0"/>
    <x v="0"/>
    <n v="4"/>
    <x v="0"/>
    <x v="2"/>
    <x v="2"/>
    <x v="0"/>
    <m/>
    <x v="36"/>
    <n v="1400"/>
    <n v="4000"/>
    <n v="200"/>
    <n v="25"/>
    <n v="2"/>
    <n v="15"/>
    <n v="1"/>
    <n v="30"/>
    <s v="6 weeks ago"/>
    <b v="1"/>
    <n v="12"/>
    <n v="24"/>
    <n v="38"/>
    <n v="226"/>
    <d v="2016-01-04T00:00:00"/>
    <n v="11"/>
    <d v="2015-07-11T00:00:00"/>
    <d v="2016-01-01T00:00:00"/>
    <n v="96"/>
    <n v="10"/>
    <n v="9"/>
    <n v="10"/>
    <n v="10"/>
    <n v="9"/>
    <n v="9"/>
    <b v="0"/>
    <s v="WASHINGTON"/>
    <b v="0"/>
    <s v="moderate"/>
    <b v="0"/>
    <b v="0"/>
    <n v="1"/>
    <n v="1.85"/>
    <x v="4"/>
    <x v="6"/>
    <x v="8"/>
    <x v="14"/>
    <x v="13"/>
    <x v="15"/>
    <x v="4"/>
    <x v="4"/>
    <m/>
    <m/>
    <m/>
    <m/>
    <m/>
    <m/>
    <m/>
    <m/>
    <m/>
    <m/>
    <m/>
    <m/>
    <m/>
    <m/>
    <m/>
    <m/>
    <m/>
    <m/>
    <m/>
    <m/>
    <m/>
    <m/>
  </r>
  <r>
    <x v="1669"/>
    <n v="20160104002432"/>
    <d v="2016-01-04T00:00:00"/>
    <s v="Cozy studio in Capitol Hill!"/>
    <s v="none"/>
    <n v="26498843"/>
    <s v="Amy"/>
    <d v="2015-01-21T00:00:00"/>
    <s v="Seattle"/>
    <s v=" Washington"/>
    <s v=" United States"/>
    <n v="10"/>
    <b v="0"/>
    <s v="Central Business District"/>
    <n v="2"/>
    <n v="2"/>
    <b v="1"/>
    <b v="0"/>
    <s v="Broadway"/>
    <s v="Downtown"/>
    <s v="Seattle"/>
    <s v=" Washington"/>
    <x v="9"/>
    <s v="Seattle"/>
    <s v="Seattle, WA"/>
    <s v="US"/>
    <s v="United States"/>
    <n v="47.606561871735998"/>
    <n v="-122.321297742914"/>
    <b v="0"/>
    <x v="0"/>
    <x v="0"/>
    <n v="2"/>
    <x v="0"/>
    <x v="2"/>
    <x v="0"/>
    <x v="0"/>
    <m/>
    <x v="53"/>
    <n v="700"/>
    <n v="2000"/>
    <n v="300"/>
    <n v="75"/>
    <n v="0"/>
    <n v="0"/>
    <n v="1"/>
    <n v="1125"/>
    <s v="4 weeks ago"/>
    <b v="1"/>
    <n v="30"/>
    <n v="60"/>
    <n v="90"/>
    <n v="365"/>
    <d v="2016-01-04T00:00:00"/>
    <n v="2"/>
    <d v="2015-02-01T00:00:00"/>
    <d v="2015-03-01T00:00:00"/>
    <n v="100"/>
    <n v="10"/>
    <n v="10"/>
    <n v="10"/>
    <n v="10"/>
    <n v="10"/>
    <n v="9"/>
    <b v="0"/>
    <s v="WASHINGTON"/>
    <b v="1"/>
    <s v="flexible"/>
    <b v="0"/>
    <b v="0"/>
    <n v="2"/>
    <n v="0.18"/>
    <x v="4"/>
    <x v="6"/>
    <x v="8"/>
    <x v="14"/>
    <x v="13"/>
    <x v="15"/>
    <x v="4"/>
    <x v="4"/>
    <m/>
    <m/>
    <m/>
    <m/>
    <m/>
    <m/>
    <m/>
    <m/>
    <m/>
    <m/>
    <m/>
    <m/>
    <m/>
    <m/>
    <m/>
    <m/>
    <m/>
    <m/>
    <m/>
    <m/>
    <m/>
    <m/>
  </r>
  <r>
    <x v="1670"/>
    <n v="20160104002432"/>
    <d v="2016-01-04T00:00:00"/>
    <s v="Cozy Bedroom @ Capitol Hill"/>
    <s v="none"/>
    <n v="4308027"/>
    <s v="Trang"/>
    <d v="2012-12-02T00:00:00"/>
    <s v="Seattle"/>
    <s v=" Washington"/>
    <s v=" United States"/>
    <n v="10"/>
    <b v="0"/>
    <s v="Yesler Terrace"/>
    <n v="3"/>
    <n v="3"/>
    <b v="1"/>
    <b v="1"/>
    <s v="11th Avenue"/>
    <s v="Downtown"/>
    <s v="Seattle"/>
    <s v=" Washington"/>
    <x v="9"/>
    <s v="Seattle"/>
    <s v="Seattle, WA"/>
    <s v="US"/>
    <s v="United States"/>
    <n v="47.604405318955003"/>
    <n v="-122.31801029662699"/>
    <b v="1"/>
    <x v="0"/>
    <x v="1"/>
    <n v="2"/>
    <x v="0"/>
    <x v="0"/>
    <x v="0"/>
    <x v="0"/>
    <m/>
    <x v="55"/>
    <n v="600"/>
    <n v="2600"/>
    <m/>
    <n v="20"/>
    <n v="2"/>
    <n v="0"/>
    <n v="1"/>
    <n v="1125"/>
    <s v="1 weeks ago"/>
    <b v="1"/>
    <n v="30"/>
    <n v="60"/>
    <n v="90"/>
    <n v="358"/>
    <d v="2016-01-04T00:00:00"/>
    <n v="3"/>
    <d v="2015-10-16T00:00:00"/>
    <d v="2015-12-07T00:00:00"/>
    <n v="100"/>
    <n v="10"/>
    <n v="8"/>
    <n v="10"/>
    <n v="10"/>
    <n v="9"/>
    <n v="10"/>
    <b v="0"/>
    <s v="WASHINGTON"/>
    <b v="0"/>
    <s v="strict"/>
    <b v="0"/>
    <b v="0"/>
    <n v="3"/>
    <n v="1.1100000000000001"/>
    <x v="4"/>
    <x v="6"/>
    <x v="8"/>
    <x v="14"/>
    <x v="13"/>
    <x v="15"/>
    <x v="4"/>
    <x v="4"/>
    <m/>
    <m/>
    <m/>
    <m/>
    <m/>
    <m/>
    <m/>
    <m/>
    <m/>
    <m/>
    <m/>
    <m/>
    <m/>
    <m/>
    <m/>
    <m/>
    <m/>
    <m/>
    <m/>
    <m/>
    <m/>
    <m/>
  </r>
  <r>
    <x v="1671"/>
    <n v="20160104002432"/>
    <d v="2016-01-04T00:00:00"/>
    <s v="Downtown studio close to everything"/>
    <s v="none"/>
    <n v="22049520"/>
    <s v="Rilwan"/>
    <d v="2014-10-02T00:00:00"/>
    <s v="Seattle"/>
    <s v=" Washington"/>
    <s v=" United States"/>
    <n v="10"/>
    <b v="0"/>
    <m/>
    <n v="1"/>
    <n v="1"/>
    <b v="1"/>
    <b v="1"/>
    <s v="Seattle"/>
    <s v="Downtown"/>
    <s v="Seattle"/>
    <s v=" Washington"/>
    <x v="4"/>
    <s v="Seattle"/>
    <s v="Seattle, WA"/>
    <s v="US"/>
    <s v="United States"/>
    <n v="47.604878628256799"/>
    <n v="-122.322308151904"/>
    <b v="0"/>
    <x v="0"/>
    <x v="0"/>
    <n v="3"/>
    <x v="0"/>
    <x v="2"/>
    <x v="0"/>
    <x v="0"/>
    <m/>
    <x v="45"/>
    <n v="550"/>
    <n v="1750"/>
    <m/>
    <n v="40"/>
    <n v="2"/>
    <n v="15"/>
    <n v="1"/>
    <n v="365"/>
    <s v="3 weeks ago"/>
    <b v="1"/>
    <n v="23"/>
    <n v="23"/>
    <n v="42"/>
    <n v="42"/>
    <d v="2016-01-04T00:00:00"/>
    <n v="14"/>
    <d v="2015-10-06T00:00:00"/>
    <d v="2015-12-30T00:00:00"/>
    <n v="87"/>
    <n v="9"/>
    <n v="8"/>
    <n v="10"/>
    <n v="10"/>
    <n v="9"/>
    <n v="8"/>
    <b v="0"/>
    <s v="WASHINGTON"/>
    <b v="1"/>
    <s v="flexible"/>
    <b v="0"/>
    <b v="0"/>
    <n v="1"/>
    <n v="4.62"/>
    <x v="4"/>
    <x v="6"/>
    <x v="8"/>
    <x v="14"/>
    <x v="13"/>
    <x v="15"/>
    <x v="4"/>
    <x v="4"/>
    <m/>
    <m/>
    <m/>
    <m/>
    <m/>
    <m/>
    <m/>
    <m/>
    <m/>
    <m/>
    <m/>
    <m/>
    <m/>
    <m/>
    <m/>
    <m/>
    <m/>
    <m/>
    <m/>
    <m/>
    <m/>
    <m/>
  </r>
  <r>
    <x v="1672"/>
    <n v="20160104002432"/>
    <d v="2016-01-04T00:00:00"/>
    <s v="&quot;1898&quot; a FirstHill Victorian 3bdrm"/>
    <s v="none"/>
    <n v="27122439"/>
    <s v="Anthony"/>
    <d v="2015-02-02T00:00:00"/>
    <s v="Seattle"/>
    <s v=" Washington"/>
    <s v=" United States"/>
    <n v="10"/>
    <b v="0"/>
    <s v="Seward Park"/>
    <n v="2"/>
    <n v="2"/>
    <b v="1"/>
    <b v="1"/>
    <s v="10th Ave"/>
    <s v="Downtown"/>
    <s v="Seattle"/>
    <s v=" Washington"/>
    <x v="9"/>
    <s v="Seattle"/>
    <s v="Seattle, WA"/>
    <s v="US"/>
    <s v="United States"/>
    <n v="47.603275591302101"/>
    <n v="-122.320389928355"/>
    <b v="1"/>
    <x v="0"/>
    <x v="0"/>
    <n v="6"/>
    <x v="0"/>
    <x v="3"/>
    <x v="3"/>
    <x v="0"/>
    <m/>
    <x v="12"/>
    <n v="1400"/>
    <n v="3500"/>
    <n v="500"/>
    <n v="75"/>
    <n v="2"/>
    <n v="25"/>
    <n v="3"/>
    <n v="1125"/>
    <s v="2 weeks ago"/>
    <b v="1"/>
    <n v="25"/>
    <n v="52"/>
    <n v="82"/>
    <n v="130"/>
    <d v="2016-01-04T00:00:00"/>
    <n v="5"/>
    <d v="2015-09-08T00:00:00"/>
    <d v="2015-12-01T00:00:00"/>
    <n v="100"/>
    <n v="10"/>
    <n v="10"/>
    <n v="10"/>
    <n v="10"/>
    <n v="10"/>
    <n v="10"/>
    <b v="0"/>
    <s v="WASHINGTON"/>
    <b v="0"/>
    <s v="flexible"/>
    <b v="0"/>
    <b v="0"/>
    <n v="2"/>
    <n v="1.26"/>
    <x v="4"/>
    <x v="6"/>
    <x v="8"/>
    <x v="14"/>
    <x v="13"/>
    <x v="15"/>
    <x v="4"/>
    <x v="4"/>
    <m/>
    <m/>
    <m/>
    <m/>
    <m/>
    <m/>
    <m/>
    <m/>
    <m/>
    <m/>
    <m/>
    <m/>
    <m/>
    <m/>
    <m/>
    <m/>
    <m/>
    <m/>
    <m/>
    <m/>
    <m/>
    <m/>
  </r>
  <r>
    <x v="1673"/>
    <n v="20160104002432"/>
    <d v="2016-01-04T00:00:00"/>
    <s v="Luxury Downtown Condo with Parking"/>
    <s v="none"/>
    <n v="33065911"/>
    <s v="Cindy"/>
    <d v="2015-05-10T00:00:00"/>
    <s v="Seattle"/>
    <s v=" Washington"/>
    <s v=" United States"/>
    <n v="10"/>
    <b v="0"/>
    <s v="Yesler Terrace"/>
    <n v="2"/>
    <n v="2"/>
    <b v="1"/>
    <b v="1"/>
    <s v="11th Avenue"/>
    <s v="Downtown"/>
    <s v="Seattle"/>
    <s v=" Washington"/>
    <x v="9"/>
    <s v="Seattle"/>
    <s v="Seattle, WA"/>
    <s v="US"/>
    <s v="United States"/>
    <n v="47.6052882679327"/>
    <n v="-122.32087818895999"/>
    <b v="1"/>
    <x v="3"/>
    <x v="0"/>
    <n v="4"/>
    <x v="0"/>
    <x v="0"/>
    <x v="0"/>
    <x v="0"/>
    <m/>
    <x v="61"/>
    <n v="900"/>
    <n v="3200"/>
    <n v="350"/>
    <n v="45"/>
    <n v="2"/>
    <n v="35"/>
    <n v="1"/>
    <n v="1125"/>
    <s v="0 weeks ago"/>
    <b v="1"/>
    <n v="30"/>
    <n v="60"/>
    <n v="90"/>
    <n v="365"/>
    <d v="2016-01-04T00:00:00"/>
    <n v="16"/>
    <d v="2015-08-13T00:00:00"/>
    <d v="2015-12-22T00:00:00"/>
    <n v="98"/>
    <n v="10"/>
    <n v="10"/>
    <n v="10"/>
    <n v="10"/>
    <n v="10"/>
    <n v="10"/>
    <b v="0"/>
    <s v="WASHINGTON"/>
    <b v="0"/>
    <s v="strict"/>
    <b v="0"/>
    <b v="0"/>
    <n v="1"/>
    <n v="3.31"/>
    <x v="4"/>
    <x v="6"/>
    <x v="8"/>
    <x v="14"/>
    <x v="13"/>
    <x v="15"/>
    <x v="4"/>
    <x v="4"/>
    <m/>
    <m/>
    <m/>
    <m/>
    <m/>
    <m/>
    <m/>
    <m/>
    <m/>
    <m/>
    <m/>
    <m/>
    <m/>
    <m/>
    <m/>
    <m/>
    <m/>
    <m/>
    <m/>
    <m/>
    <m/>
    <m/>
  </r>
  <r>
    <x v="1674"/>
    <n v="20160104002432"/>
    <d v="2016-01-04T00:00:00"/>
    <s v="1BR full apt moments from CapHill!"/>
    <s v="none"/>
    <n v="4283892"/>
    <s v="Len"/>
    <d v="2012-11-29T00:00:00"/>
    <s v="Seattle"/>
    <s v=" Washington"/>
    <s v=" United States"/>
    <n v="10"/>
    <b v="0"/>
    <s v="Yesler Terrace"/>
    <n v="1"/>
    <n v="1"/>
    <b v="1"/>
    <b v="0"/>
    <s v="11th Avenue"/>
    <s v="Downtown"/>
    <s v="Seattle"/>
    <s v=" Washington"/>
    <x v="9"/>
    <s v="Seattle"/>
    <s v="Seattle, WA"/>
    <s v="US"/>
    <s v="United States"/>
    <n v="47.604813166509302"/>
    <n v="-122.31880371817699"/>
    <b v="1"/>
    <x v="0"/>
    <x v="0"/>
    <n v="2"/>
    <x v="0"/>
    <x v="0"/>
    <x v="0"/>
    <x v="0"/>
    <m/>
    <x v="101"/>
    <m/>
    <m/>
    <m/>
    <m/>
    <n v="1"/>
    <n v="0"/>
    <n v="1"/>
    <n v="1125"/>
    <s v="1 weeks ago"/>
    <b v="1"/>
    <n v="0"/>
    <n v="0"/>
    <n v="0"/>
    <n v="114"/>
    <d v="2016-01-04T00:00:00"/>
    <n v="1"/>
    <d v="2015-10-05T00:00:00"/>
    <d v="2015-10-05T00:00:00"/>
    <n v="100"/>
    <n v="10"/>
    <n v="10"/>
    <n v="10"/>
    <n v="10"/>
    <n v="10"/>
    <n v="10"/>
    <b v="0"/>
    <s v="WASHINGTON"/>
    <b v="0"/>
    <s v="flexible"/>
    <b v="0"/>
    <b v="0"/>
    <n v="1"/>
    <n v="0.33"/>
    <x v="4"/>
    <x v="6"/>
    <x v="8"/>
    <x v="14"/>
    <x v="13"/>
    <x v="15"/>
    <x v="4"/>
    <x v="4"/>
    <m/>
    <m/>
    <m/>
    <m/>
    <m/>
    <m/>
    <m/>
    <m/>
    <m/>
    <m/>
    <m/>
    <m/>
    <m/>
    <m/>
    <m/>
    <m/>
    <m/>
    <m/>
    <m/>
    <m/>
    <m/>
    <m/>
  </r>
  <r>
    <x v="1675"/>
    <n v="20160104002432"/>
    <d v="2016-01-04T00:00:00"/>
    <s v="Sunny First Hill Studio"/>
    <s v="none"/>
    <n v="41958382"/>
    <s v="Mae"/>
    <d v="2015-08-19T00:00:00"/>
    <s v="Seattle"/>
    <s v=" Washington"/>
    <s v=" United States"/>
    <n v="10"/>
    <b v="0"/>
    <s v="Yesler Terrace"/>
    <n v="1"/>
    <n v="1"/>
    <b v="1"/>
    <b v="0"/>
    <s v="James Street"/>
    <s v="Downtown"/>
    <s v="Seattle"/>
    <s v=" Washington"/>
    <x v="16"/>
    <s v="Seattle"/>
    <s v="Seattle, WA"/>
    <s v="US"/>
    <s v="United States"/>
    <n v="47.605932165171602"/>
    <n v="-122.32000131429599"/>
    <b v="1"/>
    <x v="0"/>
    <x v="0"/>
    <n v="2"/>
    <x v="0"/>
    <x v="2"/>
    <x v="0"/>
    <x v="1"/>
    <m/>
    <x v="3"/>
    <m/>
    <m/>
    <m/>
    <m/>
    <n v="1"/>
    <n v="0"/>
    <n v="1"/>
    <n v="1125"/>
    <s v="1 weeks ago"/>
    <b v="1"/>
    <n v="29"/>
    <n v="59"/>
    <n v="89"/>
    <n v="364"/>
    <d v="2016-01-04T00:00:00"/>
    <n v="7"/>
    <d v="2015-08-26T00:00:00"/>
    <d v="2015-10-18T00:00:00"/>
    <n v="97"/>
    <n v="10"/>
    <n v="9"/>
    <n v="10"/>
    <n v="10"/>
    <n v="9"/>
    <n v="10"/>
    <b v="0"/>
    <s v="WASHINGTON"/>
    <b v="0"/>
    <s v="moderate"/>
    <b v="0"/>
    <b v="0"/>
    <n v="1"/>
    <n v="1.59"/>
    <x v="4"/>
    <x v="6"/>
    <x v="8"/>
    <x v="14"/>
    <x v="13"/>
    <x v="15"/>
    <x v="4"/>
    <x v="4"/>
    <m/>
    <m/>
    <m/>
    <m/>
    <m/>
    <m/>
    <m/>
    <m/>
    <m/>
    <m/>
    <m/>
    <m/>
    <m/>
    <m/>
    <m/>
    <m/>
    <m/>
    <m/>
    <m/>
    <m/>
    <m/>
    <m/>
  </r>
  <r>
    <x v="1676"/>
    <n v="20160104002432"/>
    <d v="2016-01-04T00:00:00"/>
    <s v="Modern, 2BR, Parking Included!"/>
    <s v="none"/>
    <n v="20803374"/>
    <s v="Allen"/>
    <d v="2014-09-01T00:00:00"/>
    <s v="Seattle"/>
    <s v=" Washington"/>
    <s v=" United States"/>
    <m/>
    <b v="0"/>
    <s v="Yesler Terrace"/>
    <n v="1"/>
    <n v="1"/>
    <b v="1"/>
    <b v="1"/>
    <s v="11th Avenue"/>
    <s v="Downtown"/>
    <s v="Seattle"/>
    <s v=" Washington"/>
    <x v="9"/>
    <s v="Seattle"/>
    <s v="Seattle, WA"/>
    <s v="US"/>
    <s v="United States"/>
    <n v="47.605328531519199"/>
    <n v="-122.319426292112"/>
    <b v="1"/>
    <x v="1"/>
    <x v="0"/>
    <n v="4"/>
    <x v="4"/>
    <x v="4"/>
    <x v="2"/>
    <x v="0"/>
    <m/>
    <x v="133"/>
    <m/>
    <m/>
    <n v="200"/>
    <n v="99"/>
    <n v="2"/>
    <n v="25"/>
    <n v="2"/>
    <n v="14"/>
    <s v="5 weeks ago"/>
    <b v="1"/>
    <n v="30"/>
    <n v="60"/>
    <n v="90"/>
    <n v="365"/>
    <d v="2016-01-04T00:00:00"/>
    <n v="2"/>
    <d v="2014-12-22T00:00:00"/>
    <d v="2015-01-12T00:00:00"/>
    <n v="100"/>
    <n v="10"/>
    <n v="10"/>
    <n v="10"/>
    <n v="10"/>
    <n v="9"/>
    <n v="10"/>
    <b v="0"/>
    <s v="WASHINGTON"/>
    <b v="0"/>
    <s v="strict"/>
    <b v="0"/>
    <b v="0"/>
    <n v="1"/>
    <n v="0.16"/>
    <x v="4"/>
    <x v="6"/>
    <x v="8"/>
    <x v="14"/>
    <x v="13"/>
    <x v="15"/>
    <x v="4"/>
    <x v="4"/>
    <m/>
    <m/>
    <m/>
    <m/>
    <m/>
    <m/>
    <m/>
    <m/>
    <m/>
    <m/>
    <m/>
    <m/>
    <m/>
    <m/>
    <m/>
    <m/>
    <m/>
    <m/>
    <m/>
    <m/>
    <m/>
    <m/>
  </r>
  <r>
    <x v="1677"/>
    <n v="20160104002432"/>
    <d v="2016-01-04T00:00:00"/>
    <s v="Capitol Hill Apartment"/>
    <s v="none"/>
    <n v="37720556"/>
    <s v="Brett"/>
    <d v="2015-07-06T00:00:00"/>
    <s v="Winston"/>
    <s v=" North Carolina"/>
    <s v=" United States"/>
    <n v="10"/>
    <b v="0"/>
    <m/>
    <n v="1"/>
    <n v="1"/>
    <b v="1"/>
    <b v="1"/>
    <s v="Broadway"/>
    <s v="Downtown"/>
    <s v="Seattle"/>
    <s v=" Washington"/>
    <x v="9"/>
    <s v="Seattle"/>
    <s v="Seattle, WA"/>
    <s v="US"/>
    <s v="United States"/>
    <n v="47.606988781631102"/>
    <n v="-122.319700896196"/>
    <b v="0"/>
    <x v="0"/>
    <x v="2"/>
    <n v="2"/>
    <x v="0"/>
    <x v="0"/>
    <x v="0"/>
    <x v="0"/>
    <m/>
    <x v="45"/>
    <m/>
    <m/>
    <m/>
    <m/>
    <n v="1"/>
    <n v="0"/>
    <n v="1"/>
    <n v="4"/>
    <s v="5 weeks ago"/>
    <b v="1"/>
    <n v="14"/>
    <n v="41"/>
    <n v="70"/>
    <n v="70"/>
    <d v="2016-01-04T00:00:00"/>
    <n v="16"/>
    <d v="2015-08-31T00:00:00"/>
    <d v="2015-12-14T00:00:00"/>
    <n v="93"/>
    <n v="10"/>
    <n v="9"/>
    <n v="10"/>
    <n v="10"/>
    <n v="10"/>
    <n v="10"/>
    <b v="0"/>
    <s v="WASHINGTON"/>
    <b v="0"/>
    <s v="flexible"/>
    <b v="0"/>
    <b v="0"/>
    <n v="1"/>
    <n v="3.78"/>
    <x v="4"/>
    <x v="6"/>
    <x v="8"/>
    <x v="14"/>
    <x v="13"/>
    <x v="15"/>
    <x v="4"/>
    <x v="4"/>
    <m/>
    <m/>
    <m/>
    <m/>
    <m/>
    <m/>
    <m/>
    <m/>
    <m/>
    <m/>
    <m/>
    <m/>
    <m/>
    <m/>
    <m/>
    <m/>
    <m/>
    <m/>
    <m/>
    <m/>
    <m/>
    <m/>
  </r>
  <r>
    <x v="1678"/>
    <n v="20160104002432"/>
    <d v="2016-01-04T00:00:00"/>
    <s v="Easy Access to Everywhere!!!"/>
    <s v="none"/>
    <n v="30055689"/>
    <s v="Niki"/>
    <d v="2015-03-26T00:00:00"/>
    <s v="Seattle"/>
    <s v=" Washington"/>
    <s v=" United States"/>
    <n v="10"/>
    <b v="0"/>
    <m/>
    <n v="1"/>
    <n v="1"/>
    <b v="1"/>
    <b v="0"/>
    <s v="Terry Ave"/>
    <s v="Downtown"/>
    <s v="Seattle"/>
    <s v=" Washington"/>
    <x v="16"/>
    <s v="Seattle"/>
    <s v="Seattle, WA"/>
    <s v="US"/>
    <s v="United States"/>
    <n v="47.603930476728301"/>
    <n v="-122.323019147268"/>
    <b v="0"/>
    <x v="0"/>
    <x v="1"/>
    <n v="1"/>
    <x v="0"/>
    <x v="0"/>
    <x v="0"/>
    <x v="0"/>
    <m/>
    <x v="19"/>
    <m/>
    <m/>
    <m/>
    <m/>
    <n v="1"/>
    <n v="0"/>
    <n v="3"/>
    <n v="1125"/>
    <s v="3 weeks ago"/>
    <b v="1"/>
    <n v="23"/>
    <n v="53"/>
    <n v="83"/>
    <n v="358"/>
    <d v="2016-01-04T00:00:00"/>
    <n v="19"/>
    <d v="2015-04-13T00:00:00"/>
    <d v="2015-12-08T00:00:00"/>
    <n v="89"/>
    <n v="9"/>
    <n v="9"/>
    <n v="9"/>
    <n v="9"/>
    <n v="9"/>
    <n v="9"/>
    <b v="0"/>
    <s v="WASHINGTON"/>
    <b v="0"/>
    <s v="strict"/>
    <b v="0"/>
    <b v="0"/>
    <n v="1"/>
    <n v="2.13"/>
    <x v="4"/>
    <x v="6"/>
    <x v="8"/>
    <x v="14"/>
    <x v="13"/>
    <x v="15"/>
    <x v="4"/>
    <x v="4"/>
    <m/>
    <m/>
    <m/>
    <m/>
    <m/>
    <m/>
    <m/>
    <m/>
    <m/>
    <m/>
    <m/>
    <m/>
    <m/>
    <m/>
    <m/>
    <m/>
    <m/>
    <m/>
    <m/>
    <m/>
    <m/>
    <m/>
  </r>
  <r>
    <x v="1679"/>
    <n v="20160104002432"/>
    <d v="2016-01-04T00:00:00"/>
    <s v="Spacious/Comfy Apartment-First Hill"/>
    <s v="none"/>
    <n v="2121640"/>
    <s v="Leslie &amp; Mike"/>
    <d v="2012-04-12T00:00:00"/>
    <s v="Seattle"/>
    <s v=" Washington"/>
    <s v=" United States"/>
    <n v="10"/>
    <b v="0"/>
    <s v="Yesler Terrace"/>
    <n v="1"/>
    <n v="1"/>
    <b v="1"/>
    <b v="0"/>
    <s v="Terry Avenue"/>
    <s v="Downtown"/>
    <s v="Seattle"/>
    <s v=" Washington"/>
    <x v="16"/>
    <s v="Seattle"/>
    <s v="Seattle, WA"/>
    <s v="US"/>
    <s v="United States"/>
    <n v="47.604051040476001"/>
    <n v="-122.322642579751"/>
    <b v="1"/>
    <x v="0"/>
    <x v="0"/>
    <n v="4"/>
    <x v="0"/>
    <x v="0"/>
    <x v="2"/>
    <x v="0"/>
    <m/>
    <x v="1"/>
    <m/>
    <m/>
    <m/>
    <n v="25"/>
    <n v="1"/>
    <n v="0"/>
    <n v="1"/>
    <n v="1125"/>
    <s v="1 weeks ago"/>
    <b v="1"/>
    <n v="30"/>
    <n v="60"/>
    <n v="90"/>
    <n v="365"/>
    <d v="2016-01-04T00:00:00"/>
    <n v="7"/>
    <d v="2014-11-09T00:00:00"/>
    <d v="2015-11-09T00:00:00"/>
    <n v="94"/>
    <n v="9"/>
    <n v="9"/>
    <n v="10"/>
    <n v="10"/>
    <n v="9"/>
    <n v="9"/>
    <b v="0"/>
    <s v="WASHINGTON"/>
    <b v="0"/>
    <s v="flexible"/>
    <b v="0"/>
    <b v="0"/>
    <n v="1"/>
    <n v="0.5"/>
    <x v="4"/>
    <x v="6"/>
    <x v="8"/>
    <x v="14"/>
    <x v="13"/>
    <x v="15"/>
    <x v="4"/>
    <x v="4"/>
    <m/>
    <m/>
    <m/>
    <m/>
    <m/>
    <m/>
    <m/>
    <m/>
    <m/>
    <m/>
    <m/>
    <m/>
    <m/>
    <m/>
    <m/>
    <m/>
    <m/>
    <m/>
    <m/>
    <m/>
    <m/>
    <m/>
  </r>
  <r>
    <x v="1680"/>
    <n v="20160104002432"/>
    <d v="2016-01-04T00:00:00"/>
    <s v="Artsy 2BR Apartment @ Capitol Hill"/>
    <s v="none"/>
    <n v="4308027"/>
    <s v="Trang"/>
    <d v="2012-12-02T00:00:00"/>
    <s v="Seattle"/>
    <s v=" Washington"/>
    <s v=" United States"/>
    <n v="10"/>
    <b v="0"/>
    <s v="Yesler Terrace"/>
    <n v="3"/>
    <n v="3"/>
    <b v="1"/>
    <b v="1"/>
    <s v="11th Avenue"/>
    <s v="Downtown"/>
    <s v="Seattle"/>
    <s v=" Washington"/>
    <x v="9"/>
    <s v="Seattle"/>
    <s v="Seattle, WA"/>
    <s v="US"/>
    <s v="United States"/>
    <n v="47.603869778811301"/>
    <n v="-122.318980784922"/>
    <b v="1"/>
    <x v="0"/>
    <x v="0"/>
    <n v="5"/>
    <x v="2"/>
    <x v="4"/>
    <x v="2"/>
    <x v="0"/>
    <m/>
    <x v="144"/>
    <n v="1100"/>
    <n v="4800"/>
    <m/>
    <n v="20"/>
    <n v="4"/>
    <n v="30"/>
    <n v="1"/>
    <n v="1125"/>
    <s v="1 weeks ago"/>
    <b v="1"/>
    <n v="30"/>
    <n v="60"/>
    <n v="90"/>
    <n v="336"/>
    <d v="2016-01-04T00:00:00"/>
    <n v="4"/>
    <d v="2015-10-20T00:00:00"/>
    <d v="2015-11-22T00:00:00"/>
    <n v="95"/>
    <n v="10"/>
    <n v="10"/>
    <n v="10"/>
    <n v="10"/>
    <n v="10"/>
    <n v="10"/>
    <b v="0"/>
    <s v="WASHINGTON"/>
    <b v="0"/>
    <s v="strict"/>
    <b v="0"/>
    <b v="0"/>
    <n v="3"/>
    <n v="1.56"/>
    <x v="4"/>
    <x v="6"/>
    <x v="8"/>
    <x v="14"/>
    <x v="13"/>
    <x v="15"/>
    <x v="4"/>
    <x v="4"/>
    <m/>
    <m/>
    <m/>
    <m/>
    <m/>
    <m/>
    <m/>
    <m/>
    <m/>
    <m/>
    <m/>
    <m/>
    <m/>
    <m/>
    <m/>
    <m/>
    <m/>
    <m/>
    <m/>
    <m/>
    <m/>
    <m/>
  </r>
  <r>
    <x v="1681"/>
    <n v="20160104002432"/>
    <d v="2016-01-04T00:00:00"/>
    <s v="Cozy apt in Capitol Hill!"/>
    <s v="none"/>
    <n v="204975"/>
    <s v="Philippe"/>
    <d v="2010-08-18T00:00:00"/>
    <s v="Seattle"/>
    <s v=" Washington"/>
    <s v=" United States"/>
    <m/>
    <b v="0"/>
    <s v="Yesler Terrace"/>
    <n v="1"/>
    <n v="1"/>
    <b v="1"/>
    <b v="1"/>
    <s v="10th Avenue"/>
    <s v="Downtown"/>
    <s v="Seattle"/>
    <s v=" Washington"/>
    <x v="9"/>
    <s v="Seattle"/>
    <s v="Seattle, WA"/>
    <s v="US"/>
    <s v="United States"/>
    <n v="47.605710329377402"/>
    <n v="-122.318085893622"/>
    <b v="1"/>
    <x v="0"/>
    <x v="0"/>
    <n v="2"/>
    <x v="0"/>
    <x v="0"/>
    <x v="0"/>
    <x v="0"/>
    <m/>
    <x v="153"/>
    <m/>
    <m/>
    <m/>
    <n v="75"/>
    <n v="1"/>
    <n v="0"/>
    <n v="7"/>
    <n v="20"/>
    <s v="4 weeks ago"/>
    <b v="1"/>
    <n v="30"/>
    <n v="60"/>
    <n v="90"/>
    <n v="365"/>
    <d v="2016-01-04T00:00:00"/>
    <n v="0"/>
    <m/>
    <m/>
    <m/>
    <m/>
    <m/>
    <m/>
    <m/>
    <m/>
    <m/>
    <b v="0"/>
    <s v="WASHINGTON"/>
    <b v="0"/>
    <s v="flexible"/>
    <b v="0"/>
    <b v="0"/>
    <n v="1"/>
    <m/>
    <x v="4"/>
    <x v="6"/>
    <x v="8"/>
    <x v="14"/>
    <x v="13"/>
    <x v="15"/>
    <x v="4"/>
    <x v="4"/>
    <m/>
    <m/>
    <m/>
    <m/>
    <m/>
    <m/>
    <m/>
    <m/>
    <m/>
    <m/>
    <m/>
    <m/>
    <m/>
    <m/>
    <m/>
    <m/>
    <m/>
    <m/>
    <m/>
    <m/>
    <m/>
    <m/>
  </r>
  <r>
    <x v="1682"/>
    <n v="20160104002432"/>
    <d v="2016-01-04T00:00:00"/>
    <s v="Heart of Seattle-Stylish&amp;Sunkissed"/>
    <s v="none"/>
    <n v="34959604"/>
    <s v="Angie"/>
    <d v="2015-06-04T00:00:00"/>
    <s v="Seattle"/>
    <s v=" Washington"/>
    <s v=" United States"/>
    <n v="10"/>
    <b v="0"/>
    <m/>
    <n v="1"/>
    <n v="1"/>
    <b v="1"/>
    <b v="1"/>
    <s v="Boren Avenue South"/>
    <s v="Downtown"/>
    <s v="Seattle"/>
    <s v=" Washington"/>
    <x v="11"/>
    <s v="Seattle"/>
    <s v="Seattle, WA"/>
    <s v="US"/>
    <s v="United States"/>
    <n v="47.604797902896699"/>
    <n v="-122.31738207676101"/>
    <b v="1"/>
    <x v="0"/>
    <x v="1"/>
    <n v="2"/>
    <x v="0"/>
    <x v="0"/>
    <x v="0"/>
    <x v="0"/>
    <m/>
    <x v="85"/>
    <n v="525"/>
    <m/>
    <m/>
    <m/>
    <n v="1"/>
    <n v="0"/>
    <n v="1"/>
    <n v="1125"/>
    <s v="0 weeks ago"/>
    <b v="1"/>
    <n v="21"/>
    <n v="21"/>
    <n v="21"/>
    <n v="21"/>
    <d v="2016-01-04T00:00:00"/>
    <n v="40"/>
    <d v="2015-08-04T00:00:00"/>
    <d v="2015-12-24T00:00:00"/>
    <n v="93"/>
    <n v="9"/>
    <n v="9"/>
    <n v="9"/>
    <n v="9"/>
    <n v="9"/>
    <n v="9"/>
    <b v="0"/>
    <s v="WASHINGTON"/>
    <b v="1"/>
    <s v="strict"/>
    <b v="0"/>
    <b v="0"/>
    <n v="1"/>
    <n v="7.79"/>
    <x v="4"/>
    <x v="6"/>
    <x v="8"/>
    <x v="14"/>
    <x v="13"/>
    <x v="15"/>
    <x v="4"/>
    <x v="4"/>
    <m/>
    <m/>
    <m/>
    <m/>
    <m/>
    <m/>
    <m/>
    <m/>
    <m/>
    <m/>
    <m/>
    <m/>
    <m/>
    <m/>
    <m/>
    <m/>
    <m/>
    <m/>
    <m/>
    <m/>
    <m/>
    <m/>
  </r>
  <r>
    <x v="1683"/>
    <n v="20160104002432"/>
    <d v="2016-01-04T00:00:00"/>
    <s v="Artsy Bedroom @ Capitol Hill"/>
    <s v="none"/>
    <n v="4308027"/>
    <s v="Trang"/>
    <d v="2012-12-02T00:00:00"/>
    <s v="Seattle"/>
    <s v=" Washington"/>
    <s v=" United States"/>
    <n v="10"/>
    <b v="0"/>
    <s v="Yesler Terrace"/>
    <n v="3"/>
    <n v="3"/>
    <b v="1"/>
    <b v="1"/>
    <s v="11th Avenue"/>
    <s v="Downtown"/>
    <s v="Seattle"/>
    <s v=" Washington"/>
    <x v="9"/>
    <s v="Seattle"/>
    <s v="Seattle, WA"/>
    <s v="US"/>
    <s v="United States"/>
    <n v="47.602336448785501"/>
    <n v="-122.318667920612"/>
    <b v="1"/>
    <x v="0"/>
    <x v="1"/>
    <n v="2"/>
    <x v="0"/>
    <x v="0"/>
    <x v="0"/>
    <x v="0"/>
    <m/>
    <x v="55"/>
    <n v="600"/>
    <n v="2600"/>
    <m/>
    <n v="20"/>
    <n v="2"/>
    <n v="0"/>
    <n v="1"/>
    <n v="1125"/>
    <s v="1 weeks ago"/>
    <b v="1"/>
    <n v="30"/>
    <n v="60"/>
    <n v="90"/>
    <n v="358"/>
    <d v="2016-01-04T00:00:00"/>
    <n v="6"/>
    <d v="2015-09-27T00:00:00"/>
    <d v="2015-10-25T00:00:00"/>
    <n v="97"/>
    <n v="10"/>
    <n v="9"/>
    <n v="10"/>
    <n v="10"/>
    <n v="10"/>
    <n v="10"/>
    <b v="0"/>
    <s v="WASHINGTON"/>
    <b v="0"/>
    <s v="strict"/>
    <b v="0"/>
    <b v="0"/>
    <n v="3"/>
    <n v="1.8"/>
    <x v="4"/>
    <x v="6"/>
    <x v="8"/>
    <x v="14"/>
    <x v="13"/>
    <x v="15"/>
    <x v="4"/>
    <x v="4"/>
    <m/>
    <m/>
    <m/>
    <m/>
    <m/>
    <m/>
    <m/>
    <m/>
    <m/>
    <m/>
    <m/>
    <m/>
    <m/>
    <m/>
    <m/>
    <m/>
    <m/>
    <m/>
    <m/>
    <m/>
    <m/>
    <m/>
  </r>
  <r>
    <x v="1684"/>
    <n v="20160104002432"/>
    <d v="2016-01-04T00:00:00"/>
    <s v="Private Bedroom and shared bathroom"/>
    <s v="none"/>
    <n v="22061910"/>
    <s v="Casey"/>
    <d v="2014-10-02T00:00:00"/>
    <m/>
    <m/>
    <s v=" United States"/>
    <n v="10"/>
    <b v="0"/>
    <s v="First Hill"/>
    <n v="3"/>
    <n v="3"/>
    <b v="1"/>
    <b v="0"/>
    <s v="11th Avenue"/>
    <s v="Downtown"/>
    <s v="Seattle"/>
    <s v=" Washington"/>
    <x v="9"/>
    <s v="Seattle"/>
    <s v="Seattle, WA"/>
    <s v="US"/>
    <s v="United States"/>
    <n v="47.6055902301255"/>
    <n v="-122.321055259193"/>
    <b v="1"/>
    <x v="3"/>
    <x v="1"/>
    <n v="2"/>
    <x v="0"/>
    <x v="0"/>
    <x v="0"/>
    <x v="0"/>
    <m/>
    <x v="38"/>
    <m/>
    <m/>
    <m/>
    <m/>
    <n v="1"/>
    <n v="0"/>
    <n v="2"/>
    <n v="1125"/>
    <s v="0 weeks ago"/>
    <b v="1"/>
    <n v="0"/>
    <n v="26"/>
    <n v="56"/>
    <n v="331"/>
    <d v="2016-01-04T00:00:00"/>
    <n v="1"/>
    <d v="2015-12-14T00:00:00"/>
    <d v="2015-12-14T00:00:00"/>
    <n v="100"/>
    <n v="10"/>
    <n v="10"/>
    <n v="10"/>
    <n v="10"/>
    <n v="10"/>
    <n v="10"/>
    <b v="0"/>
    <s v="WASHINGTON"/>
    <b v="0"/>
    <s v="flexible"/>
    <b v="0"/>
    <b v="0"/>
    <n v="3"/>
    <n v="1"/>
    <x v="4"/>
    <x v="6"/>
    <x v="8"/>
    <x v="14"/>
    <x v="13"/>
    <x v="15"/>
    <x v="4"/>
    <x v="4"/>
    <m/>
    <m/>
    <m/>
    <m/>
    <m/>
    <m/>
    <m/>
    <m/>
    <m/>
    <m/>
    <m/>
    <m/>
    <m/>
    <m/>
    <m/>
    <m/>
    <m/>
    <m/>
    <m/>
    <m/>
    <m/>
    <m/>
  </r>
  <r>
    <x v="1685"/>
    <n v="20160104002432"/>
    <d v="2016-01-04T00:00:00"/>
    <s v="Awesome Pioneer Square Apartment"/>
    <s v="none"/>
    <n v="9858405"/>
    <s v="Kahyee"/>
    <d v="2013-11-06T00:00:00"/>
    <s v="Seattle"/>
    <s v=" Washington"/>
    <s v=" United States"/>
    <n v="10"/>
    <b v="0"/>
    <s v="International District"/>
    <n v="1"/>
    <n v="1"/>
    <b v="1"/>
    <b v="1"/>
    <s v="6th Avenue South"/>
    <s v="Downtown"/>
    <s v="Seattle"/>
    <s v=" Washington"/>
    <x v="16"/>
    <s v="Seattle"/>
    <s v="Seattle, WA"/>
    <s v="US"/>
    <s v="United States"/>
    <n v="47.602025590460599"/>
    <n v="-122.326882585232"/>
    <b v="1"/>
    <x v="0"/>
    <x v="0"/>
    <n v="4"/>
    <x v="0"/>
    <x v="0"/>
    <x v="2"/>
    <x v="0"/>
    <m/>
    <x v="32"/>
    <m/>
    <m/>
    <m/>
    <m/>
    <n v="1"/>
    <n v="0"/>
    <n v="1"/>
    <n v="1125"/>
    <s v="3 weeks ago"/>
    <b v="1"/>
    <n v="27"/>
    <n v="57"/>
    <n v="87"/>
    <n v="362"/>
    <d v="2016-01-04T00:00:00"/>
    <n v="32"/>
    <d v="2015-05-31T00:00:00"/>
    <d v="2015-12-27T00:00:00"/>
    <n v="91"/>
    <n v="10"/>
    <n v="10"/>
    <n v="9"/>
    <n v="10"/>
    <n v="9"/>
    <n v="9"/>
    <b v="0"/>
    <s v="WASHINGTON"/>
    <b v="0"/>
    <s v="flexible"/>
    <b v="0"/>
    <b v="0"/>
    <n v="1"/>
    <n v="4.38"/>
    <x v="4"/>
    <x v="6"/>
    <x v="8"/>
    <x v="14"/>
    <x v="13"/>
    <x v="15"/>
    <x v="4"/>
    <x v="4"/>
    <m/>
    <m/>
    <m/>
    <m/>
    <m/>
    <m/>
    <m/>
    <m/>
    <m/>
    <m/>
    <m/>
    <m/>
    <m/>
    <m/>
    <m/>
    <m/>
    <m/>
    <m/>
    <m/>
    <m/>
    <m/>
    <m/>
  </r>
  <r>
    <x v="1686"/>
    <n v="20160104002432"/>
    <d v="2016-01-04T00:00:00"/>
    <s v="Renovated pioneer square apartment"/>
    <s v="none"/>
    <n v="1319017"/>
    <s v="Pj"/>
    <d v="2011-10-21T00:00:00"/>
    <s v="Seattle"/>
    <s v=" Washington"/>
    <s v=" United States"/>
    <n v="10"/>
    <b v="0"/>
    <m/>
    <n v="1"/>
    <n v="1"/>
    <b v="1"/>
    <b v="1"/>
    <s v="6th Ave s"/>
    <s v="Downtown"/>
    <s v="Seattle"/>
    <s v=" Washington"/>
    <x v="16"/>
    <s v="Seattle"/>
    <s v="Seattle, WA"/>
    <s v="US"/>
    <s v="United States"/>
    <n v="47.602090693325401"/>
    <n v="-122.32543690801501"/>
    <b v="0"/>
    <x v="0"/>
    <x v="0"/>
    <n v="4"/>
    <x v="0"/>
    <x v="0"/>
    <x v="2"/>
    <x v="0"/>
    <m/>
    <x v="161"/>
    <n v="780"/>
    <n v="2100"/>
    <m/>
    <m/>
    <n v="0"/>
    <n v="0"/>
    <n v="1"/>
    <n v="1125"/>
    <s v="8 weeks ago"/>
    <b v="1"/>
    <n v="30"/>
    <n v="60"/>
    <n v="90"/>
    <n v="260"/>
    <d v="2016-01-04T00:00:00"/>
    <n v="22"/>
    <d v="2015-05-22T00:00:00"/>
    <d v="2016-01-01T00:00:00"/>
    <n v="78"/>
    <n v="8"/>
    <n v="8"/>
    <n v="9"/>
    <n v="9"/>
    <n v="9"/>
    <n v="8"/>
    <b v="0"/>
    <s v="WASHINGTON"/>
    <b v="0"/>
    <s v="moderate"/>
    <b v="0"/>
    <b v="0"/>
    <n v="1"/>
    <n v="2.89"/>
    <x v="4"/>
    <x v="6"/>
    <x v="8"/>
    <x v="14"/>
    <x v="13"/>
    <x v="15"/>
    <x v="4"/>
    <x v="4"/>
    <m/>
    <m/>
    <m/>
    <m/>
    <m/>
    <m/>
    <m/>
    <m/>
    <m/>
    <m/>
    <m/>
    <m/>
    <m/>
    <m/>
    <m/>
    <m/>
    <m/>
    <m/>
    <m/>
    <m/>
    <m/>
    <m/>
  </r>
  <r>
    <x v="1687"/>
    <n v="20160104002432"/>
    <d v="2016-01-04T00:00:00"/>
    <s v="Penthouse with Wraparound Deck"/>
    <s v="none"/>
    <n v="23709757"/>
    <s v="Tamara"/>
    <d v="2014-11-13T00:00:00"/>
    <s v="Seattle"/>
    <s v=" Washington"/>
    <s v=" United States"/>
    <n v="10"/>
    <b v="1"/>
    <s v="Pioneer Square"/>
    <n v="2"/>
    <n v="2"/>
    <b v="1"/>
    <b v="1"/>
    <s v="Prudential"/>
    <s v="Downtown"/>
    <s v="Seattle"/>
    <s v=" Washington"/>
    <x v="16"/>
    <s v="Seattle"/>
    <s v="Seattle, WA"/>
    <s v="US"/>
    <s v="United States"/>
    <n v="47.600687555565599"/>
    <n v="-122.334693897733"/>
    <b v="1"/>
    <x v="0"/>
    <x v="0"/>
    <n v="2"/>
    <x v="0"/>
    <x v="0"/>
    <x v="0"/>
    <x v="0"/>
    <m/>
    <x v="114"/>
    <n v="1200"/>
    <n v="4200"/>
    <n v="500"/>
    <n v="70"/>
    <n v="1"/>
    <n v="25"/>
    <n v="1"/>
    <n v="1125"/>
    <s v="2 weeks ago"/>
    <b v="1"/>
    <n v="30"/>
    <n v="60"/>
    <n v="90"/>
    <n v="331"/>
    <d v="2016-01-04T00:00:00"/>
    <n v="4"/>
    <d v="2015-09-28T00:00:00"/>
    <d v="2015-12-17T00:00:00"/>
    <n v="95"/>
    <n v="10"/>
    <n v="9"/>
    <n v="10"/>
    <n v="10"/>
    <n v="9"/>
    <n v="10"/>
    <b v="0"/>
    <s v="WASHINGTON"/>
    <b v="0"/>
    <s v="strict"/>
    <b v="0"/>
    <b v="0"/>
    <n v="2"/>
    <n v="1.21"/>
    <x v="4"/>
    <x v="6"/>
    <x v="8"/>
    <x v="14"/>
    <x v="13"/>
    <x v="15"/>
    <x v="4"/>
    <x v="4"/>
    <m/>
    <m/>
    <m/>
    <m/>
    <m/>
    <m/>
    <m/>
    <m/>
    <m/>
    <m/>
    <m/>
    <m/>
    <m/>
    <m/>
    <m/>
    <m/>
    <m/>
    <m/>
    <m/>
    <m/>
    <m/>
    <m/>
  </r>
  <r>
    <x v="1688"/>
    <n v="20160104002432"/>
    <d v="2016-01-04T00:00:00"/>
    <s v="Bounce House"/>
    <s v="none"/>
    <n v="42591641"/>
    <s v="Asher"/>
    <d v="2015-08-26T00:00:00"/>
    <m/>
    <m/>
    <s v=" United States"/>
    <n v="10"/>
    <b v="0"/>
    <s v="Pioneer Square"/>
    <n v="1"/>
    <n v="1"/>
    <b v="1"/>
    <b v="0"/>
    <s v="Yesler Way"/>
    <s v="Downtown"/>
    <s v="Seattle"/>
    <s v=" Washington"/>
    <x v="16"/>
    <s v="Seattle"/>
    <s v="Seattle, WA"/>
    <s v="US"/>
    <s v="United States"/>
    <n v="47.6005732158239"/>
    <n v="-122.330865417444"/>
    <b v="1"/>
    <x v="0"/>
    <x v="2"/>
    <n v="1"/>
    <x v="0"/>
    <x v="0"/>
    <x v="0"/>
    <x v="3"/>
    <m/>
    <x v="41"/>
    <n v="262"/>
    <n v="924"/>
    <m/>
    <m/>
    <n v="1"/>
    <n v="0"/>
    <n v="1"/>
    <n v="1125"/>
    <s v="7 weeks ago"/>
    <b v="1"/>
    <n v="21"/>
    <n v="51"/>
    <n v="81"/>
    <n v="356"/>
    <d v="2016-01-04T00:00:00"/>
    <n v="14"/>
    <d v="2015-08-31T00:00:00"/>
    <d v="2015-12-21T00:00:00"/>
    <n v="94"/>
    <n v="9"/>
    <n v="9"/>
    <n v="10"/>
    <n v="10"/>
    <n v="9"/>
    <n v="9"/>
    <b v="0"/>
    <s v="WASHINGTON"/>
    <b v="0"/>
    <s v="flexible"/>
    <b v="0"/>
    <b v="0"/>
    <n v="1"/>
    <n v="3.31"/>
    <x v="4"/>
    <x v="6"/>
    <x v="8"/>
    <x v="14"/>
    <x v="13"/>
    <x v="15"/>
    <x v="4"/>
    <x v="4"/>
    <m/>
    <m/>
    <m/>
    <m/>
    <m/>
    <m/>
    <m/>
    <m/>
    <m/>
    <m/>
    <m/>
    <m/>
    <m/>
    <m/>
    <m/>
    <m/>
    <m/>
    <m/>
    <m/>
    <m/>
    <m/>
    <m/>
  </r>
  <r>
    <x v="1689"/>
    <n v="20160104002432"/>
    <d v="2016-01-04T00:00:00"/>
    <s v="Historic Sunlit Penthouse w/ Deck"/>
    <s v="none"/>
    <n v="11401309"/>
    <s v="Travis"/>
    <d v="2014-01-17T00:00:00"/>
    <s v="Seattle"/>
    <s v=" Washington"/>
    <s v=" United States"/>
    <n v="10"/>
    <b v="0"/>
    <s v="Pioneer Square"/>
    <n v="1"/>
    <n v="1"/>
    <b v="1"/>
    <b v="1"/>
    <s v="1st Avenue South"/>
    <s v="Downtown"/>
    <s v="Seattle"/>
    <s v=" Washington"/>
    <x v="16"/>
    <s v="Seattle"/>
    <s v="Seattle, WA"/>
    <s v="US"/>
    <s v="United States"/>
    <n v="47.600895267020398"/>
    <n v="-122.33558977669099"/>
    <b v="1"/>
    <x v="0"/>
    <x v="0"/>
    <n v="2"/>
    <x v="0"/>
    <x v="0"/>
    <x v="0"/>
    <x v="0"/>
    <m/>
    <x v="23"/>
    <m/>
    <m/>
    <m/>
    <n v="25"/>
    <n v="1"/>
    <n v="0"/>
    <n v="2"/>
    <n v="7"/>
    <s v="0 weeks ago"/>
    <b v="1"/>
    <n v="29"/>
    <n v="59"/>
    <n v="89"/>
    <n v="364"/>
    <d v="2016-01-04T00:00:00"/>
    <n v="4"/>
    <d v="2015-06-20T00:00:00"/>
    <d v="2015-09-07T00:00:00"/>
    <n v="95"/>
    <n v="9"/>
    <n v="9"/>
    <n v="10"/>
    <n v="10"/>
    <n v="10"/>
    <n v="9"/>
    <b v="0"/>
    <s v="WASHINGTON"/>
    <b v="0"/>
    <s v="flexible"/>
    <b v="0"/>
    <b v="0"/>
    <n v="1"/>
    <n v="0.6"/>
    <x v="4"/>
    <x v="6"/>
    <x v="8"/>
    <x v="14"/>
    <x v="13"/>
    <x v="15"/>
    <x v="4"/>
    <x v="4"/>
    <m/>
    <m/>
    <m/>
    <m/>
    <m/>
    <m/>
    <m/>
    <m/>
    <m/>
    <m/>
    <m/>
    <m/>
    <m/>
    <m/>
    <m/>
    <m/>
    <m/>
    <m/>
    <m/>
    <m/>
    <m/>
    <m/>
  </r>
  <r>
    <x v="1690"/>
    <n v="20160104002432"/>
    <d v="2016-01-04T00:00:00"/>
    <s v="Pioneer Square State Hotel loft"/>
    <s v="none"/>
    <n v="13697241"/>
    <s v="Bonnie"/>
    <d v="2014-03-30T00:00:00"/>
    <s v="Vashon"/>
    <s v=" Washington"/>
    <s v=" United States"/>
    <n v="10"/>
    <b v="1"/>
    <s v="Pioneer Square"/>
    <n v="2"/>
    <n v="2"/>
    <b v="1"/>
    <b v="0"/>
    <s v="1st Avenue South"/>
    <s v="Downtown"/>
    <s v="Seattle"/>
    <s v=" Washington"/>
    <x v="16"/>
    <s v="Seattle"/>
    <s v="Seattle, WA"/>
    <s v="US"/>
    <s v="United States"/>
    <n v="47.600566843691297"/>
    <n v="-122.33430511441"/>
    <b v="1"/>
    <x v="0"/>
    <x v="0"/>
    <n v="2"/>
    <x v="0"/>
    <x v="2"/>
    <x v="0"/>
    <x v="0"/>
    <m/>
    <x v="79"/>
    <n v="1500"/>
    <n v="5000"/>
    <m/>
    <n v="100"/>
    <n v="2"/>
    <n v="0"/>
    <n v="2"/>
    <n v="28"/>
    <s v="0 weeks ago"/>
    <b v="1"/>
    <n v="27"/>
    <n v="54"/>
    <n v="84"/>
    <n v="238"/>
    <d v="2016-01-04T00:00:00"/>
    <n v="35"/>
    <d v="2014-06-28T00:00:00"/>
    <d v="2015-10-09T00:00:00"/>
    <n v="99"/>
    <n v="10"/>
    <n v="10"/>
    <n v="10"/>
    <n v="10"/>
    <n v="9"/>
    <n v="9"/>
    <b v="0"/>
    <s v="WASHINGTON"/>
    <b v="1"/>
    <s v="strict"/>
    <b v="0"/>
    <b v="0"/>
    <n v="1"/>
    <n v="1.89"/>
    <x v="4"/>
    <x v="6"/>
    <x v="8"/>
    <x v="14"/>
    <x v="13"/>
    <x v="15"/>
    <x v="4"/>
    <x v="4"/>
    <m/>
    <m/>
    <m/>
    <m/>
    <m/>
    <m/>
    <m/>
    <m/>
    <m/>
    <m/>
    <m/>
    <m/>
    <m/>
    <m/>
    <m/>
    <m/>
    <m/>
    <m/>
    <m/>
    <m/>
    <m/>
    <m/>
  </r>
  <r>
    <x v="1691"/>
    <n v="20160104002432"/>
    <d v="2016-01-04T00:00:00"/>
    <s v="Waterfront Views, Right Downtown!"/>
    <s v="none"/>
    <n v="68389"/>
    <s v="Elle"/>
    <d v="2010-01-06T00:00:00"/>
    <s v="New York"/>
    <s v=" New York"/>
    <s v=" United States"/>
    <n v="10"/>
    <b v="0"/>
    <s v="Pioneer Square"/>
    <n v="1"/>
    <n v="1"/>
    <b v="1"/>
    <b v="1"/>
    <s v="Cherry Street"/>
    <s v="Downtown"/>
    <s v="Seattle"/>
    <s v=" Washington"/>
    <x v="16"/>
    <s v="Seattle"/>
    <s v="Seattle, WA"/>
    <s v="US"/>
    <s v="United States"/>
    <n v="47.601777135944999"/>
    <n v="-122.332765726715"/>
    <b v="1"/>
    <x v="0"/>
    <x v="0"/>
    <n v="2"/>
    <x v="0"/>
    <x v="2"/>
    <x v="0"/>
    <x v="0"/>
    <m/>
    <x v="18"/>
    <m/>
    <m/>
    <n v="100"/>
    <n v="35"/>
    <n v="1"/>
    <n v="10"/>
    <n v="2"/>
    <n v="1125"/>
    <s v="2 weeks ago"/>
    <b v="1"/>
    <n v="0"/>
    <n v="0"/>
    <n v="0"/>
    <n v="275"/>
    <d v="2016-01-04T00:00:00"/>
    <n v="14"/>
    <d v="2015-04-20T00:00:00"/>
    <d v="2015-09-14T00:00:00"/>
    <n v="94"/>
    <n v="10"/>
    <n v="10"/>
    <n v="10"/>
    <n v="10"/>
    <n v="10"/>
    <n v="10"/>
    <b v="0"/>
    <s v="WASHINGTON"/>
    <b v="0"/>
    <s v="moderate"/>
    <b v="1"/>
    <b v="1"/>
    <n v="1"/>
    <n v="1.62"/>
    <x v="4"/>
    <x v="6"/>
    <x v="8"/>
    <x v="14"/>
    <x v="13"/>
    <x v="15"/>
    <x v="4"/>
    <x v="4"/>
    <m/>
    <m/>
    <m/>
    <m/>
    <m/>
    <m/>
    <m/>
    <m/>
    <m/>
    <m/>
    <m/>
    <m/>
    <m/>
    <m/>
    <m/>
    <m/>
    <m/>
    <m/>
    <m/>
    <m/>
    <m/>
    <m/>
  </r>
  <r>
    <x v="1692"/>
    <n v="20160104002432"/>
    <d v="2016-01-04T00:00:00"/>
    <s v="Historic Apartment 303"/>
    <s v="none"/>
    <n v="6372203"/>
    <s v="Darcy"/>
    <d v="2013-05-13T00:00:00"/>
    <s v="Seattle"/>
    <s v=" Washington"/>
    <s v=" United States"/>
    <n v="10"/>
    <b v="0"/>
    <s v="Central Business District"/>
    <n v="7"/>
    <n v="7"/>
    <b v="1"/>
    <b v="1"/>
    <s v="Yesler Way"/>
    <s v="Downtown"/>
    <s v="Seattle"/>
    <s v=" Washington"/>
    <x v="16"/>
    <s v="Seattle"/>
    <s v="Seattle, WA"/>
    <s v="US"/>
    <s v="United States"/>
    <n v="47.600008919618801"/>
    <n v="-122.33528130277899"/>
    <b v="1"/>
    <x v="0"/>
    <x v="0"/>
    <n v="4"/>
    <x v="0"/>
    <x v="0"/>
    <x v="2"/>
    <x v="0"/>
    <m/>
    <x v="123"/>
    <m/>
    <n v="2850"/>
    <n v="200"/>
    <m/>
    <n v="1"/>
    <n v="0"/>
    <n v="1"/>
    <n v="1125"/>
    <s v="0 weeks ago"/>
    <b v="1"/>
    <n v="17"/>
    <n v="46"/>
    <n v="76"/>
    <n v="350"/>
    <d v="2016-01-04T00:00:00"/>
    <n v="92"/>
    <d v="2014-07-15T00:00:00"/>
    <d v="2015-12-05T00:00:00"/>
    <n v="85"/>
    <n v="9"/>
    <n v="9"/>
    <n v="9"/>
    <n v="9"/>
    <n v="8"/>
    <n v="9"/>
    <b v="0"/>
    <s v="WASHINGTON"/>
    <b v="0"/>
    <s v="strict"/>
    <b v="0"/>
    <b v="0"/>
    <n v="6"/>
    <n v="5.12"/>
    <x v="4"/>
    <x v="6"/>
    <x v="8"/>
    <x v="14"/>
    <x v="13"/>
    <x v="15"/>
    <x v="4"/>
    <x v="4"/>
    <m/>
    <m/>
    <m/>
    <m/>
    <m/>
    <m/>
    <m/>
    <m/>
    <m/>
    <m/>
    <m/>
    <m/>
    <m/>
    <m/>
    <m/>
    <m/>
    <m/>
    <m/>
    <m/>
    <m/>
    <m/>
    <m/>
  </r>
  <r>
    <x v="1693"/>
    <n v="20160104002432"/>
    <d v="2016-01-04T00:00:00"/>
    <s v="Designer Loft in Pioneer Square"/>
    <s v="none"/>
    <n v="1872473"/>
    <s v="Trong"/>
    <d v="2012-03-06T00:00:00"/>
    <s v="Seattle"/>
    <s v=" Washington"/>
    <s v=" United States"/>
    <n v="10"/>
    <b v="0"/>
    <s v="Pioneer Square"/>
    <n v="1"/>
    <n v="1"/>
    <b v="1"/>
    <b v="1"/>
    <s v="Occidental Ave S"/>
    <s v="Downtown"/>
    <s v="Seattle"/>
    <s v=" Washington"/>
    <x v="17"/>
    <s v="Seattle"/>
    <s v="Seattle, WA"/>
    <s v="US"/>
    <s v="United States"/>
    <n v="47.595828497015297"/>
    <n v="-122.332346110948"/>
    <b v="1"/>
    <x v="0"/>
    <x v="0"/>
    <n v="4"/>
    <x v="0"/>
    <x v="0"/>
    <x v="0"/>
    <x v="0"/>
    <m/>
    <x v="48"/>
    <m/>
    <m/>
    <n v="200"/>
    <n v="150"/>
    <n v="4"/>
    <n v="25"/>
    <n v="2"/>
    <n v="1125"/>
    <s v="2 weeks ago"/>
    <b v="1"/>
    <n v="30"/>
    <n v="60"/>
    <n v="90"/>
    <n v="363"/>
    <d v="2016-01-04T00:00:00"/>
    <n v="45"/>
    <d v="2013-04-02T00:00:00"/>
    <d v="2015-12-22T00:00:00"/>
    <n v="94"/>
    <n v="10"/>
    <n v="9"/>
    <n v="10"/>
    <n v="10"/>
    <n v="9"/>
    <n v="9"/>
    <b v="0"/>
    <s v="WASHINGTON"/>
    <b v="0"/>
    <s v="moderate"/>
    <b v="0"/>
    <b v="1"/>
    <n v="1"/>
    <n v="1.34"/>
    <x v="4"/>
    <x v="6"/>
    <x v="8"/>
    <x v="14"/>
    <x v="13"/>
    <x v="15"/>
    <x v="4"/>
    <x v="4"/>
    <m/>
    <m/>
    <m/>
    <m/>
    <m/>
    <m/>
    <m/>
    <m/>
    <m/>
    <m/>
    <m/>
    <m/>
    <m/>
    <m/>
    <m/>
    <m/>
    <m/>
    <m/>
    <m/>
    <m/>
    <m/>
    <m/>
  </r>
  <r>
    <x v="1694"/>
    <n v="20160104002432"/>
    <d v="2016-01-04T00:00:00"/>
    <s v="Ultra-Modern 2Bed w/ Amazing Views"/>
    <s v="none"/>
    <n v="8534462"/>
    <s v="Daniela"/>
    <d v="2013-08-30T00:00:00"/>
    <s v="Seattle"/>
    <s v=" Washington"/>
    <s v=" United States"/>
    <n v="10"/>
    <b v="1"/>
    <s v="Belltown"/>
    <n v="48"/>
    <n v="48"/>
    <b v="1"/>
    <b v="1"/>
    <s v="Western Avenue"/>
    <s v="Downtown"/>
    <s v="Seattle"/>
    <s v=" Washington"/>
    <x v="16"/>
    <s v="Seattle"/>
    <s v="Seattle, WA"/>
    <s v="US"/>
    <s v="United States"/>
    <n v="47.6022223340727"/>
    <n v="-122.33490050276301"/>
    <b v="1"/>
    <x v="0"/>
    <x v="0"/>
    <n v="5"/>
    <x v="0"/>
    <x v="4"/>
    <x v="2"/>
    <x v="0"/>
    <m/>
    <x v="30"/>
    <n v="3000"/>
    <n v="10500"/>
    <n v="300"/>
    <n v="110"/>
    <n v="4"/>
    <n v="20"/>
    <n v="2"/>
    <n v="1125"/>
    <s v="0 weeks ago"/>
    <b v="1"/>
    <n v="28"/>
    <n v="28"/>
    <n v="31"/>
    <n v="92"/>
    <d v="2016-01-04T00:00:00"/>
    <n v="26"/>
    <d v="2014-09-11T00:00:00"/>
    <d v="2015-12-29T00:00:00"/>
    <n v="98"/>
    <n v="10"/>
    <n v="10"/>
    <n v="10"/>
    <n v="10"/>
    <n v="10"/>
    <n v="9"/>
    <b v="0"/>
    <s v="WASHINGTON"/>
    <b v="0"/>
    <s v="strict"/>
    <b v="1"/>
    <b v="1"/>
    <n v="3"/>
    <n v="1.62"/>
    <x v="4"/>
    <x v="6"/>
    <x v="8"/>
    <x v="14"/>
    <x v="13"/>
    <x v="15"/>
    <x v="4"/>
    <x v="4"/>
    <m/>
    <m/>
    <m/>
    <m/>
    <m/>
    <m/>
    <m/>
    <m/>
    <m/>
    <m/>
    <m/>
    <m/>
    <m/>
    <m/>
    <m/>
    <m/>
    <m/>
    <m/>
    <m/>
    <m/>
    <m/>
    <m/>
  </r>
  <r>
    <x v="1695"/>
    <n v="20160104002432"/>
    <d v="2016-01-04T00:00:00"/>
    <s v="Seattle Downtown Studio"/>
    <s v="none"/>
    <n v="12433067"/>
    <s v="Chris"/>
    <d v="2014-02-20T00:00:00"/>
    <s v="Seattle"/>
    <s v=" Washington"/>
    <s v=" United States"/>
    <m/>
    <b v="0"/>
    <s v="Pioneer Square"/>
    <n v="1"/>
    <n v="1"/>
    <b v="1"/>
    <b v="1"/>
    <s v="Cherry Street"/>
    <s v="Downtown"/>
    <s v="Seattle"/>
    <s v=" Washington"/>
    <x v="16"/>
    <s v="Seattle"/>
    <s v="Seattle, WA"/>
    <s v="US"/>
    <s v="United States"/>
    <n v="47.602202396917399"/>
    <n v="-122.33506278621201"/>
    <b v="1"/>
    <x v="0"/>
    <x v="0"/>
    <n v="2"/>
    <x v="4"/>
    <x v="2"/>
    <x v="0"/>
    <x v="0"/>
    <m/>
    <x v="9"/>
    <m/>
    <m/>
    <n v="150"/>
    <n v="15"/>
    <n v="1"/>
    <n v="10"/>
    <n v="1"/>
    <n v="7"/>
    <s v="7 weeks ago"/>
    <b v="1"/>
    <n v="0"/>
    <n v="0"/>
    <n v="0"/>
    <n v="93"/>
    <d v="2016-01-04T00:00:00"/>
    <n v="11"/>
    <d v="2015-04-11T00:00:00"/>
    <d v="2015-07-03T00:00:00"/>
    <n v="91"/>
    <n v="9"/>
    <n v="9"/>
    <n v="10"/>
    <n v="10"/>
    <n v="9"/>
    <n v="9"/>
    <b v="0"/>
    <s v="WASHINGTON"/>
    <b v="0"/>
    <s v="flexible"/>
    <b v="0"/>
    <b v="0"/>
    <n v="1"/>
    <n v="1.23"/>
    <x v="4"/>
    <x v="6"/>
    <x v="8"/>
    <x v="14"/>
    <x v="13"/>
    <x v="15"/>
    <x v="4"/>
    <x v="4"/>
    <m/>
    <m/>
    <m/>
    <m/>
    <m/>
    <m/>
    <m/>
    <m/>
    <m/>
    <m/>
    <m/>
    <m/>
    <m/>
    <m/>
    <m/>
    <m/>
    <m/>
    <m/>
    <m/>
    <m/>
    <m/>
    <m/>
  </r>
  <r>
    <x v="1696"/>
    <n v="20160104002432"/>
    <d v="2016-01-04T00:00:00"/>
    <s v="Historic building in Pioneer Square"/>
    <s v="none"/>
    <n v="12590022"/>
    <s v="Justin"/>
    <d v="2014-02-26T00:00:00"/>
    <s v="Seattle"/>
    <s v=" Washington"/>
    <s v=" United States"/>
    <n v="10"/>
    <b v="0"/>
    <s v="Pioneer Square"/>
    <n v="1"/>
    <n v="1"/>
    <b v="1"/>
    <b v="1"/>
    <s v="1st Avenue South"/>
    <s v="Downtown"/>
    <s v="Seattle"/>
    <s v=" Washington"/>
    <x v="16"/>
    <s v="Seattle"/>
    <s v="Seattle, WA"/>
    <s v="US"/>
    <s v="United States"/>
    <n v="47.598893485981201"/>
    <n v="-122.333492775591"/>
    <b v="1"/>
    <x v="3"/>
    <x v="1"/>
    <n v="2"/>
    <x v="0"/>
    <x v="0"/>
    <x v="0"/>
    <x v="0"/>
    <m/>
    <x v="5"/>
    <n v="750"/>
    <n v="2000"/>
    <m/>
    <m/>
    <n v="0"/>
    <n v="0"/>
    <n v="1"/>
    <n v="1125"/>
    <s v="0 weeks ago"/>
    <b v="1"/>
    <n v="21"/>
    <n v="51"/>
    <n v="81"/>
    <n v="169"/>
    <d v="2016-01-04T00:00:00"/>
    <n v="10"/>
    <d v="2015-10-04T00:00:00"/>
    <d v="2015-11-20T00:00:00"/>
    <n v="100"/>
    <n v="10"/>
    <n v="10"/>
    <n v="10"/>
    <n v="10"/>
    <n v="10"/>
    <n v="9"/>
    <b v="0"/>
    <s v="WASHINGTON"/>
    <b v="0"/>
    <s v="moderate"/>
    <b v="0"/>
    <b v="0"/>
    <n v="1"/>
    <n v="3.23"/>
    <x v="4"/>
    <x v="6"/>
    <x v="8"/>
    <x v="14"/>
    <x v="13"/>
    <x v="15"/>
    <x v="4"/>
    <x v="4"/>
    <m/>
    <m/>
    <m/>
    <m/>
    <m/>
    <m/>
    <m/>
    <m/>
    <m/>
    <m/>
    <m/>
    <m/>
    <m/>
    <m/>
    <m/>
    <m/>
    <m/>
    <m/>
    <m/>
    <m/>
    <m/>
    <m/>
  </r>
  <r>
    <x v="1697"/>
    <n v="20160104002432"/>
    <d v="2016-01-04T00:00:00"/>
    <s v="The View at Seattle"/>
    <s v="none"/>
    <n v="24689607"/>
    <s v="Garo"/>
    <d v="2014-12-10T00:00:00"/>
    <s v="Los Angeles"/>
    <s v=" California"/>
    <s v=" United States"/>
    <n v="10"/>
    <b v="0"/>
    <s v="Hollywood"/>
    <n v="19"/>
    <n v="19"/>
    <b v="1"/>
    <b v="1"/>
    <s v="Western Avenue"/>
    <s v="Downtown"/>
    <s v="Seattle"/>
    <s v=" Washington"/>
    <x v="16"/>
    <s v="Seattle"/>
    <s v="Seattle, WA"/>
    <s v="US"/>
    <s v="United States"/>
    <n v="47.602256577471302"/>
    <n v="-122.3350513428"/>
    <b v="1"/>
    <x v="0"/>
    <x v="0"/>
    <n v="4"/>
    <x v="0"/>
    <x v="0"/>
    <x v="2"/>
    <x v="0"/>
    <m/>
    <x v="77"/>
    <m/>
    <m/>
    <m/>
    <n v="120"/>
    <n v="1"/>
    <n v="30"/>
    <n v="1"/>
    <n v="1125"/>
    <s v="8 weeks ago"/>
    <b v="1"/>
    <n v="30"/>
    <n v="60"/>
    <n v="90"/>
    <n v="365"/>
    <d v="2016-01-04T00:00:00"/>
    <n v="4"/>
    <d v="2014-12-21T00:00:00"/>
    <d v="2015-10-21T00:00:00"/>
    <n v="80"/>
    <n v="8"/>
    <n v="10"/>
    <n v="7"/>
    <n v="8"/>
    <n v="10"/>
    <n v="10"/>
    <b v="0"/>
    <s v="WASHINGTON"/>
    <b v="0"/>
    <s v="strict"/>
    <b v="0"/>
    <b v="0"/>
    <n v="4"/>
    <n v="0.32"/>
    <x v="4"/>
    <x v="6"/>
    <x v="8"/>
    <x v="14"/>
    <x v="13"/>
    <x v="15"/>
    <x v="4"/>
    <x v="4"/>
    <m/>
    <m/>
    <m/>
    <m/>
    <m/>
    <m/>
    <m/>
    <m/>
    <m/>
    <m/>
    <m/>
    <m/>
    <m/>
    <m/>
    <m/>
    <m/>
    <m/>
    <m/>
    <m/>
    <m/>
    <m/>
    <m/>
  </r>
  <r>
    <x v="1698"/>
    <n v="20160104002432"/>
    <d v="2016-01-04T00:00:00"/>
    <s v="Historic Studio Pioneer Square 301"/>
    <s v="none"/>
    <n v="6372203"/>
    <s v="Darcy"/>
    <d v="2013-05-13T00:00:00"/>
    <s v="Seattle"/>
    <s v=" Washington"/>
    <s v=" United States"/>
    <n v="10"/>
    <b v="0"/>
    <s v="Central Business District"/>
    <n v="7"/>
    <n v="7"/>
    <b v="1"/>
    <b v="1"/>
    <s v="Yesler Way"/>
    <s v="Downtown"/>
    <s v="Seattle"/>
    <s v=" Washington"/>
    <x v="16"/>
    <s v="Seattle"/>
    <s v="Seattle, WA"/>
    <s v="US"/>
    <s v="United States"/>
    <n v="47.600928372108001"/>
    <n v="-122.332262717498"/>
    <b v="1"/>
    <x v="0"/>
    <x v="0"/>
    <n v="2"/>
    <x v="0"/>
    <x v="0"/>
    <x v="0"/>
    <x v="0"/>
    <m/>
    <x v="36"/>
    <m/>
    <n v="2600"/>
    <n v="200"/>
    <m/>
    <n v="1"/>
    <n v="0"/>
    <n v="1"/>
    <n v="1125"/>
    <s v="0 weeks ago"/>
    <b v="1"/>
    <n v="17"/>
    <n v="40"/>
    <n v="64"/>
    <n v="337"/>
    <d v="2016-01-04T00:00:00"/>
    <n v="99"/>
    <d v="2014-06-21T00:00:00"/>
    <d v="2015-12-14T00:00:00"/>
    <n v="87"/>
    <n v="9"/>
    <n v="9"/>
    <n v="9"/>
    <n v="9"/>
    <n v="9"/>
    <n v="9"/>
    <b v="0"/>
    <s v="WASHINGTON"/>
    <b v="0"/>
    <s v="strict"/>
    <b v="0"/>
    <b v="0"/>
    <n v="6"/>
    <n v="5.28"/>
    <x v="4"/>
    <x v="6"/>
    <x v="8"/>
    <x v="14"/>
    <x v="13"/>
    <x v="15"/>
    <x v="4"/>
    <x v="4"/>
    <m/>
    <m/>
    <m/>
    <m/>
    <m/>
    <m/>
    <m/>
    <m/>
    <m/>
    <m/>
    <m/>
    <m/>
    <m/>
    <m/>
    <m/>
    <m/>
    <m/>
    <m/>
    <m/>
    <m/>
    <m/>
    <m/>
  </r>
  <r>
    <x v="1699"/>
    <n v="20160104002432"/>
    <d v="2016-01-04T00:00:00"/>
    <s v="Brick walls, Historic District DT"/>
    <s v="none"/>
    <n v="21933958"/>
    <s v="Benjamin"/>
    <d v="2014-09-29T00:00:00"/>
    <s v="Seattle"/>
    <s v=" Washington"/>
    <s v=" United States"/>
    <n v="10"/>
    <b v="1"/>
    <s v="Pioneer Square"/>
    <n v="1"/>
    <n v="1"/>
    <b v="1"/>
    <b v="1"/>
    <s v="Post Avenue"/>
    <s v="Downtown"/>
    <s v="Seattle"/>
    <s v=" Washington"/>
    <x v="16"/>
    <s v="Seattle"/>
    <s v="Seattle, WA"/>
    <s v="US"/>
    <s v="United States"/>
    <n v="47.601642565982502"/>
    <n v="-122.333577232614"/>
    <b v="1"/>
    <x v="3"/>
    <x v="2"/>
    <n v="1"/>
    <x v="0"/>
    <x v="0"/>
    <x v="0"/>
    <x v="2"/>
    <m/>
    <x v="19"/>
    <m/>
    <m/>
    <n v="95"/>
    <m/>
    <n v="1"/>
    <n v="45"/>
    <n v="1"/>
    <n v="1125"/>
    <s v="2 weeks ago"/>
    <b v="1"/>
    <n v="28"/>
    <n v="58"/>
    <n v="88"/>
    <n v="309"/>
    <d v="2016-01-04T00:00:00"/>
    <n v="2"/>
    <d v="2015-12-14T00:00:00"/>
    <d v="2015-12-18T00:00:00"/>
    <n v="100"/>
    <n v="10"/>
    <n v="10"/>
    <n v="10"/>
    <n v="10"/>
    <n v="10"/>
    <n v="10"/>
    <b v="0"/>
    <s v="WASHINGTON"/>
    <b v="0"/>
    <s v="flexible"/>
    <b v="0"/>
    <b v="0"/>
    <n v="1"/>
    <n v="2"/>
    <x v="4"/>
    <x v="6"/>
    <x v="8"/>
    <x v="14"/>
    <x v="13"/>
    <x v="15"/>
    <x v="4"/>
    <x v="4"/>
    <m/>
    <m/>
    <m/>
    <m/>
    <m/>
    <m/>
    <m/>
    <m/>
    <m/>
    <m/>
    <m/>
    <m/>
    <m/>
    <m/>
    <m/>
    <m/>
    <m/>
    <m/>
    <m/>
    <m/>
    <m/>
    <m/>
  </r>
  <r>
    <x v="1700"/>
    <n v="20160104002432"/>
    <d v="2016-01-04T00:00:00"/>
    <s v="Seattle Fantasy"/>
    <s v="none"/>
    <n v="10372748"/>
    <s v="Anna"/>
    <d v="2013-12-01T00:00:00"/>
    <s v="Los Angeles"/>
    <s v=" California"/>
    <s v=" United States"/>
    <n v="10"/>
    <b v="0"/>
    <s v="Hollywood"/>
    <n v="10"/>
    <n v="10"/>
    <b v="1"/>
    <b v="1"/>
    <s v="Western Avenue"/>
    <s v="Downtown"/>
    <s v="Seattle"/>
    <s v=" Washington"/>
    <x v="16"/>
    <s v="Seattle"/>
    <s v="Seattle, WA"/>
    <s v="US"/>
    <s v="United States"/>
    <n v="47.602794204043498"/>
    <n v="-122.335643789299"/>
    <b v="1"/>
    <x v="0"/>
    <x v="0"/>
    <n v="4"/>
    <x v="0"/>
    <x v="0"/>
    <x v="3"/>
    <x v="0"/>
    <m/>
    <x v="30"/>
    <m/>
    <m/>
    <m/>
    <n v="150"/>
    <n v="1"/>
    <n v="200"/>
    <n v="1"/>
    <n v="50"/>
    <s v="3 weeks ago"/>
    <b v="1"/>
    <n v="30"/>
    <n v="60"/>
    <n v="90"/>
    <n v="365"/>
    <d v="2016-01-04T00:00:00"/>
    <n v="1"/>
    <d v="2014-12-16T00:00:00"/>
    <d v="2014-12-16T00:00:00"/>
    <n v="100"/>
    <n v="8"/>
    <n v="10"/>
    <n v="4"/>
    <n v="6"/>
    <n v="10"/>
    <n v="10"/>
    <b v="0"/>
    <s v="WASHINGTON"/>
    <b v="0"/>
    <s v="strict"/>
    <b v="0"/>
    <b v="0"/>
    <n v="3"/>
    <n v="0.08"/>
    <x v="4"/>
    <x v="6"/>
    <x v="8"/>
    <x v="14"/>
    <x v="13"/>
    <x v="15"/>
    <x v="4"/>
    <x v="4"/>
    <m/>
    <m/>
    <m/>
    <m/>
    <m/>
    <m/>
    <m/>
    <m/>
    <m/>
    <m/>
    <m/>
    <m/>
    <m/>
    <m/>
    <m/>
    <m/>
    <m/>
    <m/>
    <m/>
    <m/>
    <m/>
    <m/>
  </r>
  <r>
    <x v="1701"/>
    <n v="20160104002432"/>
    <d v="2016-01-04T00:00:00"/>
    <s v="Quirky First Hill Studio"/>
    <s v="none"/>
    <n v="41925688"/>
    <s v="Caitlin"/>
    <d v="2015-08-19T00:00:00"/>
    <s v="Seattle"/>
    <s v=" Washington"/>
    <s v=" United States"/>
    <n v="10"/>
    <b v="0"/>
    <s v="First Hill"/>
    <n v="1"/>
    <n v="1"/>
    <b v="1"/>
    <b v="1"/>
    <s v="7th Avenue"/>
    <s v="Downtown"/>
    <s v="Seattle"/>
    <s v=" Washington"/>
    <x v="16"/>
    <s v="Seattle"/>
    <s v="Seattle, WA"/>
    <s v="US"/>
    <s v="United States"/>
    <n v="47.6048046015501"/>
    <n v="-122.328060409843"/>
    <b v="1"/>
    <x v="0"/>
    <x v="0"/>
    <n v="2"/>
    <x v="0"/>
    <x v="2"/>
    <x v="0"/>
    <x v="0"/>
    <m/>
    <x v="45"/>
    <m/>
    <m/>
    <m/>
    <n v="35"/>
    <n v="1"/>
    <n v="10"/>
    <n v="1"/>
    <n v="10"/>
    <s v="4 weeks ago"/>
    <b v="1"/>
    <n v="0"/>
    <n v="0"/>
    <n v="0"/>
    <n v="94"/>
    <d v="2016-01-04T00:00:00"/>
    <n v="1"/>
    <d v="2015-11-27T00:00:00"/>
    <d v="2015-11-27T00:00:00"/>
    <m/>
    <m/>
    <m/>
    <m/>
    <m/>
    <m/>
    <m/>
    <b v="0"/>
    <s v="WASHINGTON"/>
    <b v="1"/>
    <s v="moderate"/>
    <b v="0"/>
    <b v="0"/>
    <n v="1"/>
    <n v="0.77"/>
    <x v="4"/>
    <x v="6"/>
    <x v="8"/>
    <x v="14"/>
    <x v="13"/>
    <x v="15"/>
    <x v="4"/>
    <x v="4"/>
    <m/>
    <m/>
    <m/>
    <m/>
    <m/>
    <m/>
    <m/>
    <m/>
    <m/>
    <m/>
    <m/>
    <m/>
    <m/>
    <m/>
    <m/>
    <m/>
    <m/>
    <m/>
    <m/>
    <m/>
    <m/>
    <m/>
  </r>
  <r>
    <x v="1702"/>
    <n v="20160104002432"/>
    <d v="2016-01-04T00:00:00"/>
    <s v="Seattle's unique downtown loft"/>
    <s v="none"/>
    <n v="5941255"/>
    <s v="Seattle Unique Loft"/>
    <d v="2013-04-15T00:00:00"/>
    <s v="Seattle"/>
    <s v=" Washington"/>
    <s v=" United States"/>
    <n v="10"/>
    <b v="0"/>
    <s v="Pioneer Square"/>
    <n v="1"/>
    <n v="1"/>
    <b v="1"/>
    <b v="1"/>
    <s v="1st Avenue South"/>
    <s v="Downtown"/>
    <s v="Seattle"/>
    <s v=" Washington"/>
    <x v="17"/>
    <s v="Seattle"/>
    <s v="Seattle, WA"/>
    <s v="US"/>
    <s v="United States"/>
    <n v="47.5938624232896"/>
    <n v="-122.334495255824"/>
    <b v="1"/>
    <x v="7"/>
    <x v="1"/>
    <n v="5"/>
    <x v="0"/>
    <x v="0"/>
    <x v="3"/>
    <x v="2"/>
    <m/>
    <x v="48"/>
    <n v="1000"/>
    <n v="2500"/>
    <n v="150"/>
    <n v="75"/>
    <n v="2"/>
    <n v="25"/>
    <n v="1"/>
    <n v="1125"/>
    <s v="8 weeks ago"/>
    <b v="1"/>
    <n v="30"/>
    <n v="60"/>
    <n v="90"/>
    <n v="364"/>
    <d v="2016-01-04T00:00:00"/>
    <n v="100"/>
    <d v="2013-04-21T00:00:00"/>
    <d v="2015-10-07T00:00:00"/>
    <n v="93"/>
    <n v="9"/>
    <n v="10"/>
    <n v="10"/>
    <n v="10"/>
    <n v="9"/>
    <n v="9"/>
    <b v="0"/>
    <s v="WASHINGTON"/>
    <b v="1"/>
    <s v="strict"/>
    <b v="0"/>
    <b v="0"/>
    <n v="1"/>
    <n v="3.03"/>
    <x v="4"/>
    <x v="6"/>
    <x v="8"/>
    <x v="14"/>
    <x v="13"/>
    <x v="15"/>
    <x v="4"/>
    <x v="4"/>
    <m/>
    <m/>
    <m/>
    <m/>
    <m/>
    <m/>
    <m/>
    <m/>
    <m/>
    <m/>
    <m/>
    <m/>
    <m/>
    <m/>
    <m/>
    <m/>
    <m/>
    <m/>
    <m/>
    <m/>
    <m/>
    <m/>
  </r>
  <r>
    <x v="1703"/>
    <n v="20160104002432"/>
    <d v="2016-01-04T00:00:00"/>
    <s v="Great Downtown Home! 98 Walkscore"/>
    <s v="none"/>
    <n v="23316664"/>
    <s v="Shellie"/>
    <d v="2014-11-03T00:00:00"/>
    <s v="Seattle"/>
    <s v=" Washington"/>
    <s v=" United States"/>
    <n v="10"/>
    <b v="1"/>
    <s v="Central Business District"/>
    <n v="2"/>
    <n v="2"/>
    <b v="1"/>
    <b v="0"/>
    <s v="Post Avenue"/>
    <s v="Downtown"/>
    <s v="Seattle"/>
    <s v=" Washington"/>
    <x v="16"/>
    <s v="Seattle"/>
    <s v="Seattle, WA"/>
    <s v="US"/>
    <s v="United States"/>
    <n v="47.602270603481301"/>
    <n v="-122.33623859640301"/>
    <b v="1"/>
    <x v="0"/>
    <x v="0"/>
    <n v="3"/>
    <x v="0"/>
    <x v="0"/>
    <x v="0"/>
    <x v="0"/>
    <m/>
    <x v="1"/>
    <m/>
    <m/>
    <n v="150"/>
    <n v="60"/>
    <n v="3"/>
    <n v="25"/>
    <n v="2"/>
    <n v="29"/>
    <s v="0 weeks ago"/>
    <b v="1"/>
    <n v="25"/>
    <n v="55"/>
    <n v="85"/>
    <n v="95"/>
    <d v="2016-01-04T00:00:00"/>
    <n v="80"/>
    <d v="2014-12-24T00:00:00"/>
    <d v="2016-01-02T00:00:00"/>
    <n v="98"/>
    <n v="10"/>
    <n v="10"/>
    <n v="10"/>
    <n v="10"/>
    <n v="10"/>
    <n v="10"/>
    <b v="0"/>
    <s v="WASHINGTON"/>
    <b v="1"/>
    <s v="strict"/>
    <b v="0"/>
    <b v="0"/>
    <n v="2"/>
    <n v="6.37"/>
    <x v="4"/>
    <x v="6"/>
    <x v="8"/>
    <x v="14"/>
    <x v="13"/>
    <x v="15"/>
    <x v="4"/>
    <x v="4"/>
    <m/>
    <m/>
    <m/>
    <m/>
    <m/>
    <m/>
    <m/>
    <m/>
    <m/>
    <m/>
    <m/>
    <m/>
    <m/>
    <m/>
    <m/>
    <m/>
    <m/>
    <m/>
    <m/>
    <m/>
    <m/>
    <m/>
  </r>
  <r>
    <x v="1704"/>
    <n v="20160104002432"/>
    <d v="2016-01-04T00:00:00"/>
    <s v="Downtown Home! 98 Walkscore"/>
    <s v="none"/>
    <n v="35326299"/>
    <s v="Erica"/>
    <d v="2015-06-08T00:00:00"/>
    <s v="Seattle"/>
    <s v=" Washington"/>
    <s v=" United States"/>
    <n v="10"/>
    <b v="1"/>
    <s v="Central Business District"/>
    <n v="1"/>
    <n v="1"/>
    <b v="1"/>
    <b v="0"/>
    <s v="Post Avenue"/>
    <s v="Downtown"/>
    <s v="Seattle"/>
    <s v=" Washington"/>
    <x v="16"/>
    <s v="Seattle"/>
    <s v="Seattle, WA"/>
    <s v="US"/>
    <s v="United States"/>
    <n v="47.602729335490999"/>
    <n v="-122.334546688467"/>
    <b v="1"/>
    <x v="0"/>
    <x v="0"/>
    <n v="3"/>
    <x v="0"/>
    <x v="0"/>
    <x v="2"/>
    <x v="0"/>
    <m/>
    <x v="1"/>
    <m/>
    <m/>
    <m/>
    <n v="60"/>
    <n v="2"/>
    <n v="30"/>
    <n v="2"/>
    <n v="1125"/>
    <s v="0 weeks ago"/>
    <b v="1"/>
    <n v="26"/>
    <n v="56"/>
    <n v="86"/>
    <n v="357"/>
    <d v="2016-01-04T00:00:00"/>
    <n v="40"/>
    <d v="2015-06-15T00:00:00"/>
    <d v="2016-01-02T00:00:00"/>
    <n v="96"/>
    <n v="10"/>
    <n v="10"/>
    <n v="10"/>
    <n v="10"/>
    <n v="10"/>
    <n v="10"/>
    <b v="0"/>
    <s v="WASHINGTON"/>
    <b v="1"/>
    <s v="strict"/>
    <b v="0"/>
    <b v="0"/>
    <n v="1"/>
    <n v="5.88"/>
    <x v="4"/>
    <x v="6"/>
    <x v="8"/>
    <x v="14"/>
    <x v="13"/>
    <x v="15"/>
    <x v="4"/>
    <x v="4"/>
    <m/>
    <m/>
    <m/>
    <m/>
    <m/>
    <m/>
    <m/>
    <m/>
    <m/>
    <m/>
    <m/>
    <m/>
    <m/>
    <m/>
    <m/>
    <m/>
    <m/>
    <m/>
    <m/>
    <m/>
    <m/>
    <m/>
  </r>
  <r>
    <x v="1705"/>
    <n v="20160104002432"/>
    <d v="2016-01-04T00:00:00"/>
    <s v="Historic One Bedroom Apartment 302"/>
    <s v="none"/>
    <n v="6372203"/>
    <s v="Darcy"/>
    <d v="2013-05-13T00:00:00"/>
    <s v="Seattle"/>
    <s v=" Washington"/>
    <s v=" United States"/>
    <n v="10"/>
    <b v="0"/>
    <s v="Central Business District"/>
    <n v="7"/>
    <n v="7"/>
    <b v="1"/>
    <b v="1"/>
    <s v="Yesler Way"/>
    <s v="Downtown"/>
    <s v="Seattle"/>
    <s v=" Washington"/>
    <x v="16"/>
    <s v="Seattle"/>
    <s v="Seattle, WA"/>
    <s v="US"/>
    <s v="United States"/>
    <n v="47.602465364366303"/>
    <n v="-122.33378368726601"/>
    <b v="1"/>
    <x v="0"/>
    <x v="0"/>
    <n v="2"/>
    <x v="0"/>
    <x v="0"/>
    <x v="0"/>
    <x v="0"/>
    <m/>
    <x v="32"/>
    <m/>
    <n v="2950"/>
    <n v="300"/>
    <m/>
    <n v="1"/>
    <n v="0"/>
    <n v="1"/>
    <n v="1125"/>
    <s v="0 weeks ago"/>
    <b v="1"/>
    <n v="29"/>
    <n v="56"/>
    <n v="85"/>
    <n v="360"/>
    <d v="2016-01-04T00:00:00"/>
    <n v="74"/>
    <d v="2014-08-20T00:00:00"/>
    <d v="2015-11-25T00:00:00"/>
    <n v="88"/>
    <n v="9"/>
    <n v="9"/>
    <n v="9"/>
    <n v="9"/>
    <n v="9"/>
    <n v="9"/>
    <b v="0"/>
    <s v="WASHINGTON"/>
    <b v="0"/>
    <s v="strict"/>
    <b v="0"/>
    <b v="0"/>
    <n v="6"/>
    <n v="4.41"/>
    <x v="4"/>
    <x v="6"/>
    <x v="8"/>
    <x v="14"/>
    <x v="13"/>
    <x v="15"/>
    <x v="4"/>
    <x v="4"/>
    <m/>
    <m/>
    <m/>
    <m/>
    <m/>
    <m/>
    <m/>
    <m/>
    <m/>
    <m/>
    <m/>
    <m/>
    <m/>
    <m/>
    <m/>
    <m/>
    <m/>
    <m/>
    <m/>
    <m/>
    <m/>
    <m/>
  </r>
  <r>
    <x v="1706"/>
    <n v="20160104002432"/>
    <d v="2016-01-04T00:00:00"/>
    <s v="Pioneer Square Apartment 202"/>
    <s v="none"/>
    <n v="6372203"/>
    <s v="Darcy"/>
    <d v="2013-05-13T00:00:00"/>
    <s v="Seattle"/>
    <s v=" Washington"/>
    <s v=" United States"/>
    <n v="10"/>
    <b v="0"/>
    <s v="Central Business District"/>
    <n v="7"/>
    <n v="7"/>
    <b v="1"/>
    <b v="1"/>
    <s v="Yesler Way"/>
    <s v="Downtown"/>
    <s v="Seattle"/>
    <s v=" Washington"/>
    <x v="16"/>
    <s v="Seattle"/>
    <s v="Seattle, WA"/>
    <s v="US"/>
    <s v="United States"/>
    <n v="47.601027874069203"/>
    <n v="-122.334601458508"/>
    <b v="1"/>
    <x v="0"/>
    <x v="0"/>
    <n v="3"/>
    <x v="0"/>
    <x v="0"/>
    <x v="2"/>
    <x v="0"/>
    <m/>
    <x v="39"/>
    <m/>
    <m/>
    <n v="300"/>
    <m/>
    <n v="1"/>
    <n v="0"/>
    <n v="1"/>
    <n v="1125"/>
    <s v="1 weeks ago"/>
    <b v="1"/>
    <n v="28"/>
    <n v="58"/>
    <n v="88"/>
    <n v="363"/>
    <d v="2016-01-04T00:00:00"/>
    <n v="42"/>
    <d v="2015-03-18T00:00:00"/>
    <d v="2015-11-13T00:00:00"/>
    <n v="87"/>
    <n v="9"/>
    <n v="9"/>
    <n v="9"/>
    <n v="9"/>
    <n v="8"/>
    <n v="8"/>
    <b v="0"/>
    <s v="WASHINGTON"/>
    <b v="0"/>
    <s v="strict"/>
    <b v="0"/>
    <b v="0"/>
    <n v="6"/>
    <n v="4.3"/>
    <x v="4"/>
    <x v="6"/>
    <x v="8"/>
    <x v="14"/>
    <x v="13"/>
    <x v="15"/>
    <x v="4"/>
    <x v="4"/>
    <m/>
    <m/>
    <m/>
    <m/>
    <m/>
    <m/>
    <m/>
    <m/>
    <m/>
    <m/>
    <m/>
    <m/>
    <m/>
    <m/>
    <m/>
    <m/>
    <m/>
    <m/>
    <m/>
    <m/>
    <m/>
    <m/>
  </r>
  <r>
    <x v="1707"/>
    <n v="20160104002432"/>
    <d v="2016-01-04T00:00:00"/>
    <s v="Amazing Designer Dowtown Loft"/>
    <s v="none"/>
    <n v="23709757"/>
    <s v="Tamara"/>
    <d v="2014-11-13T00:00:00"/>
    <s v="Seattle"/>
    <s v=" Washington"/>
    <s v=" United States"/>
    <n v="10"/>
    <b v="1"/>
    <s v="Pioneer Square"/>
    <n v="2"/>
    <n v="2"/>
    <b v="1"/>
    <b v="1"/>
    <s v="Alaskan Way S"/>
    <s v="Downtown"/>
    <s v="Seattle"/>
    <s v=" Washington"/>
    <x v="16"/>
    <s v="Seattle"/>
    <s v="Seattle, WA"/>
    <s v="US"/>
    <s v="United States"/>
    <n v="47.598942330231601"/>
    <n v="-122.336936326434"/>
    <b v="0"/>
    <x v="7"/>
    <x v="0"/>
    <n v="3"/>
    <x v="0"/>
    <x v="0"/>
    <x v="2"/>
    <x v="0"/>
    <m/>
    <x v="22"/>
    <n v="1800"/>
    <n v="5800"/>
    <n v="500"/>
    <n v="70"/>
    <n v="1"/>
    <n v="25"/>
    <n v="1"/>
    <n v="1125"/>
    <s v="3 weeks ago"/>
    <b v="1"/>
    <n v="20"/>
    <n v="50"/>
    <n v="80"/>
    <n v="352"/>
    <d v="2016-01-04T00:00:00"/>
    <n v="44"/>
    <d v="2014-12-10T00:00:00"/>
    <d v="2015-12-31T00:00:00"/>
    <n v="95"/>
    <n v="10"/>
    <n v="9"/>
    <n v="10"/>
    <n v="10"/>
    <n v="9"/>
    <n v="9"/>
    <b v="0"/>
    <s v="WASHINGTON"/>
    <b v="0"/>
    <s v="strict"/>
    <b v="0"/>
    <b v="0"/>
    <n v="2"/>
    <n v="3.38"/>
    <x v="4"/>
    <x v="6"/>
    <x v="8"/>
    <x v="14"/>
    <x v="13"/>
    <x v="15"/>
    <x v="4"/>
    <x v="4"/>
    <m/>
    <m/>
    <m/>
    <m/>
    <m/>
    <m/>
    <m/>
    <m/>
    <m/>
    <m/>
    <m/>
    <m/>
    <m/>
    <m/>
    <m/>
    <m/>
    <m/>
    <m/>
    <m/>
    <m/>
    <m/>
    <m/>
  </r>
  <r>
    <x v="1708"/>
    <n v="20160104002432"/>
    <d v="2016-01-04T00:00:00"/>
    <s v="New, Bright, Modern in W. Seattle *"/>
    <s v="none"/>
    <n v="20695413"/>
    <s v="Harry"/>
    <d v="2014-08-29T00:00:00"/>
    <s v="Seattle"/>
    <s v=" Washington"/>
    <s v=" United States"/>
    <n v="10"/>
    <b v="1"/>
    <s v="Gatewood"/>
    <n v="2"/>
    <n v="2"/>
    <b v="1"/>
    <b v="1"/>
    <s v="Southwest Holly Street"/>
    <s v="West Seattle"/>
    <s v="Seattle"/>
    <s v=" Washington"/>
    <x v="18"/>
    <s v="Seattle"/>
    <s v="Seattle, WA"/>
    <s v="US"/>
    <s v="United States"/>
    <n v="47.544301321547998"/>
    <n v="-122.38598316628"/>
    <b v="1"/>
    <x v="1"/>
    <x v="1"/>
    <n v="2"/>
    <x v="0"/>
    <x v="0"/>
    <x v="0"/>
    <x v="0"/>
    <m/>
    <x v="42"/>
    <n v="387"/>
    <n v="1850"/>
    <m/>
    <m/>
    <n v="1"/>
    <n v="0"/>
    <n v="1"/>
    <n v="1125"/>
    <s v="0 weeks ago"/>
    <b v="1"/>
    <n v="12"/>
    <n v="35"/>
    <n v="65"/>
    <n v="340"/>
    <d v="2016-01-04T00:00:00"/>
    <n v="53"/>
    <d v="2014-09-19T00:00:00"/>
    <d v="2015-12-01T00:00:00"/>
    <n v="98"/>
    <n v="10"/>
    <n v="10"/>
    <n v="10"/>
    <n v="10"/>
    <n v="10"/>
    <n v="10"/>
    <b v="0"/>
    <s v="WASHINGTON"/>
    <b v="0"/>
    <s v="flexible"/>
    <b v="0"/>
    <b v="0"/>
    <n v="2"/>
    <n v="3.36"/>
    <x v="4"/>
    <x v="6"/>
    <x v="8"/>
    <x v="14"/>
    <x v="13"/>
    <x v="15"/>
    <x v="4"/>
    <x v="4"/>
    <m/>
    <m/>
    <m/>
    <m/>
    <m/>
    <m/>
    <m/>
    <m/>
    <m/>
    <m/>
    <m/>
    <m/>
    <m/>
    <m/>
    <m/>
    <m/>
    <m/>
    <m/>
    <m/>
    <m/>
    <m/>
    <m/>
  </r>
  <r>
    <x v="1709"/>
    <n v="20160104002432"/>
    <d v="2016-01-04T00:00:00"/>
    <s v="West Seattle - A Room With a View "/>
    <s v="none"/>
    <n v="14649444"/>
    <s v="Mike"/>
    <d v="2014-04-23T00:00:00"/>
    <s v="Seattle"/>
    <s v=" Washington"/>
    <s v=" United States"/>
    <n v="10"/>
    <b v="1"/>
    <s v="Gatewood"/>
    <n v="1"/>
    <n v="1"/>
    <b v="1"/>
    <b v="1"/>
    <s v="39th Avenue Southwest"/>
    <s v="West Seattle"/>
    <s v="Seattle"/>
    <s v=" Washington"/>
    <x v="18"/>
    <s v="Seattle"/>
    <s v="Seattle, WA"/>
    <s v="US"/>
    <s v="United States"/>
    <n v="47.539740243951201"/>
    <n v="-122.382320594379"/>
    <b v="0"/>
    <x v="1"/>
    <x v="1"/>
    <n v="2"/>
    <x v="0"/>
    <x v="0"/>
    <x v="0"/>
    <x v="0"/>
    <m/>
    <x v="127"/>
    <n v="528"/>
    <m/>
    <m/>
    <m/>
    <n v="1"/>
    <n v="0"/>
    <n v="2"/>
    <n v="1125"/>
    <s v="5 weeks ago"/>
    <b v="1"/>
    <n v="1"/>
    <n v="1"/>
    <n v="1"/>
    <n v="276"/>
    <d v="2016-01-04T00:00:00"/>
    <n v="55"/>
    <d v="2014-06-06T00:00:00"/>
    <d v="2015-12-27T00:00:00"/>
    <n v="99"/>
    <n v="10"/>
    <n v="10"/>
    <n v="10"/>
    <n v="10"/>
    <n v="10"/>
    <n v="10"/>
    <b v="0"/>
    <s v="WASHINGTON"/>
    <b v="0"/>
    <s v="moderate"/>
    <b v="0"/>
    <b v="0"/>
    <n v="1"/>
    <n v="2.85"/>
    <x v="4"/>
    <x v="6"/>
    <x v="8"/>
    <x v="14"/>
    <x v="13"/>
    <x v="15"/>
    <x v="4"/>
    <x v="4"/>
    <m/>
    <m/>
    <m/>
    <m/>
    <m/>
    <m/>
    <m/>
    <m/>
    <m/>
    <m/>
    <m/>
    <m/>
    <m/>
    <m/>
    <m/>
    <m/>
    <m/>
    <m/>
    <m/>
    <m/>
    <m/>
    <m/>
  </r>
  <r>
    <x v="1710"/>
    <n v="20160104002432"/>
    <d v="2016-01-04T00:00:00"/>
    <s v="West Seattle - Northwest Modern Hm1"/>
    <s v="none"/>
    <n v="6584748"/>
    <s v="Sean"/>
    <d v="2013-05-26T00:00:00"/>
    <s v="Seattle"/>
    <s v=" Washington"/>
    <s v=" United States"/>
    <n v="10"/>
    <b v="1"/>
    <s v="Gatewood"/>
    <n v="2"/>
    <n v="2"/>
    <b v="1"/>
    <b v="1"/>
    <s v="Southwest Monroe Street"/>
    <s v="West Seattle"/>
    <s v="Seattle"/>
    <s v=" Washington"/>
    <x v="18"/>
    <s v="Seattle"/>
    <s v="Seattle, WA"/>
    <s v="US"/>
    <s v="United States"/>
    <n v="47.528955290414203"/>
    <n v="-122.38594377872801"/>
    <b v="1"/>
    <x v="1"/>
    <x v="1"/>
    <n v="2"/>
    <x v="4"/>
    <x v="0"/>
    <x v="0"/>
    <x v="0"/>
    <m/>
    <x v="19"/>
    <m/>
    <m/>
    <m/>
    <m/>
    <n v="2"/>
    <n v="0"/>
    <n v="1"/>
    <n v="14"/>
    <s v="0 weeks ago"/>
    <b v="1"/>
    <n v="21"/>
    <n v="46"/>
    <n v="66"/>
    <n v="337"/>
    <d v="2016-01-04T00:00:00"/>
    <n v="146"/>
    <d v="2013-06-01T00:00:00"/>
    <d v="2015-12-13T00:00:00"/>
    <n v="98"/>
    <n v="10"/>
    <n v="10"/>
    <n v="10"/>
    <n v="10"/>
    <n v="10"/>
    <n v="10"/>
    <b v="0"/>
    <s v="WASHINGTON"/>
    <b v="0"/>
    <s v="flexible"/>
    <b v="1"/>
    <b v="1"/>
    <n v="2"/>
    <n v="4.62"/>
    <x v="4"/>
    <x v="6"/>
    <x v="8"/>
    <x v="14"/>
    <x v="13"/>
    <x v="15"/>
    <x v="4"/>
    <x v="4"/>
    <m/>
    <m/>
    <m/>
    <m/>
    <m/>
    <m/>
    <m/>
    <m/>
    <m/>
    <m/>
    <m/>
    <m/>
    <m/>
    <m/>
    <m/>
    <m/>
    <m/>
    <m/>
    <m/>
    <m/>
    <m/>
    <m/>
  </r>
  <r>
    <x v="1711"/>
    <n v="20160104002432"/>
    <d v="2016-01-04T00:00:00"/>
    <s v="Beautiful Craftsman Style Home "/>
    <s v="none"/>
    <n v="2419057"/>
    <s v="Amy"/>
    <d v="2012-05-20T00:00:00"/>
    <s v="Seattle"/>
    <s v=" Washington"/>
    <s v=" United States"/>
    <m/>
    <b v="0"/>
    <s v="Gatewood"/>
    <n v="1"/>
    <n v="1"/>
    <b v="1"/>
    <b v="0"/>
    <s v="Fauntleroy Way Southwest"/>
    <s v="West Seattle"/>
    <s v="Seattle"/>
    <s v=" Washington"/>
    <x v="18"/>
    <s v="Seattle"/>
    <s v="Seattle, WA"/>
    <s v="US"/>
    <s v="United States"/>
    <n v="47.542332561799697"/>
    <n v="-122.39062888536201"/>
    <b v="1"/>
    <x v="1"/>
    <x v="1"/>
    <n v="2"/>
    <x v="0"/>
    <x v="0"/>
    <x v="0"/>
    <x v="0"/>
    <m/>
    <x v="9"/>
    <m/>
    <m/>
    <m/>
    <m/>
    <n v="1"/>
    <n v="0"/>
    <n v="1"/>
    <n v="1125"/>
    <s v="28 weeks ago"/>
    <b v="1"/>
    <n v="30"/>
    <n v="60"/>
    <n v="90"/>
    <n v="365"/>
    <d v="2016-01-04T00:00:00"/>
    <n v="3"/>
    <d v="2015-04-13T00:00:00"/>
    <d v="2015-06-19T00:00:00"/>
    <n v="100"/>
    <n v="10"/>
    <n v="10"/>
    <n v="10"/>
    <n v="10"/>
    <n v="10"/>
    <n v="10"/>
    <b v="0"/>
    <s v="WASHINGTON"/>
    <b v="0"/>
    <s v="flexible"/>
    <b v="0"/>
    <b v="0"/>
    <n v="1"/>
    <n v="0.34"/>
    <x v="4"/>
    <x v="6"/>
    <x v="8"/>
    <x v="14"/>
    <x v="13"/>
    <x v="15"/>
    <x v="4"/>
    <x v="4"/>
    <m/>
    <m/>
    <m/>
    <m/>
    <m/>
    <m/>
    <m/>
    <m/>
    <m/>
    <m/>
    <m/>
    <m/>
    <m/>
    <m/>
    <m/>
    <m/>
    <m/>
    <m/>
    <m/>
    <m/>
    <m/>
    <m/>
  </r>
  <r>
    <x v="1712"/>
    <n v="20160104002432"/>
    <d v="2016-01-04T00:00:00"/>
    <s v="Private room in West Seattle"/>
    <s v="none"/>
    <n v="1288618"/>
    <s v="Chris"/>
    <d v="2011-10-13T00:00:00"/>
    <s v="Seattle"/>
    <s v=" Washington"/>
    <s v=" United States"/>
    <m/>
    <b v="0"/>
    <s v="Gatewood"/>
    <n v="1"/>
    <n v="1"/>
    <b v="1"/>
    <b v="1"/>
    <s v="Southwest Othello Street"/>
    <s v="West Seattle"/>
    <s v="Seattle"/>
    <s v=" Washington"/>
    <x v="19"/>
    <s v="Seattle"/>
    <s v="Seattle, WA"/>
    <s v="US"/>
    <s v="United States"/>
    <n v="47.537424987023499"/>
    <n v="-122.377866226224"/>
    <b v="1"/>
    <x v="1"/>
    <x v="1"/>
    <n v="2"/>
    <x v="0"/>
    <x v="0"/>
    <x v="0"/>
    <x v="0"/>
    <m/>
    <x v="27"/>
    <m/>
    <m/>
    <m/>
    <m/>
    <n v="1"/>
    <n v="0"/>
    <n v="1"/>
    <n v="1125"/>
    <s v="20 weeks ago"/>
    <b v="1"/>
    <n v="30"/>
    <n v="60"/>
    <n v="90"/>
    <n v="365"/>
    <d v="2016-01-04T00:00:00"/>
    <n v="2"/>
    <d v="2015-06-20T00:00:00"/>
    <d v="2015-08-08T00:00:00"/>
    <n v="90"/>
    <n v="9"/>
    <n v="10"/>
    <n v="10"/>
    <n v="10"/>
    <n v="10"/>
    <n v="10"/>
    <b v="0"/>
    <s v="WASHINGTON"/>
    <b v="0"/>
    <s v="flexible"/>
    <b v="0"/>
    <b v="0"/>
    <n v="1"/>
    <n v="0.3"/>
    <x v="4"/>
    <x v="6"/>
    <x v="8"/>
    <x v="14"/>
    <x v="13"/>
    <x v="15"/>
    <x v="4"/>
    <x v="4"/>
    <m/>
    <m/>
    <m/>
    <m/>
    <m/>
    <m/>
    <m/>
    <m/>
    <m/>
    <m/>
    <m/>
    <m/>
    <m/>
    <m/>
    <m/>
    <m/>
    <m/>
    <m/>
    <m/>
    <m/>
    <m/>
    <m/>
  </r>
  <r>
    <x v="1713"/>
    <n v="20160104002432"/>
    <d v="2016-01-04T00:00:00"/>
    <s v="Quaint Craftsman 4bd Great Location"/>
    <s v="none"/>
    <n v="32020176"/>
    <s v="Phil"/>
    <d v="2015-04-27T00:00:00"/>
    <s v="Seattle"/>
    <s v=" Washington"/>
    <s v=" United States"/>
    <m/>
    <b v="0"/>
    <s v="Gatewood"/>
    <n v="1"/>
    <n v="1"/>
    <b v="1"/>
    <b v="1"/>
    <s v="Southwest Ida Street"/>
    <s v="West Seattle"/>
    <s v="Seattle"/>
    <s v=" Washington"/>
    <x v="19"/>
    <s v="Seattle"/>
    <s v="Seattle, WA"/>
    <s v="US"/>
    <s v="United States"/>
    <n v="47.533575538773597"/>
    <n v="-122.38120272272501"/>
    <b v="1"/>
    <x v="1"/>
    <x v="0"/>
    <n v="6"/>
    <x v="0"/>
    <x v="6"/>
    <x v="6"/>
    <x v="0"/>
    <m/>
    <x v="11"/>
    <m/>
    <m/>
    <m/>
    <n v="100"/>
    <n v="1"/>
    <n v="0"/>
    <n v="3"/>
    <n v="1125"/>
    <s v="8 weeks ago"/>
    <b v="1"/>
    <n v="0"/>
    <n v="3"/>
    <n v="3"/>
    <n v="133"/>
    <d v="2016-01-04T00:00:00"/>
    <n v="0"/>
    <m/>
    <m/>
    <m/>
    <m/>
    <m/>
    <m/>
    <m/>
    <m/>
    <m/>
    <b v="0"/>
    <s v="WASHINGTON"/>
    <b v="1"/>
    <s v="strict"/>
    <b v="0"/>
    <b v="0"/>
    <n v="1"/>
    <m/>
    <x v="4"/>
    <x v="6"/>
    <x v="8"/>
    <x v="14"/>
    <x v="13"/>
    <x v="15"/>
    <x v="4"/>
    <x v="4"/>
    <m/>
    <m/>
    <m/>
    <m/>
    <m/>
    <m/>
    <m/>
    <m/>
    <m/>
    <m/>
    <m/>
    <m/>
    <m/>
    <m/>
    <m/>
    <m/>
    <m/>
    <m/>
    <m/>
    <m/>
    <m/>
    <m/>
  </r>
  <r>
    <x v="1714"/>
    <n v="20160104002432"/>
    <d v="2016-01-04T00:00:00"/>
    <s v="2 BR townhouse in Morgan Junction"/>
    <s v="none"/>
    <n v="24768603"/>
    <s v="Lieschan"/>
    <d v="2014-12-12T00:00:00"/>
    <s v="Vashon"/>
    <s v=" Washington"/>
    <s v=" United States"/>
    <m/>
    <b v="0"/>
    <s v="The Junction"/>
    <n v="1"/>
    <n v="1"/>
    <b v="1"/>
    <b v="1"/>
    <s v="Fauntleroy Way Southwest"/>
    <s v="West Seattle"/>
    <s v="Seattle"/>
    <s v=" Washington"/>
    <x v="18"/>
    <s v="Seattle"/>
    <s v="Seattle, WA"/>
    <s v="US"/>
    <s v="United States"/>
    <n v="47.545932069381003"/>
    <n v="-122.38262126666901"/>
    <b v="1"/>
    <x v="1"/>
    <x v="0"/>
    <n v="6"/>
    <x v="4"/>
    <x v="4"/>
    <x v="3"/>
    <x v="0"/>
    <m/>
    <x v="227"/>
    <n v="1133"/>
    <n v="2520"/>
    <n v="500"/>
    <n v="200"/>
    <n v="1"/>
    <n v="0"/>
    <n v="2"/>
    <n v="1125"/>
    <s v="8 weeks ago"/>
    <b v="1"/>
    <n v="29"/>
    <n v="59"/>
    <n v="86"/>
    <n v="295"/>
    <d v="2016-01-04T00:00:00"/>
    <n v="8"/>
    <d v="2015-01-01T00:00:00"/>
    <d v="2015-12-05T00:00:00"/>
    <n v="95"/>
    <n v="9"/>
    <n v="10"/>
    <n v="10"/>
    <n v="10"/>
    <n v="10"/>
    <n v="10"/>
    <b v="0"/>
    <s v="WASHINGTON"/>
    <b v="0"/>
    <s v="flexible"/>
    <b v="0"/>
    <b v="0"/>
    <n v="1"/>
    <n v="0.65"/>
    <x v="4"/>
    <x v="6"/>
    <x v="8"/>
    <x v="14"/>
    <x v="13"/>
    <x v="15"/>
    <x v="4"/>
    <x v="4"/>
    <m/>
    <m/>
    <m/>
    <m/>
    <m/>
    <m/>
    <m/>
    <m/>
    <m/>
    <m/>
    <m/>
    <m/>
    <m/>
    <m/>
    <m/>
    <m/>
    <m/>
    <m/>
    <m/>
    <m/>
    <m/>
    <m/>
  </r>
  <r>
    <x v="1715"/>
    <n v="20160104002432"/>
    <d v="2016-01-04T00:00:00"/>
    <s v="The Decisive Moment Garden Studio"/>
    <s v="none"/>
    <n v="6645576"/>
    <s v="Janet"/>
    <d v="2013-05-29T00:00:00"/>
    <s v="Seattle"/>
    <s v=" Washington"/>
    <s v=" United States"/>
    <n v="10"/>
    <b v="0"/>
    <s v="Gatewood"/>
    <n v="1"/>
    <n v="1"/>
    <b v="1"/>
    <b v="1"/>
    <s v="Southwest Rose Street"/>
    <s v="West Seattle"/>
    <s v="Seattle"/>
    <s v=" Washington"/>
    <x v="18"/>
    <s v="Seattle"/>
    <s v="Seattle, WA"/>
    <s v="US"/>
    <s v="United States"/>
    <n v="47.529200090295397"/>
    <n v="-122.385640039243"/>
    <b v="1"/>
    <x v="0"/>
    <x v="0"/>
    <n v="2"/>
    <x v="0"/>
    <x v="2"/>
    <x v="0"/>
    <x v="0"/>
    <m/>
    <x v="0"/>
    <n v="550"/>
    <n v="1700"/>
    <n v="100"/>
    <n v="30"/>
    <n v="2"/>
    <n v="10"/>
    <n v="2"/>
    <n v="1125"/>
    <s v="2 weeks ago"/>
    <b v="1"/>
    <n v="0"/>
    <n v="4"/>
    <n v="34"/>
    <n v="303"/>
    <d v="2016-01-04T00:00:00"/>
    <n v="9"/>
    <d v="2015-10-12T00:00:00"/>
    <d v="2015-12-25T00:00:00"/>
    <n v="100"/>
    <n v="10"/>
    <n v="10"/>
    <n v="10"/>
    <n v="10"/>
    <n v="10"/>
    <n v="10"/>
    <b v="0"/>
    <s v="WASHINGTON"/>
    <b v="0"/>
    <s v="moderate"/>
    <b v="0"/>
    <b v="0"/>
    <n v="1"/>
    <n v="3.18"/>
    <x v="4"/>
    <x v="6"/>
    <x v="8"/>
    <x v="14"/>
    <x v="13"/>
    <x v="15"/>
    <x v="4"/>
    <x v="4"/>
    <m/>
    <m/>
    <m/>
    <m/>
    <m/>
    <m/>
    <m/>
    <m/>
    <m/>
    <m/>
    <m/>
    <m/>
    <m/>
    <m/>
    <m/>
    <m/>
    <m/>
    <m/>
    <m/>
    <m/>
    <m/>
    <m/>
  </r>
  <r>
    <x v="1716"/>
    <n v="20160104002432"/>
    <d v="2016-01-04T00:00:00"/>
    <s v="Lg-Rm for 5-view/airprt/dwntn/pdcst"/>
    <s v="none"/>
    <n v="31036041"/>
    <s v="Marlee"/>
    <d v="2015-04-11T00:00:00"/>
    <s v="Seattle"/>
    <s v=" Washington"/>
    <s v=" United States"/>
    <n v="10"/>
    <b v="0"/>
    <s v="The Junction"/>
    <n v="1"/>
    <n v="1"/>
    <b v="1"/>
    <b v="1"/>
    <s v="40th Avenue Southwest"/>
    <s v="West Seattle"/>
    <s v="Seattle"/>
    <s v=" Washington"/>
    <x v="18"/>
    <s v="Seattle"/>
    <s v="Seattle, WA"/>
    <s v="US"/>
    <s v="United States"/>
    <n v="47.545706853463102"/>
    <n v="-122.381804153123"/>
    <b v="1"/>
    <x v="1"/>
    <x v="1"/>
    <n v="5"/>
    <x v="2"/>
    <x v="0"/>
    <x v="2"/>
    <x v="0"/>
    <m/>
    <x v="45"/>
    <n v="400"/>
    <n v="1500"/>
    <m/>
    <n v="5"/>
    <n v="2"/>
    <n v="15"/>
    <n v="1"/>
    <n v="1125"/>
    <s v="0 weeks ago"/>
    <b v="1"/>
    <n v="13"/>
    <n v="43"/>
    <n v="73"/>
    <n v="348"/>
    <d v="2016-01-04T00:00:00"/>
    <n v="33"/>
    <d v="2015-04-22T00:00:00"/>
    <d v="2016-01-01T00:00:00"/>
    <n v="95"/>
    <n v="10"/>
    <n v="9"/>
    <n v="10"/>
    <n v="10"/>
    <n v="9"/>
    <n v="9"/>
    <b v="0"/>
    <s v="WASHINGTON"/>
    <b v="0"/>
    <s v="flexible"/>
    <b v="0"/>
    <b v="0"/>
    <n v="1"/>
    <n v="3.84"/>
    <x v="4"/>
    <x v="6"/>
    <x v="8"/>
    <x v="14"/>
    <x v="13"/>
    <x v="15"/>
    <x v="4"/>
    <x v="4"/>
    <m/>
    <m/>
    <m/>
    <m/>
    <m/>
    <m/>
    <m/>
    <m/>
    <m/>
    <m/>
    <m/>
    <m/>
    <m/>
    <m/>
    <m/>
    <m/>
    <m/>
    <m/>
    <m/>
    <m/>
    <m/>
    <m/>
  </r>
  <r>
    <x v="1717"/>
    <n v="20160104002432"/>
    <d v="2016-01-04T00:00:00"/>
    <s v="New, bright, Modern in W. Seattle"/>
    <s v="none"/>
    <n v="20695413"/>
    <s v="Harry"/>
    <d v="2014-08-29T00:00:00"/>
    <s v="Seattle"/>
    <s v=" Washington"/>
    <s v=" United States"/>
    <n v="10"/>
    <b v="1"/>
    <s v="Gatewood"/>
    <n v="2"/>
    <n v="2"/>
    <b v="1"/>
    <b v="1"/>
    <s v="Southwest Holly Street"/>
    <s v="West Seattle"/>
    <s v="Seattle"/>
    <s v=" Washington"/>
    <x v="18"/>
    <s v="Seattle"/>
    <s v="Seattle, WA"/>
    <s v="US"/>
    <s v="United States"/>
    <n v="47.543510530305802"/>
    <n v="-122.38471940877101"/>
    <b v="1"/>
    <x v="1"/>
    <x v="1"/>
    <n v="2"/>
    <x v="0"/>
    <x v="0"/>
    <x v="0"/>
    <x v="0"/>
    <m/>
    <x v="42"/>
    <n v="389"/>
    <n v="1890"/>
    <m/>
    <m/>
    <n v="1"/>
    <n v="0"/>
    <n v="1"/>
    <n v="30"/>
    <s v="1 week ago"/>
    <b v="1"/>
    <n v="6"/>
    <n v="26"/>
    <n v="56"/>
    <n v="330"/>
    <d v="2016-01-04T00:00:00"/>
    <n v="36"/>
    <d v="2015-05-01T00:00:00"/>
    <d v="2015-10-18T00:00:00"/>
    <n v="98"/>
    <n v="10"/>
    <n v="10"/>
    <n v="10"/>
    <n v="10"/>
    <n v="10"/>
    <n v="10"/>
    <b v="0"/>
    <s v="WASHINGTON"/>
    <b v="0"/>
    <s v="flexible"/>
    <b v="0"/>
    <b v="0"/>
    <n v="2"/>
    <n v="4.34"/>
    <x v="4"/>
    <x v="6"/>
    <x v="8"/>
    <x v="14"/>
    <x v="13"/>
    <x v="15"/>
    <x v="4"/>
    <x v="4"/>
    <m/>
    <m/>
    <m/>
    <m/>
    <m/>
    <m/>
    <m/>
    <m/>
    <m/>
    <m/>
    <m/>
    <m/>
    <m/>
    <m/>
    <m/>
    <m/>
    <m/>
    <m/>
    <m/>
    <m/>
    <m/>
    <m/>
  </r>
  <r>
    <x v="1718"/>
    <n v="20160104002432"/>
    <d v="2016-01-04T00:00:00"/>
    <s v="West Seattle near the water"/>
    <s v="none"/>
    <n v="50554731"/>
    <s v="Irvin"/>
    <d v="2015-12-05T00:00:00"/>
    <s v="Seattle"/>
    <s v=" Washington"/>
    <s v=" United States"/>
    <n v="10"/>
    <b v="0"/>
    <s v="Gatewood"/>
    <n v="1"/>
    <n v="1"/>
    <b v="1"/>
    <b v="1"/>
    <s v="47th Avenue Southwest"/>
    <s v="West Seattle"/>
    <s v="Seattle"/>
    <s v=" Washington"/>
    <x v="18"/>
    <s v="Seattle"/>
    <s v="Seattle, WA"/>
    <s v="US"/>
    <s v="United States"/>
    <n v="47.537164947275201"/>
    <n v="-122.394132763451"/>
    <b v="1"/>
    <x v="6"/>
    <x v="1"/>
    <n v="2"/>
    <x v="2"/>
    <x v="0"/>
    <x v="0"/>
    <x v="0"/>
    <m/>
    <x v="21"/>
    <m/>
    <m/>
    <m/>
    <m/>
    <n v="1"/>
    <n v="0"/>
    <n v="1"/>
    <n v="1125"/>
    <s v="2 weeks ago"/>
    <b v="1"/>
    <n v="30"/>
    <n v="60"/>
    <n v="90"/>
    <n v="365"/>
    <d v="2016-01-04T00:00:00"/>
    <n v="0"/>
    <m/>
    <m/>
    <m/>
    <m/>
    <m/>
    <m/>
    <m/>
    <m/>
    <m/>
    <b v="0"/>
    <s v="WASHINGTON"/>
    <b v="0"/>
    <s v="flexible"/>
    <b v="0"/>
    <b v="0"/>
    <n v="1"/>
    <m/>
    <x v="4"/>
    <x v="6"/>
    <x v="8"/>
    <x v="14"/>
    <x v="13"/>
    <x v="15"/>
    <x v="4"/>
    <x v="4"/>
    <m/>
    <m/>
    <m/>
    <m/>
    <m/>
    <m/>
    <m/>
    <m/>
    <m/>
    <m/>
    <m/>
    <m/>
    <m/>
    <m/>
    <m/>
    <m/>
    <m/>
    <m/>
    <m/>
    <m/>
    <m/>
    <m/>
  </r>
  <r>
    <x v="1719"/>
    <n v="20160104002432"/>
    <d v="2016-01-04T00:00:00"/>
    <s v="Seattle Water View Home"/>
    <s v="none"/>
    <n v="46678624"/>
    <s v="Jane"/>
    <d v="2015-10-16T00:00:00"/>
    <s v="Spokane"/>
    <s v=" Washington"/>
    <s v=" United States"/>
    <n v="10"/>
    <b v="0"/>
    <s v="The Junction"/>
    <n v="1"/>
    <n v="1"/>
    <b v="1"/>
    <b v="1"/>
    <s v="39th Avenue Southwest"/>
    <s v="West Seattle"/>
    <s v="Seattle"/>
    <s v=" Washington"/>
    <x v="18"/>
    <s v="Seattle"/>
    <s v="Seattle, WA"/>
    <s v="US"/>
    <s v="United States"/>
    <n v="47.544620601077298"/>
    <n v="-122.38105434218301"/>
    <b v="1"/>
    <x v="1"/>
    <x v="0"/>
    <n v="4"/>
    <x v="2"/>
    <x v="4"/>
    <x v="2"/>
    <x v="0"/>
    <m/>
    <x v="1"/>
    <m/>
    <m/>
    <n v="300"/>
    <n v="90"/>
    <n v="4"/>
    <n v="50"/>
    <n v="2"/>
    <n v="90"/>
    <s v="0 weeks ago"/>
    <b v="1"/>
    <n v="30"/>
    <n v="57"/>
    <n v="87"/>
    <n v="350"/>
    <d v="2016-01-04T00:00:00"/>
    <n v="0"/>
    <m/>
    <m/>
    <m/>
    <m/>
    <m/>
    <m/>
    <m/>
    <m/>
    <m/>
    <b v="0"/>
    <s v="WASHINGTON"/>
    <b v="0"/>
    <s v="moderate"/>
    <b v="0"/>
    <b v="0"/>
    <n v="1"/>
    <m/>
    <x v="4"/>
    <x v="6"/>
    <x v="8"/>
    <x v="14"/>
    <x v="13"/>
    <x v="15"/>
    <x v="4"/>
    <x v="4"/>
    <m/>
    <m/>
    <m/>
    <m/>
    <m/>
    <m/>
    <m/>
    <m/>
    <m/>
    <m/>
    <m/>
    <m/>
    <m/>
    <m/>
    <m/>
    <m/>
    <m/>
    <m/>
    <m/>
    <m/>
    <m/>
    <m/>
  </r>
  <r>
    <x v="1720"/>
    <n v="20160104002432"/>
    <d v="2016-01-04T00:00:00"/>
    <s v="West Seattle 1BR Condo - nice view"/>
    <s v="none"/>
    <n v="51946984"/>
    <s v="Larry"/>
    <d v="2015-12-21T00:00:00"/>
    <s v="Seattle"/>
    <s v=" Washington"/>
    <s v=" United States"/>
    <m/>
    <b v="0"/>
    <s v="Gatewood"/>
    <n v="1"/>
    <n v="1"/>
    <b v="1"/>
    <b v="0"/>
    <s v="California Avenue Southwest"/>
    <s v="West Seattle"/>
    <s v="Seattle"/>
    <s v=" Washington"/>
    <x v="18"/>
    <s v="Seattle"/>
    <s v="Seattle, WA"/>
    <s v="US"/>
    <s v="United States"/>
    <n v="47.540239406398797"/>
    <n v="-122.38747402071"/>
    <b v="1"/>
    <x v="0"/>
    <x v="0"/>
    <n v="1"/>
    <x v="0"/>
    <x v="0"/>
    <x v="0"/>
    <x v="0"/>
    <m/>
    <x v="19"/>
    <m/>
    <m/>
    <m/>
    <m/>
    <n v="1"/>
    <n v="0"/>
    <n v="1"/>
    <n v="1125"/>
    <s v="2 weeks ago"/>
    <b v="1"/>
    <n v="30"/>
    <n v="60"/>
    <n v="90"/>
    <n v="365"/>
    <d v="2016-01-04T00:00:00"/>
    <n v="0"/>
    <m/>
    <m/>
    <m/>
    <m/>
    <m/>
    <m/>
    <m/>
    <m/>
    <m/>
    <b v="0"/>
    <s v="WASHINGTON"/>
    <b v="0"/>
    <s v="flexible"/>
    <b v="0"/>
    <b v="0"/>
    <n v="1"/>
    <m/>
    <x v="4"/>
    <x v="6"/>
    <x v="8"/>
    <x v="14"/>
    <x v="13"/>
    <x v="15"/>
    <x v="4"/>
    <x v="4"/>
    <m/>
    <m/>
    <m/>
    <m/>
    <m/>
    <m/>
    <m/>
    <m/>
    <m/>
    <m/>
    <m/>
    <m/>
    <m/>
    <m/>
    <m/>
    <m/>
    <m/>
    <m/>
    <m/>
    <m/>
    <m/>
    <m/>
  </r>
  <r>
    <x v="1721"/>
    <n v="20160104002432"/>
    <d v="2016-01-04T00:00:00"/>
    <s v="Atomic Ranch Home in West Seattle!!"/>
    <s v="none"/>
    <n v="6857832"/>
    <s v="Patrice"/>
    <d v="2013-06-11T00:00:00"/>
    <s v="Seattle"/>
    <s v=" Washington"/>
    <s v=" United States"/>
    <m/>
    <b v="0"/>
    <s v="Gatewood"/>
    <n v="1"/>
    <n v="1"/>
    <b v="1"/>
    <b v="0"/>
    <s v="SW Southern St"/>
    <s v="West Seattle"/>
    <s v="Seattle"/>
    <s v=" Washington"/>
    <x v="19"/>
    <s v="Seattle"/>
    <s v="Seattle, WA"/>
    <s v="US"/>
    <s v="United States"/>
    <n v="47.529282953115697"/>
    <n v="-122.38159015581699"/>
    <b v="1"/>
    <x v="1"/>
    <x v="0"/>
    <n v="4"/>
    <x v="0"/>
    <x v="3"/>
    <x v="2"/>
    <x v="0"/>
    <m/>
    <x v="79"/>
    <n v="1650"/>
    <m/>
    <n v="150"/>
    <n v="80"/>
    <n v="1"/>
    <n v="0"/>
    <n v="7"/>
    <n v="14"/>
    <s v="8 weeks ago"/>
    <b v="1"/>
    <n v="30"/>
    <n v="60"/>
    <n v="90"/>
    <n v="365"/>
    <d v="2016-01-04T00:00:00"/>
    <n v="1"/>
    <d v="2015-07-14T00:00:00"/>
    <d v="2015-07-14T00:00:00"/>
    <n v="100"/>
    <n v="10"/>
    <n v="10"/>
    <n v="10"/>
    <n v="10"/>
    <n v="10"/>
    <n v="10"/>
    <b v="0"/>
    <s v="WASHINGTON"/>
    <b v="0"/>
    <s v="strict"/>
    <b v="0"/>
    <b v="0"/>
    <n v="1"/>
    <n v="0.17"/>
    <x v="4"/>
    <x v="6"/>
    <x v="8"/>
    <x v="14"/>
    <x v="13"/>
    <x v="15"/>
    <x v="4"/>
    <x v="4"/>
    <m/>
    <m/>
    <m/>
    <m/>
    <m/>
    <m/>
    <m/>
    <m/>
    <m/>
    <m/>
    <m/>
    <m/>
    <m/>
    <m/>
    <m/>
    <m/>
    <m/>
    <m/>
    <m/>
    <m/>
    <m/>
    <m/>
  </r>
  <r>
    <x v="1722"/>
    <n v="20160104002432"/>
    <d v="2016-01-04T00:00:00"/>
    <s v="Charming home on private park road"/>
    <s v="none"/>
    <n v="39026781"/>
    <s v="Eliza"/>
    <d v="2015-07-20T00:00:00"/>
    <s v="Seattle"/>
    <s v=" Washington"/>
    <s v=" United States"/>
    <n v="10"/>
    <b v="0"/>
    <s v="Gatewood"/>
    <n v="1"/>
    <n v="1"/>
    <b v="1"/>
    <b v="1"/>
    <s v="Wright Avenue Southwest"/>
    <s v="West Seattle"/>
    <s v="Seattle"/>
    <s v=" Washington"/>
    <x v="18"/>
    <s v="Seattle"/>
    <s v="Seattle, WA"/>
    <s v="US"/>
    <s v="United States"/>
    <n v="47.538086931492103"/>
    <n v="-122.39311722812"/>
    <b v="1"/>
    <x v="1"/>
    <x v="0"/>
    <n v="3"/>
    <x v="0"/>
    <x v="4"/>
    <x v="0"/>
    <x v="0"/>
    <m/>
    <x v="27"/>
    <n v="750"/>
    <m/>
    <n v="500"/>
    <n v="30"/>
    <n v="2"/>
    <n v="0"/>
    <n v="1"/>
    <n v="1125"/>
    <s v="4 weeks ago"/>
    <b v="1"/>
    <n v="0"/>
    <n v="26"/>
    <n v="56"/>
    <n v="331"/>
    <d v="2016-01-04T00:00:00"/>
    <n v="6"/>
    <d v="2015-08-23T00:00:00"/>
    <d v="2015-10-04T00:00:00"/>
    <n v="100"/>
    <n v="10"/>
    <n v="10"/>
    <n v="10"/>
    <n v="10"/>
    <n v="10"/>
    <n v="10"/>
    <b v="0"/>
    <s v="WASHINGTON"/>
    <b v="0"/>
    <s v="moderate"/>
    <b v="0"/>
    <b v="0"/>
    <n v="1"/>
    <n v="1.33"/>
    <x v="4"/>
    <x v="6"/>
    <x v="8"/>
    <x v="14"/>
    <x v="13"/>
    <x v="15"/>
    <x v="4"/>
    <x v="4"/>
    <m/>
    <m/>
    <m/>
    <m/>
    <m/>
    <m/>
    <m/>
    <m/>
    <m/>
    <m/>
    <m/>
    <m/>
    <m/>
    <m/>
    <m/>
    <m/>
    <m/>
    <m/>
    <m/>
    <m/>
    <m/>
    <m/>
  </r>
  <r>
    <x v="1723"/>
    <n v="20160104002432"/>
    <d v="2016-01-04T00:00:00"/>
    <s v="Spacious Studio Near Lincoln Park"/>
    <s v="none"/>
    <n v="583579"/>
    <s v="Amy"/>
    <d v="2011-05-12T00:00:00"/>
    <s v="Seattle"/>
    <s v=" Washington"/>
    <s v=" United States"/>
    <n v="10"/>
    <b v="0"/>
    <s v="Gatewood"/>
    <n v="1"/>
    <n v="1"/>
    <b v="1"/>
    <b v="1"/>
    <s v="California Ave SW"/>
    <s v="West Seattle"/>
    <s v="Seattle"/>
    <s v=" Washington"/>
    <x v="18"/>
    <s v="Seattle"/>
    <s v="Seattle, WA"/>
    <s v="US"/>
    <s v="United States"/>
    <n v="47.535700647562301"/>
    <n v="-122.386312408207"/>
    <b v="1"/>
    <x v="1"/>
    <x v="0"/>
    <n v="5"/>
    <x v="0"/>
    <x v="2"/>
    <x v="0"/>
    <x v="0"/>
    <m/>
    <x v="6"/>
    <n v="575"/>
    <n v="1800"/>
    <n v="200"/>
    <n v="50"/>
    <n v="2"/>
    <n v="10"/>
    <n v="1"/>
    <n v="365"/>
    <s v="0 weeks ago"/>
    <b v="1"/>
    <n v="0"/>
    <n v="0"/>
    <n v="1"/>
    <n v="275"/>
    <d v="2016-01-04T00:00:00"/>
    <n v="92"/>
    <d v="2011-08-14T00:00:00"/>
    <d v="2015-12-29T00:00:00"/>
    <n v="93"/>
    <n v="9"/>
    <n v="9"/>
    <n v="10"/>
    <n v="10"/>
    <n v="9"/>
    <n v="9"/>
    <b v="0"/>
    <s v="WASHINGTON"/>
    <b v="0"/>
    <s v="moderate"/>
    <b v="0"/>
    <b v="1"/>
    <n v="1"/>
    <n v="1.72"/>
    <x v="4"/>
    <x v="6"/>
    <x v="8"/>
    <x v="14"/>
    <x v="13"/>
    <x v="15"/>
    <x v="4"/>
    <x v="4"/>
    <m/>
    <m/>
    <m/>
    <m/>
    <m/>
    <m/>
    <m/>
    <m/>
    <m/>
    <m/>
    <m/>
    <m/>
    <m/>
    <m/>
    <m/>
    <m/>
    <m/>
    <m/>
    <m/>
    <m/>
    <m/>
    <m/>
  </r>
  <r>
    <x v="1724"/>
    <n v="20160104002432"/>
    <d v="2016-01-04T00:00:00"/>
    <s v="Private Room and 4 Person Jacuzzi"/>
    <s v="none"/>
    <n v="41667612"/>
    <s v="Nathan"/>
    <d v="2015-08-16T00:00:00"/>
    <m/>
    <m/>
    <s v=" United States"/>
    <m/>
    <b v="0"/>
    <s v="Gatewood"/>
    <n v="1"/>
    <n v="1"/>
    <b v="1"/>
    <b v="0"/>
    <s v="35th Avenue Southwest"/>
    <s v="West Seattle"/>
    <s v="Seattle"/>
    <s v=" Washington"/>
    <x v="19"/>
    <s v="Seattle"/>
    <s v="Seattle, WA"/>
    <s v="US"/>
    <s v="United States"/>
    <n v="47.5428341650777"/>
    <n v="-122.37775861421299"/>
    <b v="1"/>
    <x v="1"/>
    <x v="1"/>
    <n v="2"/>
    <x v="0"/>
    <x v="0"/>
    <x v="0"/>
    <x v="0"/>
    <m/>
    <x v="1"/>
    <n v="1400"/>
    <m/>
    <m/>
    <m/>
    <n v="1"/>
    <n v="0"/>
    <n v="2"/>
    <n v="1125"/>
    <s v="4 weeks ago"/>
    <b v="1"/>
    <n v="30"/>
    <n v="33"/>
    <n v="33"/>
    <n v="70"/>
    <d v="2016-01-04T00:00:00"/>
    <n v="0"/>
    <m/>
    <m/>
    <m/>
    <m/>
    <m/>
    <m/>
    <m/>
    <m/>
    <m/>
    <b v="0"/>
    <s v="WASHINGTON"/>
    <b v="0"/>
    <s v="flexible"/>
    <b v="0"/>
    <b v="0"/>
    <n v="1"/>
    <m/>
    <x v="4"/>
    <x v="6"/>
    <x v="8"/>
    <x v="14"/>
    <x v="13"/>
    <x v="15"/>
    <x v="4"/>
    <x v="4"/>
    <m/>
    <m/>
    <m/>
    <m/>
    <m/>
    <m/>
    <m/>
    <m/>
    <m/>
    <m/>
    <m/>
    <m/>
    <m/>
    <m/>
    <m/>
    <m/>
    <m/>
    <m/>
    <m/>
    <m/>
    <m/>
    <m/>
  </r>
  <r>
    <x v="1725"/>
    <n v="20160104002432"/>
    <d v="2016-01-04T00:00:00"/>
    <s v="Bright West Seattle Location"/>
    <s v="none"/>
    <n v="9545321"/>
    <s v="Fran"/>
    <d v="2013-10-21T00:00:00"/>
    <s v="Seattle"/>
    <s v=" Washington"/>
    <s v=" United States"/>
    <n v="10"/>
    <b v="1"/>
    <s v="Gatewood"/>
    <n v="1"/>
    <n v="1"/>
    <b v="1"/>
    <b v="1"/>
    <s v="Southwest Austin Street"/>
    <s v="West Seattle"/>
    <s v="Seattle"/>
    <s v=" Washington"/>
    <x v="19"/>
    <s v="Seattle"/>
    <s v="Seattle, WA"/>
    <s v="US"/>
    <s v="United States"/>
    <n v="47.535564009236097"/>
    <n v="-122.37997549935599"/>
    <b v="1"/>
    <x v="1"/>
    <x v="1"/>
    <n v="2"/>
    <x v="4"/>
    <x v="0"/>
    <x v="0"/>
    <x v="0"/>
    <m/>
    <x v="19"/>
    <n v="458"/>
    <m/>
    <m/>
    <m/>
    <n v="1"/>
    <n v="0"/>
    <n v="1"/>
    <n v="1125"/>
    <s v="6 weeks ago"/>
    <b v="1"/>
    <n v="18"/>
    <n v="44"/>
    <n v="74"/>
    <n v="349"/>
    <d v="2016-01-04T00:00:00"/>
    <n v="12"/>
    <d v="2015-06-05T00:00:00"/>
    <d v="2015-08-10T00:00:00"/>
    <n v="98"/>
    <n v="10"/>
    <n v="10"/>
    <n v="10"/>
    <n v="10"/>
    <n v="10"/>
    <n v="10"/>
    <b v="0"/>
    <s v="WASHINGTON"/>
    <b v="0"/>
    <s v="flexible"/>
    <b v="0"/>
    <b v="0"/>
    <n v="1"/>
    <n v="1.68"/>
    <x v="4"/>
    <x v="6"/>
    <x v="8"/>
    <x v="14"/>
    <x v="13"/>
    <x v="15"/>
    <x v="4"/>
    <x v="4"/>
    <m/>
    <m/>
    <m/>
    <m/>
    <m/>
    <m/>
    <m/>
    <m/>
    <m/>
    <m/>
    <m/>
    <m/>
    <m/>
    <m/>
    <m/>
    <m/>
    <m/>
    <m/>
    <m/>
    <m/>
    <m/>
    <m/>
  </r>
  <r>
    <x v="1726"/>
    <n v="20160104002432"/>
    <d v="2016-01-04T00:00:00"/>
    <s v="Waterfront 1BR/1BA Mid-Century Home"/>
    <s v="none"/>
    <n v="1729224"/>
    <s v="Marlow"/>
    <d v="2012-02-10T00:00:00"/>
    <s v="Seattle"/>
    <s v=" Washington"/>
    <s v=" United States"/>
    <m/>
    <b v="0"/>
    <s v="Stevens"/>
    <n v="2"/>
    <n v="2"/>
    <b v="1"/>
    <b v="1"/>
    <s v="Beach Drive Southwest"/>
    <s v="West Seattle"/>
    <s v="Seattle"/>
    <s v=" Washington"/>
    <x v="18"/>
    <s v="Seattle"/>
    <s v="Seattle, WA"/>
    <s v="US"/>
    <s v="United States"/>
    <n v="47.539238875540903"/>
    <n v="-122.395704431214"/>
    <b v="1"/>
    <x v="1"/>
    <x v="0"/>
    <n v="2"/>
    <x v="0"/>
    <x v="0"/>
    <x v="0"/>
    <x v="0"/>
    <m/>
    <x v="63"/>
    <n v="1400"/>
    <n v="4500"/>
    <n v="500"/>
    <n v="67"/>
    <n v="0"/>
    <n v="0"/>
    <n v="1"/>
    <n v="1125"/>
    <s v="5 weeks ago"/>
    <b v="1"/>
    <n v="0"/>
    <n v="0"/>
    <n v="0"/>
    <n v="0"/>
    <d v="2016-01-04T00:00:00"/>
    <n v="13"/>
    <d v="2015-06-25T00:00:00"/>
    <d v="2015-09-05T00:00:00"/>
    <n v="87"/>
    <n v="9"/>
    <n v="9"/>
    <n v="10"/>
    <n v="9"/>
    <n v="10"/>
    <n v="9"/>
    <b v="0"/>
    <s v="WASHINGTON"/>
    <b v="0"/>
    <s v="strict"/>
    <b v="0"/>
    <b v="0"/>
    <n v="2"/>
    <n v="2.0099999999999998"/>
    <x v="4"/>
    <x v="6"/>
    <x v="8"/>
    <x v="14"/>
    <x v="13"/>
    <x v="15"/>
    <x v="4"/>
    <x v="4"/>
    <m/>
    <m/>
    <m/>
    <m/>
    <m/>
    <m/>
    <m/>
    <m/>
    <m/>
    <m/>
    <m/>
    <m/>
    <m/>
    <m/>
    <m/>
    <m/>
    <m/>
    <m/>
    <m/>
    <m/>
    <m/>
    <m/>
  </r>
  <r>
    <x v="1727"/>
    <n v="20160104002432"/>
    <d v="2016-01-04T00:00:00"/>
    <s v="Modern Home in West Seattle"/>
    <s v="none"/>
    <n v="34279441"/>
    <s v="Scott"/>
    <d v="2015-05-26T00:00:00"/>
    <s v="Seattle"/>
    <s v=" Washington"/>
    <s v=" United States"/>
    <n v="10"/>
    <b v="0"/>
    <s v="Gatewood"/>
    <n v="1"/>
    <n v="1"/>
    <b v="1"/>
    <b v="1"/>
    <s v="California Ave. SW"/>
    <s v="West Seattle"/>
    <s v="Seattle"/>
    <s v=" Washington"/>
    <x v="18"/>
    <s v="Seattle"/>
    <s v="Seattle, WA"/>
    <s v="US"/>
    <s v="United States"/>
    <n v="47.540575382443798"/>
    <n v="-122.38654096929599"/>
    <b v="1"/>
    <x v="1"/>
    <x v="1"/>
    <n v="4"/>
    <x v="0"/>
    <x v="0"/>
    <x v="2"/>
    <x v="0"/>
    <m/>
    <x v="68"/>
    <n v="571"/>
    <n v="2000"/>
    <m/>
    <n v="20"/>
    <n v="2"/>
    <n v="20"/>
    <n v="1"/>
    <n v="1125"/>
    <s v="0 weeks ago"/>
    <b v="1"/>
    <n v="26"/>
    <n v="53"/>
    <n v="83"/>
    <n v="357"/>
    <d v="2016-01-04T00:00:00"/>
    <n v="15"/>
    <d v="2015-06-08T00:00:00"/>
    <d v="2015-11-07T00:00:00"/>
    <n v="97"/>
    <n v="10"/>
    <n v="10"/>
    <n v="10"/>
    <n v="10"/>
    <n v="10"/>
    <n v="10"/>
    <b v="0"/>
    <s v="WASHINGTON"/>
    <b v="0"/>
    <s v="flexible"/>
    <b v="0"/>
    <b v="0"/>
    <n v="1"/>
    <n v="2.13"/>
    <x v="4"/>
    <x v="6"/>
    <x v="8"/>
    <x v="14"/>
    <x v="13"/>
    <x v="15"/>
    <x v="4"/>
    <x v="4"/>
    <m/>
    <m/>
    <m/>
    <m/>
    <m/>
    <m/>
    <m/>
    <m/>
    <m/>
    <m/>
    <m/>
    <m/>
    <m/>
    <m/>
    <m/>
    <m/>
    <m/>
    <m/>
    <m/>
    <m/>
    <m/>
    <m/>
  </r>
  <r>
    <x v="1728"/>
    <n v="20160104002432"/>
    <d v="2016-01-04T00:00:00"/>
    <s v="Annie's Place"/>
    <s v="none"/>
    <n v="22764472"/>
    <s v="Krystal"/>
    <d v="2014-10-20T00:00:00"/>
    <s v="Seattle"/>
    <s v=" Washington"/>
    <s v=" United States"/>
    <n v="10"/>
    <b v="0"/>
    <s v="North Admiral"/>
    <n v="6"/>
    <n v="6"/>
    <b v="1"/>
    <b v="0"/>
    <s v="Southwest Holly Street"/>
    <s v="West Seattle"/>
    <s v="Seattle"/>
    <s v=" Washington"/>
    <x v="18"/>
    <s v="Seattle"/>
    <s v="Seattle, WA"/>
    <s v="US"/>
    <s v="United States"/>
    <n v="47.543942446734697"/>
    <n v="-122.386236564463"/>
    <b v="0"/>
    <x v="1"/>
    <x v="0"/>
    <n v="5"/>
    <x v="0"/>
    <x v="3"/>
    <x v="3"/>
    <x v="0"/>
    <m/>
    <x v="26"/>
    <n v="900"/>
    <n v="2900"/>
    <m/>
    <n v="95"/>
    <n v="5"/>
    <n v="20"/>
    <n v="1"/>
    <n v="1125"/>
    <s v="0 weeks ago"/>
    <b v="1"/>
    <n v="30"/>
    <n v="60"/>
    <n v="90"/>
    <n v="365"/>
    <d v="2016-01-04T00:00:00"/>
    <n v="1"/>
    <d v="2015-11-22T00:00:00"/>
    <d v="2015-11-22T00:00:00"/>
    <n v="80"/>
    <n v="10"/>
    <n v="8"/>
    <n v="10"/>
    <n v="10"/>
    <n v="8"/>
    <n v="10"/>
    <b v="0"/>
    <s v="WASHINGTON"/>
    <b v="1"/>
    <s v="moderate"/>
    <b v="0"/>
    <b v="0"/>
    <n v="2"/>
    <n v="0.68"/>
    <x v="4"/>
    <x v="6"/>
    <x v="8"/>
    <x v="14"/>
    <x v="13"/>
    <x v="15"/>
    <x v="4"/>
    <x v="4"/>
    <m/>
    <m/>
    <m/>
    <m/>
    <m/>
    <m/>
    <m/>
    <m/>
    <m/>
    <m/>
    <m/>
    <m/>
    <m/>
    <m/>
    <m/>
    <m/>
    <m/>
    <m/>
    <m/>
    <m/>
    <m/>
    <m/>
  </r>
  <r>
    <x v="1729"/>
    <n v="20160104002432"/>
    <d v="2016-01-04T00:00:00"/>
    <s v="Spacious West Seattle house w/views"/>
    <s v="none"/>
    <n v="47941400"/>
    <s v="Tony"/>
    <d v="2015-11-01T00:00:00"/>
    <m/>
    <m/>
    <s v=" United States"/>
    <n v="10"/>
    <b v="0"/>
    <s v="Gatewood"/>
    <n v="1"/>
    <n v="1"/>
    <b v="1"/>
    <b v="0"/>
    <s v="39th Avenue Southwest"/>
    <s v="West Seattle"/>
    <s v="Seattle"/>
    <s v=" Washington"/>
    <x v="18"/>
    <s v="Seattle"/>
    <s v="Seattle, WA"/>
    <s v="US"/>
    <s v="United States"/>
    <n v="47.544058299824897"/>
    <n v="-122.382541884508"/>
    <b v="1"/>
    <x v="1"/>
    <x v="0"/>
    <n v="11"/>
    <x v="8"/>
    <x v="1"/>
    <x v="7"/>
    <x v="0"/>
    <m/>
    <x v="24"/>
    <m/>
    <m/>
    <m/>
    <n v="175"/>
    <n v="6"/>
    <n v="25"/>
    <n v="3"/>
    <n v="1125"/>
    <s v="0 weeks ago"/>
    <b v="1"/>
    <n v="27"/>
    <n v="57"/>
    <n v="84"/>
    <n v="315"/>
    <d v="2016-01-04T00:00:00"/>
    <n v="0"/>
    <m/>
    <m/>
    <m/>
    <m/>
    <m/>
    <m/>
    <m/>
    <m/>
    <m/>
    <b v="0"/>
    <s v="WASHINGTON"/>
    <b v="0"/>
    <s v="moderate"/>
    <b v="0"/>
    <b v="0"/>
    <n v="1"/>
    <m/>
    <x v="4"/>
    <x v="6"/>
    <x v="8"/>
    <x v="14"/>
    <x v="13"/>
    <x v="15"/>
    <x v="4"/>
    <x v="4"/>
    <m/>
    <m/>
    <m/>
    <m/>
    <m/>
    <m/>
    <m/>
    <m/>
    <m/>
    <m/>
    <m/>
    <m/>
    <m/>
    <m/>
    <m/>
    <m/>
    <m/>
    <m/>
    <m/>
    <m/>
    <m/>
    <m/>
  </r>
  <r>
    <x v="1730"/>
    <n v="20160104002432"/>
    <d v="2016-01-04T00:00:00"/>
    <s v="Cozy West Seattle Studio cottage"/>
    <s v="none"/>
    <n v="5407579"/>
    <s v="Gina"/>
    <d v="2013-03-10T00:00:00"/>
    <s v="Vashon"/>
    <s v=" Washington"/>
    <s v=" United States"/>
    <n v="10"/>
    <b v="1"/>
    <s v="Arbor Heights"/>
    <n v="1"/>
    <n v="1"/>
    <b v="1"/>
    <b v="1"/>
    <s v="Southwest 100th Street"/>
    <s v="West Seattle"/>
    <s v="Seattle"/>
    <s v=" Washington"/>
    <x v="20"/>
    <s v="Seattle"/>
    <s v="Seattle, WA"/>
    <s v="US"/>
    <s v="United States"/>
    <n v="47.512864920256597"/>
    <n v="-122.37903344956899"/>
    <b v="1"/>
    <x v="1"/>
    <x v="0"/>
    <n v="2"/>
    <x v="0"/>
    <x v="2"/>
    <x v="0"/>
    <x v="0"/>
    <m/>
    <x v="3"/>
    <n v="700"/>
    <m/>
    <n v="300"/>
    <n v="69"/>
    <n v="1"/>
    <n v="0"/>
    <n v="2"/>
    <n v="14"/>
    <s v="1 weeks ago"/>
    <b v="1"/>
    <n v="30"/>
    <n v="60"/>
    <n v="89"/>
    <n v="89"/>
    <d v="2016-01-04T00:00:00"/>
    <n v="11"/>
    <d v="2015-06-14T00:00:00"/>
    <d v="2015-08-22T00:00:00"/>
    <n v="98"/>
    <n v="10"/>
    <n v="10"/>
    <n v="10"/>
    <n v="10"/>
    <n v="9"/>
    <n v="10"/>
    <b v="0"/>
    <s v="WASHINGTON"/>
    <b v="0"/>
    <s v="moderate"/>
    <b v="0"/>
    <b v="0"/>
    <n v="1"/>
    <n v="1.61"/>
    <x v="4"/>
    <x v="6"/>
    <x v="8"/>
    <x v="14"/>
    <x v="13"/>
    <x v="15"/>
    <x v="4"/>
    <x v="4"/>
    <m/>
    <m/>
    <m/>
    <m/>
    <m/>
    <m/>
    <m/>
    <m/>
    <m/>
    <m/>
    <m/>
    <m/>
    <m/>
    <m/>
    <m/>
    <m/>
    <m/>
    <m/>
    <m/>
    <m/>
    <m/>
    <m/>
  </r>
  <r>
    <x v="1731"/>
    <n v="20160104002432"/>
    <d v="2016-01-04T00:00:00"/>
    <s v="Quiet room near bus line + ferry"/>
    <s v="none"/>
    <n v="23498834"/>
    <s v="Ali And Dirk"/>
    <d v="2014-11-08T00:00:00"/>
    <s v="Seattle"/>
    <s v=" Washington"/>
    <s v=" United States"/>
    <n v="10"/>
    <b v="0"/>
    <s v="Arbor Heights"/>
    <n v="1"/>
    <n v="1"/>
    <b v="1"/>
    <b v="1"/>
    <s v="44th Avenue Southwest"/>
    <s v="West Seattle"/>
    <s v="Seattle"/>
    <s v=" Washington"/>
    <x v="20"/>
    <s v="Seattle"/>
    <s v="Seattle, WA"/>
    <s v="US"/>
    <s v="United States"/>
    <n v="47.512481784729502"/>
    <n v="-122.38714672316701"/>
    <b v="1"/>
    <x v="1"/>
    <x v="1"/>
    <n v="2"/>
    <x v="4"/>
    <x v="0"/>
    <x v="0"/>
    <x v="0"/>
    <m/>
    <x v="118"/>
    <n v="290"/>
    <n v="950"/>
    <m/>
    <n v="15"/>
    <n v="1"/>
    <n v="10"/>
    <n v="2"/>
    <n v="1125"/>
    <s v="0 weeks ago"/>
    <b v="1"/>
    <n v="25"/>
    <n v="55"/>
    <n v="85"/>
    <n v="360"/>
    <d v="2016-01-04T00:00:00"/>
    <n v="6"/>
    <d v="2015-06-07T00:00:00"/>
    <d v="2015-12-08T00:00:00"/>
    <n v="100"/>
    <n v="9"/>
    <n v="10"/>
    <n v="10"/>
    <n v="10"/>
    <n v="8"/>
    <n v="9"/>
    <b v="0"/>
    <s v="WASHINGTON"/>
    <b v="0"/>
    <s v="moderate"/>
    <b v="0"/>
    <b v="0"/>
    <n v="1"/>
    <n v="0.85"/>
    <x v="4"/>
    <x v="6"/>
    <x v="8"/>
    <x v="14"/>
    <x v="13"/>
    <x v="15"/>
    <x v="4"/>
    <x v="4"/>
    <m/>
    <m/>
    <m/>
    <m/>
    <m/>
    <m/>
    <m/>
    <m/>
    <m/>
    <m/>
    <m/>
    <m/>
    <m/>
    <m/>
    <m/>
    <m/>
    <m/>
    <m/>
    <m/>
    <m/>
    <m/>
    <m/>
  </r>
  <r>
    <x v="1732"/>
    <n v="20160104002432"/>
    <d v="2016-01-04T00:00:00"/>
    <s v="Treehouse near downtown Seattle!"/>
    <s v="none"/>
    <n v="36448928"/>
    <s v="Matt"/>
    <d v="2015-06-22T00:00:00"/>
    <s v="Seattle"/>
    <s v=" Washington"/>
    <s v=" United States"/>
    <m/>
    <b v="0"/>
    <m/>
    <n v="1"/>
    <n v="1"/>
    <b v="1"/>
    <b v="1"/>
    <s v="SW 108th St"/>
    <s v="West Seattle"/>
    <s v="Seattle"/>
    <s v=" Washington"/>
    <x v="20"/>
    <s v="Seattle"/>
    <s v="Seattle, WA"/>
    <s v="US"/>
    <s v="United States"/>
    <n v="47.505469468439401"/>
    <n v="-122.380636158009"/>
    <b v="0"/>
    <x v="12"/>
    <x v="1"/>
    <n v="1"/>
    <x v="0"/>
    <x v="0"/>
    <x v="0"/>
    <x v="0"/>
    <m/>
    <x v="44"/>
    <m/>
    <m/>
    <m/>
    <m/>
    <n v="1"/>
    <n v="0"/>
    <n v="1"/>
    <n v="1125"/>
    <s v="8 weeks ago"/>
    <b v="1"/>
    <n v="0"/>
    <n v="0"/>
    <n v="0"/>
    <n v="247"/>
    <d v="2016-01-04T00:00:00"/>
    <n v="0"/>
    <m/>
    <m/>
    <m/>
    <m/>
    <m/>
    <m/>
    <m/>
    <m/>
    <m/>
    <b v="0"/>
    <s v="WASHINGTON"/>
    <b v="0"/>
    <s v="flexible"/>
    <b v="0"/>
    <b v="0"/>
    <n v="1"/>
    <m/>
    <x v="4"/>
    <x v="6"/>
    <x v="8"/>
    <x v="14"/>
    <x v="13"/>
    <x v="15"/>
    <x v="4"/>
    <x v="4"/>
    <m/>
    <m/>
    <m/>
    <m/>
    <m/>
    <m/>
    <m/>
    <m/>
    <m/>
    <m/>
    <m/>
    <m/>
    <m/>
    <m/>
    <m/>
    <m/>
    <m/>
    <m/>
    <m/>
    <m/>
    <m/>
    <m/>
  </r>
  <r>
    <x v="1733"/>
    <n v="20160104002432"/>
    <d v="2016-01-04T00:00:00"/>
    <s v="Walk to the ferry and Lincoln park!"/>
    <s v="none"/>
    <n v="2028319"/>
    <s v="Nicole"/>
    <d v="2012-03-29T00:00:00"/>
    <s v="Seattle"/>
    <s v=" Washington"/>
    <s v=" United States"/>
    <n v="10"/>
    <b v="0"/>
    <m/>
    <n v="1"/>
    <n v="1"/>
    <b v="1"/>
    <b v="1"/>
    <s v="41st Avenue Southwest"/>
    <s v="West Seattle"/>
    <s v="Seattle"/>
    <s v=" Washington"/>
    <x v="18"/>
    <s v="Seattle"/>
    <s v="Seattle, WA"/>
    <s v="US"/>
    <s v="United States"/>
    <n v="47.516242625880601"/>
    <n v="-122.384599597044"/>
    <b v="0"/>
    <x v="1"/>
    <x v="0"/>
    <n v="6"/>
    <x v="2"/>
    <x v="3"/>
    <x v="6"/>
    <x v="0"/>
    <m/>
    <x v="54"/>
    <m/>
    <m/>
    <m/>
    <n v="75"/>
    <n v="1"/>
    <n v="0"/>
    <n v="1"/>
    <n v="1125"/>
    <s v="1 weeks ago"/>
    <b v="1"/>
    <n v="30"/>
    <n v="60"/>
    <n v="90"/>
    <n v="363"/>
    <d v="2016-01-04T00:00:00"/>
    <n v="0"/>
    <m/>
    <m/>
    <m/>
    <m/>
    <m/>
    <m/>
    <m/>
    <m/>
    <m/>
    <b v="0"/>
    <s v="WASHINGTON"/>
    <b v="0"/>
    <s v="flexible"/>
    <b v="0"/>
    <b v="0"/>
    <n v="1"/>
    <m/>
    <x v="4"/>
    <x v="6"/>
    <x v="8"/>
    <x v="14"/>
    <x v="13"/>
    <x v="15"/>
    <x v="4"/>
    <x v="4"/>
    <m/>
    <m/>
    <m/>
    <m/>
    <m/>
    <m/>
    <m/>
    <m/>
    <m/>
    <m/>
    <m/>
    <m/>
    <m/>
    <m/>
    <m/>
    <m/>
    <m/>
    <m/>
    <m/>
    <m/>
    <m/>
    <m/>
  </r>
  <r>
    <x v="1734"/>
    <n v="20160104002432"/>
    <d v="2016-01-04T00:00:00"/>
    <s v="VACATION HOUSE WEST SEATTLE "/>
    <s v="none"/>
    <n v="791459"/>
    <s v="Kathy"/>
    <d v="2011-07-07T00:00:00"/>
    <s v="Seattle"/>
    <s v=" Washington"/>
    <s v=" United States"/>
    <m/>
    <b v="0"/>
    <s v="Arbor Heights"/>
    <n v="1"/>
    <n v="1"/>
    <b v="1"/>
    <b v="1"/>
    <s v="Seattle"/>
    <s v="West Seattle"/>
    <s v="Seattle"/>
    <s v=" Washington"/>
    <x v="20"/>
    <s v="Seattle"/>
    <s v="Seattle, WA"/>
    <s v="US"/>
    <s v="United States"/>
    <n v="47.505088343690097"/>
    <n v="-122.37823881574499"/>
    <b v="1"/>
    <x v="1"/>
    <x v="0"/>
    <n v="8"/>
    <x v="0"/>
    <x v="4"/>
    <x v="3"/>
    <x v="0"/>
    <m/>
    <x v="16"/>
    <n v="1650"/>
    <m/>
    <n v="250"/>
    <n v="75"/>
    <n v="4"/>
    <n v="25"/>
    <n v="5"/>
    <n v="14"/>
    <s v="16 weeks ago"/>
    <b v="1"/>
    <n v="0"/>
    <n v="26"/>
    <n v="56"/>
    <n v="331"/>
    <d v="2016-01-04T00:00:00"/>
    <n v="29"/>
    <d v="2012-03-17T00:00:00"/>
    <d v="2015-08-27T00:00:00"/>
    <n v="96"/>
    <n v="10"/>
    <n v="9"/>
    <n v="10"/>
    <n v="10"/>
    <n v="9"/>
    <n v="9"/>
    <b v="0"/>
    <s v="WASHINGTON"/>
    <b v="0"/>
    <s v="strict"/>
    <b v="0"/>
    <b v="1"/>
    <n v="1"/>
    <n v="0.63"/>
    <x v="4"/>
    <x v="6"/>
    <x v="8"/>
    <x v="14"/>
    <x v="13"/>
    <x v="15"/>
    <x v="4"/>
    <x v="4"/>
    <m/>
    <m/>
    <m/>
    <m/>
    <m/>
    <m/>
    <m/>
    <m/>
    <m/>
    <m/>
    <m/>
    <m/>
    <m/>
    <m/>
    <m/>
    <m/>
    <m/>
    <m/>
    <m/>
    <m/>
    <m/>
    <m/>
  </r>
  <r>
    <x v="1735"/>
    <n v="20160104002432"/>
    <d v="2016-01-04T00:00:00"/>
    <s v="Alki Beach House in West Seattle"/>
    <s v="none"/>
    <n v="1201633"/>
    <s v="Wayne"/>
    <d v="2011-09-23T00:00:00"/>
    <s v="Seattle"/>
    <s v=" Washington"/>
    <s v=" United States"/>
    <n v="10"/>
    <b v="0"/>
    <s v="Alki"/>
    <n v="1"/>
    <n v="1"/>
    <b v="1"/>
    <b v="0"/>
    <s v="61st Avenue Southwest"/>
    <s v="West Seattle"/>
    <s v="Seattle"/>
    <s v=" Washington"/>
    <x v="21"/>
    <s v="Seattle"/>
    <s v="Seattle, WA"/>
    <s v="US"/>
    <s v="United States"/>
    <n v="47.577007937405199"/>
    <n v="-122.41166700268001"/>
    <b v="1"/>
    <x v="1"/>
    <x v="0"/>
    <n v="8"/>
    <x v="2"/>
    <x v="4"/>
    <x v="6"/>
    <x v="0"/>
    <n v="1400"/>
    <x v="146"/>
    <n v="1999"/>
    <m/>
    <n v="100"/>
    <n v="60"/>
    <n v="5"/>
    <n v="10"/>
    <n v="2"/>
    <n v="29"/>
    <s v="12 weeks ago"/>
    <b v="1"/>
    <n v="27"/>
    <n v="57"/>
    <n v="83"/>
    <n v="351"/>
    <d v="2016-01-04T00:00:00"/>
    <n v="17"/>
    <d v="2013-03-16T00:00:00"/>
    <d v="2016-01-03T00:00:00"/>
    <n v="96"/>
    <n v="10"/>
    <n v="10"/>
    <n v="10"/>
    <n v="10"/>
    <n v="10"/>
    <n v="10"/>
    <b v="0"/>
    <s v="WASHINGTON"/>
    <b v="0"/>
    <s v="strict"/>
    <b v="0"/>
    <b v="0"/>
    <n v="1"/>
    <n v="0.5"/>
    <x v="4"/>
    <x v="6"/>
    <x v="8"/>
    <x v="14"/>
    <x v="13"/>
    <x v="15"/>
    <x v="4"/>
    <x v="4"/>
    <m/>
    <m/>
    <m/>
    <m/>
    <m/>
    <m/>
    <m/>
    <m/>
    <m/>
    <m/>
    <m/>
    <m/>
    <m/>
    <m/>
    <m/>
    <m/>
    <m/>
    <m/>
    <m/>
    <m/>
    <m/>
    <m/>
  </r>
  <r>
    <x v="1736"/>
    <n v="20160104002432"/>
    <d v="2016-01-04T00:00:00"/>
    <s v="Alki Beach with Stunning Views"/>
    <s v="none"/>
    <n v="38502645"/>
    <s v="Ron"/>
    <d v="2015-07-14T00:00:00"/>
    <s v="Seattle"/>
    <s v=" Washington"/>
    <s v=" United States"/>
    <n v="10"/>
    <b v="1"/>
    <s v="Alki"/>
    <n v="1"/>
    <n v="1"/>
    <b v="1"/>
    <b v="1"/>
    <s v="59th Avenue Southwest"/>
    <s v="West Seattle"/>
    <s v="Seattle"/>
    <s v=" Washington"/>
    <x v="21"/>
    <s v="Seattle"/>
    <s v="Seattle, WA"/>
    <s v="US"/>
    <s v="United States"/>
    <n v="47.5718911519565"/>
    <n v="-122.407390569234"/>
    <b v="1"/>
    <x v="0"/>
    <x v="0"/>
    <n v="3"/>
    <x v="0"/>
    <x v="2"/>
    <x v="0"/>
    <x v="0"/>
    <m/>
    <x v="3"/>
    <n v="650"/>
    <n v="2500"/>
    <n v="200"/>
    <n v="25"/>
    <n v="0"/>
    <n v="0"/>
    <n v="2"/>
    <n v="1125"/>
    <s v="0 weeks ago"/>
    <b v="1"/>
    <n v="25"/>
    <n v="53"/>
    <n v="82"/>
    <n v="82"/>
    <d v="2016-01-04T00:00:00"/>
    <n v="27"/>
    <d v="2015-07-18T00:00:00"/>
    <d v="2015-12-29T00:00:00"/>
    <n v="99"/>
    <n v="10"/>
    <n v="10"/>
    <n v="10"/>
    <n v="10"/>
    <n v="10"/>
    <n v="10"/>
    <b v="0"/>
    <s v="WASHINGTON"/>
    <b v="1"/>
    <s v="moderate"/>
    <b v="0"/>
    <b v="0"/>
    <n v="1"/>
    <n v="4.74"/>
    <x v="4"/>
    <x v="6"/>
    <x v="8"/>
    <x v="14"/>
    <x v="13"/>
    <x v="15"/>
    <x v="4"/>
    <x v="4"/>
    <m/>
    <m/>
    <m/>
    <m/>
    <m/>
    <m/>
    <m/>
    <m/>
    <m/>
    <m/>
    <m/>
    <m/>
    <m/>
    <m/>
    <m/>
    <m/>
    <m/>
    <m/>
    <m/>
    <m/>
    <m/>
    <m/>
  </r>
  <r>
    <x v="1737"/>
    <n v="20160104002432"/>
    <d v="2016-01-04T00:00:00"/>
    <s v="Seattle- Alki Beach Hideaway"/>
    <s v="none"/>
    <n v="43225269"/>
    <s v="Holly"/>
    <d v="2015-09-02T00:00:00"/>
    <s v="Seattle"/>
    <s v=" Washington"/>
    <s v=" United States"/>
    <n v="10"/>
    <b v="0"/>
    <s v="Alki"/>
    <n v="1"/>
    <n v="1"/>
    <b v="1"/>
    <b v="0"/>
    <s v="Southwest Hinds Street"/>
    <s v="West Seattle"/>
    <s v="Seattle"/>
    <s v=" Washington"/>
    <x v="21"/>
    <s v="Seattle"/>
    <s v="Seattle, WA"/>
    <s v="US"/>
    <s v="United States"/>
    <n v="47.573708258316401"/>
    <n v="-122.4150250206"/>
    <b v="1"/>
    <x v="0"/>
    <x v="0"/>
    <n v="2"/>
    <x v="0"/>
    <x v="0"/>
    <x v="0"/>
    <x v="0"/>
    <m/>
    <x v="3"/>
    <n v="750"/>
    <m/>
    <n v="150"/>
    <n v="50"/>
    <n v="1"/>
    <n v="0"/>
    <n v="2"/>
    <n v="14"/>
    <s v="2 weeks ago"/>
    <b v="1"/>
    <n v="20"/>
    <n v="50"/>
    <n v="80"/>
    <n v="169"/>
    <d v="2016-01-04T00:00:00"/>
    <n v="7"/>
    <d v="2015-09-13T00:00:00"/>
    <d v="2015-12-31T00:00:00"/>
    <n v="100"/>
    <n v="10"/>
    <n v="10"/>
    <n v="10"/>
    <n v="10"/>
    <n v="10"/>
    <n v="10"/>
    <b v="0"/>
    <s v="WASHINGTON"/>
    <b v="0"/>
    <s v="strict"/>
    <b v="0"/>
    <b v="0"/>
    <n v="1"/>
    <n v="1.84"/>
    <x v="4"/>
    <x v="6"/>
    <x v="8"/>
    <x v="14"/>
    <x v="13"/>
    <x v="15"/>
    <x v="4"/>
    <x v="4"/>
    <m/>
    <m/>
    <m/>
    <m/>
    <m/>
    <m/>
    <m/>
    <m/>
    <m/>
    <m/>
    <m/>
    <m/>
    <m/>
    <m/>
    <m/>
    <m/>
    <m/>
    <m/>
    <m/>
    <m/>
    <m/>
    <m/>
  </r>
  <r>
    <x v="1738"/>
    <n v="20160104002432"/>
    <d v="2016-01-04T00:00:00"/>
    <s v="Alki - Spanish Villa - Pet Friendly"/>
    <s v="none"/>
    <n v="40548312"/>
    <s v="Angela"/>
    <d v="2015-08-04T00:00:00"/>
    <m/>
    <m/>
    <s v=" United States"/>
    <n v="10"/>
    <b v="1"/>
    <m/>
    <n v="1"/>
    <n v="1"/>
    <b v="1"/>
    <b v="1"/>
    <s v="62nd Avenue Southwest"/>
    <s v="West Seattle"/>
    <s v="Seattle"/>
    <s v=" Washington"/>
    <x v="21"/>
    <s v="Seattle"/>
    <s v="Seattle, WA"/>
    <s v="US"/>
    <s v="United States"/>
    <n v="47.578222748765299"/>
    <n v="-122.41297509483501"/>
    <b v="0"/>
    <x v="1"/>
    <x v="0"/>
    <n v="2"/>
    <x v="0"/>
    <x v="0"/>
    <x v="0"/>
    <x v="0"/>
    <m/>
    <x v="108"/>
    <n v="725"/>
    <m/>
    <m/>
    <m/>
    <n v="1"/>
    <n v="0"/>
    <n v="3"/>
    <n v="1125"/>
    <s v="6 weeks ago"/>
    <b v="1"/>
    <n v="14"/>
    <n v="44"/>
    <n v="73"/>
    <n v="73"/>
    <d v="2016-01-04T00:00:00"/>
    <n v="4"/>
    <d v="2015-10-11T00:00:00"/>
    <d v="2015-11-29T00:00:00"/>
    <n v="100"/>
    <n v="10"/>
    <n v="10"/>
    <n v="10"/>
    <n v="10"/>
    <n v="10"/>
    <n v="10"/>
    <b v="0"/>
    <s v="WASHINGTON"/>
    <b v="0"/>
    <s v="strict"/>
    <b v="0"/>
    <b v="0"/>
    <n v="1"/>
    <n v="1.4"/>
    <x v="4"/>
    <x v="6"/>
    <x v="8"/>
    <x v="14"/>
    <x v="13"/>
    <x v="15"/>
    <x v="4"/>
    <x v="4"/>
    <m/>
    <m/>
    <m/>
    <m/>
    <m/>
    <m/>
    <m/>
    <m/>
    <m/>
    <m/>
    <m/>
    <m/>
    <m/>
    <m/>
    <m/>
    <m/>
    <m/>
    <m/>
    <m/>
    <m/>
    <m/>
    <m/>
  </r>
  <r>
    <x v="1739"/>
    <n v="20160104002432"/>
    <d v="2016-01-04T00:00:00"/>
    <s v="West Seattle Beachfront Apartment"/>
    <s v="none"/>
    <n v="9893440"/>
    <s v="Cheryl"/>
    <d v="2013-11-08T00:00:00"/>
    <s v="Issaquah"/>
    <s v=" Washington"/>
    <s v=" United States"/>
    <n v="10"/>
    <b v="0"/>
    <s v="Anaheim"/>
    <n v="5"/>
    <n v="5"/>
    <b v="1"/>
    <b v="1"/>
    <s v="Beach Drive Southwest"/>
    <s v="West Seattle"/>
    <s v="Seattle"/>
    <s v=" Washington"/>
    <x v="21"/>
    <s v="Seattle"/>
    <s v="Seattle, WA"/>
    <s v="US"/>
    <s v="United States"/>
    <n v="47.574185630127602"/>
    <n v="-122.415417019231"/>
    <b v="1"/>
    <x v="0"/>
    <x v="0"/>
    <n v="5"/>
    <x v="2"/>
    <x v="4"/>
    <x v="2"/>
    <x v="0"/>
    <m/>
    <x v="98"/>
    <m/>
    <m/>
    <n v="400"/>
    <m/>
    <n v="1"/>
    <n v="0"/>
    <n v="2"/>
    <n v="1125"/>
    <s v="0 weeks ago"/>
    <b v="1"/>
    <n v="30"/>
    <n v="60"/>
    <n v="90"/>
    <n v="365"/>
    <d v="2016-01-04T00:00:00"/>
    <n v="0"/>
    <m/>
    <m/>
    <m/>
    <m/>
    <m/>
    <m/>
    <m/>
    <m/>
    <m/>
    <b v="0"/>
    <s v="WASHINGTON"/>
    <b v="1"/>
    <s v="strict"/>
    <b v="0"/>
    <b v="0"/>
    <n v="1"/>
    <m/>
    <x v="4"/>
    <x v="6"/>
    <x v="8"/>
    <x v="14"/>
    <x v="13"/>
    <x v="15"/>
    <x v="4"/>
    <x v="4"/>
    <m/>
    <m/>
    <m/>
    <m/>
    <m/>
    <m/>
    <m/>
    <m/>
    <m/>
    <m/>
    <m/>
    <m/>
    <m/>
    <m/>
    <m/>
    <m/>
    <m/>
    <m/>
    <m/>
    <m/>
    <m/>
    <m/>
  </r>
  <r>
    <x v="1740"/>
    <n v="20160104002432"/>
    <d v="2016-01-04T00:00:00"/>
    <s v="Alki Beach Bungalow-1 Blk to Beach!"/>
    <s v="none"/>
    <n v="16444568"/>
    <s v="Desiree"/>
    <d v="2014-06-05T00:00:00"/>
    <s v="Seattle"/>
    <s v=" Washington"/>
    <s v=" United States"/>
    <m/>
    <b v="0"/>
    <s v="Alki"/>
    <n v="2"/>
    <n v="2"/>
    <b v="1"/>
    <b v="1"/>
    <s v="63rd Avenue Southwest"/>
    <s v="West Seattle"/>
    <s v="Seattle"/>
    <s v=" Washington"/>
    <x v="21"/>
    <s v="Seattle"/>
    <s v="Seattle, WA"/>
    <s v="US"/>
    <s v="United States"/>
    <n v="47.574504516203802"/>
    <n v="-122.412979836768"/>
    <b v="1"/>
    <x v="1"/>
    <x v="0"/>
    <n v="6"/>
    <x v="0"/>
    <x v="4"/>
    <x v="3"/>
    <x v="0"/>
    <m/>
    <x v="114"/>
    <n v="1700"/>
    <m/>
    <n v="200"/>
    <n v="125"/>
    <n v="1"/>
    <n v="0"/>
    <n v="4"/>
    <n v="1125"/>
    <s v="0 weeks ago"/>
    <b v="1"/>
    <n v="22"/>
    <n v="39"/>
    <n v="69"/>
    <n v="337"/>
    <d v="2016-01-04T00:00:00"/>
    <n v="8"/>
    <d v="2014-07-12T00:00:00"/>
    <d v="2015-09-07T00:00:00"/>
    <n v="94"/>
    <n v="9"/>
    <n v="10"/>
    <n v="10"/>
    <n v="10"/>
    <n v="9"/>
    <n v="9"/>
    <b v="0"/>
    <s v="WASHINGTON"/>
    <b v="0"/>
    <s v="strict"/>
    <b v="0"/>
    <b v="0"/>
    <n v="1"/>
    <n v="0.44"/>
    <x v="4"/>
    <x v="6"/>
    <x v="8"/>
    <x v="14"/>
    <x v="13"/>
    <x v="15"/>
    <x v="4"/>
    <x v="4"/>
    <m/>
    <m/>
    <m/>
    <m/>
    <m/>
    <m/>
    <m/>
    <m/>
    <m/>
    <m/>
    <m/>
    <m/>
    <m/>
    <m/>
    <m/>
    <m/>
    <m/>
    <m/>
    <m/>
    <m/>
    <m/>
    <m/>
  </r>
  <r>
    <x v="1741"/>
    <n v="20160104002432"/>
    <d v="2016-01-04T00:00:00"/>
    <s v="Alki Beach Home"/>
    <s v="none"/>
    <n v="430709"/>
    <s v="Sea To Sky Rentals"/>
    <d v="2011-03-08T00:00:00"/>
    <s v="Seattle"/>
    <s v=" Washington"/>
    <s v=" United States"/>
    <n v="10"/>
    <b v="0"/>
    <s v="Belltown"/>
    <n v="36"/>
    <n v="36"/>
    <b v="1"/>
    <b v="1"/>
    <s v="62nd Ave SW and SW Hinds"/>
    <s v="West Seattle"/>
    <s v="Seattle"/>
    <s v=" Washington"/>
    <x v="21"/>
    <s v="Seattle"/>
    <s v="Seattle, WA"/>
    <s v="US"/>
    <s v="United States"/>
    <n v="47.573999446115103"/>
    <n v="-122.411470012916"/>
    <b v="0"/>
    <x v="1"/>
    <x v="0"/>
    <n v="8"/>
    <x v="4"/>
    <x v="3"/>
    <x v="5"/>
    <x v="0"/>
    <m/>
    <x v="135"/>
    <m/>
    <m/>
    <m/>
    <n v="264"/>
    <n v="1"/>
    <n v="0"/>
    <n v="3"/>
    <n v="1125"/>
    <s v="0 weeks ago"/>
    <b v="1"/>
    <n v="26"/>
    <n v="47"/>
    <n v="74"/>
    <n v="332"/>
    <d v="2016-01-04T00:00:00"/>
    <n v="0"/>
    <m/>
    <m/>
    <m/>
    <m/>
    <m/>
    <m/>
    <m/>
    <m/>
    <m/>
    <b v="0"/>
    <s v="WASHINGTON"/>
    <b v="0"/>
    <s v="strict"/>
    <b v="1"/>
    <b v="1"/>
    <n v="31"/>
    <m/>
    <x v="4"/>
    <x v="6"/>
    <x v="8"/>
    <x v="14"/>
    <x v="13"/>
    <x v="15"/>
    <x v="4"/>
    <x v="4"/>
    <m/>
    <m/>
    <m/>
    <m/>
    <m/>
    <m/>
    <m/>
    <m/>
    <m/>
    <m/>
    <m/>
    <m/>
    <m/>
    <m/>
    <m/>
    <m/>
    <m/>
    <m/>
    <m/>
    <m/>
    <m/>
    <m/>
  </r>
  <r>
    <x v="1742"/>
    <n v="20160104002432"/>
    <d v="2016-01-04T00:00:00"/>
    <s v="Wonderful apartment near the beach"/>
    <s v="none"/>
    <n v="6146718"/>
    <s v="Laine"/>
    <d v="2013-04-29T00:00:00"/>
    <s v="Los Angeles"/>
    <s v=" California"/>
    <s v=" United States"/>
    <n v="10"/>
    <b v="0"/>
    <m/>
    <n v="1"/>
    <n v="1"/>
    <b v="1"/>
    <b v="1"/>
    <s v="61st Avenue Southwest"/>
    <s v="West Seattle"/>
    <s v="Seattle"/>
    <s v=" Washington"/>
    <x v="21"/>
    <s v="Seattle"/>
    <s v="Seattle, WA"/>
    <s v="US"/>
    <s v="United States"/>
    <n v="47.577681454875403"/>
    <n v="-122.411369436942"/>
    <b v="0"/>
    <x v="0"/>
    <x v="0"/>
    <n v="2"/>
    <x v="0"/>
    <x v="0"/>
    <x v="0"/>
    <x v="0"/>
    <m/>
    <x v="172"/>
    <m/>
    <m/>
    <m/>
    <m/>
    <n v="1"/>
    <n v="0"/>
    <n v="1"/>
    <n v="1125"/>
    <s v="1 weeks ago"/>
    <b v="1"/>
    <n v="0"/>
    <n v="3"/>
    <n v="33"/>
    <n v="308"/>
    <d v="2016-01-04T00:00:00"/>
    <n v="0"/>
    <m/>
    <m/>
    <m/>
    <m/>
    <m/>
    <m/>
    <m/>
    <m/>
    <m/>
    <b v="0"/>
    <s v="WASHINGTON"/>
    <b v="0"/>
    <s v="flexible"/>
    <b v="0"/>
    <b v="0"/>
    <n v="1"/>
    <m/>
    <x v="4"/>
    <x v="6"/>
    <x v="8"/>
    <x v="14"/>
    <x v="13"/>
    <x v="15"/>
    <x v="4"/>
    <x v="4"/>
    <m/>
    <m/>
    <m/>
    <m/>
    <m/>
    <m/>
    <m/>
    <m/>
    <m/>
    <m/>
    <m/>
    <m/>
    <m/>
    <m/>
    <m/>
    <m/>
    <m/>
    <m/>
    <m/>
    <m/>
    <m/>
    <m/>
  </r>
  <r>
    <x v="1743"/>
    <n v="20160104002432"/>
    <d v="2016-01-04T00:00:00"/>
    <s v="Cute 2 bedroom house on Alki Beach"/>
    <s v="none"/>
    <n v="19137950"/>
    <s v="Margaux"/>
    <d v="2014-07-29T00:00:00"/>
    <s v="Los Angeles"/>
    <s v=" California"/>
    <s v=" United States"/>
    <n v="10"/>
    <b v="0"/>
    <s v="North Hollywood"/>
    <n v="2"/>
    <n v="2"/>
    <b v="1"/>
    <b v="1"/>
    <s v="62nd Avenue Southwest"/>
    <s v="West Seattle"/>
    <s v="Seattle"/>
    <s v=" Washington"/>
    <x v="21"/>
    <s v="Seattle"/>
    <s v="Seattle, WA"/>
    <s v="US"/>
    <s v="United States"/>
    <n v="47.576517464414003"/>
    <n v="-122.41108586541"/>
    <b v="1"/>
    <x v="1"/>
    <x v="0"/>
    <n v="4"/>
    <x v="0"/>
    <x v="4"/>
    <x v="2"/>
    <x v="0"/>
    <m/>
    <x v="3"/>
    <n v="550"/>
    <n v="2500"/>
    <n v="200"/>
    <n v="100"/>
    <n v="1"/>
    <n v="0"/>
    <n v="4"/>
    <n v="1125"/>
    <s v="0 weeks ago"/>
    <b v="1"/>
    <n v="22"/>
    <n v="52"/>
    <n v="80"/>
    <n v="82"/>
    <d v="2016-01-04T00:00:00"/>
    <n v="0"/>
    <m/>
    <m/>
    <m/>
    <m/>
    <m/>
    <m/>
    <m/>
    <m/>
    <m/>
    <b v="0"/>
    <s v="WASHINGTON"/>
    <b v="0"/>
    <s v="flexible"/>
    <b v="0"/>
    <b v="0"/>
    <n v="1"/>
    <m/>
    <x v="4"/>
    <x v="6"/>
    <x v="8"/>
    <x v="14"/>
    <x v="13"/>
    <x v="15"/>
    <x v="4"/>
    <x v="4"/>
    <m/>
    <m/>
    <m/>
    <m/>
    <m/>
    <m/>
    <m/>
    <m/>
    <m/>
    <m/>
    <m/>
    <m/>
    <m/>
    <m/>
    <m/>
    <m/>
    <m/>
    <m/>
    <m/>
    <m/>
    <m/>
    <m/>
  </r>
  <r>
    <x v="1744"/>
    <n v="20160104002432"/>
    <d v="2016-01-04T00:00:00"/>
    <s v="Lovely 3-Story Alki Townhome"/>
    <s v="none"/>
    <n v="4047435"/>
    <s v="Sue (Joe, Brody &amp; Charlie)"/>
    <d v="2012-11-03T00:00:00"/>
    <s v="Seattle"/>
    <s v=" Washington"/>
    <s v=" United States"/>
    <m/>
    <b v="0"/>
    <s v="Alki"/>
    <n v="1"/>
    <n v="1"/>
    <b v="1"/>
    <b v="0"/>
    <s v="60th Avenue Southwest"/>
    <s v="West Seattle"/>
    <s v="Seattle"/>
    <s v=" Washington"/>
    <x v="21"/>
    <s v="Seattle"/>
    <s v="Seattle, WA"/>
    <s v="US"/>
    <s v="United States"/>
    <n v="47.5763776490437"/>
    <n v="-122.408524209006"/>
    <b v="1"/>
    <x v="1"/>
    <x v="0"/>
    <n v="6"/>
    <x v="4"/>
    <x v="3"/>
    <x v="2"/>
    <x v="0"/>
    <m/>
    <x v="79"/>
    <n v="1750"/>
    <m/>
    <n v="200"/>
    <n v="175"/>
    <n v="1"/>
    <n v="0"/>
    <n v="3"/>
    <n v="14"/>
    <s v="8 weeks ago"/>
    <b v="1"/>
    <n v="3"/>
    <n v="11"/>
    <n v="12"/>
    <n v="240"/>
    <d v="2016-01-04T00:00:00"/>
    <n v="7"/>
    <d v="2013-06-17T00:00:00"/>
    <d v="2015-08-25T00:00:00"/>
    <n v="97"/>
    <n v="10"/>
    <n v="10"/>
    <n v="9"/>
    <n v="10"/>
    <n v="10"/>
    <n v="10"/>
    <b v="0"/>
    <s v="WASHINGTON"/>
    <b v="0"/>
    <s v="flexible"/>
    <b v="0"/>
    <b v="0"/>
    <n v="1"/>
    <n v="0.23"/>
    <x v="4"/>
    <x v="6"/>
    <x v="8"/>
    <x v="14"/>
    <x v="13"/>
    <x v="15"/>
    <x v="4"/>
    <x v="4"/>
    <m/>
    <m/>
    <m/>
    <m/>
    <m/>
    <m/>
    <m/>
    <m/>
    <m/>
    <m/>
    <m/>
    <m/>
    <m/>
    <m/>
    <m/>
    <m/>
    <m/>
    <m/>
    <m/>
    <m/>
    <m/>
    <m/>
  </r>
  <r>
    <x v="1745"/>
    <n v="20160104002432"/>
    <d v="2016-01-04T00:00:00"/>
    <s v="Beach front living "/>
    <s v="none"/>
    <n v="29483577"/>
    <s v="Suzanne"/>
    <d v="2015-03-17T00:00:00"/>
    <s v="Seattle"/>
    <s v=" Washington"/>
    <s v=" United States"/>
    <m/>
    <b v="0"/>
    <m/>
    <n v="1"/>
    <n v="1"/>
    <b v="1"/>
    <b v="1"/>
    <s v="Alki Avenue Southwest"/>
    <s v="West Seattle"/>
    <s v="Seattle"/>
    <s v=" Washington"/>
    <x v="21"/>
    <s v="Seattle"/>
    <s v="Seattle, WA"/>
    <s v="US"/>
    <s v="United States"/>
    <n v="47.580738915911603"/>
    <n v="-122.40672908603"/>
    <b v="1"/>
    <x v="0"/>
    <x v="1"/>
    <n v="2"/>
    <x v="0"/>
    <x v="0"/>
    <x v="0"/>
    <x v="0"/>
    <m/>
    <x v="47"/>
    <n v="499"/>
    <n v="1999"/>
    <n v="100"/>
    <n v="30"/>
    <n v="2"/>
    <n v="20"/>
    <n v="30"/>
    <n v="93"/>
    <s v="6 weeks ago"/>
    <b v="1"/>
    <n v="0"/>
    <n v="0"/>
    <n v="0"/>
    <n v="0"/>
    <d v="2016-01-04T00:00:00"/>
    <n v="2"/>
    <d v="2015-04-10T00:00:00"/>
    <d v="2015-05-30T00:00:00"/>
    <n v="100"/>
    <n v="10"/>
    <n v="9"/>
    <n v="9"/>
    <n v="9"/>
    <n v="10"/>
    <n v="9"/>
    <b v="0"/>
    <s v="WASHINGTON"/>
    <b v="0"/>
    <s v="strict"/>
    <b v="0"/>
    <b v="0"/>
    <n v="1"/>
    <n v="0.22"/>
    <x v="4"/>
    <x v="6"/>
    <x v="8"/>
    <x v="14"/>
    <x v="13"/>
    <x v="15"/>
    <x v="4"/>
    <x v="4"/>
    <m/>
    <m/>
    <m/>
    <m/>
    <m/>
    <m/>
    <m/>
    <m/>
    <m/>
    <m/>
    <m/>
    <m/>
    <m/>
    <m/>
    <m/>
    <m/>
    <m/>
    <m/>
    <m/>
    <m/>
    <m/>
    <m/>
  </r>
  <r>
    <x v="1746"/>
    <n v="20160104002432"/>
    <d v="2016-01-04T00:00:00"/>
    <s v="Alki Beach, Mid-Century Room"/>
    <s v="none"/>
    <n v="16073490"/>
    <s v="Esther"/>
    <d v="2014-05-28T00:00:00"/>
    <s v="Seattle"/>
    <s v=" Washington"/>
    <s v=" United States"/>
    <n v="10"/>
    <b v="0"/>
    <s v="North Admiral"/>
    <n v="2"/>
    <n v="2"/>
    <b v="1"/>
    <b v="1"/>
    <s v="Southwest Stevens Street"/>
    <s v="West Seattle"/>
    <s v="Seattle"/>
    <s v=" Washington"/>
    <x v="21"/>
    <s v="Seattle"/>
    <s v="Seattle, WA"/>
    <s v="US"/>
    <s v="United States"/>
    <n v="47.5786521478433"/>
    <n v="-122.40518823565399"/>
    <b v="1"/>
    <x v="1"/>
    <x v="1"/>
    <n v="2"/>
    <x v="0"/>
    <x v="0"/>
    <x v="0"/>
    <x v="0"/>
    <m/>
    <x v="3"/>
    <n v="650"/>
    <n v="1500"/>
    <n v="100"/>
    <n v="15"/>
    <n v="1"/>
    <n v="0"/>
    <n v="1"/>
    <n v="1125"/>
    <s v="0 weeks ago"/>
    <b v="1"/>
    <n v="30"/>
    <n v="60"/>
    <n v="90"/>
    <n v="179"/>
    <d v="2016-01-04T00:00:00"/>
    <n v="3"/>
    <d v="2015-10-05T00:00:00"/>
    <d v="2015-12-01T00:00:00"/>
    <n v="93"/>
    <n v="10"/>
    <n v="10"/>
    <n v="10"/>
    <n v="10"/>
    <n v="10"/>
    <n v="9"/>
    <b v="0"/>
    <s v="WASHINGTON"/>
    <b v="0"/>
    <s v="flexible"/>
    <b v="0"/>
    <b v="0"/>
    <n v="1"/>
    <n v="0.98"/>
    <x v="4"/>
    <x v="6"/>
    <x v="8"/>
    <x v="14"/>
    <x v="13"/>
    <x v="15"/>
    <x v="4"/>
    <x v="4"/>
    <m/>
    <m/>
    <m/>
    <m/>
    <m/>
    <m/>
    <m/>
    <m/>
    <m/>
    <m/>
    <m/>
    <m/>
    <m/>
    <m/>
    <m/>
    <m/>
    <m/>
    <m/>
    <m/>
    <m/>
    <m/>
    <m/>
  </r>
  <r>
    <x v="1747"/>
    <n v="20160104002432"/>
    <d v="2016-01-04T00:00:00"/>
    <s v="Waterfront Apartment - Best View!"/>
    <s v="none"/>
    <n v="19387667"/>
    <s v="Pilar"/>
    <d v="2014-08-03T00:00:00"/>
    <s v="Seattle"/>
    <s v=" Washington"/>
    <s v=" United States"/>
    <n v="10"/>
    <b v="0"/>
    <m/>
    <n v="1"/>
    <n v="1"/>
    <b v="1"/>
    <b v="1"/>
    <s v="Beach Drive Southwest"/>
    <s v="West Seattle"/>
    <s v="Seattle"/>
    <s v=" Washington"/>
    <x v="21"/>
    <s v="Seattle"/>
    <s v="Seattle, WA"/>
    <s v="US"/>
    <s v="United States"/>
    <n v="47.567849387786197"/>
    <n v="-122.409741891016"/>
    <b v="0"/>
    <x v="0"/>
    <x v="0"/>
    <n v="2"/>
    <x v="0"/>
    <x v="0"/>
    <x v="0"/>
    <x v="0"/>
    <m/>
    <x v="10"/>
    <n v="635"/>
    <m/>
    <n v="200"/>
    <n v="50"/>
    <n v="1"/>
    <n v="0"/>
    <n v="1"/>
    <n v="1125"/>
    <s v="6 weeks ago"/>
    <b v="1"/>
    <n v="30"/>
    <n v="60"/>
    <n v="90"/>
    <n v="365"/>
    <d v="2016-01-04T00:00:00"/>
    <n v="0"/>
    <m/>
    <m/>
    <m/>
    <m/>
    <m/>
    <m/>
    <m/>
    <m/>
    <m/>
    <b v="0"/>
    <s v="WASHINGTON"/>
    <b v="0"/>
    <s v="flexible"/>
    <b v="0"/>
    <b v="0"/>
    <n v="1"/>
    <m/>
    <x v="4"/>
    <x v="6"/>
    <x v="8"/>
    <x v="14"/>
    <x v="13"/>
    <x v="15"/>
    <x v="4"/>
    <x v="4"/>
    <m/>
    <m/>
    <m/>
    <m/>
    <m/>
    <m/>
    <m/>
    <m/>
    <m/>
    <m/>
    <m/>
    <m/>
    <m/>
    <m/>
    <m/>
    <m/>
    <m/>
    <m/>
    <m/>
    <m/>
    <m/>
    <m/>
  </r>
  <r>
    <x v="1748"/>
    <n v="20160104002432"/>
    <d v="2016-01-04T00:00:00"/>
    <s v="On the beach! Alki"/>
    <s v="none"/>
    <n v="46042257"/>
    <s v="Josh"/>
    <d v="2015-10-08T00:00:00"/>
    <m/>
    <m/>
    <s v=" United States"/>
    <n v="10"/>
    <b v="0"/>
    <m/>
    <n v="1"/>
    <n v="1"/>
    <b v="1"/>
    <b v="0"/>
    <s v="Beach Drive Southwest"/>
    <s v="West Seattle"/>
    <s v="Seattle"/>
    <s v=" Washington"/>
    <x v="21"/>
    <s v="Seattle"/>
    <s v="Seattle, WA"/>
    <s v="US"/>
    <s v="United States"/>
    <n v="47.567392233189103"/>
    <n v="-122.409683129548"/>
    <b v="0"/>
    <x v="0"/>
    <x v="0"/>
    <n v="4"/>
    <x v="0"/>
    <x v="0"/>
    <x v="0"/>
    <x v="0"/>
    <m/>
    <x v="8"/>
    <m/>
    <m/>
    <m/>
    <m/>
    <n v="1"/>
    <n v="5"/>
    <n v="1"/>
    <n v="1125"/>
    <s v="never"/>
    <b v="1"/>
    <n v="30"/>
    <n v="60"/>
    <n v="90"/>
    <n v="365"/>
    <d v="2016-01-04T00:00:00"/>
    <n v="0"/>
    <m/>
    <m/>
    <m/>
    <m/>
    <m/>
    <m/>
    <m/>
    <m/>
    <m/>
    <b v="0"/>
    <s v="WASHINGTON"/>
    <b v="0"/>
    <s v="flexible"/>
    <b v="0"/>
    <b v="0"/>
    <n v="1"/>
    <m/>
    <x v="4"/>
    <x v="6"/>
    <x v="8"/>
    <x v="14"/>
    <x v="13"/>
    <x v="15"/>
    <x v="4"/>
    <x v="4"/>
    <m/>
    <m/>
    <m/>
    <m/>
    <m/>
    <m/>
    <m/>
    <m/>
    <m/>
    <m/>
    <m/>
    <m/>
    <m/>
    <m/>
    <m/>
    <m/>
    <m/>
    <m/>
    <m/>
    <m/>
    <m/>
    <m/>
  </r>
  <r>
    <x v="1749"/>
    <n v="20160104002432"/>
    <d v="2016-01-04T00:00:00"/>
    <s v="Eclectic Alki Beach Private Room"/>
    <s v="none"/>
    <n v="3319942"/>
    <s v="Jami"/>
    <d v="2012-08-20T00:00:00"/>
    <s v="West New York"/>
    <s v=" New Jersey"/>
    <s v=" United States"/>
    <m/>
    <b v="0"/>
    <m/>
    <n v="2"/>
    <n v="2"/>
    <b v="1"/>
    <b v="1"/>
    <s v="Alki Avenue Southwest"/>
    <s v="West Seattle"/>
    <s v="Seattle"/>
    <s v=" Washington"/>
    <x v="21"/>
    <s v="Seattle"/>
    <s v="Seattle, WA"/>
    <s v="US"/>
    <s v="United States"/>
    <n v="47.581545046083598"/>
    <n v="-122.40370863921299"/>
    <b v="1"/>
    <x v="0"/>
    <x v="1"/>
    <n v="2"/>
    <x v="0"/>
    <x v="0"/>
    <x v="0"/>
    <x v="0"/>
    <m/>
    <x v="8"/>
    <n v="525"/>
    <n v="1950"/>
    <m/>
    <n v="75"/>
    <n v="2"/>
    <n v="5"/>
    <n v="2"/>
    <n v="1125"/>
    <s v="8 weeks ago"/>
    <b v="1"/>
    <n v="30"/>
    <n v="60"/>
    <n v="90"/>
    <n v="365"/>
    <d v="2016-01-04T00:00:00"/>
    <n v="16"/>
    <d v="2014-07-31T00:00:00"/>
    <d v="2015-09-21T00:00:00"/>
    <n v="91"/>
    <n v="9"/>
    <n v="10"/>
    <n v="10"/>
    <n v="10"/>
    <n v="10"/>
    <n v="9"/>
    <b v="0"/>
    <s v="WASHINGTON"/>
    <b v="0"/>
    <s v="moderate"/>
    <b v="0"/>
    <b v="0"/>
    <n v="1"/>
    <n v="0.92"/>
    <x v="4"/>
    <x v="6"/>
    <x v="8"/>
    <x v="14"/>
    <x v="13"/>
    <x v="15"/>
    <x v="4"/>
    <x v="4"/>
    <m/>
    <m/>
    <m/>
    <m/>
    <m/>
    <m/>
    <m/>
    <m/>
    <m/>
    <m/>
    <m/>
    <m/>
    <m/>
    <m/>
    <m/>
    <m/>
    <m/>
    <m/>
    <m/>
    <m/>
    <m/>
    <m/>
  </r>
  <r>
    <x v="1750"/>
    <n v="20160104002432"/>
    <d v="2016-01-04T00:00:00"/>
    <s v="Beautiful waterfront beach house"/>
    <s v="none"/>
    <n v="40912896"/>
    <s v="Diane"/>
    <d v="2015-08-09T00:00:00"/>
    <s v="San Francisco"/>
    <s v=" California"/>
    <s v=" United States"/>
    <m/>
    <b v="0"/>
    <m/>
    <n v="1"/>
    <n v="1"/>
    <b v="1"/>
    <b v="0"/>
    <s v="Alki Avenue Southwest"/>
    <s v="West Seattle"/>
    <s v="Seattle"/>
    <s v=" Washington"/>
    <x v="21"/>
    <s v="Seattle"/>
    <s v="Seattle, WA"/>
    <s v="US"/>
    <s v="United States"/>
    <n v="47.576853451444798"/>
    <n v="-122.416361914053"/>
    <b v="1"/>
    <x v="1"/>
    <x v="0"/>
    <n v="4"/>
    <x v="2"/>
    <x v="4"/>
    <x v="2"/>
    <x v="0"/>
    <m/>
    <x v="228"/>
    <n v="1875"/>
    <n v="7500"/>
    <m/>
    <n v="120"/>
    <n v="4"/>
    <n v="75"/>
    <n v="2"/>
    <n v="30"/>
    <s v="12 weeks ago"/>
    <b v="1"/>
    <n v="0"/>
    <n v="12"/>
    <n v="42"/>
    <n v="298"/>
    <d v="2016-01-04T00:00:00"/>
    <n v="2"/>
    <d v="2015-09-02T00:00:00"/>
    <d v="2015-09-16T00:00:00"/>
    <n v="100"/>
    <n v="10"/>
    <n v="10"/>
    <n v="10"/>
    <n v="10"/>
    <n v="10"/>
    <n v="10"/>
    <b v="0"/>
    <s v="WASHINGTON"/>
    <b v="0"/>
    <s v="flexible"/>
    <b v="0"/>
    <b v="0"/>
    <n v="1"/>
    <n v="0.48"/>
    <x v="4"/>
    <x v="6"/>
    <x v="8"/>
    <x v="14"/>
    <x v="13"/>
    <x v="15"/>
    <x v="4"/>
    <x v="4"/>
    <m/>
    <m/>
    <m/>
    <m/>
    <m/>
    <m/>
    <m/>
    <m/>
    <m/>
    <m/>
    <m/>
    <m/>
    <m/>
    <m/>
    <m/>
    <m/>
    <m/>
    <m/>
    <m/>
    <m/>
    <m/>
    <m/>
  </r>
  <r>
    <x v="1751"/>
    <n v="20160104002432"/>
    <d v="2016-01-04T00:00:00"/>
    <s v="Sunset Villa - Alki West Seattle"/>
    <s v="none"/>
    <n v="22764472"/>
    <s v="Krystal"/>
    <d v="2014-10-20T00:00:00"/>
    <s v="Seattle"/>
    <s v=" Washington"/>
    <s v=" United States"/>
    <n v="10"/>
    <b v="0"/>
    <s v="North Admiral"/>
    <n v="6"/>
    <n v="6"/>
    <b v="1"/>
    <b v="0"/>
    <s v="55th Avenue Southwest"/>
    <s v="West Seattle"/>
    <s v="Seattle"/>
    <s v=" Washington"/>
    <x v="21"/>
    <s v="Seattle"/>
    <s v="Seattle, WA"/>
    <s v="US"/>
    <s v="United States"/>
    <n v="47.570294358920897"/>
    <n v="-122.402126657043"/>
    <b v="1"/>
    <x v="1"/>
    <x v="0"/>
    <n v="8"/>
    <x v="4"/>
    <x v="3"/>
    <x v="5"/>
    <x v="0"/>
    <m/>
    <x v="24"/>
    <n v="2125"/>
    <n v="6200"/>
    <m/>
    <n v="125"/>
    <n v="1"/>
    <n v="0"/>
    <n v="1"/>
    <n v="1125"/>
    <s v="1 weeks ago"/>
    <b v="1"/>
    <n v="28"/>
    <n v="58"/>
    <n v="88"/>
    <n v="361"/>
    <d v="2016-01-04T00:00:00"/>
    <n v="19"/>
    <d v="2015-05-19T00:00:00"/>
    <d v="2015-12-27T00:00:00"/>
    <n v="94"/>
    <n v="9"/>
    <n v="10"/>
    <n v="10"/>
    <n v="10"/>
    <n v="10"/>
    <n v="9"/>
    <b v="0"/>
    <s v="WASHINGTON"/>
    <b v="1"/>
    <s v="flexible"/>
    <b v="0"/>
    <b v="0"/>
    <n v="2"/>
    <n v="2.4700000000000002"/>
    <x v="4"/>
    <x v="6"/>
    <x v="8"/>
    <x v="14"/>
    <x v="13"/>
    <x v="15"/>
    <x v="4"/>
    <x v="4"/>
    <m/>
    <m/>
    <m/>
    <m/>
    <m/>
    <m/>
    <m/>
    <m/>
    <m/>
    <m/>
    <m/>
    <m/>
    <m/>
    <m/>
    <m/>
    <m/>
    <m/>
    <m/>
    <m/>
    <m/>
    <m/>
    <m/>
  </r>
  <r>
    <x v="1752"/>
    <n v="20160104002432"/>
    <d v="2016-01-04T00:00:00"/>
    <s v="Mid-Century Modern Beach Home, Alki"/>
    <s v="none"/>
    <n v="16073490"/>
    <s v="Esther"/>
    <d v="2014-05-28T00:00:00"/>
    <s v="Seattle"/>
    <s v=" Washington"/>
    <s v=" United States"/>
    <n v="10"/>
    <b v="0"/>
    <s v="North Admiral"/>
    <n v="2"/>
    <n v="2"/>
    <b v="1"/>
    <b v="1"/>
    <s v="Southwest Stevens Street"/>
    <s v="West Seattle"/>
    <s v="Seattle"/>
    <s v=" Washington"/>
    <x v="21"/>
    <s v="Seattle"/>
    <s v="Seattle, WA"/>
    <s v="US"/>
    <s v="United States"/>
    <n v="47.578418679090802"/>
    <n v="-122.40712143658401"/>
    <b v="0"/>
    <x v="1"/>
    <x v="0"/>
    <n v="7"/>
    <x v="4"/>
    <x v="3"/>
    <x v="2"/>
    <x v="0"/>
    <m/>
    <x v="30"/>
    <m/>
    <m/>
    <n v="200"/>
    <n v="30"/>
    <n v="1"/>
    <n v="10"/>
    <n v="2"/>
    <n v="1125"/>
    <s v="0 weeks ago"/>
    <b v="1"/>
    <n v="30"/>
    <n v="60"/>
    <n v="90"/>
    <n v="179"/>
    <d v="2016-01-04T00:00:00"/>
    <n v="0"/>
    <m/>
    <m/>
    <m/>
    <m/>
    <m/>
    <m/>
    <m/>
    <m/>
    <m/>
    <b v="0"/>
    <s v="WASHINGTON"/>
    <b v="0"/>
    <s v="flexible"/>
    <b v="0"/>
    <b v="0"/>
    <n v="1"/>
    <m/>
    <x v="4"/>
    <x v="6"/>
    <x v="8"/>
    <x v="14"/>
    <x v="13"/>
    <x v="15"/>
    <x v="4"/>
    <x v="4"/>
    <m/>
    <m/>
    <m/>
    <m/>
    <m/>
    <m/>
    <m/>
    <m/>
    <m/>
    <m/>
    <m/>
    <m/>
    <m/>
    <m/>
    <m/>
    <m/>
    <m/>
    <m/>
    <m/>
    <m/>
    <m/>
    <m/>
  </r>
  <r>
    <x v="1753"/>
    <n v="20160104002432"/>
    <d v="2016-01-04T00:00:00"/>
    <s v="Sunset Grotto - Alki West Seattle"/>
    <s v="none"/>
    <n v="22764472"/>
    <s v="Krystal"/>
    <d v="2014-10-20T00:00:00"/>
    <s v="Seattle"/>
    <s v=" Washington"/>
    <s v=" United States"/>
    <n v="10"/>
    <b v="0"/>
    <s v="North Admiral"/>
    <n v="6"/>
    <n v="6"/>
    <b v="1"/>
    <b v="0"/>
    <s v="55th Avenue Southwest"/>
    <s v="West Seattle"/>
    <s v="Seattle"/>
    <s v=" Washington"/>
    <x v="21"/>
    <s v="Seattle"/>
    <s v="Seattle, WA"/>
    <s v="US"/>
    <s v="United States"/>
    <n v="47.569349342058203"/>
    <n v="-122.40334526705701"/>
    <b v="1"/>
    <x v="0"/>
    <x v="0"/>
    <n v="3"/>
    <x v="0"/>
    <x v="0"/>
    <x v="2"/>
    <x v="0"/>
    <m/>
    <x v="9"/>
    <n v="700"/>
    <n v="2500"/>
    <m/>
    <n v="65"/>
    <n v="1"/>
    <n v="0"/>
    <n v="1"/>
    <n v="1125"/>
    <s v="0 weeks ago"/>
    <b v="1"/>
    <n v="12"/>
    <n v="42"/>
    <n v="72"/>
    <n v="347"/>
    <d v="2016-01-04T00:00:00"/>
    <n v="17"/>
    <d v="2015-06-28T00:00:00"/>
    <d v="2015-09-18T00:00:00"/>
    <n v="89"/>
    <n v="9"/>
    <n v="9"/>
    <n v="9"/>
    <n v="10"/>
    <n v="10"/>
    <n v="9"/>
    <b v="0"/>
    <s v="WASHINGTON"/>
    <b v="1"/>
    <s v="flexible"/>
    <b v="0"/>
    <b v="0"/>
    <n v="2"/>
    <n v="2.67"/>
    <x v="4"/>
    <x v="6"/>
    <x v="8"/>
    <x v="14"/>
    <x v="13"/>
    <x v="15"/>
    <x v="4"/>
    <x v="4"/>
    <m/>
    <m/>
    <m/>
    <m/>
    <m/>
    <m/>
    <m/>
    <m/>
    <m/>
    <m/>
    <m/>
    <m/>
    <m/>
    <m/>
    <m/>
    <m/>
    <m/>
    <m/>
    <m/>
    <m/>
    <m/>
    <m/>
  </r>
  <r>
    <x v="1754"/>
    <n v="20160104002432"/>
    <d v="2016-01-04T00:00:00"/>
    <s v="Private beach getaway"/>
    <s v="none"/>
    <n v="34411679"/>
    <s v="Kim"/>
    <d v="2015-05-28T00:00:00"/>
    <m/>
    <m/>
    <s v=" United States"/>
    <m/>
    <b v="0"/>
    <m/>
    <n v="1"/>
    <n v="1"/>
    <b v="1"/>
    <b v="0"/>
    <s v="64th Avenue Southwest"/>
    <s v="West Seattle"/>
    <s v="Seattle"/>
    <s v=" Washington"/>
    <x v="21"/>
    <s v="Seattle"/>
    <s v="Seattle, WA"/>
    <s v="US"/>
    <s v="United States"/>
    <n v="47.575688548832503"/>
    <n v="-122.415454574648"/>
    <b v="1"/>
    <x v="4"/>
    <x v="1"/>
    <n v="3"/>
    <x v="0"/>
    <x v="0"/>
    <x v="2"/>
    <x v="0"/>
    <m/>
    <x v="5"/>
    <m/>
    <m/>
    <m/>
    <m/>
    <n v="1"/>
    <n v="0"/>
    <n v="1"/>
    <n v="1125"/>
    <s v="20 weeks ago"/>
    <b v="1"/>
    <n v="30"/>
    <n v="60"/>
    <n v="90"/>
    <n v="365"/>
    <d v="2016-01-04T00:00:00"/>
    <n v="2"/>
    <d v="2015-06-28T00:00:00"/>
    <d v="2015-08-10T00:00:00"/>
    <n v="90"/>
    <n v="9"/>
    <n v="9"/>
    <n v="10"/>
    <n v="10"/>
    <n v="9"/>
    <n v="9"/>
    <b v="0"/>
    <s v="WASHINGTON"/>
    <b v="0"/>
    <s v="moderate"/>
    <b v="0"/>
    <b v="0"/>
    <n v="1"/>
    <n v="0.31"/>
    <x v="4"/>
    <x v="6"/>
    <x v="8"/>
    <x v="14"/>
    <x v="13"/>
    <x v="15"/>
    <x v="4"/>
    <x v="4"/>
    <m/>
    <m/>
    <m/>
    <m/>
    <m/>
    <m/>
    <m/>
    <m/>
    <m/>
    <m/>
    <m/>
    <m/>
    <m/>
    <m/>
    <m/>
    <m/>
    <m/>
    <m/>
    <m/>
    <m/>
    <m/>
    <m/>
  </r>
  <r>
    <x v="1755"/>
    <n v="20160104002432"/>
    <d v="2016-01-04T00:00:00"/>
    <s v="Alki Beach Town House "/>
    <s v="none"/>
    <n v="5790470"/>
    <s v="Francesco"/>
    <d v="2013-04-05T00:00:00"/>
    <s v="Seattle"/>
    <s v=" Washington"/>
    <s v=" United States"/>
    <n v="10"/>
    <b v="0"/>
    <s v="North Admiral"/>
    <n v="2"/>
    <n v="2"/>
    <b v="1"/>
    <b v="1"/>
    <s v="57th Ave SW"/>
    <s v="West Seattle"/>
    <s v="Seattle"/>
    <s v=" Washington"/>
    <x v="21"/>
    <s v="Seattle"/>
    <s v="Seattle, WA"/>
    <s v="US"/>
    <s v="United States"/>
    <n v="47.581604305778399"/>
    <n v="-122.404366200468"/>
    <b v="0"/>
    <x v="6"/>
    <x v="0"/>
    <n v="4"/>
    <x v="0"/>
    <x v="4"/>
    <x v="2"/>
    <x v="0"/>
    <m/>
    <x v="66"/>
    <m/>
    <m/>
    <n v="150"/>
    <n v="75"/>
    <n v="2"/>
    <n v="25"/>
    <n v="2"/>
    <n v="15"/>
    <s v="0 weeks ago"/>
    <b v="1"/>
    <n v="30"/>
    <n v="60"/>
    <n v="90"/>
    <n v="365"/>
    <d v="2016-01-04T00:00:00"/>
    <n v="61"/>
    <d v="2014-12-29T00:00:00"/>
    <d v="2015-12-25T00:00:00"/>
    <n v="90"/>
    <n v="9"/>
    <n v="9"/>
    <n v="10"/>
    <n v="10"/>
    <n v="10"/>
    <n v="9"/>
    <b v="0"/>
    <s v="WASHINGTON"/>
    <b v="0"/>
    <s v="strict"/>
    <b v="0"/>
    <b v="0"/>
    <n v="2"/>
    <n v="4.92"/>
    <x v="4"/>
    <x v="6"/>
    <x v="8"/>
    <x v="14"/>
    <x v="13"/>
    <x v="15"/>
    <x v="4"/>
    <x v="4"/>
    <m/>
    <m/>
    <m/>
    <m/>
    <m/>
    <m/>
    <m/>
    <m/>
    <m/>
    <m/>
    <m/>
    <m/>
    <m/>
    <m/>
    <m/>
    <m/>
    <m/>
    <m/>
    <m/>
    <m/>
    <m/>
    <m/>
  </r>
  <r>
    <x v="1756"/>
    <n v="20160104002432"/>
    <d v="2016-01-04T00:00:00"/>
    <s v="Romantic Alki Beach Cottage"/>
    <s v="none"/>
    <n v="6349747"/>
    <s v="Joanne And Jeffrey"/>
    <d v="2013-05-12T00:00:00"/>
    <s v="Seattle"/>
    <s v=" Washington"/>
    <s v=" United States"/>
    <n v="10"/>
    <b v="1"/>
    <s v="Alki"/>
    <n v="1"/>
    <n v="1"/>
    <b v="1"/>
    <b v="1"/>
    <s v="62nd Avenue Southwest"/>
    <s v="West Seattle"/>
    <s v="Seattle"/>
    <s v=" Washington"/>
    <x v="21"/>
    <s v="Seattle"/>
    <s v="Seattle, WA"/>
    <s v="US"/>
    <s v="United States"/>
    <n v="47.576131163456203"/>
    <n v="-122.41223469163801"/>
    <b v="1"/>
    <x v="1"/>
    <x v="0"/>
    <n v="4"/>
    <x v="0"/>
    <x v="0"/>
    <x v="2"/>
    <x v="0"/>
    <m/>
    <x v="33"/>
    <m/>
    <m/>
    <n v="400"/>
    <n v="100"/>
    <n v="2"/>
    <n v="15"/>
    <n v="3"/>
    <n v="1125"/>
    <s v="0 weeks ago"/>
    <b v="1"/>
    <n v="30"/>
    <n v="60"/>
    <n v="90"/>
    <n v="179"/>
    <d v="2016-01-04T00:00:00"/>
    <n v="54"/>
    <d v="2014-06-18T00:00:00"/>
    <d v="2015-12-06T00:00:00"/>
    <n v="97"/>
    <n v="10"/>
    <n v="10"/>
    <n v="10"/>
    <n v="10"/>
    <n v="10"/>
    <n v="10"/>
    <b v="0"/>
    <s v="WASHINGTON"/>
    <b v="0"/>
    <s v="strict"/>
    <b v="0"/>
    <b v="0"/>
    <n v="1"/>
    <n v="2.86"/>
    <x v="4"/>
    <x v="6"/>
    <x v="8"/>
    <x v="14"/>
    <x v="13"/>
    <x v="15"/>
    <x v="4"/>
    <x v="4"/>
    <m/>
    <m/>
    <m/>
    <m/>
    <m/>
    <m/>
    <m/>
    <m/>
    <m/>
    <m/>
    <m/>
    <m/>
    <m/>
    <m/>
    <m/>
    <m/>
    <m/>
    <m/>
    <m/>
    <m/>
    <m/>
    <m/>
  </r>
  <r>
    <x v="1757"/>
    <n v="20160104002432"/>
    <d v="2016-01-04T00:00:00"/>
    <s v="Seattle - Alki Beach View Bungalow"/>
    <s v="none"/>
    <n v="1801138"/>
    <s v="Shauna And Ben"/>
    <d v="2012-02-23T00:00:00"/>
    <s v="Seattle"/>
    <s v=" Washington"/>
    <s v=" United States"/>
    <n v="10"/>
    <b v="1"/>
    <s v="Alki"/>
    <n v="3"/>
    <n v="3"/>
    <b v="1"/>
    <b v="1"/>
    <s v="Southwest Admiral Way"/>
    <s v="West Seattle"/>
    <s v="Seattle"/>
    <s v=" Washington"/>
    <x v="21"/>
    <s v="Seattle"/>
    <s v="Seattle, WA"/>
    <s v="US"/>
    <s v="United States"/>
    <n v="47.574002916947897"/>
    <n v="-122.417218814256"/>
    <b v="1"/>
    <x v="1"/>
    <x v="0"/>
    <n v="2"/>
    <x v="0"/>
    <x v="0"/>
    <x v="0"/>
    <x v="0"/>
    <m/>
    <x v="49"/>
    <m/>
    <m/>
    <n v="200"/>
    <n v="85"/>
    <n v="1"/>
    <n v="0"/>
    <n v="1"/>
    <n v="60"/>
    <s v="0 weeks ago"/>
    <b v="1"/>
    <n v="30"/>
    <n v="60"/>
    <n v="90"/>
    <n v="365"/>
    <d v="2016-01-04T00:00:00"/>
    <n v="57"/>
    <d v="2014-07-20T00:00:00"/>
    <d v="2015-12-13T00:00:00"/>
    <n v="94"/>
    <n v="9"/>
    <n v="9"/>
    <n v="10"/>
    <n v="10"/>
    <n v="10"/>
    <n v="9"/>
    <b v="0"/>
    <s v="WASHINGTON"/>
    <b v="0"/>
    <s v="strict"/>
    <b v="0"/>
    <b v="0"/>
    <n v="1"/>
    <n v="3.2"/>
    <x v="4"/>
    <x v="6"/>
    <x v="8"/>
    <x v="14"/>
    <x v="13"/>
    <x v="15"/>
    <x v="4"/>
    <x v="4"/>
    <m/>
    <m/>
    <m/>
    <m/>
    <m/>
    <m/>
    <m/>
    <m/>
    <m/>
    <m/>
    <m/>
    <m/>
    <m/>
    <m/>
    <m/>
    <m/>
    <m/>
    <m/>
    <m/>
    <m/>
    <m/>
    <m/>
  </r>
  <r>
    <x v="1758"/>
    <n v="20160104002432"/>
    <d v="2016-01-04T00:00:00"/>
    <s v="Alki Beach master bedroom"/>
    <s v="none"/>
    <n v="325970"/>
    <s v="Xiao Yu"/>
    <d v="2010-12-23T00:00:00"/>
    <s v="Seattle"/>
    <s v=" Washington"/>
    <s v=" United States"/>
    <n v="10"/>
    <b v="0"/>
    <s v="Alki"/>
    <n v="2"/>
    <n v="2"/>
    <b v="1"/>
    <b v="0"/>
    <s v="Southwest Hanford Street"/>
    <s v="West Seattle"/>
    <s v="Seattle"/>
    <s v=" Washington"/>
    <x v="21"/>
    <s v="Seattle"/>
    <s v="Seattle, WA"/>
    <s v="US"/>
    <s v="United States"/>
    <n v="47.574940017739102"/>
    <n v="-122.404550803148"/>
    <b v="1"/>
    <x v="1"/>
    <x v="1"/>
    <n v="2"/>
    <x v="0"/>
    <x v="0"/>
    <x v="0"/>
    <x v="0"/>
    <m/>
    <x v="209"/>
    <m/>
    <m/>
    <m/>
    <m/>
    <n v="1"/>
    <n v="0"/>
    <n v="3"/>
    <n v="1125"/>
    <s v="2 weeks ago"/>
    <b v="1"/>
    <n v="30"/>
    <n v="60"/>
    <n v="90"/>
    <n v="365"/>
    <d v="2016-01-04T00:00:00"/>
    <n v="0"/>
    <m/>
    <m/>
    <m/>
    <m/>
    <m/>
    <m/>
    <m/>
    <m/>
    <m/>
    <b v="0"/>
    <s v="WASHINGTON"/>
    <b v="0"/>
    <s v="flexible"/>
    <b v="0"/>
    <b v="0"/>
    <n v="2"/>
    <m/>
    <x v="4"/>
    <x v="6"/>
    <x v="8"/>
    <x v="14"/>
    <x v="13"/>
    <x v="15"/>
    <x v="4"/>
    <x v="4"/>
    <m/>
    <m/>
    <m/>
    <m/>
    <m/>
    <m/>
    <m/>
    <m/>
    <m/>
    <m/>
    <m/>
    <m/>
    <m/>
    <m/>
    <m/>
    <m/>
    <m/>
    <m/>
    <m/>
    <m/>
    <m/>
    <m/>
  </r>
  <r>
    <x v="1759"/>
    <n v="20160104002432"/>
    <d v="2016-01-04T00:00:00"/>
    <s v="Futon Surf for a Beach Bum?"/>
    <s v="none"/>
    <n v="15318158"/>
    <s v="Krystle"/>
    <d v="2014-05-09T00:00:00"/>
    <s v="Seattle"/>
    <s v=" Washington"/>
    <s v=" United States"/>
    <m/>
    <b v="0"/>
    <m/>
    <n v="1"/>
    <n v="1"/>
    <b v="1"/>
    <b v="1"/>
    <s v="61st Ave SW"/>
    <s v="West Seattle"/>
    <s v="Seattle"/>
    <s v=" Washington"/>
    <x v="21"/>
    <s v="Seattle"/>
    <s v="Seattle, WA"/>
    <s v="US"/>
    <s v="United States"/>
    <n v="47.577040751329299"/>
    <n v="-122.410486719484"/>
    <b v="0"/>
    <x v="0"/>
    <x v="1"/>
    <n v="1"/>
    <x v="0"/>
    <x v="0"/>
    <x v="0"/>
    <x v="1"/>
    <m/>
    <x v="105"/>
    <n v="270"/>
    <m/>
    <m/>
    <n v="5"/>
    <n v="1"/>
    <n v="8"/>
    <n v="1"/>
    <n v="1125"/>
    <s v="7 weeks ago"/>
    <b v="1"/>
    <n v="30"/>
    <n v="60"/>
    <n v="90"/>
    <n v="365"/>
    <d v="2016-01-04T00:00:00"/>
    <n v="5"/>
    <d v="2014-06-08T00:00:00"/>
    <d v="2014-07-10T00:00:00"/>
    <n v="96"/>
    <n v="10"/>
    <n v="10"/>
    <n v="10"/>
    <n v="10"/>
    <n v="10"/>
    <n v="10"/>
    <b v="0"/>
    <s v="WASHINGTON"/>
    <b v="0"/>
    <s v="moderate"/>
    <b v="0"/>
    <b v="0"/>
    <n v="1"/>
    <n v="0.26"/>
    <x v="4"/>
    <x v="6"/>
    <x v="8"/>
    <x v="14"/>
    <x v="13"/>
    <x v="15"/>
    <x v="4"/>
    <x v="4"/>
    <m/>
    <m/>
    <m/>
    <m/>
    <m/>
    <m/>
    <m/>
    <m/>
    <m/>
    <m/>
    <m/>
    <m/>
    <m/>
    <m/>
    <m/>
    <m/>
    <m/>
    <m/>
    <m/>
    <m/>
    <m/>
    <m/>
  </r>
  <r>
    <x v="1760"/>
    <n v="20160104002432"/>
    <d v="2016-01-04T00:00:00"/>
    <s v="1BR/1BA Close to Park &amp; Alki Beach!"/>
    <s v="none"/>
    <n v="6614779"/>
    <s v="Alex"/>
    <d v="2013-05-28T00:00:00"/>
    <s v="Seattle"/>
    <s v=" Washington"/>
    <s v=" United States"/>
    <n v="10"/>
    <b v="0"/>
    <m/>
    <n v="1"/>
    <n v="1"/>
    <b v="1"/>
    <b v="1"/>
    <s v="52nd Avenue Southwest"/>
    <s v="West Seattle"/>
    <s v="Seattle"/>
    <s v=" Washington"/>
    <x v="21"/>
    <s v="Seattle"/>
    <s v="Seattle, WA"/>
    <s v="US"/>
    <s v="United States"/>
    <n v="47.568898303560402"/>
    <n v="-122.399159271551"/>
    <b v="1"/>
    <x v="0"/>
    <x v="0"/>
    <n v="3"/>
    <x v="0"/>
    <x v="0"/>
    <x v="2"/>
    <x v="0"/>
    <m/>
    <x v="9"/>
    <m/>
    <m/>
    <n v="250"/>
    <n v="72"/>
    <n v="2"/>
    <n v="20"/>
    <n v="1"/>
    <n v="180"/>
    <s v="0 weeks ago"/>
    <b v="1"/>
    <n v="0"/>
    <n v="0"/>
    <n v="0"/>
    <n v="209"/>
    <d v="2016-01-04T00:00:00"/>
    <n v="34"/>
    <d v="2014-08-23T00:00:00"/>
    <d v="2015-12-29T00:00:00"/>
    <n v="95"/>
    <n v="10"/>
    <n v="10"/>
    <n v="10"/>
    <n v="9"/>
    <n v="10"/>
    <n v="10"/>
    <b v="0"/>
    <s v="WASHINGTON"/>
    <b v="1"/>
    <s v="moderate"/>
    <b v="0"/>
    <b v="0"/>
    <n v="1"/>
    <n v="2.04"/>
    <x v="4"/>
    <x v="6"/>
    <x v="8"/>
    <x v="14"/>
    <x v="13"/>
    <x v="15"/>
    <x v="4"/>
    <x v="4"/>
    <m/>
    <m/>
    <m/>
    <m/>
    <m/>
    <m/>
    <m/>
    <m/>
    <m/>
    <m/>
    <m/>
    <m/>
    <m/>
    <m/>
    <m/>
    <m/>
    <m/>
    <m/>
    <m/>
    <m/>
    <m/>
    <m/>
  </r>
  <r>
    <x v="1761"/>
    <n v="20160104002432"/>
    <d v="2016-01-04T00:00:00"/>
    <s v="Seattle - Alki Beach Cottage"/>
    <s v="none"/>
    <n v="1801138"/>
    <s v="Shauna And Ben"/>
    <d v="2012-02-23T00:00:00"/>
    <s v="Seattle"/>
    <s v=" Washington"/>
    <s v=" United States"/>
    <n v="10"/>
    <b v="1"/>
    <s v="Alki"/>
    <n v="3"/>
    <n v="3"/>
    <b v="1"/>
    <b v="1"/>
    <s v="SW Stevens St"/>
    <s v="West Seattle"/>
    <s v="Seattle"/>
    <s v=" Washington"/>
    <x v="21"/>
    <s v="Seattle"/>
    <s v="Seattle, WA"/>
    <s v="US"/>
    <s v="United States"/>
    <n v="47.578454148554599"/>
    <n v="-122.407142694684"/>
    <b v="0"/>
    <x v="1"/>
    <x v="0"/>
    <n v="4"/>
    <x v="0"/>
    <x v="4"/>
    <x v="2"/>
    <x v="0"/>
    <m/>
    <x v="14"/>
    <m/>
    <n v="2800"/>
    <n v="200"/>
    <n v="85"/>
    <n v="3"/>
    <n v="50"/>
    <n v="1"/>
    <n v="30"/>
    <s v="0 weeks ago"/>
    <b v="1"/>
    <n v="30"/>
    <n v="60"/>
    <n v="90"/>
    <n v="351"/>
    <d v="2016-01-04T00:00:00"/>
    <n v="21"/>
    <d v="2015-08-02T00:00:00"/>
    <d v="2015-12-27T00:00:00"/>
    <n v="92"/>
    <n v="9"/>
    <n v="10"/>
    <n v="10"/>
    <n v="9"/>
    <n v="10"/>
    <n v="9"/>
    <b v="0"/>
    <s v="WASHINGTON"/>
    <b v="0"/>
    <s v="strict"/>
    <b v="0"/>
    <b v="0"/>
    <n v="1"/>
    <n v="4.04"/>
    <x v="4"/>
    <x v="6"/>
    <x v="8"/>
    <x v="14"/>
    <x v="13"/>
    <x v="15"/>
    <x v="4"/>
    <x v="4"/>
    <m/>
    <m/>
    <m/>
    <m/>
    <m/>
    <m/>
    <m/>
    <m/>
    <m/>
    <m/>
    <m/>
    <m/>
    <m/>
    <m/>
    <m/>
    <m/>
    <m/>
    <m/>
    <m/>
    <m/>
    <m/>
    <m/>
  </r>
  <r>
    <x v="1762"/>
    <n v="20160104002432"/>
    <d v="2016-01-04T00:00:00"/>
    <s v="New Kitchen (3Bed/2Ba), By Junction"/>
    <s v="none"/>
    <n v="4634468"/>
    <s v="Amy"/>
    <d v="2013-01-08T00:00:00"/>
    <s v="Seattle"/>
    <s v=" Washington"/>
    <s v=" United States"/>
    <m/>
    <b v="0"/>
    <s v="Alki"/>
    <n v="1"/>
    <n v="1"/>
    <b v="1"/>
    <b v="1"/>
    <s v="52nd Avenue Southwest"/>
    <s v="West Seattle"/>
    <s v="Seattle"/>
    <s v=" Washington"/>
    <x v="21"/>
    <s v="Seattle"/>
    <s v="Seattle, WA"/>
    <s v="US"/>
    <s v="United States"/>
    <n v="47.565984188333204"/>
    <n v="-122.39970736228599"/>
    <b v="1"/>
    <x v="1"/>
    <x v="0"/>
    <n v="8"/>
    <x v="2"/>
    <x v="3"/>
    <x v="6"/>
    <x v="0"/>
    <m/>
    <x v="54"/>
    <m/>
    <n v="4500"/>
    <n v="300"/>
    <n v="100"/>
    <n v="1"/>
    <n v="0"/>
    <n v="1"/>
    <n v="1125"/>
    <s v="0 weeks ago"/>
    <b v="1"/>
    <n v="0"/>
    <n v="0"/>
    <n v="0"/>
    <n v="79"/>
    <d v="2016-01-04T00:00:00"/>
    <n v="2"/>
    <d v="2015-06-21T00:00:00"/>
    <d v="2015-08-31T00:00:00"/>
    <n v="100"/>
    <n v="10"/>
    <n v="10"/>
    <n v="10"/>
    <n v="10"/>
    <n v="9"/>
    <n v="9"/>
    <b v="0"/>
    <s v="WASHINGTON"/>
    <b v="0"/>
    <s v="strict"/>
    <b v="0"/>
    <b v="0"/>
    <n v="1"/>
    <n v="0.3"/>
    <x v="4"/>
    <x v="6"/>
    <x v="8"/>
    <x v="14"/>
    <x v="13"/>
    <x v="15"/>
    <x v="4"/>
    <x v="4"/>
    <m/>
    <m/>
    <m/>
    <m/>
    <m/>
    <m/>
    <m/>
    <m/>
    <m/>
    <m/>
    <m/>
    <m/>
    <m/>
    <m/>
    <m/>
    <m/>
    <m/>
    <m/>
    <m/>
    <m/>
    <m/>
    <m/>
  </r>
  <r>
    <x v="1763"/>
    <n v="20160104002432"/>
    <d v="2016-01-04T00:00:00"/>
    <s v="Charming 2br cottage on the beach!"/>
    <s v="none"/>
    <n v="42941938"/>
    <s v="Sandra"/>
    <d v="2015-08-30T00:00:00"/>
    <s v="Seattle"/>
    <s v=" Washington"/>
    <s v=" United States"/>
    <n v="10"/>
    <b v="0"/>
    <m/>
    <n v="1"/>
    <n v="1"/>
    <b v="1"/>
    <b v="1"/>
    <s v="55th Ave SW"/>
    <s v="West Seattle"/>
    <s v="Seattle"/>
    <s v=" Washington"/>
    <x v="21"/>
    <s v="Seattle"/>
    <s v="Seattle, WA"/>
    <s v="US"/>
    <s v="United States"/>
    <n v="47.5807667524614"/>
    <n v="-122.40371035712499"/>
    <b v="0"/>
    <x v="1"/>
    <x v="0"/>
    <n v="4"/>
    <x v="4"/>
    <x v="4"/>
    <x v="2"/>
    <x v="0"/>
    <m/>
    <x v="0"/>
    <n v="595"/>
    <n v="1950"/>
    <n v="300"/>
    <n v="125"/>
    <n v="1"/>
    <n v="0"/>
    <n v="2"/>
    <n v="365"/>
    <s v="0 weeks ago"/>
    <b v="1"/>
    <n v="1"/>
    <n v="17"/>
    <n v="47"/>
    <n v="319"/>
    <d v="2016-01-04T00:00:00"/>
    <n v="10"/>
    <d v="2015-09-12T00:00:00"/>
    <d v="2015-12-13T00:00:00"/>
    <n v="100"/>
    <n v="10"/>
    <n v="10"/>
    <n v="10"/>
    <n v="10"/>
    <n v="10"/>
    <n v="10"/>
    <b v="0"/>
    <s v="WASHINGTON"/>
    <b v="0"/>
    <s v="moderate"/>
    <b v="0"/>
    <b v="0"/>
    <n v="1"/>
    <n v="2.61"/>
    <x v="4"/>
    <x v="6"/>
    <x v="8"/>
    <x v="14"/>
    <x v="13"/>
    <x v="15"/>
    <x v="4"/>
    <x v="4"/>
    <m/>
    <m/>
    <m/>
    <m/>
    <m/>
    <m/>
    <m/>
    <m/>
    <m/>
    <m/>
    <m/>
    <m/>
    <m/>
    <m/>
    <m/>
    <m/>
    <m/>
    <m/>
    <m/>
    <m/>
    <m/>
    <m/>
  </r>
  <r>
    <x v="1764"/>
    <n v="20160104002432"/>
    <d v="2016-01-04T00:00:00"/>
    <s v="Top 2bd floor in home on Alki Beach"/>
    <s v="none"/>
    <n v="37077010"/>
    <s v="Annie"/>
    <d v="2015-06-29T00:00:00"/>
    <s v="Seattle"/>
    <s v=" Washington"/>
    <s v=" United States"/>
    <n v="10"/>
    <b v="0"/>
    <m/>
    <n v="1"/>
    <n v="1"/>
    <b v="1"/>
    <b v="1"/>
    <s v="Alki Ave SW"/>
    <s v="West Seattle"/>
    <s v="Seattle"/>
    <s v=" Washington"/>
    <x v="21"/>
    <s v="Seattle"/>
    <s v="Seattle, WA"/>
    <s v="US"/>
    <s v="United States"/>
    <n v="47.588760334237698"/>
    <n v="-122.394924542417"/>
    <b v="0"/>
    <x v="1"/>
    <x v="0"/>
    <n v="4"/>
    <x v="0"/>
    <x v="4"/>
    <x v="2"/>
    <x v="0"/>
    <m/>
    <x v="1"/>
    <n v="499"/>
    <n v="1799"/>
    <m/>
    <n v="20"/>
    <n v="1"/>
    <n v="0"/>
    <n v="1"/>
    <n v="1125"/>
    <s v="0 weeks ago"/>
    <b v="1"/>
    <n v="30"/>
    <n v="60"/>
    <n v="90"/>
    <n v="365"/>
    <d v="2016-01-04T00:00:00"/>
    <n v="0"/>
    <m/>
    <m/>
    <m/>
    <m/>
    <m/>
    <m/>
    <m/>
    <m/>
    <m/>
    <b v="0"/>
    <s v="WASHINGTON"/>
    <b v="1"/>
    <s v="flexible"/>
    <b v="0"/>
    <b v="0"/>
    <n v="1"/>
    <m/>
    <x v="4"/>
    <x v="6"/>
    <x v="8"/>
    <x v="14"/>
    <x v="13"/>
    <x v="15"/>
    <x v="4"/>
    <x v="4"/>
    <m/>
    <m/>
    <m/>
    <m/>
    <m/>
    <m/>
    <m/>
    <m/>
    <m/>
    <m/>
    <m/>
    <m/>
    <m/>
    <m/>
    <m/>
    <m/>
    <m/>
    <m/>
    <m/>
    <m/>
    <m/>
    <m/>
  </r>
  <r>
    <x v="1765"/>
    <n v="20160104002432"/>
    <d v="2016-01-04T00:00:00"/>
    <s v="Alki Beach House"/>
    <s v="none"/>
    <n v="43121592"/>
    <s v="Brooke"/>
    <d v="2015-09-01T00:00:00"/>
    <s v="Seattle"/>
    <s v=" Washington"/>
    <s v=" United States"/>
    <m/>
    <b v="0"/>
    <s v="Alki"/>
    <n v="1"/>
    <n v="1"/>
    <b v="1"/>
    <b v="0"/>
    <s v="Southwest Admiral Way"/>
    <s v="West Seattle"/>
    <s v="Seattle"/>
    <s v=" Washington"/>
    <x v="21"/>
    <s v="Seattle"/>
    <s v="Seattle, WA"/>
    <s v="US"/>
    <s v="United States"/>
    <n v="47.574664594058603"/>
    <n v="-122.409822143173"/>
    <b v="1"/>
    <x v="6"/>
    <x v="0"/>
    <n v="4"/>
    <x v="0"/>
    <x v="4"/>
    <x v="3"/>
    <x v="0"/>
    <m/>
    <x v="51"/>
    <n v="1096"/>
    <n v="3250"/>
    <n v="200"/>
    <n v="100"/>
    <n v="1"/>
    <n v="0"/>
    <n v="2"/>
    <n v="1125"/>
    <s v="12 weeks ago"/>
    <b v="1"/>
    <n v="30"/>
    <n v="60"/>
    <n v="90"/>
    <n v="365"/>
    <d v="2016-01-04T00:00:00"/>
    <n v="0"/>
    <m/>
    <m/>
    <m/>
    <m/>
    <m/>
    <m/>
    <m/>
    <m/>
    <m/>
    <b v="0"/>
    <s v="WASHINGTON"/>
    <b v="0"/>
    <s v="moderate"/>
    <b v="0"/>
    <b v="0"/>
    <n v="1"/>
    <m/>
    <x v="4"/>
    <x v="6"/>
    <x v="8"/>
    <x v="14"/>
    <x v="13"/>
    <x v="15"/>
    <x v="4"/>
    <x v="4"/>
    <m/>
    <m/>
    <m/>
    <m/>
    <m/>
    <m/>
    <m/>
    <m/>
    <m/>
    <m/>
    <m/>
    <m/>
    <m/>
    <m/>
    <m/>
    <m/>
    <m/>
    <m/>
    <m/>
    <m/>
    <m/>
    <m/>
  </r>
  <r>
    <x v="1766"/>
    <n v="20160104002432"/>
    <d v="2016-01-04T00:00:00"/>
    <s v="Alki Beach 2br - cozy and beautiful"/>
    <s v="none"/>
    <n v="3047418"/>
    <s v="Bow"/>
    <d v="2012-07-25T00:00:00"/>
    <s v="Seattle"/>
    <s v=" Washington"/>
    <s v=" United States"/>
    <m/>
    <b v="0"/>
    <s v="Alki"/>
    <n v="1"/>
    <n v="1"/>
    <b v="1"/>
    <b v="1"/>
    <s v="Alki Avenue Southwest"/>
    <s v="West Seattle"/>
    <s v="Seattle"/>
    <s v=" Washington"/>
    <x v="21"/>
    <s v="Seattle"/>
    <s v="Seattle, WA"/>
    <s v="US"/>
    <s v="United States"/>
    <n v="47.577933123234402"/>
    <n v="-122.410144789108"/>
    <b v="1"/>
    <x v="0"/>
    <x v="0"/>
    <n v="4"/>
    <x v="0"/>
    <x v="4"/>
    <x v="2"/>
    <x v="0"/>
    <m/>
    <x v="5"/>
    <n v="700"/>
    <n v="2400"/>
    <m/>
    <n v="15"/>
    <n v="1"/>
    <n v="5"/>
    <n v="1"/>
    <n v="5"/>
    <s v="16 weeks ago"/>
    <b v="1"/>
    <n v="0"/>
    <n v="0"/>
    <n v="0"/>
    <n v="0"/>
    <d v="2016-01-04T00:00:00"/>
    <n v="6"/>
    <d v="2015-02-09T00:00:00"/>
    <d v="2015-09-29T00:00:00"/>
    <n v="93"/>
    <n v="10"/>
    <n v="10"/>
    <n v="10"/>
    <n v="10"/>
    <n v="10"/>
    <n v="9"/>
    <b v="0"/>
    <s v="WASHINGTON"/>
    <b v="0"/>
    <s v="moderate"/>
    <b v="0"/>
    <b v="0"/>
    <n v="1"/>
    <n v="0.55000000000000004"/>
    <x v="4"/>
    <x v="6"/>
    <x v="8"/>
    <x v="14"/>
    <x v="13"/>
    <x v="15"/>
    <x v="4"/>
    <x v="4"/>
    <m/>
    <m/>
    <m/>
    <m/>
    <m/>
    <m/>
    <m/>
    <m/>
    <m/>
    <m/>
    <m/>
    <m/>
    <m/>
    <m/>
    <m/>
    <m/>
    <m/>
    <m/>
    <m/>
    <m/>
    <m/>
    <m/>
  </r>
  <r>
    <x v="1767"/>
    <n v="20160104002432"/>
    <d v="2016-01-04T00:00:00"/>
    <s v="Privacy, Stunning 180Âº Views, Close"/>
    <s v="none"/>
    <n v="23827679"/>
    <s v="Bruce"/>
    <d v="2014-11-16T00:00:00"/>
    <s v="Seattle"/>
    <s v=" Washington"/>
    <s v=" United States"/>
    <m/>
    <b v="0"/>
    <s v="Alki"/>
    <n v="1"/>
    <n v="1"/>
    <b v="1"/>
    <b v="1"/>
    <s v="53rd Avenue Southwest"/>
    <s v="West Seattle"/>
    <s v="Seattle"/>
    <s v=" Washington"/>
    <x v="21"/>
    <s v="Seattle"/>
    <s v="Seattle, WA"/>
    <s v="US"/>
    <s v="United States"/>
    <n v="47.561296026912203"/>
    <n v="-122.400261836309"/>
    <b v="1"/>
    <x v="7"/>
    <x v="1"/>
    <n v="2"/>
    <x v="5"/>
    <x v="0"/>
    <x v="0"/>
    <x v="0"/>
    <m/>
    <x v="54"/>
    <m/>
    <m/>
    <n v="250"/>
    <n v="100"/>
    <n v="2"/>
    <n v="25"/>
    <n v="1"/>
    <n v="3"/>
    <s v="20 weeks ago"/>
    <b v="1"/>
    <n v="30"/>
    <n v="60"/>
    <n v="90"/>
    <n v="365"/>
    <d v="2016-01-04T00:00:00"/>
    <n v="0"/>
    <m/>
    <m/>
    <m/>
    <m/>
    <m/>
    <m/>
    <m/>
    <m/>
    <m/>
    <b v="0"/>
    <s v="WASHINGTON"/>
    <b v="0"/>
    <s v="moderate"/>
    <b v="0"/>
    <b v="0"/>
    <n v="1"/>
    <m/>
    <x v="4"/>
    <x v="6"/>
    <x v="8"/>
    <x v="14"/>
    <x v="13"/>
    <x v="15"/>
    <x v="4"/>
    <x v="4"/>
    <m/>
    <m/>
    <m/>
    <m/>
    <m/>
    <m/>
    <m/>
    <m/>
    <m/>
    <m/>
    <m/>
    <m/>
    <m/>
    <m/>
    <m/>
    <m/>
    <m/>
    <m/>
    <m/>
    <m/>
    <m/>
    <m/>
  </r>
  <r>
    <x v="1768"/>
    <n v="20160104002432"/>
    <d v="2016-01-04T00:00:00"/>
    <s v="Alki Beach View Home"/>
    <s v="none"/>
    <n v="33360"/>
    <s v="Laura"/>
    <d v="2009-08-23T00:00:00"/>
    <s v="Seattle"/>
    <s v=" Washington"/>
    <s v=" United States"/>
    <n v="10"/>
    <b v="0"/>
    <s v="The Junction"/>
    <n v="6"/>
    <n v="6"/>
    <b v="1"/>
    <b v="0"/>
    <s v="Hobart Avenue Southwest"/>
    <s v="West Seattle"/>
    <s v="Seattle"/>
    <s v=" Washington"/>
    <x v="21"/>
    <s v="Seattle"/>
    <s v="Seattle, WA"/>
    <s v="US"/>
    <s v="United States"/>
    <n v="47.584646592068502"/>
    <n v="-122.398800123933"/>
    <b v="1"/>
    <x v="1"/>
    <x v="0"/>
    <n v="6"/>
    <x v="2"/>
    <x v="3"/>
    <x v="3"/>
    <x v="0"/>
    <m/>
    <x v="30"/>
    <m/>
    <m/>
    <n v="500"/>
    <n v="100"/>
    <n v="1"/>
    <n v="0"/>
    <n v="3"/>
    <n v="1125"/>
    <s v="0 weeks ago"/>
    <b v="1"/>
    <n v="26"/>
    <n v="56"/>
    <n v="81"/>
    <n v="320"/>
    <d v="2016-01-04T00:00:00"/>
    <n v="10"/>
    <d v="2015-01-18T00:00:00"/>
    <d v="2015-10-19T00:00:00"/>
    <n v="100"/>
    <n v="10"/>
    <n v="10"/>
    <n v="10"/>
    <n v="10"/>
    <n v="10"/>
    <n v="10"/>
    <b v="0"/>
    <s v="WASHINGTON"/>
    <b v="0"/>
    <s v="strict"/>
    <b v="0"/>
    <b v="0"/>
    <n v="3"/>
    <n v="0.85"/>
    <x v="4"/>
    <x v="6"/>
    <x v="8"/>
    <x v="14"/>
    <x v="13"/>
    <x v="15"/>
    <x v="4"/>
    <x v="4"/>
    <m/>
    <m/>
    <m/>
    <m/>
    <m/>
    <m/>
    <m/>
    <m/>
    <m/>
    <m/>
    <m/>
    <m/>
    <m/>
    <m/>
    <m/>
    <m/>
    <m/>
    <m/>
    <m/>
    <m/>
    <m/>
    <m/>
  </r>
  <r>
    <x v="1769"/>
    <n v="20160104002432"/>
    <d v="2016-01-04T00:00:00"/>
    <s v="Waterfront townhome in Seattle"/>
    <s v="none"/>
    <n v="3681393"/>
    <s v="Ryan"/>
    <d v="2012-09-26T00:00:00"/>
    <s v="Seattle"/>
    <s v=" Washington"/>
    <s v=" United States"/>
    <n v="10"/>
    <b v="0"/>
    <s v="Alki"/>
    <n v="2"/>
    <n v="2"/>
    <b v="1"/>
    <b v="0"/>
    <s v="Beach Drive Southwest"/>
    <s v="West Seattle"/>
    <s v="Seattle"/>
    <s v=" Washington"/>
    <x v="21"/>
    <s v="Seattle"/>
    <s v="Seattle, WA"/>
    <s v="US"/>
    <s v="United States"/>
    <n v="47.5649967795705"/>
    <n v="-122.406429566044"/>
    <b v="1"/>
    <x v="6"/>
    <x v="0"/>
    <n v="8"/>
    <x v="2"/>
    <x v="3"/>
    <x v="6"/>
    <x v="0"/>
    <m/>
    <x v="79"/>
    <n v="2000"/>
    <n v="7000"/>
    <n v="250"/>
    <n v="75"/>
    <n v="8"/>
    <n v="250"/>
    <n v="1"/>
    <n v="1125"/>
    <s v="8 weeks ago"/>
    <b v="1"/>
    <n v="0"/>
    <n v="0"/>
    <n v="0"/>
    <n v="190"/>
    <d v="2016-01-04T00:00:00"/>
    <n v="31"/>
    <d v="2015-06-17T00:00:00"/>
    <d v="2015-11-01T00:00:00"/>
    <n v="88"/>
    <n v="9"/>
    <n v="9"/>
    <n v="10"/>
    <n v="9"/>
    <n v="10"/>
    <n v="9"/>
    <b v="0"/>
    <s v="WASHINGTON"/>
    <b v="0"/>
    <s v="strict"/>
    <b v="0"/>
    <b v="0"/>
    <n v="1"/>
    <n v="4.5999999999999996"/>
    <x v="4"/>
    <x v="6"/>
    <x v="8"/>
    <x v="14"/>
    <x v="13"/>
    <x v="15"/>
    <x v="4"/>
    <x v="4"/>
    <m/>
    <m/>
    <m/>
    <m/>
    <m/>
    <m/>
    <m/>
    <m/>
    <m/>
    <m/>
    <m/>
    <m/>
    <m/>
    <m/>
    <m/>
    <m/>
    <m/>
    <m/>
    <m/>
    <m/>
    <m/>
    <m/>
  </r>
  <r>
    <x v="1770"/>
    <n v="20160104002432"/>
    <d v="2016-01-04T00:00:00"/>
    <s v="Suite+Office in Gorgeous View Home"/>
    <s v="none"/>
    <n v="559827"/>
    <s v="Judith"/>
    <d v="2011-05-05T00:00:00"/>
    <s v="Seattle"/>
    <s v=" Washington"/>
    <s v=" United States"/>
    <n v="10"/>
    <b v="0"/>
    <s v="Alki"/>
    <n v="2"/>
    <n v="2"/>
    <b v="1"/>
    <b v="1"/>
    <s v="58th Ave SW"/>
    <s v="West Seattle"/>
    <s v="Seattle"/>
    <s v=" Washington"/>
    <x v="21"/>
    <s v="Seattle"/>
    <s v="Seattle, WA"/>
    <s v="US"/>
    <s v="United States"/>
    <n v="47.568419225914901"/>
    <n v="-122.406616507523"/>
    <b v="1"/>
    <x v="1"/>
    <x v="1"/>
    <n v="2"/>
    <x v="0"/>
    <x v="0"/>
    <x v="0"/>
    <x v="0"/>
    <m/>
    <x v="3"/>
    <n v="650"/>
    <n v="1985"/>
    <n v="200"/>
    <n v="40"/>
    <n v="1"/>
    <n v="20"/>
    <n v="2"/>
    <n v="90"/>
    <s v="3 weeks ago"/>
    <b v="1"/>
    <n v="26"/>
    <n v="56"/>
    <n v="78"/>
    <n v="353"/>
    <d v="2016-01-04T00:00:00"/>
    <n v="102"/>
    <d v="2011-08-16T00:00:00"/>
    <d v="2015-12-28T00:00:00"/>
    <n v="98"/>
    <n v="10"/>
    <n v="10"/>
    <n v="10"/>
    <n v="10"/>
    <n v="10"/>
    <n v="10"/>
    <b v="0"/>
    <s v="WASHINGTON"/>
    <b v="0"/>
    <s v="strict"/>
    <b v="1"/>
    <b v="1"/>
    <n v="2"/>
    <n v="1.91"/>
    <x v="4"/>
    <x v="6"/>
    <x v="8"/>
    <x v="14"/>
    <x v="13"/>
    <x v="15"/>
    <x v="4"/>
    <x v="4"/>
    <m/>
    <m/>
    <m/>
    <m/>
    <m/>
    <m/>
    <m/>
    <m/>
    <m/>
    <m/>
    <m/>
    <m/>
    <m/>
    <m/>
    <m/>
    <m/>
    <m/>
    <m/>
    <m/>
    <m/>
    <m/>
    <m/>
  </r>
  <r>
    <x v="1771"/>
    <n v="20160104002432"/>
    <d v="2016-01-04T00:00:00"/>
    <s v="Alki beach"/>
    <s v="none"/>
    <n v="325970"/>
    <s v="Xiao Yu"/>
    <d v="2010-12-23T00:00:00"/>
    <s v="Seattle"/>
    <s v=" Washington"/>
    <s v=" United States"/>
    <n v="10"/>
    <b v="0"/>
    <s v="Alki"/>
    <n v="2"/>
    <n v="2"/>
    <b v="1"/>
    <b v="0"/>
    <s v="Southwest Hanford Street"/>
    <s v="West Seattle"/>
    <s v="Seattle"/>
    <s v=" Washington"/>
    <x v="21"/>
    <s v="Seattle"/>
    <s v="Seattle, WA"/>
    <s v="US"/>
    <s v="United States"/>
    <n v="47.574468735016403"/>
    <n v="-122.403168101562"/>
    <b v="1"/>
    <x v="1"/>
    <x v="1"/>
    <n v="2"/>
    <x v="0"/>
    <x v="0"/>
    <x v="0"/>
    <x v="0"/>
    <m/>
    <x v="66"/>
    <n v="500"/>
    <n v="1500"/>
    <m/>
    <m/>
    <n v="1"/>
    <n v="0"/>
    <n v="3"/>
    <n v="1125"/>
    <s v="2 weeks ago"/>
    <b v="1"/>
    <n v="0"/>
    <n v="28"/>
    <n v="58"/>
    <n v="333"/>
    <d v="2016-01-04T00:00:00"/>
    <n v="0"/>
    <m/>
    <m/>
    <m/>
    <m/>
    <m/>
    <m/>
    <m/>
    <m/>
    <m/>
    <b v="0"/>
    <s v="WASHINGTON"/>
    <b v="0"/>
    <s v="flexible"/>
    <b v="0"/>
    <b v="0"/>
    <n v="2"/>
    <m/>
    <x v="4"/>
    <x v="6"/>
    <x v="8"/>
    <x v="14"/>
    <x v="13"/>
    <x v="15"/>
    <x v="4"/>
    <x v="4"/>
    <m/>
    <m/>
    <m/>
    <m/>
    <m/>
    <m/>
    <m/>
    <m/>
    <m/>
    <m/>
    <m/>
    <m/>
    <m/>
    <m/>
    <m/>
    <m/>
    <m/>
    <m/>
    <m/>
    <m/>
    <m/>
    <m/>
  </r>
  <r>
    <x v="1772"/>
    <n v="20160104002432"/>
    <d v="2016-01-04T00:00:00"/>
    <s v="Soundview Home"/>
    <s v="none"/>
    <n v="559827"/>
    <s v="Judith"/>
    <d v="2011-05-05T00:00:00"/>
    <s v="Seattle"/>
    <s v=" Washington"/>
    <s v=" United States"/>
    <n v="10"/>
    <b v="0"/>
    <s v="Alki"/>
    <n v="2"/>
    <n v="2"/>
    <b v="1"/>
    <b v="1"/>
    <s v="58th Avenue Southwest"/>
    <s v="West Seattle"/>
    <s v="Seattle"/>
    <s v=" Washington"/>
    <x v="21"/>
    <s v="Seattle"/>
    <s v="Seattle, WA"/>
    <s v="US"/>
    <s v="United States"/>
    <n v="47.568953118124803"/>
    <n v="-122.407597570297"/>
    <b v="1"/>
    <x v="1"/>
    <x v="0"/>
    <n v="5"/>
    <x v="2"/>
    <x v="3"/>
    <x v="3"/>
    <x v="0"/>
    <m/>
    <x v="22"/>
    <m/>
    <m/>
    <n v="200"/>
    <n v="150"/>
    <n v="2"/>
    <n v="30"/>
    <n v="5"/>
    <n v="1125"/>
    <s v="3 weeks ago"/>
    <b v="1"/>
    <n v="26"/>
    <n v="56"/>
    <n v="78"/>
    <n v="353"/>
    <d v="2016-01-04T00:00:00"/>
    <n v="10"/>
    <d v="2015-01-04T00:00:00"/>
    <d v="2015-10-24T00:00:00"/>
    <n v="100"/>
    <n v="10"/>
    <n v="9"/>
    <n v="10"/>
    <n v="10"/>
    <n v="10"/>
    <n v="9"/>
    <b v="0"/>
    <s v="WASHINGTON"/>
    <b v="0"/>
    <s v="strict"/>
    <b v="1"/>
    <b v="1"/>
    <n v="2"/>
    <n v="0.82"/>
    <x v="4"/>
    <x v="6"/>
    <x v="8"/>
    <x v="14"/>
    <x v="13"/>
    <x v="15"/>
    <x v="4"/>
    <x v="4"/>
    <m/>
    <m/>
    <m/>
    <m/>
    <m/>
    <m/>
    <m/>
    <m/>
    <m/>
    <m/>
    <m/>
    <m/>
    <m/>
    <m/>
    <m/>
    <m/>
    <m/>
    <m/>
    <m/>
    <m/>
    <m/>
    <m/>
  </r>
  <r>
    <x v="1773"/>
    <n v="20160104002432"/>
    <d v="2016-01-04T00:00:00"/>
    <s v="Retro Alki Beach bungalow/apt"/>
    <s v="none"/>
    <n v="5790470"/>
    <s v="Francesco"/>
    <d v="2013-04-05T00:00:00"/>
    <s v="Seattle"/>
    <s v=" Washington"/>
    <s v=" United States"/>
    <n v="10"/>
    <b v="0"/>
    <s v="North Admiral"/>
    <n v="2"/>
    <n v="2"/>
    <b v="1"/>
    <b v="1"/>
    <s v="57th Avenue Southwest"/>
    <s v="West Seattle"/>
    <s v="Seattle"/>
    <s v=" Washington"/>
    <x v="21"/>
    <s v="Seattle"/>
    <s v="Seattle, WA"/>
    <s v="US"/>
    <s v="United States"/>
    <n v="47.581261258905599"/>
    <n v="-122.405818233969"/>
    <b v="1"/>
    <x v="0"/>
    <x v="0"/>
    <n v="2"/>
    <x v="0"/>
    <x v="0"/>
    <x v="0"/>
    <x v="0"/>
    <m/>
    <x v="42"/>
    <m/>
    <m/>
    <n v="100"/>
    <n v="65"/>
    <n v="1"/>
    <n v="25"/>
    <n v="2"/>
    <n v="1125"/>
    <s v="0 weeks ago"/>
    <b v="1"/>
    <n v="30"/>
    <n v="60"/>
    <n v="90"/>
    <n v="358"/>
    <d v="2016-01-04T00:00:00"/>
    <n v="15"/>
    <d v="2015-08-08T00:00:00"/>
    <d v="2016-01-03T00:00:00"/>
    <n v="99"/>
    <n v="10"/>
    <n v="10"/>
    <n v="10"/>
    <n v="10"/>
    <n v="10"/>
    <n v="10"/>
    <b v="0"/>
    <s v="WASHINGTON"/>
    <b v="0"/>
    <s v="strict"/>
    <b v="0"/>
    <b v="0"/>
    <n v="2"/>
    <n v="3"/>
    <x v="4"/>
    <x v="6"/>
    <x v="8"/>
    <x v="14"/>
    <x v="13"/>
    <x v="15"/>
    <x v="4"/>
    <x v="4"/>
    <m/>
    <m/>
    <m/>
    <m/>
    <m/>
    <m/>
    <m/>
    <m/>
    <m/>
    <m/>
    <m/>
    <m/>
    <m/>
    <m/>
    <m/>
    <m/>
    <m/>
    <m/>
    <m/>
    <m/>
    <m/>
    <m/>
  </r>
  <r>
    <x v="1774"/>
    <n v="20160104002432"/>
    <d v="2016-01-04T00:00:00"/>
    <s v="â€¢ West Seattle Crash Pad â€¢"/>
    <s v="none"/>
    <n v="42415214"/>
    <s v="Jay"/>
    <d v="2015-08-24T00:00:00"/>
    <s v="Seattle"/>
    <s v=" Washington"/>
    <s v=" United States"/>
    <m/>
    <b v="0"/>
    <s v="North Admiral"/>
    <n v="1"/>
    <n v="1"/>
    <b v="1"/>
    <b v="1"/>
    <s v="47th Avenue Southwest"/>
    <s v="West Seattle"/>
    <s v="Seattle"/>
    <s v=" Washington"/>
    <x v="21"/>
    <s v="Seattle"/>
    <s v="Seattle, WA"/>
    <s v="US"/>
    <s v="United States"/>
    <n v="47.579396211738299"/>
    <n v="-122.39275970472499"/>
    <b v="1"/>
    <x v="1"/>
    <x v="1"/>
    <n v="2"/>
    <x v="0"/>
    <x v="0"/>
    <x v="0"/>
    <x v="0"/>
    <m/>
    <x v="62"/>
    <n v="450"/>
    <n v="1550"/>
    <m/>
    <n v="25"/>
    <n v="1"/>
    <n v="0"/>
    <n v="1"/>
    <n v="1125"/>
    <s v="2 weeks ago"/>
    <b v="1"/>
    <n v="2"/>
    <n v="32"/>
    <n v="62"/>
    <n v="337"/>
    <d v="2016-01-04T00:00:00"/>
    <n v="4"/>
    <d v="2015-09-22T00:00:00"/>
    <d v="2015-10-30T00:00:00"/>
    <n v="95"/>
    <n v="10"/>
    <n v="10"/>
    <n v="10"/>
    <n v="10"/>
    <n v="10"/>
    <n v="10"/>
    <b v="0"/>
    <s v="WASHINGTON"/>
    <b v="1"/>
    <s v="moderate"/>
    <b v="0"/>
    <b v="0"/>
    <n v="1"/>
    <n v="1.1399999999999999"/>
    <x v="4"/>
    <x v="6"/>
    <x v="8"/>
    <x v="14"/>
    <x v="13"/>
    <x v="15"/>
    <x v="4"/>
    <x v="4"/>
    <m/>
    <m/>
    <m/>
    <m/>
    <m/>
    <m/>
    <m/>
    <m/>
    <m/>
    <m/>
    <m/>
    <m/>
    <m/>
    <m/>
    <m/>
    <m/>
    <m/>
    <m/>
    <m/>
    <m/>
    <m/>
    <m/>
  </r>
  <r>
    <x v="1775"/>
    <n v="20160104002432"/>
    <d v="2016-01-04T00:00:00"/>
    <s v="NEW Admiral/Alki Urban Cottage"/>
    <s v="none"/>
    <n v="3078136"/>
    <s v="Elizabeth"/>
    <d v="2012-07-27T00:00:00"/>
    <s v="Seattle"/>
    <s v=" Washington"/>
    <s v=" United States"/>
    <m/>
    <b v="0"/>
    <s v="North Admiral"/>
    <n v="1"/>
    <n v="1"/>
    <b v="1"/>
    <b v="1"/>
    <s v="44th Avenue Southwest"/>
    <s v="West Seattle"/>
    <s v="Seattle"/>
    <s v=" Washington"/>
    <x v="21"/>
    <s v="Seattle"/>
    <s v="Seattle, WA"/>
    <s v="US"/>
    <s v="United States"/>
    <n v="47.586697478104"/>
    <n v="-122.38743658141399"/>
    <b v="1"/>
    <x v="1"/>
    <x v="0"/>
    <n v="4"/>
    <x v="0"/>
    <x v="4"/>
    <x v="3"/>
    <x v="0"/>
    <m/>
    <x v="61"/>
    <n v="1000"/>
    <n v="3800"/>
    <n v="200"/>
    <n v="40"/>
    <n v="4"/>
    <n v="25"/>
    <n v="1"/>
    <n v="1125"/>
    <s v="0 weeks ago"/>
    <b v="1"/>
    <n v="30"/>
    <n v="60"/>
    <n v="90"/>
    <n v="365"/>
    <d v="2016-01-04T00:00:00"/>
    <n v="0"/>
    <m/>
    <m/>
    <m/>
    <m/>
    <m/>
    <m/>
    <m/>
    <m/>
    <m/>
    <b v="0"/>
    <s v="WASHINGTON"/>
    <b v="0"/>
    <s v="flexible"/>
    <b v="0"/>
    <b v="0"/>
    <n v="1"/>
    <m/>
    <x v="4"/>
    <x v="6"/>
    <x v="8"/>
    <x v="14"/>
    <x v="13"/>
    <x v="15"/>
    <x v="4"/>
    <x v="4"/>
    <m/>
    <m/>
    <m/>
    <m/>
    <m/>
    <m/>
    <m/>
    <m/>
    <m/>
    <m/>
    <m/>
    <m/>
    <m/>
    <m/>
    <m/>
    <m/>
    <m/>
    <m/>
    <m/>
    <m/>
    <m/>
    <m/>
  </r>
  <r>
    <x v="1776"/>
    <n v="20160104002432"/>
    <d v="2016-01-04T00:00:00"/>
    <s v="Modern Home with unobstructed views"/>
    <s v="none"/>
    <n v="5570855"/>
    <s v="Marian"/>
    <d v="2013-03-22T00:00:00"/>
    <s v="Seattle"/>
    <s v=" Washington"/>
    <s v=" United States"/>
    <n v="10"/>
    <b v="0"/>
    <s v="North Admiral"/>
    <n v="2"/>
    <n v="2"/>
    <b v="1"/>
    <b v="1"/>
    <m/>
    <s v="West Seattle"/>
    <s v="Seattle"/>
    <s v=" Washington"/>
    <x v="21"/>
    <s v="Seattle"/>
    <s v="Seattle, WA"/>
    <s v="US"/>
    <s v="United States"/>
    <n v="47.5826377767238"/>
    <n v="-122.399352803762"/>
    <b v="1"/>
    <x v="1"/>
    <x v="0"/>
    <n v="7"/>
    <x v="5"/>
    <x v="3"/>
    <x v="3"/>
    <x v="0"/>
    <m/>
    <x v="4"/>
    <m/>
    <m/>
    <n v="750"/>
    <n v="250"/>
    <n v="1"/>
    <n v="0"/>
    <n v="3"/>
    <n v="1125"/>
    <s v="3 weeks ago"/>
    <b v="1"/>
    <n v="27"/>
    <n v="57"/>
    <n v="87"/>
    <n v="362"/>
    <d v="2016-01-04T00:00:00"/>
    <n v="0"/>
    <m/>
    <m/>
    <m/>
    <m/>
    <m/>
    <m/>
    <m/>
    <m/>
    <m/>
    <b v="0"/>
    <s v="WASHINGTON"/>
    <b v="0"/>
    <s v="strict"/>
    <b v="0"/>
    <b v="0"/>
    <n v="2"/>
    <m/>
    <x v="4"/>
    <x v="6"/>
    <x v="8"/>
    <x v="14"/>
    <x v="13"/>
    <x v="15"/>
    <x v="4"/>
    <x v="4"/>
    <m/>
    <m/>
    <m/>
    <m/>
    <m/>
    <m/>
    <m/>
    <m/>
    <m/>
    <m/>
    <m/>
    <m/>
    <m/>
    <m/>
    <m/>
    <m/>
    <m/>
    <m/>
    <m/>
    <m/>
    <m/>
    <m/>
  </r>
  <r>
    <x v="1777"/>
    <n v="20160104002432"/>
    <d v="2016-01-04T00:00:00"/>
    <s v="Panoramic View in West Seattle"/>
    <s v="none"/>
    <n v="2118351"/>
    <s v="Daniel"/>
    <d v="2012-04-11T00:00:00"/>
    <s v="Edmonds"/>
    <s v=" Washington"/>
    <s v=" United States"/>
    <n v="10"/>
    <b v="0"/>
    <s v="North Admiral"/>
    <n v="1"/>
    <n v="1"/>
    <b v="1"/>
    <b v="0"/>
    <s v="Victoria Ave SW"/>
    <s v="West Seattle"/>
    <s v="Seattle"/>
    <s v=" Washington"/>
    <x v="21"/>
    <s v="Seattle"/>
    <s v="Seattle, WA"/>
    <s v="US"/>
    <s v="United States"/>
    <n v="47.585634408969199"/>
    <n v="-122.37933295401"/>
    <b v="1"/>
    <x v="1"/>
    <x v="0"/>
    <n v="8"/>
    <x v="5"/>
    <x v="3"/>
    <x v="6"/>
    <x v="0"/>
    <m/>
    <x v="98"/>
    <m/>
    <m/>
    <n v="300"/>
    <n v="164"/>
    <n v="8"/>
    <n v="25"/>
    <n v="2"/>
    <n v="365"/>
    <s v="0 weeks ago"/>
    <b v="1"/>
    <n v="30"/>
    <n v="60"/>
    <n v="90"/>
    <n v="358"/>
    <d v="2016-01-04T00:00:00"/>
    <n v="29"/>
    <d v="2012-06-04T00:00:00"/>
    <d v="2015-12-20T00:00:00"/>
    <n v="92"/>
    <n v="9"/>
    <n v="9"/>
    <n v="10"/>
    <n v="10"/>
    <n v="10"/>
    <n v="9"/>
    <b v="0"/>
    <s v="WASHINGTON"/>
    <b v="0"/>
    <s v="strict"/>
    <b v="1"/>
    <b v="1"/>
    <n v="1"/>
    <n v="0.66"/>
    <x v="4"/>
    <x v="6"/>
    <x v="8"/>
    <x v="14"/>
    <x v="13"/>
    <x v="15"/>
    <x v="4"/>
    <x v="4"/>
    <m/>
    <m/>
    <m/>
    <m/>
    <m/>
    <m/>
    <m/>
    <m/>
    <m/>
    <m/>
    <m/>
    <m/>
    <m/>
    <m/>
    <m/>
    <m/>
    <m/>
    <m/>
    <m/>
    <m/>
    <m/>
    <m/>
  </r>
  <r>
    <x v="1778"/>
    <n v="20160104002432"/>
    <d v="2016-01-04T00:00:00"/>
    <s v="Admiral District Private Bedroom"/>
    <s v="none"/>
    <n v="3271389"/>
    <s v="Jonathan"/>
    <d v="2012-08-15T00:00:00"/>
    <s v="Seattle"/>
    <s v=" Washington"/>
    <s v=" United States"/>
    <n v="10"/>
    <b v="1"/>
    <s v="North Admiral"/>
    <n v="1"/>
    <n v="1"/>
    <b v="1"/>
    <b v="1"/>
    <s v="42nd Avenue Southwest"/>
    <s v="West Seattle"/>
    <s v="Seattle"/>
    <s v=" Washington"/>
    <x v="21"/>
    <s v="Seattle"/>
    <s v="Seattle, WA"/>
    <s v="US"/>
    <s v="United States"/>
    <n v="47.581278396490497"/>
    <n v="-122.38508496473899"/>
    <b v="1"/>
    <x v="0"/>
    <x v="1"/>
    <n v="2"/>
    <x v="0"/>
    <x v="0"/>
    <x v="0"/>
    <x v="0"/>
    <m/>
    <x v="38"/>
    <m/>
    <m/>
    <m/>
    <m/>
    <n v="2"/>
    <n v="50"/>
    <n v="1"/>
    <n v="5"/>
    <s v="0 weeks ago"/>
    <b v="1"/>
    <n v="20"/>
    <n v="50"/>
    <n v="80"/>
    <n v="355"/>
    <d v="2016-01-04T00:00:00"/>
    <n v="28"/>
    <d v="2015-07-31T00:00:00"/>
    <d v="2016-01-02T00:00:00"/>
    <n v="99"/>
    <n v="10"/>
    <n v="10"/>
    <n v="10"/>
    <n v="10"/>
    <n v="10"/>
    <n v="10"/>
    <b v="0"/>
    <s v="WASHINGTON"/>
    <b v="1"/>
    <s v="flexible"/>
    <b v="0"/>
    <b v="0"/>
    <n v="1"/>
    <n v="5.32"/>
    <x v="4"/>
    <x v="6"/>
    <x v="8"/>
    <x v="14"/>
    <x v="13"/>
    <x v="15"/>
    <x v="4"/>
    <x v="4"/>
    <m/>
    <m/>
    <m/>
    <m/>
    <m/>
    <m/>
    <m/>
    <m/>
    <m/>
    <m/>
    <m/>
    <m/>
    <m/>
    <m/>
    <m/>
    <m/>
    <m/>
    <m/>
    <m/>
    <m/>
    <m/>
    <m/>
  </r>
  <r>
    <x v="1779"/>
    <n v="20160104002432"/>
    <d v="2016-01-04T00:00:00"/>
    <s v="Alki Beach: Work Road Trip"/>
    <s v="none"/>
    <n v="6162826"/>
    <s v="Jenna"/>
    <d v="2013-04-30T00:00:00"/>
    <s v="Seattle"/>
    <s v=" Washington"/>
    <s v=" United States"/>
    <n v="10"/>
    <b v="0"/>
    <m/>
    <n v="1"/>
    <n v="1"/>
    <b v="1"/>
    <b v="0"/>
    <s v="Harbor Avenue Southwest"/>
    <s v="West Seattle"/>
    <s v="Seattle"/>
    <s v=" Washington"/>
    <x v="19"/>
    <s v="Seattle"/>
    <s v="Seattle, WA"/>
    <s v="US"/>
    <s v="United States"/>
    <n v="47.581684272327799"/>
    <n v="-122.37444525214001"/>
    <b v="1"/>
    <x v="1"/>
    <x v="0"/>
    <n v="4"/>
    <x v="2"/>
    <x v="0"/>
    <x v="0"/>
    <x v="0"/>
    <m/>
    <x v="16"/>
    <m/>
    <m/>
    <n v="300"/>
    <m/>
    <n v="1"/>
    <n v="0"/>
    <n v="2"/>
    <n v="1125"/>
    <s v="1 weeks ago"/>
    <b v="1"/>
    <n v="29"/>
    <n v="59"/>
    <n v="89"/>
    <n v="364"/>
    <d v="2016-01-04T00:00:00"/>
    <n v="0"/>
    <m/>
    <m/>
    <m/>
    <m/>
    <m/>
    <m/>
    <m/>
    <m/>
    <m/>
    <b v="0"/>
    <s v="WASHINGTON"/>
    <b v="0"/>
    <s v="moderate"/>
    <b v="1"/>
    <b v="1"/>
    <n v="1"/>
    <m/>
    <x v="4"/>
    <x v="6"/>
    <x v="8"/>
    <x v="14"/>
    <x v="13"/>
    <x v="15"/>
    <x v="4"/>
    <x v="4"/>
    <m/>
    <m/>
    <m/>
    <m/>
    <m/>
    <m/>
    <m/>
    <m/>
    <m/>
    <m/>
    <m/>
    <m/>
    <m/>
    <m/>
    <m/>
    <m/>
    <m/>
    <m/>
    <m/>
    <m/>
    <m/>
    <m/>
  </r>
  <r>
    <x v="1780"/>
    <n v="20160104002432"/>
    <d v="2016-01-04T00:00:00"/>
    <s v="Cozy nest with private bathroom"/>
    <s v="none"/>
    <n v="2287724"/>
    <s v="Peggy"/>
    <d v="2012-05-04T00:00:00"/>
    <s v="Seattle"/>
    <s v=" Washington"/>
    <s v=" United States"/>
    <n v="10"/>
    <b v="1"/>
    <s v="North Admiral"/>
    <n v="1"/>
    <n v="1"/>
    <b v="1"/>
    <b v="1"/>
    <s v="45th Avenue Southwest"/>
    <s v="West Seattle"/>
    <s v="Seattle"/>
    <s v=" Washington"/>
    <x v="21"/>
    <s v="Seattle"/>
    <s v="Seattle, WA"/>
    <s v="US"/>
    <s v="United States"/>
    <n v="47.577834052299998"/>
    <n v="-122.389285466844"/>
    <b v="1"/>
    <x v="1"/>
    <x v="1"/>
    <n v="2"/>
    <x v="0"/>
    <x v="0"/>
    <x v="0"/>
    <x v="0"/>
    <m/>
    <x v="118"/>
    <n v="300"/>
    <n v="945"/>
    <m/>
    <m/>
    <n v="1"/>
    <n v="5"/>
    <n v="2"/>
    <n v="1125"/>
    <s v="0 weeks ago"/>
    <b v="1"/>
    <n v="16"/>
    <n v="43"/>
    <n v="60"/>
    <n v="333"/>
    <d v="2016-01-04T00:00:00"/>
    <n v="31"/>
    <d v="2015-02-15T00:00:00"/>
    <d v="2015-12-20T00:00:00"/>
    <n v="95"/>
    <n v="9"/>
    <n v="10"/>
    <n v="10"/>
    <n v="10"/>
    <n v="10"/>
    <n v="10"/>
    <b v="0"/>
    <s v="WASHINGTON"/>
    <b v="0"/>
    <s v="flexible"/>
    <b v="0"/>
    <b v="0"/>
    <n v="1"/>
    <n v="2.87"/>
    <x v="4"/>
    <x v="6"/>
    <x v="8"/>
    <x v="14"/>
    <x v="13"/>
    <x v="15"/>
    <x v="4"/>
    <x v="4"/>
    <m/>
    <m/>
    <m/>
    <m/>
    <m/>
    <m/>
    <m/>
    <m/>
    <m/>
    <m/>
    <m/>
    <m/>
    <m/>
    <m/>
    <m/>
    <m/>
    <m/>
    <m/>
    <m/>
    <m/>
    <m/>
    <m/>
  </r>
  <r>
    <x v="1781"/>
    <n v="20160104002432"/>
    <d v="2016-01-04T00:00:00"/>
    <s v="West Seattle room with private bath"/>
    <s v="none"/>
    <n v="1215564"/>
    <s v="Danielle"/>
    <d v="2011-09-27T00:00:00"/>
    <s v="Seattle"/>
    <s v=" Washington"/>
    <s v=" United States"/>
    <m/>
    <b v="0"/>
    <s v="North Admiral"/>
    <n v="1"/>
    <n v="1"/>
    <b v="1"/>
    <b v="0"/>
    <s v="SW Hinds St"/>
    <s v="West Seattle"/>
    <s v="Seattle"/>
    <s v=" Washington"/>
    <x v="19"/>
    <s v="Seattle"/>
    <s v="Seattle, WA"/>
    <s v="US"/>
    <s v="United States"/>
    <n v="47.573265558296796"/>
    <n v="-122.37436117067899"/>
    <b v="1"/>
    <x v="1"/>
    <x v="1"/>
    <n v="4"/>
    <x v="0"/>
    <x v="0"/>
    <x v="2"/>
    <x v="0"/>
    <n v="800"/>
    <x v="7"/>
    <n v="330"/>
    <n v="600"/>
    <n v="100"/>
    <n v="75"/>
    <n v="2"/>
    <n v="25"/>
    <n v="1"/>
    <n v="365"/>
    <s v="28 weeks ago"/>
    <b v="1"/>
    <n v="0"/>
    <n v="26"/>
    <n v="56"/>
    <n v="331"/>
    <d v="2016-01-04T00:00:00"/>
    <n v="1"/>
    <d v="2012-06-06T00:00:00"/>
    <d v="2012-06-06T00:00:00"/>
    <n v="90"/>
    <n v="6"/>
    <n v="8"/>
    <n v="10"/>
    <n v="10"/>
    <n v="10"/>
    <n v="10"/>
    <b v="0"/>
    <s v="WASHINGTON"/>
    <b v="0"/>
    <s v="flexible"/>
    <b v="0"/>
    <b v="0"/>
    <n v="1"/>
    <n v="0.02"/>
    <x v="4"/>
    <x v="6"/>
    <x v="8"/>
    <x v="14"/>
    <x v="13"/>
    <x v="15"/>
    <x v="4"/>
    <x v="4"/>
    <m/>
    <m/>
    <m/>
    <m/>
    <m/>
    <m/>
    <m/>
    <m/>
    <m/>
    <m/>
    <m/>
    <m/>
    <m/>
    <m/>
    <m/>
    <m/>
    <m/>
    <m/>
    <m/>
    <m/>
    <m/>
    <m/>
  </r>
  <r>
    <x v="1782"/>
    <n v="20160104002432"/>
    <d v="2016-01-04T00:00:00"/>
    <s v="7 Leaf Stepbrother Bunk Bed Bedroom"/>
    <s v="none"/>
    <n v="26378802"/>
    <s v="Chelsi"/>
    <d v="2015-01-19T00:00:00"/>
    <s v="Seattle"/>
    <s v=" Washington"/>
    <s v=" United States"/>
    <n v="10"/>
    <b v="1"/>
    <s v="North Admiral"/>
    <n v="4"/>
    <n v="4"/>
    <b v="1"/>
    <b v="1"/>
    <s v="California Avenue Southwest"/>
    <s v="West Seattle"/>
    <s v="Seattle"/>
    <s v=" Washington"/>
    <x v="21"/>
    <s v="Seattle"/>
    <s v="Seattle, WA"/>
    <s v="US"/>
    <s v="United States"/>
    <n v="47.572891713989399"/>
    <n v="-122.38585474560701"/>
    <b v="1"/>
    <x v="9"/>
    <x v="1"/>
    <n v="2"/>
    <x v="4"/>
    <x v="0"/>
    <x v="2"/>
    <x v="0"/>
    <m/>
    <x v="15"/>
    <n v="470"/>
    <n v="1700"/>
    <m/>
    <n v="10"/>
    <n v="1"/>
    <n v="50"/>
    <n v="1"/>
    <n v="1125"/>
    <s v="8 weeks ago"/>
    <b v="1"/>
    <n v="30"/>
    <n v="60"/>
    <n v="90"/>
    <n v="365"/>
    <d v="2016-01-04T00:00:00"/>
    <n v="9"/>
    <d v="2015-08-09T00:00:00"/>
    <d v="2015-09-17T00:00:00"/>
    <n v="100"/>
    <n v="10"/>
    <n v="10"/>
    <n v="10"/>
    <n v="10"/>
    <n v="10"/>
    <n v="10"/>
    <b v="0"/>
    <s v="WASHINGTON"/>
    <b v="0"/>
    <s v="flexible"/>
    <b v="0"/>
    <b v="0"/>
    <n v="4"/>
    <n v="1.81"/>
    <x v="4"/>
    <x v="6"/>
    <x v="8"/>
    <x v="14"/>
    <x v="13"/>
    <x v="15"/>
    <x v="4"/>
    <x v="4"/>
    <m/>
    <m/>
    <m/>
    <m/>
    <m/>
    <m/>
    <m/>
    <m/>
    <m/>
    <m/>
    <m/>
    <m/>
    <m/>
    <m/>
    <m/>
    <m/>
    <m/>
    <m/>
    <m/>
    <m/>
    <m/>
    <m/>
  </r>
  <r>
    <x v="1783"/>
    <n v="20160104002432"/>
    <d v="2016-01-04T00:00:00"/>
    <s v="West Seattle: Admiral calm &amp; quiet"/>
    <s v="none"/>
    <n v="192355"/>
    <s v="Jane"/>
    <d v="2010-08-05T00:00:00"/>
    <s v="Seattle"/>
    <s v=" Washington"/>
    <s v=" United States"/>
    <n v="10"/>
    <b v="0"/>
    <s v="North Admiral"/>
    <n v="2"/>
    <n v="2"/>
    <b v="1"/>
    <b v="1"/>
    <s v="Southwest Grayson Street"/>
    <s v="West Seattle"/>
    <s v="Seattle"/>
    <s v=" Washington"/>
    <x v="21"/>
    <s v="Seattle"/>
    <s v="Seattle, WA"/>
    <s v="US"/>
    <s v="United States"/>
    <n v="47.582391547994902"/>
    <n v="-122.394477613159"/>
    <b v="1"/>
    <x v="1"/>
    <x v="1"/>
    <n v="2"/>
    <x v="0"/>
    <x v="0"/>
    <x v="0"/>
    <x v="0"/>
    <m/>
    <x v="66"/>
    <n v="500"/>
    <n v="1500"/>
    <m/>
    <m/>
    <n v="2"/>
    <n v="10"/>
    <n v="2"/>
    <n v="30"/>
    <s v="12 weeks ago"/>
    <b v="1"/>
    <n v="30"/>
    <n v="60"/>
    <n v="90"/>
    <n v="365"/>
    <d v="2016-01-04T00:00:00"/>
    <n v="36"/>
    <d v="2011-05-09T00:00:00"/>
    <d v="2015-10-19T00:00:00"/>
    <n v="93"/>
    <n v="10"/>
    <n v="9"/>
    <n v="10"/>
    <n v="10"/>
    <n v="10"/>
    <n v="10"/>
    <b v="0"/>
    <s v="WASHINGTON"/>
    <b v="0"/>
    <s v="moderate"/>
    <b v="0"/>
    <b v="0"/>
    <n v="1"/>
    <n v="0.63"/>
    <x v="4"/>
    <x v="6"/>
    <x v="8"/>
    <x v="14"/>
    <x v="13"/>
    <x v="15"/>
    <x v="4"/>
    <x v="4"/>
    <m/>
    <m/>
    <m/>
    <m/>
    <m/>
    <m/>
    <m/>
    <m/>
    <m/>
    <m/>
    <m/>
    <m/>
    <m/>
    <m/>
    <m/>
    <m/>
    <m/>
    <m/>
    <m/>
    <m/>
    <m/>
    <m/>
  </r>
  <r>
    <x v="1784"/>
    <n v="20160104002432"/>
    <d v="2016-01-04T00:00:00"/>
    <s v="Apartment Ocean and Mountain Views"/>
    <s v="none"/>
    <n v="12913415"/>
    <s v="Michelle"/>
    <d v="2014-03-08T00:00:00"/>
    <s v="Seattle"/>
    <s v=" Washington"/>
    <s v=" United States"/>
    <n v="10"/>
    <b v="1"/>
    <s v="North Admiral"/>
    <n v="1"/>
    <n v="1"/>
    <b v="1"/>
    <b v="1"/>
    <s v="Sunset Avenue Southwest"/>
    <s v="West Seattle"/>
    <s v="Seattle"/>
    <s v=" Washington"/>
    <x v="21"/>
    <s v="Seattle"/>
    <s v="Seattle, WA"/>
    <s v="US"/>
    <s v="United States"/>
    <n v="47.586756271368401"/>
    <n v="-122.39198241073299"/>
    <b v="1"/>
    <x v="0"/>
    <x v="0"/>
    <n v="2"/>
    <x v="0"/>
    <x v="0"/>
    <x v="0"/>
    <x v="0"/>
    <m/>
    <x v="63"/>
    <m/>
    <m/>
    <n v="200"/>
    <n v="50"/>
    <n v="1"/>
    <n v="0"/>
    <n v="2"/>
    <n v="30"/>
    <s v="0 weeks ago"/>
    <b v="1"/>
    <n v="27"/>
    <n v="57"/>
    <n v="87"/>
    <n v="362"/>
    <d v="2016-01-04T00:00:00"/>
    <n v="33"/>
    <d v="2014-03-25T00:00:00"/>
    <d v="2015-11-02T00:00:00"/>
    <n v="99"/>
    <n v="10"/>
    <n v="10"/>
    <n v="10"/>
    <n v="10"/>
    <n v="10"/>
    <n v="10"/>
    <b v="0"/>
    <s v="WASHINGTON"/>
    <b v="0"/>
    <s v="strict"/>
    <b v="0"/>
    <b v="0"/>
    <n v="1"/>
    <n v="1.52"/>
    <x v="4"/>
    <x v="6"/>
    <x v="8"/>
    <x v="14"/>
    <x v="13"/>
    <x v="15"/>
    <x v="4"/>
    <x v="4"/>
    <m/>
    <m/>
    <m/>
    <m/>
    <m/>
    <m/>
    <m/>
    <m/>
    <m/>
    <m/>
    <m/>
    <m/>
    <m/>
    <m/>
    <m/>
    <m/>
    <m/>
    <m/>
    <m/>
    <m/>
    <m/>
    <m/>
  </r>
  <r>
    <x v="1785"/>
    <n v="20160104002432"/>
    <d v="2016-01-04T00:00:00"/>
    <s v="La Casa Morada"/>
    <s v="none"/>
    <n v="9835237"/>
    <s v="Gabriela"/>
    <d v="2013-11-05T00:00:00"/>
    <s v="Seattle"/>
    <s v=" Washington"/>
    <s v=" United States"/>
    <n v="10"/>
    <b v="0"/>
    <s v="North Admiral"/>
    <n v="1"/>
    <n v="1"/>
    <b v="1"/>
    <b v="0"/>
    <s v="38th Avenue Southwest"/>
    <s v="West Seattle"/>
    <s v="Seattle"/>
    <s v=" Washington"/>
    <x v="19"/>
    <s v="Seattle"/>
    <s v="Seattle, WA"/>
    <s v="US"/>
    <s v="United States"/>
    <n v="47.579706027820002"/>
    <n v="-122.37923221136499"/>
    <b v="1"/>
    <x v="1"/>
    <x v="0"/>
    <n v="2"/>
    <x v="0"/>
    <x v="0"/>
    <x v="0"/>
    <x v="0"/>
    <m/>
    <x v="50"/>
    <m/>
    <m/>
    <m/>
    <n v="25"/>
    <n v="1"/>
    <n v="0"/>
    <n v="2"/>
    <n v="1125"/>
    <s v="0 weeks ago"/>
    <b v="1"/>
    <n v="24"/>
    <n v="54"/>
    <n v="84"/>
    <n v="359"/>
    <d v="2016-01-04T00:00:00"/>
    <n v="12"/>
    <d v="2015-08-05T00:00:00"/>
    <d v="2015-11-16T00:00:00"/>
    <n v="98"/>
    <n v="10"/>
    <n v="10"/>
    <n v="10"/>
    <n v="10"/>
    <n v="10"/>
    <n v="10"/>
    <b v="0"/>
    <s v="WASHINGTON"/>
    <b v="0"/>
    <s v="moderate"/>
    <b v="0"/>
    <b v="0"/>
    <n v="1"/>
    <n v="2.35"/>
    <x v="4"/>
    <x v="6"/>
    <x v="8"/>
    <x v="14"/>
    <x v="13"/>
    <x v="15"/>
    <x v="4"/>
    <x v="4"/>
    <m/>
    <m/>
    <m/>
    <m/>
    <m/>
    <m/>
    <m/>
    <m/>
    <m/>
    <m/>
    <m/>
    <m/>
    <m/>
    <m/>
    <m/>
    <m/>
    <m/>
    <m/>
    <m/>
    <m/>
    <m/>
    <m/>
  </r>
  <r>
    <x v="1786"/>
    <n v="20160104002432"/>
    <d v="2016-01-04T00:00:00"/>
    <s v="Charming Admiral District Cottage"/>
    <s v="none"/>
    <n v="5486919"/>
    <s v="Nicole"/>
    <d v="2013-03-16T00:00:00"/>
    <s v="Seattle"/>
    <s v=" Washington"/>
    <s v=" United States"/>
    <n v="10"/>
    <b v="0"/>
    <s v="North Admiral"/>
    <n v="1"/>
    <n v="1"/>
    <b v="1"/>
    <b v="0"/>
    <s v="Southwest Waite Street"/>
    <s v="West Seattle"/>
    <s v="Seattle"/>
    <s v=" Washington"/>
    <x v="21"/>
    <s v="Seattle"/>
    <s v="Seattle, WA"/>
    <s v="US"/>
    <s v="United States"/>
    <n v="47.580449179399899"/>
    <n v="-122.396870567522"/>
    <b v="1"/>
    <x v="1"/>
    <x v="0"/>
    <n v="2"/>
    <x v="0"/>
    <x v="2"/>
    <x v="0"/>
    <x v="0"/>
    <m/>
    <x v="3"/>
    <n v="700"/>
    <n v="2800"/>
    <n v="200"/>
    <n v="50"/>
    <n v="3"/>
    <n v="0"/>
    <n v="2"/>
    <n v="30"/>
    <s v="2 weeks ago"/>
    <b v="1"/>
    <n v="25"/>
    <n v="55"/>
    <n v="85"/>
    <n v="360"/>
    <d v="2016-01-04T00:00:00"/>
    <n v="18"/>
    <d v="2013-06-29T00:00:00"/>
    <d v="2015-12-03T00:00:00"/>
    <n v="99"/>
    <n v="10"/>
    <n v="10"/>
    <n v="10"/>
    <n v="10"/>
    <n v="10"/>
    <n v="10"/>
    <b v="0"/>
    <s v="WASHINGTON"/>
    <b v="0"/>
    <s v="moderate"/>
    <b v="0"/>
    <b v="0"/>
    <n v="1"/>
    <n v="0.59"/>
    <x v="4"/>
    <x v="6"/>
    <x v="8"/>
    <x v="14"/>
    <x v="13"/>
    <x v="15"/>
    <x v="4"/>
    <x v="4"/>
    <m/>
    <m/>
    <m/>
    <m/>
    <m/>
    <m/>
    <m/>
    <m/>
    <m/>
    <m/>
    <m/>
    <m/>
    <m/>
    <m/>
    <m/>
    <m/>
    <m/>
    <m/>
    <m/>
    <m/>
    <m/>
    <m/>
  </r>
  <r>
    <x v="1787"/>
    <n v="20160104002432"/>
    <d v="2016-01-04T00:00:00"/>
    <s v="Yurt Glamping in an Urban Oasis"/>
    <s v="none"/>
    <n v="3740080"/>
    <s v="Ted &amp; Lisa"/>
    <d v="2012-10-02T00:00:00"/>
    <s v="West Seattle"/>
    <s v=" Washington"/>
    <s v=" United States"/>
    <n v="10"/>
    <b v="1"/>
    <s v="North Admiral"/>
    <n v="1"/>
    <n v="1"/>
    <b v="1"/>
    <b v="1"/>
    <s v="44th Avenue Southwest"/>
    <s v="West Seattle"/>
    <s v="Seattle"/>
    <s v=" Washington"/>
    <x v="21"/>
    <s v="Seattle"/>
    <s v="Seattle, WA"/>
    <s v="US"/>
    <s v="United States"/>
    <n v="47.584036655572099"/>
    <n v="-122.38667043229199"/>
    <b v="1"/>
    <x v="13"/>
    <x v="0"/>
    <n v="3"/>
    <x v="0"/>
    <x v="2"/>
    <x v="2"/>
    <x v="0"/>
    <m/>
    <x v="3"/>
    <n v="695"/>
    <m/>
    <n v="300"/>
    <n v="25"/>
    <n v="2"/>
    <n v="10"/>
    <n v="1"/>
    <n v="14"/>
    <s v="1 weeks ago"/>
    <b v="1"/>
    <n v="28"/>
    <n v="58"/>
    <n v="88"/>
    <n v="177"/>
    <d v="2016-01-04T00:00:00"/>
    <n v="25"/>
    <d v="2015-07-31T00:00:00"/>
    <d v="2015-12-23T00:00:00"/>
    <n v="100"/>
    <n v="10"/>
    <n v="10"/>
    <n v="10"/>
    <n v="10"/>
    <n v="10"/>
    <n v="10"/>
    <b v="0"/>
    <s v="WASHINGTON"/>
    <b v="0"/>
    <s v="moderate"/>
    <b v="0"/>
    <b v="0"/>
    <n v="1"/>
    <n v="4.75"/>
    <x v="4"/>
    <x v="6"/>
    <x v="8"/>
    <x v="14"/>
    <x v="13"/>
    <x v="15"/>
    <x v="4"/>
    <x v="4"/>
    <m/>
    <m/>
    <m/>
    <m/>
    <m/>
    <m/>
    <m/>
    <m/>
    <m/>
    <m/>
    <m/>
    <m/>
    <m/>
    <m/>
    <m/>
    <m/>
    <m/>
    <m/>
    <m/>
    <m/>
    <m/>
    <m/>
  </r>
  <r>
    <x v="1788"/>
    <n v="20160104002432"/>
    <d v="2016-01-04T00:00:00"/>
    <s v="Sleepy North Admiral, West Seattle"/>
    <s v="none"/>
    <n v="512084"/>
    <s v="Edwin"/>
    <d v="2011-04-15T00:00:00"/>
    <s v="Seattle"/>
    <s v=" Washington"/>
    <s v=" United States"/>
    <n v="10"/>
    <b v="1"/>
    <s v="North Admiral"/>
    <n v="1"/>
    <n v="1"/>
    <b v="1"/>
    <b v="1"/>
    <s v="49th Ave SW"/>
    <s v="West Seattle"/>
    <s v="Seattle"/>
    <s v=" Washington"/>
    <x v="21"/>
    <s v="Seattle"/>
    <s v="Seattle, WA"/>
    <s v="US"/>
    <s v="United States"/>
    <n v="47.581432678104697"/>
    <n v="-122.394109027836"/>
    <b v="1"/>
    <x v="1"/>
    <x v="0"/>
    <n v="4"/>
    <x v="0"/>
    <x v="4"/>
    <x v="2"/>
    <x v="0"/>
    <m/>
    <x v="156"/>
    <n v="558"/>
    <n v="2140"/>
    <n v="250"/>
    <n v="90"/>
    <n v="2"/>
    <n v="15"/>
    <n v="3"/>
    <n v="14"/>
    <s v="8 weeks ago"/>
    <b v="1"/>
    <n v="0"/>
    <n v="20"/>
    <n v="49"/>
    <n v="49"/>
    <d v="2016-01-04T00:00:00"/>
    <n v="122"/>
    <d v="2011-11-07T00:00:00"/>
    <d v="2015-11-11T00:00:00"/>
    <n v="95"/>
    <n v="9"/>
    <n v="10"/>
    <n v="10"/>
    <n v="10"/>
    <n v="10"/>
    <n v="9"/>
    <b v="0"/>
    <s v="WASHINGTON"/>
    <b v="1"/>
    <s v="moderate"/>
    <b v="0"/>
    <b v="1"/>
    <n v="1"/>
    <n v="2.41"/>
    <x v="4"/>
    <x v="6"/>
    <x v="8"/>
    <x v="14"/>
    <x v="13"/>
    <x v="15"/>
    <x v="4"/>
    <x v="4"/>
    <m/>
    <m/>
    <m/>
    <m/>
    <m/>
    <m/>
    <m/>
    <m/>
    <m/>
    <m/>
    <m/>
    <m/>
    <m/>
    <m/>
    <m/>
    <m/>
    <m/>
    <m/>
    <m/>
    <m/>
    <m/>
    <m/>
  </r>
  <r>
    <x v="1789"/>
    <n v="20160104002432"/>
    <d v="2016-01-04T00:00:00"/>
    <s v="Cozy Craftsman Top Floor Apartment"/>
    <s v="none"/>
    <n v="6530057"/>
    <s v="Chelsea"/>
    <d v="2013-05-22T00:00:00"/>
    <s v="Seattle"/>
    <s v=" Washington"/>
    <s v=" United States"/>
    <n v="10"/>
    <b v="1"/>
    <s v="North Admiral"/>
    <n v="1"/>
    <n v="1"/>
    <b v="1"/>
    <b v="1"/>
    <s v="Southwest Admiral Way"/>
    <s v="West Seattle"/>
    <s v="Seattle"/>
    <s v=" Washington"/>
    <x v="21"/>
    <s v="Seattle"/>
    <s v="Seattle, WA"/>
    <s v="US"/>
    <s v="United States"/>
    <n v="47.578556008743199"/>
    <n v="-122.394846406737"/>
    <b v="1"/>
    <x v="0"/>
    <x v="0"/>
    <n v="2"/>
    <x v="0"/>
    <x v="0"/>
    <x v="0"/>
    <x v="0"/>
    <m/>
    <x v="0"/>
    <n v="650"/>
    <n v="2800"/>
    <n v="200"/>
    <n v="40"/>
    <n v="1"/>
    <n v="0"/>
    <n v="2"/>
    <n v="1125"/>
    <s v="0 weeks ago"/>
    <b v="1"/>
    <n v="13"/>
    <n v="43"/>
    <n v="73"/>
    <n v="342"/>
    <d v="2016-01-04T00:00:00"/>
    <n v="37"/>
    <d v="2015-02-05T00:00:00"/>
    <d v="2016-01-02T00:00:00"/>
    <n v="98"/>
    <n v="10"/>
    <n v="10"/>
    <n v="10"/>
    <n v="10"/>
    <n v="10"/>
    <n v="10"/>
    <b v="0"/>
    <s v="WASHINGTON"/>
    <b v="0"/>
    <s v="moderate"/>
    <b v="0"/>
    <b v="0"/>
    <n v="1"/>
    <n v="3.32"/>
    <x v="4"/>
    <x v="6"/>
    <x v="8"/>
    <x v="14"/>
    <x v="13"/>
    <x v="15"/>
    <x v="4"/>
    <x v="4"/>
    <m/>
    <m/>
    <m/>
    <m/>
    <m/>
    <m/>
    <m/>
    <m/>
    <m/>
    <m/>
    <m/>
    <m/>
    <m/>
    <m/>
    <m/>
    <m/>
    <m/>
    <m/>
    <m/>
    <m/>
    <m/>
    <m/>
  </r>
  <r>
    <x v="1790"/>
    <n v="20160104002432"/>
    <d v="2016-01-04T00:00:00"/>
    <s v="West Seattle Vacation Cottage "/>
    <s v="none"/>
    <n v="1788284"/>
    <s v="Eric"/>
    <d v="2012-02-21T00:00:00"/>
    <s v="Seattle"/>
    <s v=" Washington"/>
    <s v=" United States"/>
    <n v="10"/>
    <b v="0"/>
    <s v="North Admiral"/>
    <n v="1"/>
    <n v="1"/>
    <b v="1"/>
    <b v="1"/>
    <s v="46th Ave SW"/>
    <s v="West Seattle"/>
    <s v="Seattle"/>
    <s v=" Washington"/>
    <x v="21"/>
    <s v="Seattle"/>
    <s v="Seattle, WA"/>
    <s v="US"/>
    <s v="United States"/>
    <n v="47.5800288098472"/>
    <n v="-122.390251091792"/>
    <b v="1"/>
    <x v="14"/>
    <x v="0"/>
    <n v="4"/>
    <x v="0"/>
    <x v="0"/>
    <x v="3"/>
    <x v="0"/>
    <n v="600"/>
    <x v="60"/>
    <n v="875"/>
    <n v="3450"/>
    <m/>
    <n v="35"/>
    <n v="2"/>
    <n v="15"/>
    <n v="4"/>
    <n v="1125"/>
    <s v="0 weeks ago"/>
    <b v="1"/>
    <n v="0"/>
    <n v="0"/>
    <n v="26"/>
    <n v="301"/>
    <d v="2016-01-04T00:00:00"/>
    <n v="11"/>
    <d v="2012-04-03T00:00:00"/>
    <d v="2015-09-24T00:00:00"/>
    <n v="96"/>
    <n v="10"/>
    <n v="10"/>
    <n v="10"/>
    <n v="10"/>
    <n v="10"/>
    <n v="10"/>
    <b v="0"/>
    <s v="WASHINGTON"/>
    <b v="0"/>
    <s v="moderate"/>
    <b v="0"/>
    <b v="1"/>
    <n v="1"/>
    <n v="0.24"/>
    <x v="4"/>
    <x v="6"/>
    <x v="8"/>
    <x v="14"/>
    <x v="13"/>
    <x v="15"/>
    <x v="4"/>
    <x v="4"/>
    <m/>
    <m/>
    <m/>
    <m/>
    <m/>
    <m/>
    <m/>
    <m/>
    <m/>
    <m/>
    <m/>
    <m/>
    <m/>
    <m/>
    <m/>
    <m/>
    <m/>
    <m/>
    <m/>
    <m/>
    <m/>
    <m/>
  </r>
  <r>
    <x v="1791"/>
    <n v="20160104002432"/>
    <d v="2016-01-04T00:00:00"/>
    <s v="North Admiral Penthouse-W.Seattle"/>
    <s v="none"/>
    <n v="22764472"/>
    <s v="Krystal"/>
    <d v="2014-10-20T00:00:00"/>
    <s v="Seattle"/>
    <s v=" Washington"/>
    <s v=" United States"/>
    <n v="10"/>
    <b v="0"/>
    <s v="North Admiral"/>
    <n v="6"/>
    <n v="6"/>
    <b v="1"/>
    <b v="0"/>
    <s v="California Avenue Southwest"/>
    <s v="West Seattle"/>
    <s v="Seattle"/>
    <s v=" Washington"/>
    <x v="21"/>
    <s v="Seattle"/>
    <s v="Seattle, WA"/>
    <s v="US"/>
    <s v="United States"/>
    <n v="47.582574990612201"/>
    <n v="-122.38495484920701"/>
    <b v="1"/>
    <x v="0"/>
    <x v="0"/>
    <n v="7"/>
    <x v="0"/>
    <x v="4"/>
    <x v="1"/>
    <x v="0"/>
    <m/>
    <x v="63"/>
    <n v="850"/>
    <n v="3000"/>
    <m/>
    <n v="95"/>
    <n v="1"/>
    <n v="0"/>
    <n v="2"/>
    <n v="1125"/>
    <s v="1 weeks ago"/>
    <b v="1"/>
    <n v="20"/>
    <n v="41"/>
    <n v="68"/>
    <n v="332"/>
    <d v="2016-01-04T00:00:00"/>
    <n v="20"/>
    <d v="2014-10-28T00:00:00"/>
    <d v="2015-11-21T00:00:00"/>
    <n v="97"/>
    <n v="10"/>
    <n v="10"/>
    <n v="10"/>
    <n v="10"/>
    <n v="10"/>
    <n v="10"/>
    <b v="0"/>
    <s v="WASHINGTON"/>
    <b v="0"/>
    <s v="flexible"/>
    <b v="0"/>
    <b v="0"/>
    <n v="2"/>
    <n v="1.38"/>
    <x v="4"/>
    <x v="6"/>
    <x v="8"/>
    <x v="14"/>
    <x v="13"/>
    <x v="15"/>
    <x v="4"/>
    <x v="4"/>
    <m/>
    <m/>
    <m/>
    <m/>
    <m/>
    <m/>
    <m/>
    <m/>
    <m/>
    <m/>
    <m/>
    <m/>
    <m/>
    <m/>
    <m/>
    <m/>
    <m/>
    <m/>
    <m/>
    <m/>
    <m/>
    <m/>
  </r>
  <r>
    <x v="1792"/>
    <n v="20160104002432"/>
    <d v="2016-01-04T00:00:00"/>
    <s v="Modern Urban Studio"/>
    <s v="none"/>
    <n v="22764472"/>
    <s v="Krystal"/>
    <d v="2014-10-20T00:00:00"/>
    <s v="Seattle"/>
    <s v=" Washington"/>
    <s v=" United States"/>
    <n v="10"/>
    <b v="0"/>
    <s v="North Admiral"/>
    <n v="6"/>
    <n v="6"/>
    <b v="1"/>
    <b v="0"/>
    <s v="California Avenue Southwest"/>
    <s v="West Seattle"/>
    <s v="Seattle"/>
    <s v=" Washington"/>
    <x v="21"/>
    <s v="Seattle"/>
    <s v="Seattle, WA"/>
    <s v="US"/>
    <s v="United States"/>
    <n v="47.582951346495904"/>
    <n v="-122.38701155807"/>
    <b v="0"/>
    <x v="0"/>
    <x v="0"/>
    <n v="4"/>
    <x v="0"/>
    <x v="2"/>
    <x v="3"/>
    <x v="0"/>
    <m/>
    <x v="9"/>
    <n v="500"/>
    <n v="1600"/>
    <m/>
    <n v="50"/>
    <n v="1"/>
    <n v="0"/>
    <n v="1"/>
    <n v="1125"/>
    <s v="1 weeks ago"/>
    <b v="1"/>
    <n v="0"/>
    <n v="0"/>
    <n v="0"/>
    <n v="247"/>
    <d v="2016-01-04T00:00:00"/>
    <n v="0"/>
    <m/>
    <m/>
    <m/>
    <m/>
    <m/>
    <m/>
    <m/>
    <m/>
    <m/>
    <b v="0"/>
    <s v="WASHINGTON"/>
    <b v="0"/>
    <s v="moderate"/>
    <b v="0"/>
    <b v="0"/>
    <n v="2"/>
    <m/>
    <x v="4"/>
    <x v="6"/>
    <x v="8"/>
    <x v="14"/>
    <x v="13"/>
    <x v="15"/>
    <x v="4"/>
    <x v="4"/>
    <m/>
    <m/>
    <m/>
    <m/>
    <m/>
    <m/>
    <m/>
    <m/>
    <m/>
    <m/>
    <m/>
    <m/>
    <m/>
    <m/>
    <m/>
    <m/>
    <m/>
    <m/>
    <m/>
    <m/>
    <m/>
    <m/>
  </r>
  <r>
    <x v="1793"/>
    <n v="20160104002432"/>
    <d v="2016-01-04T00:00:00"/>
    <s v="7 Leaf B&amp;B Our Past &amp; Our Future"/>
    <s v="none"/>
    <n v="26378802"/>
    <s v="Chelsi"/>
    <d v="2015-01-19T00:00:00"/>
    <s v="Seattle"/>
    <s v=" Washington"/>
    <s v=" United States"/>
    <n v="10"/>
    <b v="1"/>
    <s v="North Admiral"/>
    <n v="4"/>
    <n v="4"/>
    <b v="1"/>
    <b v="1"/>
    <s v="California Avenue Southwest"/>
    <s v="West Seattle"/>
    <s v="Seattle"/>
    <s v=" Washington"/>
    <x v="21"/>
    <s v="Seattle"/>
    <s v="Seattle, WA"/>
    <s v="US"/>
    <s v="United States"/>
    <n v="47.573566070667603"/>
    <n v="-122.387006765678"/>
    <b v="1"/>
    <x v="9"/>
    <x v="1"/>
    <n v="4"/>
    <x v="5"/>
    <x v="0"/>
    <x v="2"/>
    <x v="0"/>
    <m/>
    <x v="49"/>
    <n v="899"/>
    <n v="2940"/>
    <m/>
    <n v="10"/>
    <n v="2"/>
    <n v="75"/>
    <n v="1"/>
    <n v="1125"/>
    <s v="8 weeks ago"/>
    <b v="1"/>
    <n v="30"/>
    <n v="60"/>
    <n v="90"/>
    <n v="365"/>
    <d v="2016-01-04T00:00:00"/>
    <n v="8"/>
    <d v="2015-06-13T00:00:00"/>
    <d v="2015-09-21T00:00:00"/>
    <n v="95"/>
    <n v="10"/>
    <n v="10"/>
    <n v="10"/>
    <n v="9"/>
    <n v="9"/>
    <n v="9"/>
    <b v="0"/>
    <s v="WASHINGTON"/>
    <b v="0"/>
    <s v="strict"/>
    <b v="0"/>
    <b v="0"/>
    <n v="4"/>
    <n v="1.17"/>
    <x v="4"/>
    <x v="6"/>
    <x v="8"/>
    <x v="14"/>
    <x v="13"/>
    <x v="15"/>
    <x v="4"/>
    <x v="4"/>
    <m/>
    <m/>
    <m/>
    <m/>
    <m/>
    <m/>
    <m/>
    <m/>
    <m/>
    <m/>
    <m/>
    <m/>
    <m/>
    <m/>
    <m/>
    <m/>
    <m/>
    <m/>
    <m/>
    <m/>
    <m/>
    <m/>
  </r>
  <r>
    <x v="1794"/>
    <n v="20160104002432"/>
    <d v="2016-01-04T00:00:00"/>
    <s v="An Architect's Gem in West Seattle"/>
    <s v="none"/>
    <n v="5014920"/>
    <s v="Jeff"/>
    <d v="2013-02-08T00:00:00"/>
    <s v="Seattle"/>
    <s v=" Washington"/>
    <s v=" United States"/>
    <m/>
    <b v="0"/>
    <s v="North Admiral"/>
    <n v="1"/>
    <n v="1"/>
    <b v="1"/>
    <b v="1"/>
    <s v="40th Avenue Southwest"/>
    <s v="West Seattle"/>
    <s v="Seattle"/>
    <s v=" Washington"/>
    <x v="21"/>
    <s v="Seattle"/>
    <s v="Seattle, WA"/>
    <s v="US"/>
    <s v="United States"/>
    <n v="47.574773474972901"/>
    <n v="-122.38185216338"/>
    <b v="1"/>
    <x v="1"/>
    <x v="0"/>
    <n v="8"/>
    <x v="6"/>
    <x v="6"/>
    <x v="5"/>
    <x v="0"/>
    <m/>
    <x v="54"/>
    <n v="1375"/>
    <n v="3900"/>
    <n v="200"/>
    <n v="100"/>
    <n v="4"/>
    <n v="15"/>
    <n v="2"/>
    <n v="90"/>
    <s v="0 weeks ago"/>
    <b v="1"/>
    <n v="0"/>
    <n v="0"/>
    <n v="0"/>
    <n v="0"/>
    <d v="2016-01-04T00:00:00"/>
    <n v="1"/>
    <d v="2014-05-31T00:00:00"/>
    <d v="2014-05-31T00:00:00"/>
    <n v="100"/>
    <n v="10"/>
    <n v="10"/>
    <n v="10"/>
    <n v="10"/>
    <n v="10"/>
    <n v="10"/>
    <b v="0"/>
    <s v="WASHINGTON"/>
    <b v="0"/>
    <s v="moderate"/>
    <b v="0"/>
    <b v="0"/>
    <n v="1"/>
    <n v="0.05"/>
    <x v="4"/>
    <x v="6"/>
    <x v="8"/>
    <x v="14"/>
    <x v="13"/>
    <x v="15"/>
    <x v="4"/>
    <x v="4"/>
    <m/>
    <m/>
    <m/>
    <m/>
    <m/>
    <m/>
    <m/>
    <m/>
    <m/>
    <m/>
    <m/>
    <m/>
    <m/>
    <m/>
    <m/>
    <m/>
    <m/>
    <m/>
    <m/>
    <m/>
    <m/>
    <m/>
  </r>
  <r>
    <x v="1795"/>
    <n v="20160104002432"/>
    <d v="2016-01-04T00:00:00"/>
    <s v="Spacious 4 BR/2.5 BA Family Home"/>
    <s v="none"/>
    <n v="33601572"/>
    <s v="Bill"/>
    <d v="2015-05-17T00:00:00"/>
    <s v="Seattle"/>
    <s v=" Washington"/>
    <s v=" United States"/>
    <m/>
    <b v="0"/>
    <s v="North Admiral"/>
    <n v="1"/>
    <n v="1"/>
    <b v="1"/>
    <b v="0"/>
    <s v="47th Avenue Southwest"/>
    <s v="West Seattle"/>
    <s v="Seattle"/>
    <s v=" Washington"/>
    <x v="21"/>
    <s v="Seattle"/>
    <s v="Seattle, WA"/>
    <s v="US"/>
    <s v="United States"/>
    <n v="47.5712074882073"/>
    <n v="-122.39204860636499"/>
    <b v="1"/>
    <x v="1"/>
    <x v="0"/>
    <n v="8"/>
    <x v="6"/>
    <x v="6"/>
    <x v="6"/>
    <x v="0"/>
    <m/>
    <x v="30"/>
    <m/>
    <m/>
    <n v="500"/>
    <n v="137"/>
    <n v="6"/>
    <n v="25"/>
    <n v="3"/>
    <n v="15"/>
    <s v="0 weeks ago"/>
    <b v="1"/>
    <n v="0"/>
    <n v="0"/>
    <n v="0"/>
    <n v="0"/>
    <d v="2016-01-04T00:00:00"/>
    <n v="2"/>
    <d v="2015-06-23T00:00:00"/>
    <d v="2015-07-09T00:00:00"/>
    <n v="80"/>
    <n v="10"/>
    <n v="8"/>
    <n v="10"/>
    <n v="10"/>
    <n v="9"/>
    <n v="8"/>
    <b v="0"/>
    <s v="WASHINGTON"/>
    <b v="0"/>
    <s v="strict"/>
    <b v="0"/>
    <b v="0"/>
    <n v="1"/>
    <n v="0.31"/>
    <x v="4"/>
    <x v="6"/>
    <x v="8"/>
    <x v="14"/>
    <x v="13"/>
    <x v="15"/>
    <x v="4"/>
    <x v="4"/>
    <m/>
    <m/>
    <m/>
    <m/>
    <m/>
    <m/>
    <m/>
    <m/>
    <m/>
    <m/>
    <m/>
    <m/>
    <m/>
    <m/>
    <m/>
    <m/>
    <m/>
    <m/>
    <m/>
    <m/>
    <m/>
    <m/>
  </r>
  <r>
    <x v="1796"/>
    <n v="20160104002432"/>
    <d v="2016-01-04T00:00:00"/>
    <s v="Urban Retreat"/>
    <s v="none"/>
    <n v="178552"/>
    <s v="Rebecca"/>
    <d v="2010-07-23T00:00:00"/>
    <s v="Seattle"/>
    <s v=" Washington"/>
    <s v=" United States"/>
    <n v="10"/>
    <b v="0"/>
    <s v="North Admiral"/>
    <n v="1"/>
    <n v="1"/>
    <b v="1"/>
    <b v="1"/>
    <s v="33rd Avenue Southwest"/>
    <s v="West Seattle"/>
    <s v="Seattle"/>
    <s v=" Washington"/>
    <x v="19"/>
    <s v="Seattle"/>
    <s v="Seattle, WA"/>
    <s v="US"/>
    <s v="United States"/>
    <n v="47.571353410705797"/>
    <n v="-122.37557989787901"/>
    <b v="1"/>
    <x v="0"/>
    <x v="0"/>
    <n v="2"/>
    <x v="0"/>
    <x v="0"/>
    <x v="0"/>
    <x v="0"/>
    <m/>
    <x v="5"/>
    <n v="690"/>
    <n v="2700"/>
    <m/>
    <n v="60"/>
    <n v="1"/>
    <n v="0"/>
    <n v="2"/>
    <n v="1125"/>
    <s v="0 weeks ago"/>
    <b v="1"/>
    <n v="30"/>
    <n v="60"/>
    <n v="90"/>
    <n v="365"/>
    <d v="2016-01-04T00:00:00"/>
    <n v="7"/>
    <d v="2015-08-17T00:00:00"/>
    <d v="2015-12-16T00:00:00"/>
    <n v="100"/>
    <n v="10"/>
    <n v="10"/>
    <n v="10"/>
    <n v="10"/>
    <n v="10"/>
    <n v="10"/>
    <b v="0"/>
    <s v="WASHINGTON"/>
    <b v="0"/>
    <s v="flexible"/>
    <b v="0"/>
    <b v="0"/>
    <n v="1"/>
    <n v="1.49"/>
    <x v="4"/>
    <x v="6"/>
    <x v="8"/>
    <x v="14"/>
    <x v="13"/>
    <x v="15"/>
    <x v="4"/>
    <x v="4"/>
    <m/>
    <m/>
    <m/>
    <m/>
    <m/>
    <m/>
    <m/>
    <m/>
    <m/>
    <m/>
    <m/>
    <m/>
    <m/>
    <m/>
    <m/>
    <m/>
    <m/>
    <m/>
    <m/>
    <m/>
    <m/>
    <m/>
  </r>
  <r>
    <x v="1797"/>
    <n v="20160104002432"/>
    <d v="2016-01-04T00:00:00"/>
    <s v="Cozy 2BD West Seattle Craftsman"/>
    <s v="none"/>
    <n v="16791036"/>
    <s v="Lauren"/>
    <d v="2014-06-14T00:00:00"/>
    <s v="Seattle"/>
    <s v=" Washington"/>
    <s v=" United States"/>
    <m/>
    <b v="0"/>
    <s v="North Admiral"/>
    <n v="1"/>
    <n v="1"/>
    <b v="1"/>
    <b v="1"/>
    <s v="51st Avenue Southwest"/>
    <s v="West Seattle"/>
    <s v="Seattle"/>
    <s v=" Washington"/>
    <x v="21"/>
    <s v="Seattle"/>
    <s v="Seattle, WA"/>
    <s v="US"/>
    <s v="United States"/>
    <n v="47.573324452717699"/>
    <n v="-122.39551100742401"/>
    <b v="1"/>
    <x v="1"/>
    <x v="0"/>
    <n v="5"/>
    <x v="4"/>
    <x v="4"/>
    <x v="3"/>
    <x v="0"/>
    <m/>
    <x v="16"/>
    <m/>
    <m/>
    <n v="150"/>
    <n v="50"/>
    <n v="1"/>
    <n v="0"/>
    <n v="5"/>
    <n v="21"/>
    <s v="28 weeks ago"/>
    <b v="1"/>
    <n v="0"/>
    <n v="0"/>
    <n v="0"/>
    <n v="212"/>
    <d v="2016-01-04T00:00:00"/>
    <n v="8"/>
    <d v="2014-07-16T00:00:00"/>
    <d v="2015-07-14T00:00:00"/>
    <n v="95"/>
    <n v="9"/>
    <n v="10"/>
    <n v="10"/>
    <n v="10"/>
    <n v="10"/>
    <n v="9"/>
    <b v="0"/>
    <s v="WASHINGTON"/>
    <b v="0"/>
    <s v="strict"/>
    <b v="0"/>
    <b v="0"/>
    <n v="1"/>
    <n v="0.45"/>
    <x v="4"/>
    <x v="6"/>
    <x v="8"/>
    <x v="14"/>
    <x v="13"/>
    <x v="15"/>
    <x v="4"/>
    <x v="4"/>
    <m/>
    <m/>
    <m/>
    <m/>
    <m/>
    <m/>
    <m/>
    <m/>
    <m/>
    <m/>
    <m/>
    <m/>
    <m/>
    <m/>
    <m/>
    <m/>
    <m/>
    <m/>
    <m/>
    <m/>
    <m/>
    <m/>
  </r>
  <r>
    <x v="1798"/>
    <n v="20160104002432"/>
    <d v="2016-01-04T00:00:00"/>
    <s v="Luxury Apt/Downtown West Seattle"/>
    <s v="none"/>
    <n v="2942022"/>
    <s v="David"/>
    <d v="2012-07-15T00:00:00"/>
    <s v="Seattle"/>
    <s v=" Washington"/>
    <s v=" United States"/>
    <n v="10"/>
    <b v="0"/>
    <s v="North Admiral"/>
    <n v="2"/>
    <n v="2"/>
    <b v="1"/>
    <b v="1"/>
    <s v="California Ave SW"/>
    <s v="West Seattle"/>
    <s v="Seattle"/>
    <s v=" Washington"/>
    <x v="21"/>
    <s v="Seattle"/>
    <s v="Seattle, WA"/>
    <s v="US"/>
    <s v="United States"/>
    <n v="47.573017615436697"/>
    <n v="-122.387447132712"/>
    <b v="1"/>
    <x v="0"/>
    <x v="1"/>
    <n v="3"/>
    <x v="0"/>
    <x v="0"/>
    <x v="2"/>
    <x v="0"/>
    <m/>
    <x v="62"/>
    <n v="400"/>
    <n v="1500"/>
    <m/>
    <n v="10"/>
    <n v="2"/>
    <n v="20"/>
    <n v="3"/>
    <n v="365"/>
    <s v="4 weeks ago"/>
    <b v="1"/>
    <n v="30"/>
    <n v="60"/>
    <n v="90"/>
    <n v="365"/>
    <d v="2016-01-04T00:00:00"/>
    <n v="94"/>
    <d v="2012-11-12T00:00:00"/>
    <d v="2015-12-06T00:00:00"/>
    <n v="95"/>
    <n v="10"/>
    <n v="10"/>
    <n v="10"/>
    <n v="10"/>
    <n v="9"/>
    <n v="10"/>
    <b v="0"/>
    <s v="WASHINGTON"/>
    <b v="0"/>
    <s v="moderate"/>
    <b v="0"/>
    <b v="0"/>
    <n v="2"/>
    <n v="2.4500000000000002"/>
    <x v="4"/>
    <x v="6"/>
    <x v="8"/>
    <x v="14"/>
    <x v="13"/>
    <x v="15"/>
    <x v="4"/>
    <x v="4"/>
    <m/>
    <m/>
    <m/>
    <m/>
    <m/>
    <m/>
    <m/>
    <m/>
    <m/>
    <m/>
    <m/>
    <m/>
    <m/>
    <m/>
    <m/>
    <m/>
    <m/>
    <m/>
    <m/>
    <m/>
    <m/>
    <m/>
  </r>
  <r>
    <x v="1799"/>
    <n v="20160104002432"/>
    <d v="2016-01-04T00:00:00"/>
    <s v="2BR/2BA Townhouse in West Seattle"/>
    <s v="none"/>
    <n v="25239442"/>
    <s v="Roger"/>
    <d v="2014-12-26T00:00:00"/>
    <s v="Seattle"/>
    <s v=" Washington"/>
    <s v=" United States"/>
    <m/>
    <b v="0"/>
    <m/>
    <n v="1"/>
    <n v="1"/>
    <b v="1"/>
    <b v="0"/>
    <s v="California Ave SW"/>
    <s v="West Seattle"/>
    <s v="Seattle"/>
    <s v=" Washington"/>
    <x v="21"/>
    <s v="Seattle"/>
    <s v="Seattle, WA"/>
    <s v="US"/>
    <s v="United States"/>
    <n v="47.584682593524903"/>
    <n v="-122.386211854763"/>
    <b v="0"/>
    <x v="1"/>
    <x v="0"/>
    <n v="6"/>
    <x v="2"/>
    <x v="4"/>
    <x v="3"/>
    <x v="0"/>
    <m/>
    <x v="77"/>
    <m/>
    <m/>
    <n v="250"/>
    <n v="101"/>
    <n v="4"/>
    <n v="15"/>
    <n v="2"/>
    <n v="180"/>
    <s v="0 weeks ago"/>
    <b v="1"/>
    <n v="19"/>
    <n v="20"/>
    <n v="20"/>
    <n v="20"/>
    <d v="2016-01-04T00:00:00"/>
    <n v="0"/>
    <m/>
    <m/>
    <m/>
    <m/>
    <m/>
    <m/>
    <m/>
    <m/>
    <m/>
    <b v="0"/>
    <s v="WASHINGTON"/>
    <b v="0"/>
    <s v="strict"/>
    <b v="0"/>
    <b v="0"/>
    <n v="1"/>
    <m/>
    <x v="4"/>
    <x v="6"/>
    <x v="8"/>
    <x v="14"/>
    <x v="13"/>
    <x v="15"/>
    <x v="4"/>
    <x v="4"/>
    <m/>
    <m/>
    <m/>
    <m/>
    <m/>
    <m/>
    <m/>
    <m/>
    <m/>
    <m/>
    <m/>
    <m/>
    <m/>
    <m/>
    <m/>
    <m/>
    <m/>
    <m/>
    <m/>
    <m/>
    <m/>
    <m/>
  </r>
  <r>
    <x v="1800"/>
    <n v="20160104002432"/>
    <d v="2016-01-04T00:00:00"/>
    <s v="Coveted West Seattle Neighborhood"/>
    <s v="none"/>
    <n v="5029583"/>
    <s v="Kate"/>
    <d v="2013-02-09T00:00:00"/>
    <s v="Vashon Island"/>
    <s v=" Seattle"/>
    <s v=" United States"/>
    <n v="10"/>
    <b v="0"/>
    <s v="North Admiral"/>
    <n v="1"/>
    <n v="1"/>
    <b v="1"/>
    <b v="0"/>
    <s v="California Avenue Southwest"/>
    <s v="West Seattle"/>
    <s v="Seattle"/>
    <s v=" Washington"/>
    <x v="21"/>
    <s v="Seattle"/>
    <s v="Seattle, WA"/>
    <s v="US"/>
    <s v="United States"/>
    <n v="47.572900274938597"/>
    <n v="-122.38593771282"/>
    <b v="1"/>
    <x v="6"/>
    <x v="0"/>
    <n v="6"/>
    <x v="5"/>
    <x v="3"/>
    <x v="3"/>
    <x v="0"/>
    <m/>
    <x v="54"/>
    <n v="1500"/>
    <n v="4000"/>
    <n v="250"/>
    <n v="100"/>
    <n v="1"/>
    <n v="0"/>
    <n v="3"/>
    <n v="1125"/>
    <s v="0 weeks ago"/>
    <b v="1"/>
    <n v="0"/>
    <n v="17"/>
    <n v="47"/>
    <n v="314"/>
    <d v="2016-01-04T00:00:00"/>
    <n v="3"/>
    <d v="2015-08-14T00:00:00"/>
    <d v="2015-08-31T00:00:00"/>
    <n v="87"/>
    <n v="9"/>
    <n v="9"/>
    <n v="9"/>
    <n v="9"/>
    <n v="9"/>
    <n v="9"/>
    <b v="0"/>
    <s v="WASHINGTON"/>
    <b v="0"/>
    <s v="moderate"/>
    <b v="0"/>
    <b v="0"/>
    <n v="1"/>
    <n v="0.63"/>
    <x v="4"/>
    <x v="6"/>
    <x v="8"/>
    <x v="14"/>
    <x v="13"/>
    <x v="15"/>
    <x v="4"/>
    <x v="4"/>
    <m/>
    <m/>
    <m/>
    <m/>
    <m/>
    <m/>
    <m/>
    <m/>
    <m/>
    <m/>
    <m/>
    <m/>
    <m/>
    <m/>
    <m/>
    <m/>
    <m/>
    <m/>
    <m/>
    <m/>
    <m/>
    <m/>
  </r>
  <r>
    <x v="1801"/>
    <n v="20160104002432"/>
    <d v="2016-01-04T00:00:00"/>
    <s v="Private West Seattle Basement Apt!"/>
    <s v="none"/>
    <n v="13703145"/>
    <s v="Leslie"/>
    <d v="2014-03-30T00:00:00"/>
    <s v="Seattle"/>
    <s v=" Washington"/>
    <s v=" United States"/>
    <n v="10"/>
    <b v="0"/>
    <s v="North Admiral"/>
    <n v="2"/>
    <n v="2"/>
    <b v="1"/>
    <b v="1"/>
    <s v="49th Avenue Southwest"/>
    <s v="West Seattle"/>
    <s v="Seattle"/>
    <s v=" Washington"/>
    <x v="21"/>
    <s v="Seattle"/>
    <s v="Seattle, WA"/>
    <s v="US"/>
    <s v="United States"/>
    <n v="47.574638083656097"/>
    <n v="-122.39503268110199"/>
    <b v="1"/>
    <x v="1"/>
    <x v="1"/>
    <n v="7"/>
    <x v="0"/>
    <x v="0"/>
    <x v="2"/>
    <x v="0"/>
    <m/>
    <x v="171"/>
    <n v="500"/>
    <n v="1800"/>
    <m/>
    <n v="15"/>
    <n v="4"/>
    <n v="15"/>
    <n v="1"/>
    <n v="1125"/>
    <s v="12 weeks ago"/>
    <b v="1"/>
    <n v="30"/>
    <n v="60"/>
    <n v="90"/>
    <n v="365"/>
    <d v="2016-01-04T00:00:00"/>
    <n v="58"/>
    <d v="2014-07-22T00:00:00"/>
    <d v="2015-09-27T00:00:00"/>
    <n v="87"/>
    <n v="9"/>
    <n v="9"/>
    <n v="10"/>
    <n v="10"/>
    <n v="9"/>
    <n v="9"/>
    <b v="0"/>
    <s v="WASHINGTON"/>
    <b v="0"/>
    <s v="strict"/>
    <b v="0"/>
    <b v="0"/>
    <n v="1"/>
    <n v="3.27"/>
    <x v="4"/>
    <x v="6"/>
    <x v="8"/>
    <x v="14"/>
    <x v="13"/>
    <x v="15"/>
    <x v="4"/>
    <x v="4"/>
    <m/>
    <m/>
    <m/>
    <m/>
    <m/>
    <m/>
    <m/>
    <m/>
    <m/>
    <m/>
    <m/>
    <m/>
    <m/>
    <m/>
    <m/>
    <m/>
    <m/>
    <m/>
    <m/>
    <m/>
    <m/>
    <m/>
  </r>
  <r>
    <x v="1802"/>
    <n v="20160104002432"/>
    <d v="2016-01-04T00:00:00"/>
    <s v="Waterfront Penthouse with Roof Top"/>
    <s v="none"/>
    <n v="39037843"/>
    <s v="Joseph"/>
    <d v="2015-07-20T00:00:00"/>
    <m/>
    <m/>
    <s v=" United States"/>
    <n v="10"/>
    <b v="0"/>
    <s v="North Admiral"/>
    <n v="1"/>
    <n v="1"/>
    <b v="0"/>
    <b v="0"/>
    <s v="Harbor Avenue Southwest"/>
    <s v="West Seattle"/>
    <s v="Seattle"/>
    <s v=" Washington"/>
    <x v="19"/>
    <s v="Seattle"/>
    <s v="Seattle, WA"/>
    <s v="US"/>
    <s v="United States"/>
    <n v="47.587230556018497"/>
    <n v="-122.38001565840599"/>
    <b v="1"/>
    <x v="3"/>
    <x v="0"/>
    <n v="6"/>
    <x v="5"/>
    <x v="4"/>
    <x v="3"/>
    <x v="0"/>
    <m/>
    <x v="229"/>
    <m/>
    <m/>
    <n v="750"/>
    <n v="200"/>
    <n v="1"/>
    <n v="0"/>
    <n v="2"/>
    <n v="1125"/>
    <s v="4 weeks ago"/>
    <b v="1"/>
    <n v="30"/>
    <n v="60"/>
    <n v="90"/>
    <n v="365"/>
    <d v="2016-01-04T00:00:00"/>
    <n v="7"/>
    <d v="2015-07-26T00:00:00"/>
    <d v="2015-08-31T00:00:00"/>
    <n v="97"/>
    <n v="10"/>
    <n v="9"/>
    <n v="10"/>
    <n v="10"/>
    <n v="10"/>
    <n v="10"/>
    <b v="0"/>
    <s v="WASHINGTON"/>
    <b v="1"/>
    <s v="strict"/>
    <b v="0"/>
    <b v="0"/>
    <n v="1"/>
    <n v="1.29"/>
    <x v="4"/>
    <x v="6"/>
    <x v="8"/>
    <x v="14"/>
    <x v="13"/>
    <x v="15"/>
    <x v="4"/>
    <x v="4"/>
    <m/>
    <m/>
    <m/>
    <m/>
    <m/>
    <m/>
    <m/>
    <m/>
    <m/>
    <m/>
    <m/>
    <m/>
    <m/>
    <m/>
    <m/>
    <m/>
    <m/>
    <m/>
    <m/>
    <m/>
    <m/>
    <m/>
  </r>
  <r>
    <x v="1803"/>
    <n v="20160104002432"/>
    <d v="2016-01-04T00:00:00"/>
    <s v="Close to the action on Alki Beach"/>
    <s v="none"/>
    <n v="19870914"/>
    <s v="Janna"/>
    <d v="2014-08-11T00:00:00"/>
    <s v="Seattle"/>
    <s v=" Washington"/>
    <s v=" United States"/>
    <n v="10"/>
    <b v="0"/>
    <m/>
    <n v="1"/>
    <n v="1"/>
    <b v="1"/>
    <b v="1"/>
    <s v="Harbor Ave SW"/>
    <s v="West Seattle"/>
    <s v="Seattle"/>
    <s v=" Washington"/>
    <x v="19"/>
    <s v="Seattle"/>
    <s v="Seattle, WA"/>
    <s v="US"/>
    <s v="United States"/>
    <n v="47.576167506077702"/>
    <n v="-122.37158062719401"/>
    <b v="0"/>
    <x v="0"/>
    <x v="0"/>
    <n v="2"/>
    <x v="0"/>
    <x v="0"/>
    <x v="0"/>
    <x v="0"/>
    <m/>
    <x v="45"/>
    <m/>
    <m/>
    <m/>
    <n v="15"/>
    <n v="0"/>
    <n v="0"/>
    <n v="2"/>
    <n v="14"/>
    <s v="0 weeks ago"/>
    <b v="1"/>
    <n v="18"/>
    <n v="48"/>
    <n v="77"/>
    <n v="77"/>
    <d v="2016-01-04T00:00:00"/>
    <n v="0"/>
    <m/>
    <m/>
    <m/>
    <m/>
    <m/>
    <m/>
    <m/>
    <m/>
    <m/>
    <b v="0"/>
    <s v="WASHINGTON"/>
    <b v="0"/>
    <s v="flexible"/>
    <b v="0"/>
    <b v="0"/>
    <n v="1"/>
    <m/>
    <x v="4"/>
    <x v="6"/>
    <x v="8"/>
    <x v="14"/>
    <x v="13"/>
    <x v="15"/>
    <x v="4"/>
    <x v="4"/>
    <m/>
    <m/>
    <m/>
    <m/>
    <m/>
    <m/>
    <m/>
    <m/>
    <m/>
    <m/>
    <m/>
    <m/>
    <m/>
    <m/>
    <m/>
    <m/>
    <m/>
    <m/>
    <m/>
    <m/>
    <m/>
    <m/>
  </r>
  <r>
    <x v="1804"/>
    <n v="20160104002432"/>
    <d v="2016-01-04T00:00:00"/>
    <s v="7 Leaf B&amp;B Billy Bong Thortons Room"/>
    <s v="none"/>
    <n v="26378802"/>
    <s v="Chelsi"/>
    <d v="2015-01-19T00:00:00"/>
    <s v="Seattle"/>
    <s v=" Washington"/>
    <s v=" United States"/>
    <n v="10"/>
    <b v="1"/>
    <s v="North Admiral"/>
    <n v="4"/>
    <n v="4"/>
    <b v="1"/>
    <b v="1"/>
    <s v="California Avenue Southwest"/>
    <s v="West Seattle"/>
    <s v="Seattle"/>
    <s v=" Washington"/>
    <x v="21"/>
    <s v="Seattle"/>
    <s v="Seattle, WA"/>
    <s v="US"/>
    <s v="United States"/>
    <n v="47.572113382122303"/>
    <n v="-122.385917051371"/>
    <b v="1"/>
    <x v="1"/>
    <x v="1"/>
    <n v="2"/>
    <x v="0"/>
    <x v="0"/>
    <x v="0"/>
    <x v="0"/>
    <m/>
    <x v="230"/>
    <n v="699"/>
    <n v="2250"/>
    <m/>
    <n v="10"/>
    <n v="1"/>
    <n v="0"/>
    <n v="1"/>
    <n v="1125"/>
    <s v="8 weeks ago"/>
    <b v="1"/>
    <n v="30"/>
    <n v="60"/>
    <n v="90"/>
    <n v="365"/>
    <d v="2016-01-04T00:00:00"/>
    <n v="8"/>
    <d v="2015-07-15T00:00:00"/>
    <d v="2015-09-17T00:00:00"/>
    <n v="100"/>
    <n v="10"/>
    <n v="10"/>
    <n v="10"/>
    <n v="10"/>
    <n v="10"/>
    <n v="10"/>
    <b v="0"/>
    <s v="WASHINGTON"/>
    <b v="0"/>
    <s v="flexible"/>
    <b v="0"/>
    <b v="0"/>
    <n v="4"/>
    <n v="1.38"/>
    <x v="4"/>
    <x v="6"/>
    <x v="8"/>
    <x v="14"/>
    <x v="13"/>
    <x v="15"/>
    <x v="4"/>
    <x v="4"/>
    <m/>
    <m/>
    <m/>
    <m/>
    <m/>
    <m/>
    <m/>
    <m/>
    <m/>
    <m/>
    <m/>
    <m/>
    <m/>
    <m/>
    <m/>
    <m/>
    <m/>
    <m/>
    <m/>
    <m/>
    <m/>
    <m/>
  </r>
  <r>
    <x v="1805"/>
    <n v="20160104002432"/>
    <d v="2016-01-04T00:00:00"/>
    <s v="2 Bedroom home in West Seattle"/>
    <s v="none"/>
    <n v="8204725"/>
    <s v="Christine"/>
    <d v="2013-08-16T00:00:00"/>
    <s v="Seattle"/>
    <s v=" Washington"/>
    <s v=" United States"/>
    <n v="10"/>
    <b v="0"/>
    <s v="North Admiral"/>
    <n v="1"/>
    <n v="1"/>
    <b v="1"/>
    <b v="1"/>
    <s v="46th Avenue Southwest"/>
    <s v="West Seattle"/>
    <s v="Seattle"/>
    <s v=" Washington"/>
    <x v="21"/>
    <s v="Seattle"/>
    <s v="Seattle, WA"/>
    <s v="US"/>
    <s v="United States"/>
    <n v="47.573562039402603"/>
    <n v="-122.390992941121"/>
    <b v="1"/>
    <x v="1"/>
    <x v="0"/>
    <n v="3"/>
    <x v="0"/>
    <x v="4"/>
    <x v="2"/>
    <x v="0"/>
    <m/>
    <x v="8"/>
    <n v="500"/>
    <m/>
    <n v="250"/>
    <m/>
    <n v="1"/>
    <n v="0"/>
    <n v="3"/>
    <n v="1125"/>
    <s v="5 weeks ago"/>
    <b v="1"/>
    <n v="0"/>
    <n v="0"/>
    <n v="0"/>
    <n v="244"/>
    <d v="2016-01-04T00:00:00"/>
    <n v="16"/>
    <d v="2013-09-30T00:00:00"/>
    <d v="2015-09-08T00:00:00"/>
    <n v="96"/>
    <n v="10"/>
    <n v="9"/>
    <n v="10"/>
    <n v="10"/>
    <n v="10"/>
    <n v="10"/>
    <b v="0"/>
    <s v="WASHINGTON"/>
    <b v="0"/>
    <s v="strict"/>
    <b v="0"/>
    <b v="0"/>
    <n v="1"/>
    <n v="0.57999999999999996"/>
    <x v="4"/>
    <x v="6"/>
    <x v="8"/>
    <x v="14"/>
    <x v="13"/>
    <x v="15"/>
    <x v="4"/>
    <x v="4"/>
    <m/>
    <m/>
    <m/>
    <m/>
    <m/>
    <m/>
    <m/>
    <m/>
    <m/>
    <m/>
    <m/>
    <m/>
    <m/>
    <m/>
    <m/>
    <m/>
    <m/>
    <m/>
    <m/>
    <m/>
    <m/>
    <m/>
  </r>
  <r>
    <x v="1806"/>
    <n v="20160104002432"/>
    <d v="2016-01-04T00:00:00"/>
    <s v="Classic Tudor - Quiet &amp; Convenient"/>
    <s v="none"/>
    <n v="15566972"/>
    <s v="Scott"/>
    <d v="2014-05-15T00:00:00"/>
    <s v="Seattle"/>
    <s v=" Washington"/>
    <s v=" United States"/>
    <m/>
    <b v="0"/>
    <s v="North Admiral"/>
    <n v="1"/>
    <n v="1"/>
    <b v="1"/>
    <b v="1"/>
    <s v="38th Ave SW"/>
    <s v="West Seattle"/>
    <s v="West Seattle"/>
    <s v=" Washington"/>
    <x v="19"/>
    <s v="Seattle"/>
    <s v="West Seattle, WA"/>
    <s v="US"/>
    <s v="United States"/>
    <n v="47.571902548951599"/>
    <n v="-122.37893191360099"/>
    <b v="1"/>
    <x v="1"/>
    <x v="1"/>
    <n v="2"/>
    <x v="0"/>
    <x v="0"/>
    <x v="2"/>
    <x v="0"/>
    <m/>
    <x v="8"/>
    <n v="450"/>
    <n v="1600"/>
    <n v="200"/>
    <n v="25"/>
    <n v="1"/>
    <n v="25"/>
    <n v="2"/>
    <n v="60"/>
    <s v="0 weeks ago"/>
    <b v="1"/>
    <n v="30"/>
    <n v="60"/>
    <n v="90"/>
    <n v="365"/>
    <d v="2016-01-04T00:00:00"/>
    <n v="20"/>
    <d v="2014-05-26T00:00:00"/>
    <d v="2015-11-17T00:00:00"/>
    <n v="96"/>
    <n v="10"/>
    <n v="10"/>
    <n v="10"/>
    <n v="10"/>
    <n v="9"/>
    <n v="9"/>
    <b v="0"/>
    <s v="WASHINGTON"/>
    <b v="0"/>
    <s v="moderate"/>
    <b v="0"/>
    <b v="0"/>
    <n v="1"/>
    <n v="1.02"/>
    <x v="4"/>
    <x v="6"/>
    <x v="8"/>
    <x v="14"/>
    <x v="13"/>
    <x v="15"/>
    <x v="4"/>
    <x v="4"/>
    <m/>
    <m/>
    <m/>
    <m/>
    <m/>
    <m/>
    <m/>
    <m/>
    <m/>
    <m/>
    <m/>
    <m/>
    <m/>
    <m/>
    <m/>
    <m/>
    <m/>
    <m/>
    <m/>
    <m/>
    <m/>
    <m/>
  </r>
  <r>
    <x v="1807"/>
    <n v="20160104002432"/>
    <d v="2016-01-04T00:00:00"/>
    <s v="W. Seattle Modern Craftsman"/>
    <s v="none"/>
    <n v="983759"/>
    <s v="Jason"/>
    <d v="2011-08-17T00:00:00"/>
    <s v="Seattle"/>
    <s v=" Washington"/>
    <s v=" United States"/>
    <m/>
    <b v="0"/>
    <s v="North Admiral"/>
    <n v="1"/>
    <n v="1"/>
    <b v="1"/>
    <b v="1"/>
    <s v="Southwest Hinds Street"/>
    <s v="West Seattle"/>
    <s v="Seattle"/>
    <s v=" Washington"/>
    <x v="21"/>
    <s v="Seattle"/>
    <s v="Seattle, WA"/>
    <s v="US"/>
    <s v="United States"/>
    <n v="47.572743847732902"/>
    <n v="-122.381833166745"/>
    <b v="1"/>
    <x v="1"/>
    <x v="0"/>
    <n v="4"/>
    <x v="0"/>
    <x v="4"/>
    <x v="2"/>
    <x v="0"/>
    <m/>
    <x v="106"/>
    <n v="1000"/>
    <n v="3500"/>
    <m/>
    <n v="35"/>
    <n v="1"/>
    <n v="0"/>
    <n v="3"/>
    <n v="1125"/>
    <s v="2 weeks ago"/>
    <b v="1"/>
    <n v="0"/>
    <n v="22"/>
    <n v="22"/>
    <n v="145"/>
    <d v="2016-01-04T00:00:00"/>
    <n v="2"/>
    <d v="2015-08-23T00:00:00"/>
    <d v="2015-09-08T00:00:00"/>
    <n v="80"/>
    <n v="10"/>
    <n v="10"/>
    <n v="10"/>
    <n v="10"/>
    <n v="10"/>
    <n v="8"/>
    <b v="0"/>
    <s v="WASHINGTON"/>
    <b v="0"/>
    <s v="moderate"/>
    <b v="0"/>
    <b v="0"/>
    <n v="1"/>
    <n v="0.44"/>
    <x v="4"/>
    <x v="6"/>
    <x v="8"/>
    <x v="14"/>
    <x v="13"/>
    <x v="15"/>
    <x v="4"/>
    <x v="4"/>
    <m/>
    <m/>
    <m/>
    <m/>
    <m/>
    <m/>
    <m/>
    <m/>
    <m/>
    <m/>
    <m/>
    <m/>
    <m/>
    <m/>
    <m/>
    <m/>
    <m/>
    <m/>
    <m/>
    <m/>
    <m/>
    <m/>
  </r>
  <r>
    <x v="1808"/>
    <n v="20160104002432"/>
    <d v="2016-01-04T00:00:00"/>
    <s v="Modern Beach Studio with 180 VIEW"/>
    <s v="none"/>
    <n v="5570855"/>
    <s v="Marian"/>
    <d v="2013-03-22T00:00:00"/>
    <s v="Seattle"/>
    <s v=" Washington"/>
    <s v=" United States"/>
    <n v="10"/>
    <b v="0"/>
    <s v="North Admiral"/>
    <n v="2"/>
    <n v="2"/>
    <b v="1"/>
    <b v="1"/>
    <s v="Halleck Avenue Southwest"/>
    <s v="West Seattle"/>
    <s v="Seattle"/>
    <s v=" Washington"/>
    <x v="21"/>
    <s v="Seattle"/>
    <s v="Seattle, WA"/>
    <s v="US"/>
    <s v="United States"/>
    <n v="47.582740730606801"/>
    <n v="-122.39808406205201"/>
    <b v="1"/>
    <x v="0"/>
    <x v="0"/>
    <n v="2"/>
    <x v="0"/>
    <x v="2"/>
    <x v="0"/>
    <x v="0"/>
    <m/>
    <x v="10"/>
    <m/>
    <m/>
    <n v="300"/>
    <n v="50"/>
    <n v="0"/>
    <n v="0"/>
    <n v="1"/>
    <n v="1125"/>
    <s v="0 weeks ago"/>
    <b v="1"/>
    <n v="9"/>
    <n v="35"/>
    <n v="65"/>
    <n v="335"/>
    <d v="2016-01-04T00:00:00"/>
    <n v="105"/>
    <d v="2014-03-29T00:00:00"/>
    <d v="2015-12-27T00:00:00"/>
    <n v="98"/>
    <n v="10"/>
    <n v="10"/>
    <n v="10"/>
    <n v="10"/>
    <n v="10"/>
    <n v="9"/>
    <b v="0"/>
    <s v="WASHINGTON"/>
    <b v="0"/>
    <s v="strict"/>
    <b v="0"/>
    <b v="0"/>
    <n v="2"/>
    <n v="4.87"/>
    <x v="4"/>
    <x v="6"/>
    <x v="8"/>
    <x v="14"/>
    <x v="13"/>
    <x v="15"/>
    <x v="4"/>
    <x v="4"/>
    <m/>
    <m/>
    <m/>
    <m/>
    <m/>
    <m/>
    <m/>
    <m/>
    <m/>
    <m/>
    <m/>
    <m/>
    <m/>
    <m/>
    <m/>
    <m/>
    <m/>
    <m/>
    <m/>
    <m/>
    <m/>
    <m/>
  </r>
  <r>
    <x v="1809"/>
    <n v="20160104002432"/>
    <d v="2016-01-04T00:00:00"/>
    <s v="Alki city view condo"/>
    <s v="none"/>
    <n v="44299760"/>
    <s v="Gebran"/>
    <d v="2015-09-15T00:00:00"/>
    <m/>
    <m/>
    <s v=" United States"/>
    <m/>
    <b v="0"/>
    <s v="North Admiral"/>
    <n v="1"/>
    <n v="1"/>
    <b v="1"/>
    <b v="0"/>
    <m/>
    <s v="West Seattle"/>
    <s v="Seattle"/>
    <s v=" Washington"/>
    <x v="19"/>
    <s v="Seattle"/>
    <s v="Seattle, WA"/>
    <s v="US"/>
    <s v="United States"/>
    <n v="47.573427328449199"/>
    <n v="-122.371745856956"/>
    <b v="1"/>
    <x v="3"/>
    <x v="0"/>
    <n v="2"/>
    <x v="0"/>
    <x v="0"/>
    <x v="0"/>
    <x v="0"/>
    <m/>
    <x v="10"/>
    <m/>
    <m/>
    <n v="250"/>
    <n v="70"/>
    <n v="1"/>
    <n v="50"/>
    <n v="2"/>
    <n v="1125"/>
    <s v="8 weeks ago"/>
    <b v="1"/>
    <n v="0"/>
    <n v="0"/>
    <n v="28"/>
    <n v="303"/>
    <d v="2016-01-04T00:00:00"/>
    <n v="0"/>
    <m/>
    <m/>
    <m/>
    <m/>
    <m/>
    <m/>
    <m/>
    <m/>
    <m/>
    <b v="0"/>
    <s v="WASHINGTON"/>
    <b v="0"/>
    <s v="flexible"/>
    <b v="0"/>
    <b v="0"/>
    <n v="1"/>
    <m/>
    <x v="4"/>
    <x v="6"/>
    <x v="8"/>
    <x v="14"/>
    <x v="13"/>
    <x v="15"/>
    <x v="4"/>
    <x v="4"/>
    <m/>
    <m/>
    <m/>
    <m/>
    <m/>
    <m/>
    <m/>
    <m/>
    <m/>
    <m/>
    <m/>
    <m/>
    <m/>
    <m/>
    <m/>
    <m/>
    <m/>
    <m/>
    <m/>
    <m/>
    <m/>
    <m/>
  </r>
  <r>
    <x v="1810"/>
    <n v="20160104002432"/>
    <d v="2016-01-04T00:00:00"/>
    <s v="Skylights, Privacy &amp; Convenience"/>
    <s v="none"/>
    <n v="37349992"/>
    <s v="John &amp; Bridget"/>
    <d v="2015-07-02T00:00:00"/>
    <s v="Seattle"/>
    <s v=" Washington"/>
    <s v=" United States"/>
    <n v="10"/>
    <b v="1"/>
    <s v="North Admiral"/>
    <n v="1"/>
    <n v="1"/>
    <b v="1"/>
    <b v="1"/>
    <s v="44th Avenue Southwest"/>
    <s v="West Seattle"/>
    <s v="Seattle"/>
    <s v=" Washington"/>
    <x v="21"/>
    <s v="Seattle"/>
    <s v="Seattle, WA"/>
    <s v="US"/>
    <s v="United States"/>
    <n v="47.576581719480401"/>
    <n v="-122.388675775243"/>
    <b v="1"/>
    <x v="1"/>
    <x v="0"/>
    <n v="3"/>
    <x v="0"/>
    <x v="0"/>
    <x v="0"/>
    <x v="0"/>
    <m/>
    <x v="55"/>
    <n v="580"/>
    <m/>
    <n v="200"/>
    <n v="65"/>
    <n v="2"/>
    <n v="7"/>
    <n v="3"/>
    <n v="21"/>
    <s v="0 weeks ago"/>
    <b v="1"/>
    <n v="25"/>
    <n v="25"/>
    <n v="27"/>
    <n v="116"/>
    <d v="2016-01-04T00:00:00"/>
    <n v="15"/>
    <d v="2015-07-15T00:00:00"/>
    <d v="2015-11-25T00:00:00"/>
    <n v="100"/>
    <n v="10"/>
    <n v="10"/>
    <n v="10"/>
    <n v="10"/>
    <n v="10"/>
    <n v="10"/>
    <b v="0"/>
    <s v="WASHINGTON"/>
    <b v="0"/>
    <s v="moderate"/>
    <b v="0"/>
    <b v="0"/>
    <n v="1"/>
    <n v="2.59"/>
    <x v="4"/>
    <x v="6"/>
    <x v="8"/>
    <x v="14"/>
    <x v="13"/>
    <x v="15"/>
    <x v="4"/>
    <x v="4"/>
    <m/>
    <m/>
    <m/>
    <m/>
    <m/>
    <m/>
    <m/>
    <m/>
    <m/>
    <m/>
    <m/>
    <m/>
    <m/>
    <m/>
    <m/>
    <m/>
    <m/>
    <m/>
    <m/>
    <m/>
    <m/>
    <m/>
  </r>
  <r>
    <x v="1811"/>
    <n v="20160104002432"/>
    <d v="2016-01-04T00:00:00"/>
    <s v="Charming West Seattle Home"/>
    <s v="none"/>
    <n v="534587"/>
    <s v="Cynthia"/>
    <d v="2011-04-25T00:00:00"/>
    <s v="Seattle"/>
    <s v=" Washington"/>
    <s v=" United States"/>
    <n v="10"/>
    <b v="0"/>
    <m/>
    <n v="2"/>
    <n v="2"/>
    <b v="1"/>
    <b v="1"/>
    <s v="Seattle"/>
    <s v="West Seattle"/>
    <s v="Seattle"/>
    <s v=" Washington"/>
    <x v="21"/>
    <s v="Seattle"/>
    <s v="Seattle, WA"/>
    <s v="US"/>
    <s v="United States"/>
    <n v="47.572095417758"/>
    <n v="-122.39111040512999"/>
    <b v="0"/>
    <x v="1"/>
    <x v="1"/>
    <n v="1"/>
    <x v="0"/>
    <x v="0"/>
    <x v="0"/>
    <x v="0"/>
    <m/>
    <x v="21"/>
    <n v="275"/>
    <n v="995"/>
    <m/>
    <m/>
    <n v="1"/>
    <n v="0"/>
    <n v="14"/>
    <n v="1125"/>
    <s v="0 weeks ago"/>
    <b v="1"/>
    <n v="19"/>
    <n v="49"/>
    <n v="79"/>
    <n v="354"/>
    <d v="2016-01-04T00:00:00"/>
    <n v="0"/>
    <m/>
    <m/>
    <m/>
    <m/>
    <m/>
    <m/>
    <m/>
    <m/>
    <m/>
    <b v="0"/>
    <s v="WASHINGTON"/>
    <b v="0"/>
    <s v="flexible"/>
    <b v="0"/>
    <b v="0"/>
    <n v="1"/>
    <m/>
    <x v="4"/>
    <x v="6"/>
    <x v="8"/>
    <x v="14"/>
    <x v="13"/>
    <x v="15"/>
    <x v="4"/>
    <x v="4"/>
    <m/>
    <m/>
    <m/>
    <m/>
    <m/>
    <m/>
    <m/>
    <m/>
    <m/>
    <m/>
    <m/>
    <m/>
    <m/>
    <m/>
    <m/>
    <m/>
    <m/>
    <m/>
    <m/>
    <m/>
    <m/>
    <m/>
  </r>
  <r>
    <x v="1812"/>
    <n v="20160104002432"/>
    <d v="2016-01-04T00:00:00"/>
    <s v="Contemporary Getaway in Seattle"/>
    <s v="none"/>
    <n v="28943976"/>
    <s v="Isai"/>
    <d v="2015-03-07T00:00:00"/>
    <s v="Seattle"/>
    <s v=" Washington"/>
    <s v=" United States"/>
    <n v="10"/>
    <b v="0"/>
    <s v="North Admiral"/>
    <n v="1"/>
    <n v="1"/>
    <b v="1"/>
    <b v="1"/>
    <s v="Ferry Avenue Southwest"/>
    <s v="West Seattle"/>
    <s v="Seattle"/>
    <s v=" Washington"/>
    <x v="21"/>
    <s v="Seattle"/>
    <s v="Seattle, WA"/>
    <s v="US"/>
    <s v="United States"/>
    <n v="47.588937742614398"/>
    <n v="-122.38214354038099"/>
    <b v="1"/>
    <x v="1"/>
    <x v="1"/>
    <n v="6"/>
    <x v="4"/>
    <x v="0"/>
    <x v="3"/>
    <x v="0"/>
    <m/>
    <x v="33"/>
    <m/>
    <m/>
    <m/>
    <n v="45"/>
    <n v="2"/>
    <n v="25"/>
    <n v="1"/>
    <n v="1125"/>
    <s v="0 weeks ago"/>
    <b v="1"/>
    <n v="19"/>
    <n v="49"/>
    <n v="78"/>
    <n v="350"/>
    <d v="2016-01-04T00:00:00"/>
    <n v="0"/>
    <m/>
    <m/>
    <m/>
    <m/>
    <m/>
    <m/>
    <m/>
    <m/>
    <m/>
    <b v="0"/>
    <s v="WASHINGTON"/>
    <b v="1"/>
    <s v="moderate"/>
    <b v="0"/>
    <b v="0"/>
    <n v="1"/>
    <m/>
    <x v="4"/>
    <x v="6"/>
    <x v="8"/>
    <x v="14"/>
    <x v="13"/>
    <x v="15"/>
    <x v="4"/>
    <x v="4"/>
    <m/>
    <m/>
    <m/>
    <m/>
    <m/>
    <m/>
    <m/>
    <m/>
    <m/>
    <m/>
    <m/>
    <m/>
    <m/>
    <m/>
    <m/>
    <m/>
    <m/>
    <m/>
    <m/>
    <m/>
    <m/>
    <m/>
  </r>
  <r>
    <x v="1813"/>
    <n v="20160104002432"/>
    <d v="2016-01-04T00:00:00"/>
    <s v="Quiet Studio has a Spectacular view"/>
    <s v="none"/>
    <n v="5091410"/>
    <s v="Mumtaz"/>
    <d v="2015-06-11T00:00:00"/>
    <s v="Seattle"/>
    <s v=" Washington"/>
    <s v=" United States"/>
    <n v="10"/>
    <b v="1"/>
    <s v="North Admiral"/>
    <n v="2"/>
    <n v="2"/>
    <b v="1"/>
    <b v="1"/>
    <s v="Southwest Walker Street"/>
    <s v="West Seattle"/>
    <s v="Seattle"/>
    <s v=" Washington"/>
    <x v="21"/>
    <s v="Seattle"/>
    <s v="Seattle, WA"/>
    <s v="US"/>
    <s v="United States"/>
    <n v="47.584950992182002"/>
    <n v="-122.381617176847"/>
    <b v="1"/>
    <x v="1"/>
    <x v="1"/>
    <n v="2"/>
    <x v="0"/>
    <x v="0"/>
    <x v="0"/>
    <x v="0"/>
    <m/>
    <x v="8"/>
    <n v="550"/>
    <n v="1900"/>
    <n v="100"/>
    <n v="60"/>
    <n v="2"/>
    <n v="100"/>
    <n v="1"/>
    <n v="1125"/>
    <s v="0 weeks ago"/>
    <b v="1"/>
    <n v="30"/>
    <n v="60"/>
    <n v="90"/>
    <n v="118"/>
    <d v="2016-01-04T00:00:00"/>
    <n v="23"/>
    <d v="2015-06-28T00:00:00"/>
    <d v="2015-10-21T00:00:00"/>
    <n v="96"/>
    <n v="10"/>
    <n v="10"/>
    <n v="9"/>
    <n v="10"/>
    <n v="10"/>
    <n v="10"/>
    <b v="0"/>
    <s v="WASHINGTON"/>
    <b v="1"/>
    <s v="moderate"/>
    <b v="0"/>
    <b v="0"/>
    <n v="2"/>
    <n v="3.61"/>
    <x v="4"/>
    <x v="6"/>
    <x v="8"/>
    <x v="14"/>
    <x v="13"/>
    <x v="15"/>
    <x v="4"/>
    <x v="4"/>
    <m/>
    <m/>
    <m/>
    <m/>
    <m/>
    <m/>
    <m/>
    <m/>
    <m/>
    <m/>
    <m/>
    <m/>
    <m/>
    <m/>
    <m/>
    <m/>
    <m/>
    <m/>
    <m/>
    <m/>
    <m/>
    <m/>
  </r>
  <r>
    <x v="1814"/>
    <n v="20160104002432"/>
    <d v="2016-01-04T00:00:00"/>
    <s v="Sweet Rambler Getaway Near Alki"/>
    <s v="none"/>
    <n v="12967352"/>
    <s v="Meghan"/>
    <d v="2014-03-09T00:00:00"/>
    <s v="Seattle"/>
    <s v=" Washington"/>
    <s v=" United States"/>
    <n v="10"/>
    <b v="0"/>
    <s v="North Admiral"/>
    <n v="1"/>
    <n v="1"/>
    <b v="1"/>
    <b v="0"/>
    <s v="51st Avenue Southwest"/>
    <s v="West Seattle"/>
    <s v="Seattle"/>
    <s v=" Washington"/>
    <x v="21"/>
    <s v="Seattle"/>
    <s v="Seattle, WA"/>
    <s v="US"/>
    <s v="United States"/>
    <n v="47.580448173347698"/>
    <n v="-122.397791956468"/>
    <b v="1"/>
    <x v="1"/>
    <x v="0"/>
    <n v="4"/>
    <x v="2"/>
    <x v="4"/>
    <x v="2"/>
    <x v="0"/>
    <m/>
    <x v="16"/>
    <m/>
    <m/>
    <m/>
    <m/>
    <n v="1"/>
    <n v="0"/>
    <n v="2"/>
    <n v="1125"/>
    <s v="0 weeks ago"/>
    <b v="1"/>
    <n v="0"/>
    <n v="0"/>
    <n v="0"/>
    <n v="117"/>
    <d v="2016-01-04T00:00:00"/>
    <n v="1"/>
    <d v="2015-09-01T00:00:00"/>
    <d v="2015-09-01T00:00:00"/>
    <n v="100"/>
    <n v="8"/>
    <n v="10"/>
    <n v="10"/>
    <n v="10"/>
    <n v="10"/>
    <n v="10"/>
    <b v="0"/>
    <s v="WASHINGTON"/>
    <b v="0"/>
    <s v="flexible"/>
    <b v="0"/>
    <b v="0"/>
    <n v="1"/>
    <n v="0.24"/>
    <x v="4"/>
    <x v="6"/>
    <x v="8"/>
    <x v="14"/>
    <x v="13"/>
    <x v="15"/>
    <x v="4"/>
    <x v="4"/>
    <m/>
    <m/>
    <m/>
    <m/>
    <m/>
    <m/>
    <m/>
    <m/>
    <m/>
    <m/>
    <m/>
    <m/>
    <m/>
    <m/>
    <m/>
    <m/>
    <m/>
    <m/>
    <m/>
    <m/>
    <m/>
    <m/>
  </r>
  <r>
    <x v="1815"/>
    <n v="20160104002432"/>
    <d v="2016-01-04T00:00:00"/>
    <s v="1904 Queen Anne Style Home"/>
    <s v="none"/>
    <n v="34656171"/>
    <s v="Sharon"/>
    <d v="2015-05-31T00:00:00"/>
    <s v="San Jose"/>
    <s v=" California"/>
    <s v=" United States"/>
    <n v="10"/>
    <b v="0"/>
    <s v="North Admiral"/>
    <n v="2"/>
    <n v="2"/>
    <b v="1"/>
    <b v="1"/>
    <s v="44th Avenue Southwest"/>
    <s v="West Seattle"/>
    <s v="Seattle"/>
    <s v=" Washington"/>
    <x v="21"/>
    <s v="Seattle"/>
    <s v="Seattle, WA"/>
    <s v="US"/>
    <s v="United States"/>
    <n v="47.591141132356"/>
    <n v="-122.38644507606099"/>
    <b v="1"/>
    <x v="1"/>
    <x v="0"/>
    <n v="7"/>
    <x v="5"/>
    <x v="3"/>
    <x v="6"/>
    <x v="0"/>
    <m/>
    <x v="54"/>
    <n v="1700"/>
    <n v="3750"/>
    <n v="500"/>
    <n v="200"/>
    <n v="1"/>
    <n v="0"/>
    <n v="2"/>
    <n v="1125"/>
    <s v="0 weeks ago"/>
    <b v="1"/>
    <n v="0"/>
    <n v="0"/>
    <n v="26"/>
    <n v="219"/>
    <d v="2016-01-04T00:00:00"/>
    <n v="2"/>
    <d v="2015-09-15T00:00:00"/>
    <d v="2015-09-26T00:00:00"/>
    <n v="100"/>
    <n v="10"/>
    <n v="10"/>
    <n v="10"/>
    <n v="10"/>
    <n v="10"/>
    <n v="10"/>
    <b v="0"/>
    <s v="WASHINGTON"/>
    <b v="0"/>
    <s v="moderate"/>
    <b v="0"/>
    <b v="0"/>
    <n v="1"/>
    <n v="0.54"/>
    <x v="4"/>
    <x v="6"/>
    <x v="8"/>
    <x v="14"/>
    <x v="13"/>
    <x v="15"/>
    <x v="4"/>
    <x v="4"/>
    <m/>
    <m/>
    <m/>
    <m/>
    <m/>
    <m/>
    <m/>
    <m/>
    <m/>
    <m/>
    <m/>
    <m/>
    <m/>
    <m/>
    <m/>
    <m/>
    <m/>
    <m/>
    <m/>
    <m/>
    <m/>
    <m/>
  </r>
  <r>
    <x v="1816"/>
    <n v="20160104002432"/>
    <d v="2016-01-04T00:00:00"/>
    <s v="1 Bedroom Studio with a serene view"/>
    <s v="none"/>
    <n v="5091410"/>
    <s v="Mumtaz"/>
    <d v="2015-06-11T00:00:00"/>
    <s v="Seattle"/>
    <s v=" Washington"/>
    <s v=" United States"/>
    <n v="10"/>
    <b v="1"/>
    <s v="North Admiral"/>
    <n v="2"/>
    <n v="2"/>
    <b v="1"/>
    <b v="1"/>
    <s v="Southwest Walker Street"/>
    <s v="West Seattle"/>
    <s v="Seattle"/>
    <s v=" Washington"/>
    <x v="21"/>
    <s v="Seattle"/>
    <s v="Seattle, WA"/>
    <s v="US"/>
    <s v="United States"/>
    <n v="47.582739950797198"/>
    <n v="-122.381072737225"/>
    <b v="1"/>
    <x v="1"/>
    <x v="0"/>
    <n v="2"/>
    <x v="0"/>
    <x v="2"/>
    <x v="0"/>
    <x v="0"/>
    <m/>
    <x v="8"/>
    <n v="500"/>
    <n v="1900"/>
    <n v="100"/>
    <n v="60"/>
    <n v="2"/>
    <n v="100"/>
    <n v="1"/>
    <n v="1125"/>
    <s v="0 weeks ago"/>
    <b v="1"/>
    <n v="3"/>
    <n v="3"/>
    <n v="3"/>
    <n v="5"/>
    <d v="2016-01-04T00:00:00"/>
    <n v="34"/>
    <d v="2015-06-20T00:00:00"/>
    <d v="2015-12-27T00:00:00"/>
    <n v="95"/>
    <n v="10"/>
    <n v="10"/>
    <n v="10"/>
    <n v="10"/>
    <n v="10"/>
    <n v="9"/>
    <b v="0"/>
    <s v="WASHINGTON"/>
    <b v="1"/>
    <s v="moderate"/>
    <b v="0"/>
    <b v="0"/>
    <n v="2"/>
    <n v="5.13"/>
    <x v="4"/>
    <x v="6"/>
    <x v="8"/>
    <x v="14"/>
    <x v="13"/>
    <x v="15"/>
    <x v="4"/>
    <x v="4"/>
    <m/>
    <m/>
    <m/>
    <m/>
    <m/>
    <m/>
    <m/>
    <m/>
    <m/>
    <m/>
    <m/>
    <m/>
    <m/>
    <m/>
    <m/>
    <m/>
    <m/>
    <m/>
    <m/>
    <m/>
    <m/>
    <m/>
  </r>
  <r>
    <x v="1817"/>
    <n v="20160104002432"/>
    <d v="2016-01-04T00:00:00"/>
    <s v="Lovely Wooded Mother-in-Law Cottage"/>
    <s v="none"/>
    <n v="23169254"/>
    <s v="Jessica"/>
    <d v="2014-10-31T00:00:00"/>
    <s v="Seattle"/>
    <s v=" Washington"/>
    <s v=" United States"/>
    <n v="10"/>
    <b v="1"/>
    <s v="North Admiral"/>
    <n v="1"/>
    <n v="1"/>
    <b v="1"/>
    <b v="1"/>
    <s v="51st Avenue Southwest"/>
    <s v="West Seattle"/>
    <s v="Seattle"/>
    <s v=" Washington"/>
    <x v="21"/>
    <s v="Seattle"/>
    <s v="Seattle, WA"/>
    <s v="US"/>
    <s v="United States"/>
    <n v="47.5758683199101"/>
    <n v="-122.39842757486601"/>
    <b v="1"/>
    <x v="2"/>
    <x v="0"/>
    <n v="2"/>
    <x v="0"/>
    <x v="2"/>
    <x v="0"/>
    <x v="0"/>
    <m/>
    <x v="8"/>
    <m/>
    <m/>
    <n v="200"/>
    <n v="50"/>
    <n v="2"/>
    <n v="40"/>
    <n v="1"/>
    <n v="4"/>
    <s v="4 weeks ago"/>
    <b v="1"/>
    <n v="30"/>
    <n v="60"/>
    <n v="85"/>
    <n v="174"/>
    <d v="2016-01-04T00:00:00"/>
    <n v="31"/>
    <d v="2015-05-24T00:00:00"/>
    <d v="2015-12-14T00:00:00"/>
    <n v="97"/>
    <n v="10"/>
    <n v="10"/>
    <n v="10"/>
    <n v="10"/>
    <n v="10"/>
    <n v="10"/>
    <b v="0"/>
    <s v="WASHINGTON"/>
    <b v="0"/>
    <s v="flexible"/>
    <b v="0"/>
    <b v="0"/>
    <n v="1"/>
    <n v="4.12"/>
    <x v="4"/>
    <x v="6"/>
    <x v="8"/>
    <x v="14"/>
    <x v="13"/>
    <x v="15"/>
    <x v="4"/>
    <x v="4"/>
    <m/>
    <m/>
    <m/>
    <m/>
    <m/>
    <m/>
    <m/>
    <m/>
    <m/>
    <m/>
    <m/>
    <m/>
    <m/>
    <m/>
    <m/>
    <m/>
    <m/>
    <m/>
    <m/>
    <m/>
    <m/>
    <m/>
  </r>
  <r>
    <x v="1818"/>
    <n v="20160104002432"/>
    <d v="2016-01-04T00:00:00"/>
    <s v="Luxury Apt/Downtown West Seattle"/>
    <s v="none"/>
    <n v="2942022"/>
    <s v="David"/>
    <d v="2012-07-15T00:00:00"/>
    <s v="Seattle"/>
    <s v=" Washington"/>
    <s v=" United States"/>
    <n v="10"/>
    <b v="0"/>
    <s v="North Admiral"/>
    <n v="2"/>
    <n v="2"/>
    <b v="1"/>
    <b v="1"/>
    <s v="California Avenue Southwest"/>
    <s v="West Seattle"/>
    <s v="Seattle"/>
    <s v=" Washington"/>
    <x v="21"/>
    <s v="Seattle"/>
    <s v="Seattle, WA"/>
    <s v="US"/>
    <s v="United States"/>
    <n v="47.572044066128598"/>
    <n v="-122.38616191692699"/>
    <b v="1"/>
    <x v="0"/>
    <x v="1"/>
    <n v="2"/>
    <x v="0"/>
    <x v="0"/>
    <x v="0"/>
    <x v="0"/>
    <m/>
    <x v="66"/>
    <n v="550"/>
    <n v="2000"/>
    <m/>
    <n v="10"/>
    <n v="1"/>
    <n v="0"/>
    <n v="3"/>
    <n v="1125"/>
    <s v="3 weeks ago"/>
    <b v="1"/>
    <n v="27"/>
    <n v="57"/>
    <n v="87"/>
    <n v="176"/>
    <d v="2016-01-04T00:00:00"/>
    <n v="25"/>
    <d v="2015-06-01T00:00:00"/>
    <d v="2015-12-15T00:00:00"/>
    <n v="90"/>
    <n v="10"/>
    <n v="10"/>
    <n v="10"/>
    <n v="9"/>
    <n v="10"/>
    <n v="9"/>
    <b v="0"/>
    <s v="WASHINGTON"/>
    <b v="0"/>
    <s v="moderate"/>
    <b v="0"/>
    <b v="0"/>
    <n v="2"/>
    <n v="3.44"/>
    <x v="4"/>
    <x v="6"/>
    <x v="8"/>
    <x v="14"/>
    <x v="13"/>
    <x v="15"/>
    <x v="4"/>
    <x v="4"/>
    <m/>
    <m/>
    <m/>
    <m/>
    <m/>
    <m/>
    <m/>
    <m/>
    <m/>
    <m/>
    <m/>
    <m/>
    <m/>
    <m/>
    <m/>
    <m/>
    <m/>
    <m/>
    <m/>
    <m/>
    <m/>
    <m/>
  </r>
  <r>
    <x v="1819"/>
    <n v="20160104002432"/>
    <d v="2016-01-04T00:00:00"/>
    <s v="Spectacular City View apartment"/>
    <s v="none"/>
    <n v="43798906"/>
    <s v="Terry"/>
    <d v="2015-09-09T00:00:00"/>
    <s v="Seattle"/>
    <s v=" Washington"/>
    <s v=" United States"/>
    <n v="10"/>
    <b v="0"/>
    <s v="Genesee"/>
    <n v="2"/>
    <n v="2"/>
    <b v="1"/>
    <b v="1"/>
    <s v="34th Avenue Southwest"/>
    <s v="West Seattle"/>
    <s v="Seattle"/>
    <s v=" Washington"/>
    <x v="19"/>
    <s v="Seattle"/>
    <s v="Seattle, WA"/>
    <s v="US"/>
    <s v="United States"/>
    <n v="47.5730586859057"/>
    <n v="-122.374399089997"/>
    <b v="1"/>
    <x v="0"/>
    <x v="0"/>
    <n v="4"/>
    <x v="0"/>
    <x v="0"/>
    <x v="2"/>
    <x v="0"/>
    <m/>
    <x v="3"/>
    <m/>
    <m/>
    <n v="150"/>
    <n v="75"/>
    <n v="1"/>
    <n v="0"/>
    <n v="1"/>
    <n v="1125"/>
    <s v="0 weeks ago"/>
    <b v="1"/>
    <n v="23"/>
    <n v="48"/>
    <n v="74"/>
    <n v="349"/>
    <d v="2016-01-04T00:00:00"/>
    <n v="10"/>
    <d v="2015-09-28T00:00:00"/>
    <d v="2015-11-28T00:00:00"/>
    <n v="98"/>
    <n v="10"/>
    <n v="10"/>
    <n v="10"/>
    <n v="10"/>
    <n v="10"/>
    <n v="10"/>
    <b v="0"/>
    <s v="WASHINGTON"/>
    <b v="1"/>
    <s v="flexible"/>
    <b v="0"/>
    <b v="0"/>
    <n v="1"/>
    <n v="3.03"/>
    <x v="4"/>
    <x v="6"/>
    <x v="8"/>
    <x v="14"/>
    <x v="13"/>
    <x v="15"/>
    <x v="4"/>
    <x v="4"/>
    <m/>
    <m/>
    <m/>
    <m/>
    <m/>
    <m/>
    <m/>
    <m/>
    <m/>
    <m/>
    <m/>
    <m/>
    <m/>
    <m/>
    <m/>
    <m/>
    <m/>
    <m/>
    <m/>
    <m/>
    <m/>
    <m/>
  </r>
  <r>
    <x v="1820"/>
    <n v="20160104002432"/>
    <d v="2016-01-04T00:00:00"/>
    <s v="House in the heart of West Seattle"/>
    <s v="none"/>
    <n v="41055891"/>
    <s v="Kelly"/>
    <d v="2015-08-10T00:00:00"/>
    <m/>
    <m/>
    <s v=" United States"/>
    <n v="10"/>
    <b v="0"/>
    <s v="North Admiral"/>
    <n v="1"/>
    <n v="1"/>
    <b v="1"/>
    <b v="0"/>
    <s v="Belvidere Avenue Southwest"/>
    <s v="West Seattle"/>
    <s v="Seattle"/>
    <s v=" Washington"/>
    <x v="19"/>
    <s v="Seattle"/>
    <s v="Seattle, WA"/>
    <s v="US"/>
    <s v="United States"/>
    <n v="47.578058538538599"/>
    <n v="-122.38246130740499"/>
    <b v="1"/>
    <x v="1"/>
    <x v="0"/>
    <n v="6"/>
    <x v="2"/>
    <x v="6"/>
    <x v="5"/>
    <x v="0"/>
    <m/>
    <x v="54"/>
    <n v="1400"/>
    <m/>
    <m/>
    <m/>
    <n v="1"/>
    <n v="0"/>
    <n v="2"/>
    <n v="1125"/>
    <s v="0 weeks ago"/>
    <b v="1"/>
    <n v="25"/>
    <n v="25"/>
    <n v="25"/>
    <n v="117"/>
    <d v="2016-01-04T00:00:00"/>
    <n v="10"/>
    <d v="2015-08-14T00:00:00"/>
    <d v="2015-11-27T00:00:00"/>
    <n v="94"/>
    <n v="9"/>
    <n v="9"/>
    <n v="10"/>
    <n v="10"/>
    <n v="10"/>
    <n v="10"/>
    <b v="0"/>
    <s v="WASHINGTON"/>
    <b v="0"/>
    <s v="moderate"/>
    <b v="0"/>
    <b v="0"/>
    <n v="1"/>
    <n v="2.08"/>
    <x v="4"/>
    <x v="6"/>
    <x v="8"/>
    <x v="14"/>
    <x v="13"/>
    <x v="15"/>
    <x v="4"/>
    <x v="4"/>
    <m/>
    <m/>
    <m/>
    <m/>
    <m/>
    <m/>
    <m/>
    <m/>
    <m/>
    <m/>
    <m/>
    <m/>
    <m/>
    <m/>
    <m/>
    <m/>
    <m/>
    <m/>
    <m/>
    <m/>
    <m/>
    <m/>
  </r>
  <r>
    <x v="1821"/>
    <n v="20160104002432"/>
    <d v="2016-01-04T00:00:00"/>
    <s v="7 Leaf THC Master Suite"/>
    <s v="none"/>
    <n v="26378802"/>
    <s v="Chelsi"/>
    <d v="2015-01-19T00:00:00"/>
    <s v="Seattle"/>
    <s v=" Washington"/>
    <s v=" United States"/>
    <n v="10"/>
    <b v="1"/>
    <s v="North Admiral"/>
    <n v="4"/>
    <n v="4"/>
    <b v="1"/>
    <b v="1"/>
    <s v="California Avenue Southwest"/>
    <s v="West Seattle"/>
    <s v="Seattle"/>
    <s v=" Washington"/>
    <x v="21"/>
    <s v="Seattle"/>
    <s v="Seattle, WA"/>
    <s v="US"/>
    <s v="United States"/>
    <n v="47.572261416804203"/>
    <n v="-122.38789854449099"/>
    <b v="1"/>
    <x v="9"/>
    <x v="1"/>
    <n v="2"/>
    <x v="4"/>
    <x v="0"/>
    <x v="0"/>
    <x v="0"/>
    <m/>
    <x v="185"/>
    <n v="2500"/>
    <n v="9000"/>
    <m/>
    <n v="20"/>
    <n v="2"/>
    <n v="100"/>
    <n v="1"/>
    <n v="1125"/>
    <s v="8 weeks ago"/>
    <b v="1"/>
    <n v="30"/>
    <n v="60"/>
    <n v="90"/>
    <n v="365"/>
    <d v="2016-01-04T00:00:00"/>
    <n v="0"/>
    <m/>
    <m/>
    <m/>
    <m/>
    <m/>
    <m/>
    <m/>
    <m/>
    <m/>
    <b v="0"/>
    <s v="WASHINGTON"/>
    <b v="0"/>
    <s v="flexible"/>
    <b v="0"/>
    <b v="0"/>
    <n v="4"/>
    <m/>
    <x v="4"/>
    <x v="6"/>
    <x v="8"/>
    <x v="14"/>
    <x v="13"/>
    <x v="15"/>
    <x v="4"/>
    <x v="4"/>
    <m/>
    <m/>
    <m/>
    <m/>
    <m/>
    <m/>
    <m/>
    <m/>
    <m/>
    <m/>
    <m/>
    <m/>
    <m/>
    <m/>
    <m/>
    <m/>
    <m/>
    <m/>
    <m/>
    <m/>
    <m/>
    <m/>
  </r>
  <r>
    <x v="1822"/>
    <n v="20160104002432"/>
    <d v="2016-01-04T00:00:00"/>
    <s v="BALLARD  CHARM - Contemporary Suite"/>
    <s v="none"/>
    <n v="2294267"/>
    <s v="Donna"/>
    <d v="2012-05-04T00:00:00"/>
    <s v="Ballard"/>
    <s v=" Seattle"/>
    <s v=" United States"/>
    <n v="10"/>
    <b v="0"/>
    <s v="Crown Hill"/>
    <n v="1"/>
    <n v="1"/>
    <b v="1"/>
    <b v="1"/>
    <s v="Mary Ave NW"/>
    <s v="Other neighborhoods"/>
    <s v="Seattle"/>
    <s v=" Washington"/>
    <x v="3"/>
    <s v="Seattle"/>
    <s v="Seattle, WA"/>
    <s v="US"/>
    <s v="United States"/>
    <n v="47.697360041304101"/>
    <n v="-122.376222211818"/>
    <b v="1"/>
    <x v="9"/>
    <x v="0"/>
    <n v="3"/>
    <x v="0"/>
    <x v="0"/>
    <x v="2"/>
    <x v="0"/>
    <m/>
    <x v="38"/>
    <n v="500"/>
    <m/>
    <m/>
    <n v="30"/>
    <n v="2"/>
    <n v="10"/>
    <n v="1"/>
    <n v="30"/>
    <s v="0 weeks ago"/>
    <b v="1"/>
    <n v="23"/>
    <n v="38"/>
    <n v="68"/>
    <n v="157"/>
    <d v="2016-01-04T00:00:00"/>
    <n v="117"/>
    <d v="2012-07-29T00:00:00"/>
    <d v="2015-12-14T00:00:00"/>
    <n v="94"/>
    <n v="9"/>
    <n v="10"/>
    <n v="10"/>
    <n v="10"/>
    <n v="9"/>
    <n v="9"/>
    <b v="0"/>
    <s v="WASHINGTON"/>
    <b v="0"/>
    <s v="moderate"/>
    <b v="0"/>
    <b v="0"/>
    <n v="1"/>
    <n v="2.8"/>
    <x v="4"/>
    <x v="6"/>
    <x v="8"/>
    <x v="14"/>
    <x v="13"/>
    <x v="15"/>
    <x v="4"/>
    <x v="4"/>
    <m/>
    <m/>
    <m/>
    <m/>
    <m/>
    <m/>
    <m/>
    <m/>
    <m/>
    <m/>
    <m/>
    <m/>
    <m/>
    <m/>
    <m/>
    <m/>
    <m/>
    <m/>
    <m/>
    <m/>
    <m/>
    <m/>
  </r>
  <r>
    <x v="1823"/>
    <n v="20160104002432"/>
    <d v="2016-01-04T00:00:00"/>
    <s v="Cozy, large room in private condo."/>
    <s v="none"/>
    <n v="50236885"/>
    <s v="Elise"/>
    <d v="2015-11-30T00:00:00"/>
    <m/>
    <m/>
    <s v=" United States"/>
    <n v="10"/>
    <b v="0"/>
    <m/>
    <n v="1"/>
    <n v="1"/>
    <b v="1"/>
    <b v="0"/>
    <s v="9th Avenue Northwest"/>
    <s v="Other neighborhoods"/>
    <s v="Seattle"/>
    <s v=" Washington"/>
    <x v="3"/>
    <s v="Seattle"/>
    <s v="Seattle, WA"/>
    <s v="US"/>
    <s v="United States"/>
    <n v="47.698553972501401"/>
    <n v="-122.369271006689"/>
    <b v="0"/>
    <x v="6"/>
    <x v="1"/>
    <n v="2"/>
    <x v="4"/>
    <x v="0"/>
    <x v="0"/>
    <x v="0"/>
    <m/>
    <x v="155"/>
    <n v="100"/>
    <m/>
    <m/>
    <m/>
    <n v="1"/>
    <n v="0"/>
    <n v="1"/>
    <n v="7"/>
    <s v="0 weeks ago"/>
    <b v="1"/>
    <n v="0"/>
    <n v="1"/>
    <n v="3"/>
    <n v="278"/>
    <d v="2016-01-04T00:00:00"/>
    <n v="3"/>
    <d v="2015-12-05T00:00:00"/>
    <d v="2015-12-08T00:00:00"/>
    <n v="100"/>
    <n v="10"/>
    <n v="10"/>
    <n v="8"/>
    <n v="8"/>
    <n v="8"/>
    <n v="10"/>
    <b v="0"/>
    <s v="WASHINGTON"/>
    <b v="0"/>
    <s v="flexible"/>
    <b v="0"/>
    <b v="0"/>
    <n v="1"/>
    <n v="3"/>
    <x v="4"/>
    <x v="6"/>
    <x v="8"/>
    <x v="14"/>
    <x v="13"/>
    <x v="15"/>
    <x v="4"/>
    <x v="4"/>
    <m/>
    <m/>
    <m/>
    <m/>
    <m/>
    <m/>
    <m/>
    <m/>
    <m/>
    <m/>
    <m/>
    <m/>
    <m/>
    <m/>
    <m/>
    <m/>
    <m/>
    <m/>
    <m/>
    <m/>
    <m/>
    <m/>
  </r>
  <r>
    <x v="1824"/>
    <n v="20160104002432"/>
    <d v="2016-01-04T00:00:00"/>
    <s v="&quot;THE 5-STAR HOUSE&quot; "/>
    <s v="none"/>
    <n v="2438665"/>
    <s v="Flor"/>
    <d v="2012-05-22T00:00:00"/>
    <s v="Seattle"/>
    <s v=" Washington"/>
    <s v=" United States"/>
    <n v="10"/>
    <b v="0"/>
    <s v="Crown Hill"/>
    <n v="3"/>
    <n v="3"/>
    <b v="1"/>
    <b v="1"/>
    <s v="Dibble Ave NW"/>
    <s v="Other neighborhoods"/>
    <s v="Seattle"/>
    <s v=" Washington"/>
    <x v="3"/>
    <s v="Seattle"/>
    <s v="Seattle, WA"/>
    <s v="US"/>
    <s v="United States"/>
    <n v="47.6998983730427"/>
    <n v="-122.366141804709"/>
    <b v="1"/>
    <x v="9"/>
    <x v="1"/>
    <n v="2"/>
    <x v="1"/>
    <x v="0"/>
    <x v="6"/>
    <x v="0"/>
    <m/>
    <x v="45"/>
    <n v="530"/>
    <n v="2240"/>
    <n v="200"/>
    <n v="35"/>
    <n v="2"/>
    <n v="25"/>
    <n v="2"/>
    <n v="360"/>
    <s v="3 weeks ago"/>
    <b v="1"/>
    <n v="30"/>
    <n v="60"/>
    <n v="90"/>
    <n v="365"/>
    <d v="2016-01-04T00:00:00"/>
    <n v="22"/>
    <d v="2014-06-09T00:00:00"/>
    <d v="2015-12-07T00:00:00"/>
    <n v="91"/>
    <n v="9"/>
    <n v="9"/>
    <n v="10"/>
    <n v="10"/>
    <n v="9"/>
    <n v="9"/>
    <b v="0"/>
    <s v="WASHINGTON"/>
    <b v="1"/>
    <s v="flexible"/>
    <b v="1"/>
    <b v="1"/>
    <n v="3"/>
    <n v="1.1499999999999999"/>
    <x v="4"/>
    <x v="6"/>
    <x v="8"/>
    <x v="14"/>
    <x v="13"/>
    <x v="15"/>
    <x v="4"/>
    <x v="4"/>
    <m/>
    <m/>
    <m/>
    <m/>
    <m/>
    <m/>
    <m/>
    <m/>
    <m/>
    <m/>
    <m/>
    <m/>
    <m/>
    <m/>
    <m/>
    <m/>
    <m/>
    <m/>
    <m/>
    <m/>
    <m/>
    <m/>
  </r>
  <r>
    <x v="1825"/>
    <n v="20160104002432"/>
    <d v="2016-01-04T00:00:00"/>
    <s v="Guest Room -Cute North Seattle Home"/>
    <s v="none"/>
    <n v="15315685"/>
    <s v="Aaron"/>
    <d v="2014-05-09T00:00:00"/>
    <s v="Shoreline"/>
    <s v=" Washington"/>
    <s v=" United States"/>
    <n v="10"/>
    <b v="1"/>
    <s v="Crown Hill"/>
    <n v="2"/>
    <n v="2"/>
    <b v="1"/>
    <b v="1"/>
    <s v="Mary Avenue Northwest"/>
    <s v="Other neighborhoods"/>
    <s v="Seattle"/>
    <s v=" Washington"/>
    <x v="3"/>
    <s v="Seattle"/>
    <s v="Seattle, WA"/>
    <s v="US"/>
    <s v="United States"/>
    <n v="47.700060505541003"/>
    <n v="-122.374371559089"/>
    <b v="1"/>
    <x v="1"/>
    <x v="1"/>
    <n v="2"/>
    <x v="0"/>
    <x v="0"/>
    <x v="0"/>
    <x v="0"/>
    <m/>
    <x v="62"/>
    <n v="299"/>
    <n v="1100"/>
    <n v="100"/>
    <n v="50"/>
    <n v="1"/>
    <n v="5"/>
    <n v="2"/>
    <n v="1125"/>
    <s v="0 weeks ago"/>
    <b v="1"/>
    <n v="20"/>
    <n v="50"/>
    <n v="80"/>
    <n v="169"/>
    <d v="2016-01-04T00:00:00"/>
    <n v="17"/>
    <d v="2015-03-14T00:00:00"/>
    <d v="2015-09-21T00:00:00"/>
    <n v="95"/>
    <n v="9"/>
    <n v="9"/>
    <n v="10"/>
    <n v="10"/>
    <n v="9"/>
    <n v="10"/>
    <b v="0"/>
    <s v="WASHINGTON"/>
    <b v="0"/>
    <s v="strict"/>
    <b v="0"/>
    <b v="0"/>
    <n v="2"/>
    <n v="1.72"/>
    <x v="4"/>
    <x v="6"/>
    <x v="8"/>
    <x v="14"/>
    <x v="13"/>
    <x v="15"/>
    <x v="4"/>
    <x v="4"/>
    <m/>
    <m/>
    <m/>
    <m/>
    <m/>
    <m/>
    <m/>
    <m/>
    <m/>
    <m/>
    <m/>
    <m/>
    <m/>
    <m/>
    <m/>
    <m/>
    <m/>
    <m/>
    <m/>
    <m/>
    <m/>
    <m/>
  </r>
  <r>
    <x v="1826"/>
    <n v="20160104002432"/>
    <d v="2016-01-04T00:00:00"/>
    <s v="Long Term or Homestay: Private Bath"/>
    <s v="none"/>
    <n v="18478539"/>
    <s v="Elizabeth"/>
    <d v="2014-07-20T00:00:00"/>
    <m/>
    <m/>
    <s v=" United States"/>
    <n v="10"/>
    <b v="0"/>
    <s v="Crown Hill"/>
    <n v="1"/>
    <n v="1"/>
    <b v="1"/>
    <b v="0"/>
    <s v="Northwest 87th Street"/>
    <s v="Other neighborhoods"/>
    <s v="Seattle"/>
    <s v=" Washington"/>
    <x v="3"/>
    <s v="Seattle"/>
    <s v="Seattle, WA"/>
    <s v="US"/>
    <s v="United States"/>
    <n v="47.691793882250103"/>
    <n v="-122.368960583995"/>
    <b v="1"/>
    <x v="1"/>
    <x v="1"/>
    <n v="2"/>
    <x v="0"/>
    <x v="0"/>
    <x v="0"/>
    <x v="0"/>
    <m/>
    <x v="149"/>
    <n v="280"/>
    <n v="1100"/>
    <m/>
    <m/>
    <n v="1"/>
    <n v="0"/>
    <n v="13"/>
    <n v="1125"/>
    <s v="3 weeks ago"/>
    <b v="1"/>
    <n v="30"/>
    <n v="60"/>
    <n v="90"/>
    <n v="365"/>
    <d v="2016-01-04T00:00:00"/>
    <n v="3"/>
    <d v="2015-06-13T00:00:00"/>
    <d v="2015-11-04T00:00:00"/>
    <n v="100"/>
    <n v="10"/>
    <n v="10"/>
    <n v="10"/>
    <n v="10"/>
    <n v="9"/>
    <n v="10"/>
    <b v="0"/>
    <s v="WASHINGTON"/>
    <b v="0"/>
    <s v="moderate"/>
    <b v="0"/>
    <b v="0"/>
    <n v="1"/>
    <n v="0.44"/>
    <x v="4"/>
    <x v="6"/>
    <x v="8"/>
    <x v="14"/>
    <x v="13"/>
    <x v="15"/>
    <x v="4"/>
    <x v="4"/>
    <m/>
    <m/>
    <m/>
    <m/>
    <m/>
    <m/>
    <m/>
    <m/>
    <m/>
    <m/>
    <m/>
    <m/>
    <m/>
    <m/>
    <m/>
    <m/>
    <m/>
    <m/>
    <m/>
    <m/>
    <m/>
    <m/>
  </r>
  <r>
    <x v="1827"/>
    <n v="20160104002432"/>
    <d v="2016-01-04T00:00:00"/>
    <s v="Sweet Family Friendly Neighborhood"/>
    <s v="none"/>
    <n v="1918676"/>
    <s v="Danielle"/>
    <d v="2012-03-13T00:00:00"/>
    <s v="Seattle"/>
    <s v=" Washington"/>
    <s v=" United States"/>
    <n v="10"/>
    <b v="0"/>
    <s v="Crown Hill"/>
    <n v="2"/>
    <n v="2"/>
    <b v="1"/>
    <b v="1"/>
    <s v="Dibble Avenue Northwest"/>
    <s v="Other neighborhoods"/>
    <s v="Seattle"/>
    <s v=" Washington"/>
    <x v="3"/>
    <s v="Seattle"/>
    <s v="Seattle, WA"/>
    <s v="US"/>
    <s v="United States"/>
    <n v="47.693143518218598"/>
    <n v="-122.368078933623"/>
    <b v="1"/>
    <x v="1"/>
    <x v="1"/>
    <n v="2"/>
    <x v="0"/>
    <x v="0"/>
    <x v="0"/>
    <x v="0"/>
    <m/>
    <x v="105"/>
    <n v="268"/>
    <n v="945"/>
    <m/>
    <m/>
    <n v="2"/>
    <n v="10"/>
    <n v="1"/>
    <n v="1125"/>
    <s v="3 weeks ago"/>
    <b v="1"/>
    <n v="28"/>
    <n v="58"/>
    <n v="87"/>
    <n v="87"/>
    <d v="2016-01-04T00:00:00"/>
    <n v="22"/>
    <d v="2015-07-06T00:00:00"/>
    <d v="2015-12-10T00:00:00"/>
    <n v="90"/>
    <n v="10"/>
    <n v="9"/>
    <n v="10"/>
    <n v="10"/>
    <n v="9"/>
    <n v="9"/>
    <b v="0"/>
    <s v="WASHINGTON"/>
    <b v="0"/>
    <s v="moderate"/>
    <b v="0"/>
    <b v="0"/>
    <n v="1"/>
    <n v="3.61"/>
    <x v="4"/>
    <x v="6"/>
    <x v="8"/>
    <x v="14"/>
    <x v="13"/>
    <x v="15"/>
    <x v="4"/>
    <x v="4"/>
    <m/>
    <m/>
    <m/>
    <m/>
    <m/>
    <m/>
    <m/>
    <m/>
    <m/>
    <m/>
    <m/>
    <m/>
    <m/>
    <m/>
    <m/>
    <m/>
    <m/>
    <m/>
    <m/>
    <m/>
    <m/>
    <m/>
  </r>
  <r>
    <x v="1828"/>
    <n v="20160104002432"/>
    <d v="2016-01-04T00:00:00"/>
    <s v="Delightful Spacious Apartment"/>
    <s v="none"/>
    <n v="6933188"/>
    <s v="Jeannette"/>
    <d v="2013-06-16T00:00:00"/>
    <s v="Seattle"/>
    <s v=" Washington"/>
    <s v=" United States"/>
    <n v="10"/>
    <b v="0"/>
    <s v="Crown Hill"/>
    <n v="1"/>
    <n v="1"/>
    <b v="1"/>
    <b v="1"/>
    <s v="20th Avenue Northwest"/>
    <s v="Other neighborhoods"/>
    <s v="Seattle"/>
    <s v=" Washington"/>
    <x v="3"/>
    <s v="Seattle"/>
    <s v="Seattle, WA"/>
    <s v="US"/>
    <s v="United States"/>
    <n v="47.693355289180602"/>
    <n v="-122.37317566903"/>
    <b v="1"/>
    <x v="1"/>
    <x v="0"/>
    <n v="6"/>
    <x v="0"/>
    <x v="0"/>
    <x v="3"/>
    <x v="0"/>
    <m/>
    <x v="3"/>
    <m/>
    <n v="2500"/>
    <n v="100"/>
    <n v="40"/>
    <n v="4"/>
    <n v="10"/>
    <n v="1"/>
    <n v="1125"/>
    <s v="0 weeks ago"/>
    <b v="1"/>
    <n v="6"/>
    <n v="6"/>
    <n v="6"/>
    <n v="242"/>
    <d v="2016-01-04T00:00:00"/>
    <n v="80"/>
    <d v="2014-11-03T00:00:00"/>
    <d v="2016-01-03T00:00:00"/>
    <n v="96"/>
    <n v="10"/>
    <n v="10"/>
    <n v="10"/>
    <n v="10"/>
    <n v="9"/>
    <n v="10"/>
    <b v="0"/>
    <s v="WASHINGTON"/>
    <b v="0"/>
    <s v="strict"/>
    <b v="0"/>
    <b v="0"/>
    <n v="1"/>
    <n v="5.61"/>
    <x v="4"/>
    <x v="6"/>
    <x v="8"/>
    <x v="14"/>
    <x v="13"/>
    <x v="15"/>
    <x v="4"/>
    <x v="4"/>
    <m/>
    <m/>
    <m/>
    <m/>
    <m/>
    <m/>
    <m/>
    <m/>
    <m/>
    <m/>
    <m/>
    <m/>
    <m/>
    <m/>
    <m/>
    <m/>
    <m/>
    <m/>
    <m/>
    <m/>
    <m/>
    <m/>
  </r>
  <r>
    <x v="1829"/>
    <n v="20160104002432"/>
    <d v="2016-01-04T00:00:00"/>
    <s v="Crown Hill/Ballard Room for Rent"/>
    <s v="none"/>
    <n v="9600245"/>
    <s v="Erika"/>
    <d v="2013-10-23T00:00:00"/>
    <s v="Shoreline"/>
    <s v=" Washington"/>
    <s v=" United States"/>
    <m/>
    <b v="0"/>
    <s v="Crown Hill"/>
    <n v="1"/>
    <n v="1"/>
    <b v="1"/>
    <b v="0"/>
    <s v="14th Avenue Northwest"/>
    <s v="Other neighborhoods"/>
    <s v="Seattle"/>
    <s v=" Washington"/>
    <x v="3"/>
    <s v="Seattle"/>
    <s v="Seattle, WA"/>
    <s v="US"/>
    <s v="United States"/>
    <n v="47.699205902233203"/>
    <n v="-122.373172166215"/>
    <b v="1"/>
    <x v="1"/>
    <x v="1"/>
    <n v="2"/>
    <x v="0"/>
    <x v="0"/>
    <x v="0"/>
    <x v="0"/>
    <m/>
    <x v="3"/>
    <m/>
    <m/>
    <m/>
    <m/>
    <n v="1"/>
    <n v="0"/>
    <n v="1"/>
    <n v="1125"/>
    <s v="never"/>
    <b v="1"/>
    <n v="30"/>
    <n v="60"/>
    <n v="90"/>
    <n v="365"/>
    <d v="2016-01-04T00:00:00"/>
    <n v="0"/>
    <m/>
    <m/>
    <m/>
    <m/>
    <m/>
    <m/>
    <m/>
    <m/>
    <m/>
    <b v="0"/>
    <s v="WASHINGTON"/>
    <b v="0"/>
    <s v="flexible"/>
    <b v="0"/>
    <b v="0"/>
    <n v="1"/>
    <m/>
    <x v="4"/>
    <x v="6"/>
    <x v="8"/>
    <x v="14"/>
    <x v="13"/>
    <x v="15"/>
    <x v="4"/>
    <x v="4"/>
    <m/>
    <m/>
    <m/>
    <m/>
    <m/>
    <m/>
    <m/>
    <m/>
    <m/>
    <m/>
    <m/>
    <m/>
    <m/>
    <m/>
    <m/>
    <m/>
    <m/>
    <m/>
    <m/>
    <m/>
    <m/>
    <m/>
  </r>
  <r>
    <x v="1830"/>
    <n v="20160104002432"/>
    <d v="2016-01-04T00:00:00"/>
    <s v="Sunny Room in Quiet Neighborhood"/>
    <s v="none"/>
    <n v="20765151"/>
    <s v="Elizabeth"/>
    <d v="2014-08-31T00:00:00"/>
    <s v="Seattle"/>
    <s v=" Washington"/>
    <s v=" United States"/>
    <m/>
    <b v="1"/>
    <s v="Crown Hill"/>
    <n v="1"/>
    <n v="1"/>
    <b v="1"/>
    <b v="0"/>
    <s v="12th Avenue Northwest"/>
    <s v="Other neighborhoods"/>
    <s v="Seattle"/>
    <s v=" Washington"/>
    <x v="22"/>
    <s v="Seattle"/>
    <s v="Seattle, WA"/>
    <s v="US"/>
    <s v="United States"/>
    <n v="47.7034816163317"/>
    <n v="-122.369842087897"/>
    <b v="1"/>
    <x v="1"/>
    <x v="1"/>
    <n v="1"/>
    <x v="4"/>
    <x v="0"/>
    <x v="0"/>
    <x v="0"/>
    <m/>
    <x v="21"/>
    <n v="399"/>
    <n v="1275"/>
    <n v="100"/>
    <n v="10"/>
    <n v="1"/>
    <n v="0"/>
    <n v="2"/>
    <n v="1125"/>
    <s v="0 weeks ago"/>
    <b v="1"/>
    <n v="30"/>
    <n v="60"/>
    <n v="62"/>
    <n v="252"/>
    <d v="2016-01-04T00:00:00"/>
    <n v="8"/>
    <d v="2015-08-03T00:00:00"/>
    <d v="2015-10-06T00:00:00"/>
    <n v="98"/>
    <n v="10"/>
    <n v="10"/>
    <n v="10"/>
    <n v="10"/>
    <n v="10"/>
    <n v="10"/>
    <b v="0"/>
    <s v="WASHINGTON"/>
    <b v="0"/>
    <s v="flexible"/>
    <b v="0"/>
    <b v="0"/>
    <n v="1"/>
    <n v="1.55"/>
    <x v="4"/>
    <x v="6"/>
    <x v="8"/>
    <x v="14"/>
    <x v="13"/>
    <x v="15"/>
    <x v="4"/>
    <x v="4"/>
    <m/>
    <m/>
    <m/>
    <m/>
    <m/>
    <m/>
    <m/>
    <m/>
    <m/>
    <m/>
    <m/>
    <m/>
    <m/>
    <m/>
    <m/>
    <m/>
    <m/>
    <m/>
    <m/>
    <m/>
    <m/>
    <m/>
  </r>
  <r>
    <x v="1831"/>
    <n v="20160104002432"/>
    <d v="2016-01-04T00:00:00"/>
    <s v="&quot;THE 5-STAR HOUSE&quot; "/>
    <s v="none"/>
    <n v="2438665"/>
    <s v="Flor"/>
    <d v="2012-05-22T00:00:00"/>
    <s v="Seattle"/>
    <s v=" Washington"/>
    <s v=" United States"/>
    <n v="10"/>
    <b v="0"/>
    <s v="Crown Hill"/>
    <n v="3"/>
    <n v="3"/>
    <b v="1"/>
    <b v="1"/>
    <s v="Dibble Ave NW"/>
    <s v="Other neighborhoods"/>
    <s v="Seattle"/>
    <s v=" Washington"/>
    <x v="3"/>
    <s v="Seattle"/>
    <s v="Seattle, WA"/>
    <s v="US"/>
    <s v="United States"/>
    <n v="47.701551291074097"/>
    <n v="-122.36651127608"/>
    <b v="1"/>
    <x v="1"/>
    <x v="1"/>
    <n v="2"/>
    <x v="3"/>
    <x v="0"/>
    <x v="0"/>
    <x v="0"/>
    <n v="2750"/>
    <x v="45"/>
    <n v="530"/>
    <n v="2240"/>
    <n v="200"/>
    <n v="35"/>
    <n v="2"/>
    <n v="25"/>
    <n v="2"/>
    <n v="180"/>
    <s v="20 weeks ago"/>
    <b v="1"/>
    <n v="30"/>
    <n v="59"/>
    <n v="85"/>
    <n v="360"/>
    <d v="2016-01-04T00:00:00"/>
    <n v="37"/>
    <d v="2012-09-04T00:00:00"/>
    <d v="2015-09-07T00:00:00"/>
    <n v="95"/>
    <n v="9"/>
    <n v="10"/>
    <n v="10"/>
    <n v="10"/>
    <n v="9"/>
    <n v="9"/>
    <b v="0"/>
    <s v="WASHINGTON"/>
    <b v="1"/>
    <s v="flexible"/>
    <b v="1"/>
    <b v="1"/>
    <n v="3"/>
    <n v="0.91"/>
    <x v="4"/>
    <x v="6"/>
    <x v="8"/>
    <x v="14"/>
    <x v="13"/>
    <x v="15"/>
    <x v="4"/>
    <x v="4"/>
    <m/>
    <m/>
    <m/>
    <m/>
    <m/>
    <m/>
    <m/>
    <m/>
    <m/>
    <m/>
    <m/>
    <m/>
    <m/>
    <m/>
    <m/>
    <m/>
    <m/>
    <m/>
    <m/>
    <m/>
    <m/>
    <m/>
  </r>
  <r>
    <x v="1832"/>
    <n v="20160104002432"/>
    <d v="2016-01-04T00:00:00"/>
    <s v="Fun apartment in Ballard, Seattle"/>
    <s v="none"/>
    <n v="1037115"/>
    <s v="Rose &amp; Glen"/>
    <d v="2011-08-30T00:00:00"/>
    <s v="Montezuma"/>
    <s v="Costas Rica"/>
    <s v=" United States"/>
    <n v="10"/>
    <b v="0"/>
    <s v="Fremont"/>
    <n v="7"/>
    <n v="7"/>
    <b v="1"/>
    <b v="1"/>
    <s v="10th Avenue Northwest"/>
    <s v="Other neighborhoods"/>
    <s v="Seattle"/>
    <s v=" Washington"/>
    <x v="3"/>
    <s v="Seattle"/>
    <s v="Seattle, WA"/>
    <s v="US"/>
    <s v="United States"/>
    <n v="47.691027961686899"/>
    <n v="-122.36815465258999"/>
    <b v="1"/>
    <x v="0"/>
    <x v="0"/>
    <n v="6"/>
    <x v="0"/>
    <x v="4"/>
    <x v="3"/>
    <x v="0"/>
    <m/>
    <x v="39"/>
    <n v="1140"/>
    <n v="1850"/>
    <n v="300"/>
    <n v="65"/>
    <n v="4"/>
    <n v="15"/>
    <n v="3"/>
    <n v="1125"/>
    <s v="0 weeks ago"/>
    <b v="1"/>
    <n v="0"/>
    <n v="0"/>
    <n v="0"/>
    <n v="233"/>
    <d v="2016-01-04T00:00:00"/>
    <n v="42"/>
    <d v="2012-04-28T00:00:00"/>
    <d v="2015-09-08T00:00:00"/>
    <n v="89"/>
    <n v="9"/>
    <n v="9"/>
    <n v="10"/>
    <n v="9"/>
    <n v="9"/>
    <n v="9"/>
    <b v="0"/>
    <s v="WASHINGTON"/>
    <b v="0"/>
    <s v="strict"/>
    <b v="0"/>
    <b v="0"/>
    <n v="1"/>
    <n v="0.94"/>
    <x v="4"/>
    <x v="6"/>
    <x v="8"/>
    <x v="14"/>
    <x v="13"/>
    <x v="15"/>
    <x v="4"/>
    <x v="4"/>
    <m/>
    <m/>
    <m/>
    <m/>
    <m/>
    <m/>
    <m/>
    <m/>
    <m/>
    <m/>
    <m/>
    <m/>
    <m/>
    <m/>
    <m/>
    <m/>
    <m/>
    <m/>
    <m/>
    <m/>
    <m/>
    <m/>
  </r>
  <r>
    <x v="1833"/>
    <n v="20160104002432"/>
    <d v="2016-01-04T00:00:00"/>
    <s v="Seattle Urban Oasis, Crown Hill"/>
    <s v="none"/>
    <n v="37479633"/>
    <s v="Shannon"/>
    <d v="2015-07-04T00:00:00"/>
    <s v="Seattle"/>
    <s v=" Washington"/>
    <s v=" United States"/>
    <n v="10"/>
    <b v="0"/>
    <s v="Crown Hill"/>
    <n v="1"/>
    <n v="1"/>
    <b v="1"/>
    <b v="1"/>
    <s v="13th Avenue Northwest"/>
    <s v="Other neighborhoods"/>
    <s v="Seattle"/>
    <s v=" Washington"/>
    <x v="22"/>
    <s v="Seattle"/>
    <s v="Seattle, WA"/>
    <s v="US"/>
    <s v="United States"/>
    <n v="47.705140831444901"/>
    <n v="-122.371213390061"/>
    <b v="1"/>
    <x v="1"/>
    <x v="0"/>
    <n v="4"/>
    <x v="0"/>
    <x v="4"/>
    <x v="3"/>
    <x v="0"/>
    <m/>
    <x v="108"/>
    <m/>
    <n v="2600"/>
    <n v="99"/>
    <n v="35"/>
    <n v="4"/>
    <n v="30"/>
    <n v="1"/>
    <n v="1125"/>
    <s v="0 weeks ago"/>
    <b v="1"/>
    <n v="30"/>
    <n v="41"/>
    <n v="58"/>
    <n v="150"/>
    <d v="2016-01-04T00:00:00"/>
    <n v="2"/>
    <d v="2015-11-22T00:00:00"/>
    <d v="2015-11-28T00:00:00"/>
    <n v="100"/>
    <m/>
    <n v="10"/>
    <m/>
    <n v="10"/>
    <m/>
    <m/>
    <b v="0"/>
    <s v="WASHINGTON"/>
    <b v="0"/>
    <s v="moderate"/>
    <b v="0"/>
    <b v="0"/>
    <n v="1"/>
    <n v="1.36"/>
    <x v="4"/>
    <x v="6"/>
    <x v="8"/>
    <x v="14"/>
    <x v="13"/>
    <x v="15"/>
    <x v="4"/>
    <x v="4"/>
    <m/>
    <m/>
    <m/>
    <m/>
    <m/>
    <m/>
    <m/>
    <m/>
    <m/>
    <m/>
    <m/>
    <m/>
    <m/>
    <m/>
    <m/>
    <m/>
    <m/>
    <m/>
    <m/>
    <m/>
    <m/>
    <m/>
  </r>
  <r>
    <x v="1834"/>
    <n v="20160104002432"/>
    <d v="2016-01-04T00:00:00"/>
    <s v="Little Dream Cottage"/>
    <s v="none"/>
    <n v="9783390"/>
    <s v="Angelika &amp; Jim"/>
    <d v="2013-11-03T00:00:00"/>
    <m/>
    <m/>
    <s v=" United States"/>
    <n v="10"/>
    <b v="0"/>
    <s v="Crown Hill"/>
    <n v="1"/>
    <n v="1"/>
    <b v="1"/>
    <b v="1"/>
    <s v="17th Avenue Northwest"/>
    <s v="Other neighborhoods"/>
    <s v="Seattle"/>
    <s v=" Washington"/>
    <x v="3"/>
    <s v="Seattle"/>
    <s v="Seattle, WA"/>
    <s v="US"/>
    <s v="United States"/>
    <n v="47.692910532225497"/>
    <n v="-122.37849462852"/>
    <b v="1"/>
    <x v="1"/>
    <x v="0"/>
    <n v="2"/>
    <x v="0"/>
    <x v="0"/>
    <x v="0"/>
    <x v="0"/>
    <m/>
    <x v="3"/>
    <m/>
    <m/>
    <m/>
    <m/>
    <n v="1"/>
    <n v="100"/>
    <n v="2"/>
    <n v="1125"/>
    <s v="6 weeks ago"/>
    <b v="1"/>
    <n v="30"/>
    <n v="60"/>
    <n v="90"/>
    <n v="365"/>
    <d v="2016-01-04T00:00:00"/>
    <n v="0"/>
    <m/>
    <m/>
    <m/>
    <m/>
    <m/>
    <m/>
    <m/>
    <m/>
    <m/>
    <b v="0"/>
    <s v="WASHINGTON"/>
    <b v="1"/>
    <s v="flexible"/>
    <b v="0"/>
    <b v="0"/>
    <n v="1"/>
    <m/>
    <x v="4"/>
    <x v="6"/>
    <x v="8"/>
    <x v="14"/>
    <x v="13"/>
    <x v="15"/>
    <x v="4"/>
    <x v="4"/>
    <m/>
    <m/>
    <m/>
    <m/>
    <m/>
    <m/>
    <m/>
    <m/>
    <m/>
    <m/>
    <m/>
    <m/>
    <m/>
    <m/>
    <m/>
    <m/>
    <m/>
    <m/>
    <m/>
    <m/>
    <m/>
    <m/>
  </r>
  <r>
    <x v="1835"/>
    <n v="20160104002432"/>
    <d v="2016-01-04T00:00:00"/>
    <s v="Seattle North Beach B R Guest Suite"/>
    <s v="none"/>
    <n v="409899"/>
    <s v="Eleanor"/>
    <d v="2011-02-25T00:00:00"/>
    <s v="Seattle"/>
    <s v=" Washington"/>
    <s v=" United States"/>
    <n v="10"/>
    <b v="1"/>
    <s v="Crown Hill"/>
    <n v="1"/>
    <n v="1"/>
    <b v="1"/>
    <b v="1"/>
    <s v="15th Ave NW"/>
    <s v="Other neighborhoods"/>
    <s v="Seattle"/>
    <s v=" Washington"/>
    <x v="3"/>
    <s v="Seattle"/>
    <s v="Seattle, WA"/>
    <s v="US"/>
    <s v="United States"/>
    <n v="47.697571120150798"/>
    <n v="-122.375875437137"/>
    <b v="1"/>
    <x v="1"/>
    <x v="0"/>
    <n v="3"/>
    <x v="0"/>
    <x v="4"/>
    <x v="2"/>
    <x v="0"/>
    <m/>
    <x v="129"/>
    <n v="600"/>
    <n v="2298"/>
    <m/>
    <n v="60"/>
    <n v="1"/>
    <n v="25"/>
    <n v="1"/>
    <n v="365"/>
    <s v="2 weeks ago"/>
    <b v="1"/>
    <n v="30"/>
    <n v="60"/>
    <n v="90"/>
    <n v="365"/>
    <d v="2016-01-04T00:00:00"/>
    <n v="133"/>
    <d v="2011-04-29T00:00:00"/>
    <d v="2015-12-08T00:00:00"/>
    <n v="97"/>
    <n v="10"/>
    <n v="10"/>
    <n v="10"/>
    <n v="10"/>
    <n v="9"/>
    <n v="10"/>
    <b v="0"/>
    <s v="WASHINGTON"/>
    <b v="1"/>
    <s v="moderate"/>
    <b v="0"/>
    <b v="1"/>
    <n v="1"/>
    <n v="2.33"/>
    <x v="4"/>
    <x v="6"/>
    <x v="8"/>
    <x v="14"/>
    <x v="13"/>
    <x v="15"/>
    <x v="4"/>
    <x v="4"/>
    <m/>
    <m/>
    <m/>
    <m/>
    <m/>
    <m/>
    <m/>
    <m/>
    <m/>
    <m/>
    <m/>
    <m/>
    <m/>
    <m/>
    <m/>
    <m/>
    <m/>
    <m/>
    <m/>
    <m/>
    <m/>
    <m/>
  </r>
  <r>
    <x v="1836"/>
    <n v="20160104002432"/>
    <d v="2016-01-04T00:00:00"/>
    <s v="Family Friendly Holiday Haven"/>
    <s v="none"/>
    <n v="1918676"/>
    <s v="Danielle"/>
    <d v="2012-03-13T00:00:00"/>
    <s v="Seattle"/>
    <s v=" Washington"/>
    <s v=" United States"/>
    <n v="10"/>
    <b v="0"/>
    <s v="Crown Hill"/>
    <n v="2"/>
    <n v="2"/>
    <b v="1"/>
    <b v="1"/>
    <s v="Dibble Avenue Northwest"/>
    <s v="Other neighborhoods"/>
    <s v="Seattle"/>
    <s v=" Washington"/>
    <x v="3"/>
    <s v="Seattle"/>
    <s v="Seattle, WA"/>
    <s v="US"/>
    <s v="United States"/>
    <n v="47.693445755499297"/>
    <n v="-122.36680320922601"/>
    <b v="1"/>
    <x v="1"/>
    <x v="0"/>
    <n v="4"/>
    <x v="0"/>
    <x v="4"/>
    <x v="2"/>
    <x v="0"/>
    <m/>
    <x v="3"/>
    <n v="411"/>
    <n v="1491"/>
    <m/>
    <m/>
    <n v="1"/>
    <n v="0"/>
    <n v="1"/>
    <n v="1125"/>
    <s v="0 weeks ago"/>
    <b v="1"/>
    <n v="24"/>
    <n v="24"/>
    <n v="24"/>
    <n v="32"/>
    <d v="2016-01-04T00:00:00"/>
    <n v="0"/>
    <m/>
    <m/>
    <m/>
    <m/>
    <m/>
    <m/>
    <m/>
    <m/>
    <m/>
    <b v="0"/>
    <s v="WASHINGTON"/>
    <b v="0"/>
    <s v="flexible"/>
    <b v="0"/>
    <b v="0"/>
    <n v="1"/>
    <m/>
    <x v="4"/>
    <x v="6"/>
    <x v="8"/>
    <x v="14"/>
    <x v="13"/>
    <x v="15"/>
    <x v="4"/>
    <x v="4"/>
    <m/>
    <m/>
    <m/>
    <m/>
    <m/>
    <m/>
    <m/>
    <m/>
    <m/>
    <m/>
    <m/>
    <m/>
    <m/>
    <m/>
    <m/>
    <m/>
    <m/>
    <m/>
    <m/>
    <m/>
    <m/>
    <m/>
  </r>
  <r>
    <x v="1837"/>
    <n v="20160104002432"/>
    <d v="2016-01-04T00:00:00"/>
    <s v="Private Entry Modern Suite"/>
    <s v="none"/>
    <n v="30979808"/>
    <s v="Anastasia"/>
    <d v="2015-04-10T00:00:00"/>
    <s v="Seattle"/>
    <s v=" Washington"/>
    <s v=" United States"/>
    <n v="10"/>
    <b v="1"/>
    <s v="Crown Hill"/>
    <n v="1"/>
    <n v="1"/>
    <b v="1"/>
    <b v="1"/>
    <s v="Northwest 97th Street"/>
    <s v="Other neighborhoods"/>
    <s v="Seattle"/>
    <s v=" Washington"/>
    <x v="3"/>
    <s v="Seattle"/>
    <s v="Seattle, WA"/>
    <s v="US"/>
    <s v="United States"/>
    <n v="47.700363283542799"/>
    <n v="-122.37090648999801"/>
    <b v="1"/>
    <x v="1"/>
    <x v="1"/>
    <n v="2"/>
    <x v="0"/>
    <x v="0"/>
    <x v="0"/>
    <x v="0"/>
    <m/>
    <x v="85"/>
    <m/>
    <m/>
    <m/>
    <n v="25"/>
    <n v="3"/>
    <n v="0"/>
    <n v="1"/>
    <n v="1125"/>
    <s v="0 weeks ago"/>
    <b v="1"/>
    <n v="9"/>
    <n v="31"/>
    <n v="58"/>
    <n v="58"/>
    <d v="2016-01-04T00:00:00"/>
    <n v="33"/>
    <d v="2015-08-24T00:00:00"/>
    <d v="2015-12-24T00:00:00"/>
    <n v="99"/>
    <n v="10"/>
    <n v="10"/>
    <n v="10"/>
    <n v="10"/>
    <n v="9"/>
    <n v="10"/>
    <b v="0"/>
    <s v="WASHINGTON"/>
    <b v="0"/>
    <s v="flexible"/>
    <b v="0"/>
    <b v="0"/>
    <n v="1"/>
    <n v="7.39"/>
    <x v="4"/>
    <x v="6"/>
    <x v="8"/>
    <x v="14"/>
    <x v="13"/>
    <x v="15"/>
    <x v="4"/>
    <x v="4"/>
    <m/>
    <m/>
    <m/>
    <m/>
    <m/>
    <m/>
    <m/>
    <m/>
    <m/>
    <m/>
    <m/>
    <m/>
    <m/>
    <m/>
    <m/>
    <m/>
    <m/>
    <m/>
    <m/>
    <m/>
    <m/>
    <m/>
  </r>
  <r>
    <x v="1838"/>
    <n v="20160104002432"/>
    <d v="2016-01-04T00:00:00"/>
    <s v="Three  bedroom home in Ballard"/>
    <s v="none"/>
    <n v="1037115"/>
    <s v="Rose &amp; Glen"/>
    <d v="2011-08-30T00:00:00"/>
    <s v="Montezuma"/>
    <s v="Costas Rica "/>
    <s v=" United States"/>
    <n v="10"/>
    <b v="0"/>
    <s v="Fremont"/>
    <n v="7"/>
    <n v="7"/>
    <b v="1"/>
    <b v="1"/>
    <s v="10th Avenue Northwest"/>
    <s v="Other neighborhoods"/>
    <s v="Seattle"/>
    <s v=" Washington"/>
    <x v="3"/>
    <s v="Seattle"/>
    <s v="Seattle, WA"/>
    <s v="US"/>
    <s v="United States"/>
    <n v="47.6909559036202"/>
    <n v="-122.36971981467801"/>
    <b v="1"/>
    <x v="0"/>
    <x v="0"/>
    <n v="8"/>
    <x v="2"/>
    <x v="3"/>
    <x v="3"/>
    <x v="0"/>
    <m/>
    <x v="76"/>
    <n v="1850"/>
    <n v="2850"/>
    <n v="400"/>
    <n v="80"/>
    <n v="6"/>
    <n v="25"/>
    <n v="3"/>
    <n v="30"/>
    <s v="0 weeks ago"/>
    <b v="1"/>
    <n v="30"/>
    <n v="60"/>
    <n v="90"/>
    <n v="365"/>
    <d v="2016-01-04T00:00:00"/>
    <n v="29"/>
    <d v="2013-08-07T00:00:00"/>
    <d v="2015-11-28T00:00:00"/>
    <n v="87"/>
    <n v="9"/>
    <n v="9"/>
    <n v="10"/>
    <n v="9"/>
    <n v="9"/>
    <n v="8"/>
    <b v="0"/>
    <s v="WASHINGTON"/>
    <b v="0"/>
    <s v="strict"/>
    <b v="0"/>
    <b v="0"/>
    <n v="1"/>
    <n v="0.99"/>
    <x v="4"/>
    <x v="6"/>
    <x v="8"/>
    <x v="14"/>
    <x v="13"/>
    <x v="15"/>
    <x v="4"/>
    <x v="4"/>
    <m/>
    <m/>
    <m/>
    <m/>
    <m/>
    <m/>
    <m/>
    <m/>
    <m/>
    <m/>
    <m/>
    <m/>
    <m/>
    <m/>
    <m/>
    <m/>
    <m/>
    <m/>
    <m/>
    <m/>
    <m/>
    <m/>
  </r>
  <r>
    <x v="1839"/>
    <n v="20160104002432"/>
    <d v="2016-01-04T00:00:00"/>
    <s v="Cozy 1 BR, Private Bath, Comfy Bed"/>
    <s v="none"/>
    <n v="18522959"/>
    <s v="Augustin"/>
    <d v="2014-07-21T00:00:00"/>
    <s v="Seattle"/>
    <s v=" Washington"/>
    <s v=" United States"/>
    <n v="10"/>
    <b v="0"/>
    <s v="Crown Hill"/>
    <n v="2"/>
    <n v="2"/>
    <b v="1"/>
    <b v="1"/>
    <s v="10th Avenue Northwest"/>
    <s v="Other neighborhoods"/>
    <s v="Seattle"/>
    <s v=" Washington"/>
    <x v="3"/>
    <s v="Seattle"/>
    <s v="Seattle, WA"/>
    <s v="US"/>
    <s v="United States"/>
    <n v="47.693975896969299"/>
    <n v="-122.37165377836099"/>
    <b v="1"/>
    <x v="1"/>
    <x v="1"/>
    <n v="2"/>
    <x v="0"/>
    <x v="0"/>
    <x v="0"/>
    <x v="0"/>
    <m/>
    <x v="72"/>
    <n v="250"/>
    <n v="882"/>
    <m/>
    <n v="25"/>
    <n v="1"/>
    <n v="30"/>
    <n v="1"/>
    <n v="30"/>
    <s v="3 weeks ago"/>
    <b v="1"/>
    <n v="29"/>
    <n v="59"/>
    <n v="88"/>
    <n v="88"/>
    <d v="2016-01-04T00:00:00"/>
    <n v="26"/>
    <d v="2014-07-28T00:00:00"/>
    <d v="2015-12-05T00:00:00"/>
    <n v="94"/>
    <n v="10"/>
    <n v="9"/>
    <n v="10"/>
    <n v="10"/>
    <n v="10"/>
    <n v="9"/>
    <b v="0"/>
    <s v="WASHINGTON"/>
    <b v="0"/>
    <s v="strict"/>
    <b v="0"/>
    <b v="0"/>
    <n v="2"/>
    <n v="1.48"/>
    <x v="4"/>
    <x v="6"/>
    <x v="8"/>
    <x v="14"/>
    <x v="13"/>
    <x v="15"/>
    <x v="4"/>
    <x v="4"/>
    <m/>
    <m/>
    <m/>
    <m/>
    <m/>
    <m/>
    <m/>
    <m/>
    <m/>
    <m/>
    <m/>
    <m/>
    <m/>
    <m/>
    <m/>
    <m/>
    <m/>
    <m/>
    <m/>
    <m/>
    <m/>
    <m/>
  </r>
  <r>
    <x v="1840"/>
    <n v="20160104002432"/>
    <d v="2016-01-04T00:00:00"/>
    <s v="Private, Cozy Room &amp; Bath-Seattle"/>
    <s v="none"/>
    <n v="42873852"/>
    <s v="Melissa"/>
    <d v="2015-08-30T00:00:00"/>
    <s v="Seattle"/>
    <s v=" Washington"/>
    <s v=" United States"/>
    <n v="10"/>
    <b v="0"/>
    <s v="Crown Hill"/>
    <n v="1"/>
    <n v="1"/>
    <b v="1"/>
    <b v="1"/>
    <s v="8th Avenue Northwest"/>
    <s v="Other neighborhoods"/>
    <s v="Seattle"/>
    <s v=" Washington"/>
    <x v="3"/>
    <s v="Seattle"/>
    <s v="Seattle, WA"/>
    <s v="US"/>
    <s v="United States"/>
    <n v="47.6930652414975"/>
    <n v="-122.36735081193299"/>
    <b v="1"/>
    <x v="1"/>
    <x v="1"/>
    <n v="4"/>
    <x v="0"/>
    <x v="0"/>
    <x v="2"/>
    <x v="0"/>
    <m/>
    <x v="19"/>
    <n v="475"/>
    <n v="1800"/>
    <n v="100"/>
    <n v="25"/>
    <n v="2"/>
    <n v="15"/>
    <n v="1"/>
    <n v="1125"/>
    <s v="3 weeks ago"/>
    <b v="1"/>
    <n v="28"/>
    <n v="58"/>
    <n v="88"/>
    <n v="363"/>
    <d v="2016-01-04T00:00:00"/>
    <n v="7"/>
    <d v="2015-09-03T00:00:00"/>
    <d v="2015-11-22T00:00:00"/>
    <n v="100"/>
    <n v="10"/>
    <n v="10"/>
    <n v="10"/>
    <n v="10"/>
    <n v="10"/>
    <n v="10"/>
    <b v="0"/>
    <s v="WASHINGTON"/>
    <b v="1"/>
    <s v="flexible"/>
    <b v="0"/>
    <b v="0"/>
    <n v="1"/>
    <n v="1.69"/>
    <x v="4"/>
    <x v="6"/>
    <x v="8"/>
    <x v="14"/>
    <x v="13"/>
    <x v="15"/>
    <x v="4"/>
    <x v="4"/>
    <m/>
    <m/>
    <m/>
    <m/>
    <m/>
    <m/>
    <m/>
    <m/>
    <m/>
    <m/>
    <m/>
    <m/>
    <m/>
    <m/>
    <m/>
    <m/>
    <m/>
    <m/>
    <m/>
    <m/>
    <m/>
    <m/>
  </r>
  <r>
    <x v="1841"/>
    <n v="20160104002432"/>
    <d v="2016-01-04T00:00:00"/>
    <s v="Cute North Seattle Home"/>
    <s v="none"/>
    <n v="15315685"/>
    <s v="Aaron"/>
    <d v="2014-05-09T00:00:00"/>
    <s v="Shoreline"/>
    <s v=" Washington"/>
    <s v=" United States"/>
    <n v="10"/>
    <b v="1"/>
    <s v="Crown Hill"/>
    <n v="2"/>
    <n v="2"/>
    <b v="1"/>
    <b v="1"/>
    <s v="Mary Avenue Northwest"/>
    <s v="Other neighborhoods"/>
    <s v="Seattle"/>
    <s v=" Washington"/>
    <x v="3"/>
    <s v="Seattle"/>
    <s v="Seattle, WA"/>
    <s v="US"/>
    <s v="United States"/>
    <n v="47.6999623874853"/>
    <n v="-122.375510704983"/>
    <b v="1"/>
    <x v="1"/>
    <x v="0"/>
    <n v="6"/>
    <x v="2"/>
    <x v="3"/>
    <x v="3"/>
    <x v="0"/>
    <m/>
    <x v="9"/>
    <n v="625"/>
    <m/>
    <n v="100"/>
    <n v="50"/>
    <n v="3"/>
    <n v="20"/>
    <n v="3"/>
    <n v="1125"/>
    <s v="36 weeks ago"/>
    <b v="1"/>
    <n v="0"/>
    <n v="0"/>
    <n v="10"/>
    <n v="99"/>
    <d v="2016-01-04T00:00:00"/>
    <n v="2"/>
    <d v="2015-04-23T00:00:00"/>
    <d v="2015-07-13T00:00:00"/>
    <n v="90"/>
    <n v="8"/>
    <n v="8"/>
    <n v="9"/>
    <n v="8"/>
    <n v="9"/>
    <n v="10"/>
    <b v="0"/>
    <s v="WASHINGTON"/>
    <b v="0"/>
    <s v="strict"/>
    <b v="0"/>
    <b v="0"/>
    <n v="2"/>
    <n v="0.23"/>
    <x v="4"/>
    <x v="6"/>
    <x v="8"/>
    <x v="14"/>
    <x v="13"/>
    <x v="15"/>
    <x v="4"/>
    <x v="4"/>
    <m/>
    <m/>
    <m/>
    <m/>
    <m/>
    <m/>
    <m/>
    <m/>
    <m/>
    <m/>
    <m/>
    <m/>
    <m/>
    <m/>
    <m/>
    <m/>
    <m/>
    <m/>
    <m/>
    <m/>
    <m/>
    <m/>
  </r>
  <r>
    <x v="1842"/>
    <n v="20160104002432"/>
    <d v="2016-01-04T00:00:00"/>
    <s v="&quot;THE 5-STAR  HOUSE&quot;"/>
    <s v="none"/>
    <n v="2438665"/>
    <s v="Flor"/>
    <d v="2012-05-22T00:00:00"/>
    <s v="Seattle"/>
    <s v=" Washington"/>
    <s v=" United States"/>
    <n v="10"/>
    <b v="0"/>
    <s v="Crown Hill"/>
    <n v="3"/>
    <n v="3"/>
    <b v="1"/>
    <b v="1"/>
    <s v="Dibble Ave NW"/>
    <s v="Other neighborhoods"/>
    <s v="Seattle"/>
    <s v=" Washington"/>
    <x v="3"/>
    <s v="Seattle"/>
    <s v="Seattle, WA"/>
    <s v="US"/>
    <s v="United States"/>
    <n v="47.702954396433"/>
    <n v="-122.368611502213"/>
    <b v="1"/>
    <x v="9"/>
    <x v="1"/>
    <n v="2"/>
    <x v="3"/>
    <x v="0"/>
    <x v="3"/>
    <x v="0"/>
    <n v="2"/>
    <x v="45"/>
    <n v="400"/>
    <n v="1600"/>
    <n v="200"/>
    <n v="35"/>
    <n v="2"/>
    <n v="25"/>
    <n v="2"/>
    <n v="180"/>
    <s v="4 weeks ago"/>
    <b v="1"/>
    <n v="30"/>
    <n v="60"/>
    <n v="90"/>
    <n v="361"/>
    <d v="2016-01-04T00:00:00"/>
    <n v="74"/>
    <d v="2012-06-19T00:00:00"/>
    <d v="2016-01-01T00:00:00"/>
    <n v="97"/>
    <n v="10"/>
    <n v="10"/>
    <n v="10"/>
    <n v="10"/>
    <n v="9"/>
    <n v="10"/>
    <b v="0"/>
    <s v="WASHINGTON"/>
    <b v="1"/>
    <s v="flexible"/>
    <b v="1"/>
    <b v="1"/>
    <n v="3"/>
    <n v="1.71"/>
    <x v="4"/>
    <x v="6"/>
    <x v="8"/>
    <x v="14"/>
    <x v="13"/>
    <x v="15"/>
    <x v="4"/>
    <x v="4"/>
    <m/>
    <m/>
    <m/>
    <m/>
    <m/>
    <m/>
    <m/>
    <m/>
    <m/>
    <m/>
    <m/>
    <m/>
    <m/>
    <m/>
    <m/>
    <m/>
    <m/>
    <m/>
    <m/>
    <m/>
    <m/>
    <m/>
  </r>
  <r>
    <x v="1843"/>
    <n v="20160104002432"/>
    <d v="2016-01-04T00:00:00"/>
    <s v="The Coolest Tangerine Dream MIL! "/>
    <s v="none"/>
    <n v="31481"/>
    <s v="Cassie"/>
    <d v="2009-08-13T00:00:00"/>
    <s v="Seattle"/>
    <s v=" Washington"/>
    <s v=" United States"/>
    <n v="10"/>
    <b v="1"/>
    <s v="The Junction"/>
    <n v="2"/>
    <n v="2"/>
    <b v="1"/>
    <b v="1"/>
    <s v="In The Junction"/>
    <s v="West Seattle"/>
    <s v="Seattle"/>
    <s v=" Washington"/>
    <x v="18"/>
    <s v="Seattle"/>
    <s v="Seattle, WA"/>
    <s v="US"/>
    <s v="United States"/>
    <n v="47.556700653644498"/>
    <n v="-122.384973506151"/>
    <b v="1"/>
    <x v="1"/>
    <x v="0"/>
    <n v="3"/>
    <x v="0"/>
    <x v="4"/>
    <x v="2"/>
    <x v="0"/>
    <m/>
    <x v="27"/>
    <n v="825"/>
    <n v="2500"/>
    <n v="400"/>
    <n v="85"/>
    <n v="2"/>
    <n v="5"/>
    <n v="2"/>
    <n v="365"/>
    <s v="0 weeks ago"/>
    <b v="1"/>
    <n v="1"/>
    <n v="21"/>
    <n v="49"/>
    <n v="262"/>
    <d v="2016-01-04T00:00:00"/>
    <n v="14"/>
    <d v="2012-01-15T00:00:00"/>
    <d v="2015-10-14T00:00:00"/>
    <n v="100"/>
    <n v="10"/>
    <n v="10"/>
    <n v="10"/>
    <n v="10"/>
    <n v="10"/>
    <n v="10"/>
    <b v="0"/>
    <s v="WASHINGTON"/>
    <b v="0"/>
    <s v="strict"/>
    <b v="0"/>
    <b v="1"/>
    <n v="2"/>
    <n v="0.28999999999999998"/>
    <x v="4"/>
    <x v="6"/>
    <x v="8"/>
    <x v="14"/>
    <x v="13"/>
    <x v="15"/>
    <x v="4"/>
    <x v="4"/>
    <m/>
    <m/>
    <m/>
    <m/>
    <m/>
    <m/>
    <m/>
    <m/>
    <m/>
    <m/>
    <m/>
    <m/>
    <m/>
    <m/>
    <m/>
    <m/>
    <m/>
    <m/>
    <m/>
    <m/>
    <m/>
    <m/>
  </r>
  <r>
    <x v="1844"/>
    <n v="20160104002432"/>
    <d v="2016-01-04T00:00:00"/>
    <s v="Suite Dreams"/>
    <s v="none"/>
    <n v="36174062"/>
    <s v="Jillian"/>
    <d v="2015-06-19T00:00:00"/>
    <s v="Seattle"/>
    <s v=" Washington"/>
    <s v=" United States"/>
    <n v="10"/>
    <b v="0"/>
    <s v="The Junction"/>
    <n v="1"/>
    <n v="1"/>
    <b v="1"/>
    <b v="1"/>
    <s v="42nd Avenue Southwest"/>
    <s v="West Seattle"/>
    <s v="Seattle"/>
    <s v=" Washington"/>
    <x v="21"/>
    <s v="Seattle"/>
    <s v="Seattle, WA"/>
    <s v="US"/>
    <s v="United States"/>
    <n v="47.558044419700998"/>
    <n v="-122.385787989108"/>
    <b v="1"/>
    <x v="1"/>
    <x v="1"/>
    <n v="2"/>
    <x v="0"/>
    <x v="0"/>
    <x v="0"/>
    <x v="0"/>
    <m/>
    <x v="19"/>
    <n v="499"/>
    <m/>
    <m/>
    <m/>
    <n v="2"/>
    <n v="0"/>
    <n v="2"/>
    <n v="1125"/>
    <s v="0 weeks ago"/>
    <b v="1"/>
    <n v="20"/>
    <n v="50"/>
    <n v="80"/>
    <n v="351"/>
    <d v="2016-01-04T00:00:00"/>
    <n v="10"/>
    <d v="2015-07-12T00:00:00"/>
    <d v="2015-12-22T00:00:00"/>
    <n v="98"/>
    <n v="10"/>
    <n v="10"/>
    <n v="9"/>
    <n v="9"/>
    <n v="10"/>
    <n v="10"/>
    <b v="0"/>
    <s v="WASHINGTON"/>
    <b v="0"/>
    <s v="moderate"/>
    <b v="0"/>
    <b v="0"/>
    <n v="1"/>
    <n v="1.69"/>
    <x v="4"/>
    <x v="6"/>
    <x v="8"/>
    <x v="14"/>
    <x v="13"/>
    <x v="15"/>
    <x v="4"/>
    <x v="4"/>
    <m/>
    <m/>
    <m/>
    <m/>
    <m/>
    <m/>
    <m/>
    <m/>
    <m/>
    <m/>
    <m/>
    <m/>
    <m/>
    <m/>
    <m/>
    <m/>
    <m/>
    <m/>
    <m/>
    <m/>
    <m/>
    <m/>
  </r>
  <r>
    <x v="1845"/>
    <n v="20160104002432"/>
    <d v="2016-01-04T00:00:00"/>
    <s v="Private Room &amp; Bath: Clean &amp; Comfy"/>
    <s v="none"/>
    <n v="9484575"/>
    <s v="Brendon"/>
    <d v="2013-10-17T00:00:00"/>
    <s v="Seattle"/>
    <s v=" Washington"/>
    <s v=" United States"/>
    <n v="10"/>
    <b v="1"/>
    <s v="The Junction"/>
    <n v="1"/>
    <n v="1"/>
    <b v="1"/>
    <b v="1"/>
    <s v="Bataan Place Southwest"/>
    <s v="West Seattle"/>
    <s v="Seattle"/>
    <s v=" Washington"/>
    <x v="19"/>
    <s v="Seattle"/>
    <s v="Seattle, WA"/>
    <s v="US"/>
    <s v="United States"/>
    <n v="47.552262849059098"/>
    <n v="-122.381014625761"/>
    <b v="1"/>
    <x v="1"/>
    <x v="1"/>
    <n v="3"/>
    <x v="0"/>
    <x v="0"/>
    <x v="2"/>
    <x v="0"/>
    <m/>
    <x v="170"/>
    <m/>
    <m/>
    <m/>
    <m/>
    <n v="1"/>
    <n v="14"/>
    <n v="1"/>
    <n v="1125"/>
    <s v="0 weeks ago"/>
    <b v="1"/>
    <n v="15"/>
    <n v="45"/>
    <n v="75"/>
    <n v="350"/>
    <d v="2016-01-04T00:00:00"/>
    <n v="30"/>
    <d v="2015-08-21T00:00:00"/>
    <d v="2015-12-19T00:00:00"/>
    <n v="96"/>
    <n v="10"/>
    <n v="10"/>
    <n v="10"/>
    <n v="10"/>
    <n v="9"/>
    <n v="10"/>
    <b v="0"/>
    <s v="WASHINGTON"/>
    <b v="1"/>
    <s v="moderate"/>
    <b v="0"/>
    <b v="0"/>
    <n v="1"/>
    <n v="6.57"/>
    <x v="4"/>
    <x v="6"/>
    <x v="8"/>
    <x v="14"/>
    <x v="13"/>
    <x v="15"/>
    <x v="4"/>
    <x v="4"/>
    <m/>
    <m/>
    <m/>
    <m/>
    <m/>
    <m/>
    <m/>
    <m/>
    <m/>
    <m/>
    <m/>
    <m/>
    <m/>
    <m/>
    <m/>
    <m/>
    <m/>
    <m/>
    <m/>
    <m/>
    <m/>
    <m/>
  </r>
  <r>
    <x v="1846"/>
    <n v="20160104002432"/>
    <d v="2016-01-04T00:00:00"/>
    <s v="The Adorable Sweet Orange Craftsman"/>
    <s v="none"/>
    <n v="31481"/>
    <s v="Cassie"/>
    <d v="2009-08-13T00:00:00"/>
    <s v="Seattle"/>
    <s v=" Washington"/>
    <s v=" United States"/>
    <n v="10"/>
    <b v="1"/>
    <s v="The Junction"/>
    <n v="2"/>
    <n v="2"/>
    <b v="1"/>
    <b v="1"/>
    <s v="In The Junction"/>
    <s v="West Seattle"/>
    <s v="Seattle"/>
    <s v=" Washington"/>
    <x v="18"/>
    <s v="Seattle"/>
    <s v="Seattle, WA"/>
    <s v="US"/>
    <s v="United States"/>
    <n v="47.555389255794097"/>
    <n v="-122.38473862707001"/>
    <b v="1"/>
    <x v="1"/>
    <x v="0"/>
    <n v="4"/>
    <x v="0"/>
    <x v="4"/>
    <x v="5"/>
    <x v="0"/>
    <n v="1200"/>
    <x v="12"/>
    <n v="1075"/>
    <n v="3000"/>
    <n v="400"/>
    <n v="95"/>
    <n v="2"/>
    <n v="5"/>
    <n v="3"/>
    <n v="365"/>
    <s v="1 weeks ago"/>
    <b v="1"/>
    <n v="0"/>
    <n v="0"/>
    <n v="2"/>
    <n v="180"/>
    <d v="2016-01-04T00:00:00"/>
    <n v="26"/>
    <d v="2012-01-12T00:00:00"/>
    <d v="2015-12-20T00:00:00"/>
    <n v="100"/>
    <n v="10"/>
    <n v="10"/>
    <n v="10"/>
    <n v="10"/>
    <n v="10"/>
    <n v="10"/>
    <b v="0"/>
    <s v="WASHINGTON"/>
    <b v="0"/>
    <s v="strict"/>
    <b v="0"/>
    <b v="1"/>
    <n v="2"/>
    <n v="0.54"/>
    <x v="4"/>
    <x v="6"/>
    <x v="8"/>
    <x v="14"/>
    <x v="13"/>
    <x v="15"/>
    <x v="4"/>
    <x v="4"/>
    <m/>
    <m/>
    <m/>
    <m/>
    <m/>
    <m/>
    <m/>
    <m/>
    <m/>
    <m/>
    <m/>
    <m/>
    <m/>
    <m/>
    <m/>
    <m/>
    <m/>
    <m/>
    <m/>
    <m/>
    <m/>
    <m/>
  </r>
  <r>
    <x v="1847"/>
    <n v="20160104002432"/>
    <d v="2016-01-04T00:00:00"/>
    <s v="City Traveler's Townhome - WSeattle"/>
    <s v="none"/>
    <n v="22764472"/>
    <s v="Krystal"/>
    <d v="2014-10-20T00:00:00"/>
    <s v="Seattle"/>
    <s v=" Washington"/>
    <s v=" United States"/>
    <n v="10"/>
    <b v="0"/>
    <s v="North Admiral"/>
    <n v="6"/>
    <n v="6"/>
    <b v="1"/>
    <b v="0"/>
    <s v="38th Avenue Southwest"/>
    <s v="West Seattle"/>
    <s v="Seattle"/>
    <s v=" Washington"/>
    <x v="19"/>
    <s v="Seattle"/>
    <s v="Seattle, WA"/>
    <s v="US"/>
    <s v="United States"/>
    <n v="47.554482852206"/>
    <n v="-122.37880454304"/>
    <b v="0"/>
    <x v="1"/>
    <x v="0"/>
    <n v="6"/>
    <x v="2"/>
    <x v="4"/>
    <x v="3"/>
    <x v="0"/>
    <m/>
    <x v="27"/>
    <n v="726"/>
    <n v="2500"/>
    <m/>
    <n v="85"/>
    <n v="1"/>
    <n v="0"/>
    <n v="2"/>
    <n v="1125"/>
    <s v="1 weeks ago"/>
    <b v="1"/>
    <n v="29"/>
    <n v="56"/>
    <n v="82"/>
    <n v="357"/>
    <d v="2016-01-04T00:00:00"/>
    <n v="17"/>
    <d v="2015-03-30T00:00:00"/>
    <d v="2015-12-12T00:00:00"/>
    <n v="96"/>
    <n v="9"/>
    <n v="10"/>
    <n v="9"/>
    <n v="10"/>
    <n v="9"/>
    <n v="9"/>
    <b v="0"/>
    <s v="WASHINGTON"/>
    <b v="1"/>
    <s v="flexible"/>
    <b v="0"/>
    <b v="0"/>
    <n v="2"/>
    <n v="1.81"/>
    <x v="4"/>
    <x v="6"/>
    <x v="8"/>
    <x v="14"/>
    <x v="13"/>
    <x v="15"/>
    <x v="4"/>
    <x v="4"/>
    <m/>
    <m/>
    <m/>
    <m/>
    <m/>
    <m/>
    <m/>
    <m/>
    <m/>
    <m/>
    <m/>
    <m/>
    <m/>
    <m/>
    <m/>
    <m/>
    <m/>
    <m/>
    <m/>
    <m/>
    <m/>
    <m/>
  </r>
  <r>
    <x v="1848"/>
    <n v="20160104002432"/>
    <d v="2016-01-04T00:00:00"/>
    <s v="West Seattle, The Starlight Studio"/>
    <s v="none"/>
    <n v="33360"/>
    <s v="Laura"/>
    <d v="2009-08-23T00:00:00"/>
    <s v="Seattle"/>
    <s v=" Washington"/>
    <s v=" United States"/>
    <n v="10"/>
    <b v="0"/>
    <s v="The Junction"/>
    <n v="6"/>
    <n v="6"/>
    <b v="1"/>
    <b v="0"/>
    <s v="42nd Ave Sw"/>
    <s v="West Seattle"/>
    <s v="Seattle"/>
    <s v=" Washington"/>
    <x v="18"/>
    <s v="Seattle"/>
    <s v="Seattle, WA"/>
    <s v="US"/>
    <s v="United States"/>
    <n v="47.555381733994501"/>
    <n v="-122.386222631031"/>
    <b v="1"/>
    <x v="0"/>
    <x v="0"/>
    <n v="2"/>
    <x v="0"/>
    <x v="7"/>
    <x v="0"/>
    <x v="0"/>
    <m/>
    <x v="9"/>
    <n v="630"/>
    <n v="2500"/>
    <n v="100"/>
    <m/>
    <n v="2"/>
    <n v="0"/>
    <n v="2"/>
    <n v="180"/>
    <s v="0 weeks ago"/>
    <b v="1"/>
    <n v="30"/>
    <n v="60"/>
    <n v="68"/>
    <n v="307"/>
    <d v="2016-01-04T00:00:00"/>
    <n v="21"/>
    <d v="2010-06-10T00:00:00"/>
    <d v="2015-12-31T00:00:00"/>
    <n v="94"/>
    <n v="10"/>
    <n v="10"/>
    <n v="10"/>
    <n v="10"/>
    <n v="10"/>
    <n v="10"/>
    <b v="0"/>
    <s v="WASHINGTON"/>
    <b v="1"/>
    <s v="strict"/>
    <b v="0"/>
    <b v="0"/>
    <n v="3"/>
    <n v="0.31"/>
    <x v="4"/>
    <x v="6"/>
    <x v="8"/>
    <x v="14"/>
    <x v="13"/>
    <x v="15"/>
    <x v="4"/>
    <x v="4"/>
    <m/>
    <m/>
    <m/>
    <m/>
    <m/>
    <m/>
    <m/>
    <m/>
    <m/>
    <m/>
    <m/>
    <m/>
    <m/>
    <m/>
    <m/>
    <m/>
    <m/>
    <m/>
    <m/>
    <m/>
    <m/>
    <m/>
  </r>
  <r>
    <x v="1849"/>
    <n v="20160104002432"/>
    <d v="2016-01-04T00:00:00"/>
    <s v="Spectacular View Apartment"/>
    <s v="none"/>
    <n v="8607308"/>
    <s v="Lisa"/>
    <d v="2013-09-03T00:00:00"/>
    <s v="Seattle"/>
    <s v=" Washington"/>
    <s v=" United States"/>
    <n v="10"/>
    <b v="1"/>
    <s v="The Junction"/>
    <n v="1"/>
    <n v="1"/>
    <b v="1"/>
    <b v="1"/>
    <s v="36th Avenue Southwest"/>
    <s v="West Seattle"/>
    <s v="Seattle"/>
    <s v=" Washington"/>
    <x v="19"/>
    <s v="Seattle"/>
    <s v="Seattle, WA"/>
    <s v="US"/>
    <s v="United States"/>
    <n v="47.5530900379906"/>
    <n v="-122.378714954909"/>
    <b v="1"/>
    <x v="0"/>
    <x v="0"/>
    <n v="2"/>
    <x v="0"/>
    <x v="0"/>
    <x v="0"/>
    <x v="0"/>
    <m/>
    <x v="27"/>
    <n v="800"/>
    <m/>
    <m/>
    <n v="50"/>
    <n v="2"/>
    <n v="25"/>
    <n v="2"/>
    <n v="1125"/>
    <s v="1 weeks ago"/>
    <b v="1"/>
    <n v="18"/>
    <n v="18"/>
    <n v="47"/>
    <n v="322"/>
    <d v="2016-01-04T00:00:00"/>
    <n v="10"/>
    <d v="2015-07-11T00:00:00"/>
    <d v="2015-11-25T00:00:00"/>
    <n v="98"/>
    <n v="10"/>
    <n v="10"/>
    <n v="10"/>
    <n v="10"/>
    <n v="10"/>
    <n v="10"/>
    <b v="0"/>
    <s v="WASHINGTON"/>
    <b v="0"/>
    <s v="moderate"/>
    <b v="0"/>
    <b v="0"/>
    <n v="1"/>
    <n v="1.69"/>
    <x v="4"/>
    <x v="6"/>
    <x v="8"/>
    <x v="14"/>
    <x v="13"/>
    <x v="15"/>
    <x v="4"/>
    <x v="4"/>
    <m/>
    <m/>
    <m/>
    <m/>
    <m/>
    <m/>
    <m/>
    <m/>
    <m/>
    <m/>
    <m/>
    <m/>
    <m/>
    <m/>
    <m/>
    <m/>
    <m/>
    <m/>
    <m/>
    <m/>
    <m/>
    <m/>
  </r>
  <r>
    <x v="1850"/>
    <n v="20160104002432"/>
    <d v="2016-01-04T00:00:00"/>
    <s v="West Seattle Suite Shagalicious"/>
    <s v="none"/>
    <n v="430709"/>
    <s v="Sea To Sky Rentals"/>
    <d v="2011-03-08T00:00:00"/>
    <s v="Seattle"/>
    <s v=" Washington"/>
    <s v=" United States"/>
    <n v="10"/>
    <b v="0"/>
    <s v="Belltown"/>
    <n v="36"/>
    <n v="36"/>
    <b v="1"/>
    <b v="1"/>
    <s v="SW Raymond St. and 36th Avenue Southwest"/>
    <s v="West Seattle"/>
    <s v="Seattle"/>
    <s v=" Washington"/>
    <x v="19"/>
    <s v="Seattle"/>
    <s v="Seattle, WA"/>
    <s v="US"/>
    <s v="United States"/>
    <n v="47.547556887477299"/>
    <n v="-122.37833050628301"/>
    <b v="0"/>
    <x v="1"/>
    <x v="0"/>
    <n v="3"/>
    <x v="0"/>
    <x v="2"/>
    <x v="2"/>
    <x v="0"/>
    <m/>
    <x v="5"/>
    <m/>
    <m/>
    <m/>
    <n v="134"/>
    <n v="1"/>
    <n v="0"/>
    <n v="3"/>
    <n v="1125"/>
    <s v="0 weeks ago"/>
    <b v="1"/>
    <n v="30"/>
    <n v="52"/>
    <n v="52"/>
    <n v="52"/>
    <d v="2016-01-04T00:00:00"/>
    <n v="1"/>
    <d v="2015-06-23T00:00:00"/>
    <d v="2015-06-23T00:00:00"/>
    <n v="80"/>
    <n v="10"/>
    <n v="10"/>
    <n v="10"/>
    <n v="10"/>
    <n v="8"/>
    <n v="8"/>
    <b v="0"/>
    <s v="WASHINGTON"/>
    <b v="0"/>
    <s v="strict"/>
    <b v="1"/>
    <b v="1"/>
    <n v="31"/>
    <n v="0.15"/>
    <x v="4"/>
    <x v="6"/>
    <x v="8"/>
    <x v="14"/>
    <x v="13"/>
    <x v="15"/>
    <x v="4"/>
    <x v="4"/>
    <m/>
    <m/>
    <m/>
    <m/>
    <m/>
    <m/>
    <m/>
    <m/>
    <m/>
    <m/>
    <m/>
    <m/>
    <m/>
    <m/>
    <m/>
    <m/>
    <m/>
    <m/>
    <m/>
    <m/>
    <m/>
    <m/>
  </r>
  <r>
    <x v="1851"/>
    <n v="20160104002432"/>
    <d v="2016-01-04T00:00:00"/>
    <s v="West Seattle private entrance/suite"/>
    <s v="none"/>
    <n v="35386308"/>
    <s v="Stephanie"/>
    <d v="2015-06-09T00:00:00"/>
    <m/>
    <m/>
    <s v=" United States"/>
    <m/>
    <b v="0"/>
    <s v="Genesee"/>
    <n v="1"/>
    <n v="1"/>
    <b v="1"/>
    <b v="0"/>
    <s v="38th Avenue Southwest"/>
    <s v="West Seattle"/>
    <s v="Seattle"/>
    <s v=" Washington"/>
    <x v="19"/>
    <s v="Seattle"/>
    <s v="Seattle, WA"/>
    <s v="US"/>
    <s v="United States"/>
    <n v="47.562976062287099"/>
    <n v="-122.37854466075299"/>
    <b v="1"/>
    <x v="1"/>
    <x v="1"/>
    <n v="2"/>
    <x v="7"/>
    <x v="0"/>
    <x v="0"/>
    <x v="0"/>
    <m/>
    <x v="19"/>
    <m/>
    <m/>
    <m/>
    <n v="25"/>
    <n v="1"/>
    <n v="0"/>
    <n v="1"/>
    <n v="2"/>
    <s v="5 weeks ago"/>
    <b v="1"/>
    <n v="29"/>
    <n v="59"/>
    <n v="89"/>
    <n v="364"/>
    <d v="2016-01-04T00:00:00"/>
    <n v="3"/>
    <d v="2015-06-22T00:00:00"/>
    <d v="2015-08-16T00:00:00"/>
    <n v="93"/>
    <n v="9"/>
    <n v="10"/>
    <n v="10"/>
    <n v="10"/>
    <n v="10"/>
    <n v="8"/>
    <b v="0"/>
    <s v="WASHINGTON"/>
    <b v="0"/>
    <s v="moderate"/>
    <b v="0"/>
    <b v="0"/>
    <n v="1"/>
    <n v="0.46"/>
    <x v="4"/>
    <x v="6"/>
    <x v="8"/>
    <x v="14"/>
    <x v="13"/>
    <x v="15"/>
    <x v="4"/>
    <x v="4"/>
    <m/>
    <m/>
    <m/>
    <m/>
    <m/>
    <m/>
    <m/>
    <m/>
    <m/>
    <m/>
    <m/>
    <m/>
    <m/>
    <m/>
    <m/>
    <m/>
    <m/>
    <m/>
    <m/>
    <m/>
    <m/>
    <m/>
  </r>
  <r>
    <x v="1852"/>
    <n v="20160104002432"/>
    <d v="2016-01-04T00:00:00"/>
    <s v="Heart of West Seattle"/>
    <s v="none"/>
    <n v="44977814"/>
    <s v="Lisa"/>
    <d v="2015-09-24T00:00:00"/>
    <m/>
    <m/>
    <s v=" United States"/>
    <m/>
    <b v="0"/>
    <s v="The Junction"/>
    <n v="1"/>
    <n v="1"/>
    <b v="1"/>
    <b v="0"/>
    <s v="42nd Avenue Southwest"/>
    <s v="West Seattle"/>
    <s v="Seattle"/>
    <s v=" Washington"/>
    <x v="18"/>
    <s v="Seattle"/>
    <s v="Seattle, WA"/>
    <s v="US"/>
    <s v="United States"/>
    <n v="47.555519978172399"/>
    <n v="-122.385481874714"/>
    <b v="1"/>
    <x v="1"/>
    <x v="0"/>
    <n v="6"/>
    <x v="2"/>
    <x v="3"/>
    <x v="6"/>
    <x v="0"/>
    <m/>
    <x v="185"/>
    <m/>
    <m/>
    <n v="250"/>
    <n v="119"/>
    <n v="1"/>
    <n v="0"/>
    <n v="2"/>
    <n v="1125"/>
    <s v="3 weeks ago"/>
    <b v="1"/>
    <n v="0"/>
    <n v="0"/>
    <n v="0"/>
    <n v="0"/>
    <d v="2016-01-04T00:00:00"/>
    <n v="0"/>
    <m/>
    <m/>
    <m/>
    <m/>
    <m/>
    <m/>
    <m/>
    <m/>
    <m/>
    <b v="0"/>
    <s v="WASHINGTON"/>
    <b v="0"/>
    <s v="flexible"/>
    <b v="0"/>
    <b v="0"/>
    <n v="1"/>
    <m/>
    <x v="4"/>
    <x v="6"/>
    <x v="8"/>
    <x v="14"/>
    <x v="13"/>
    <x v="15"/>
    <x v="4"/>
    <x v="4"/>
    <m/>
    <m/>
    <m/>
    <m/>
    <m/>
    <m/>
    <m/>
    <m/>
    <m/>
    <m/>
    <m/>
    <m/>
    <m/>
    <m/>
    <m/>
    <m/>
    <m/>
    <m/>
    <m/>
    <m/>
    <m/>
    <m/>
  </r>
  <r>
    <x v="1853"/>
    <n v="20160104002432"/>
    <d v="2016-01-04T00:00:00"/>
    <s v="Townhouse in West Seattle"/>
    <s v="none"/>
    <n v="110917"/>
    <s v="Erin &amp; Vince"/>
    <d v="2010-04-19T00:00:00"/>
    <s v="Seattle"/>
    <s v=" Washington"/>
    <s v=" United States"/>
    <m/>
    <b v="0"/>
    <s v="The Junction"/>
    <n v="1"/>
    <n v="1"/>
    <b v="1"/>
    <b v="1"/>
    <s v="Fauntleroy Way Southwest"/>
    <s v="West Seattle"/>
    <s v="Seattle"/>
    <s v=" Washington"/>
    <x v="18"/>
    <s v="Seattle"/>
    <s v="Seattle, WA"/>
    <s v="US"/>
    <s v="United States"/>
    <n v="47.5489952971066"/>
    <n v="-122.383452051207"/>
    <b v="1"/>
    <x v="6"/>
    <x v="0"/>
    <n v="4"/>
    <x v="4"/>
    <x v="0"/>
    <x v="2"/>
    <x v="0"/>
    <m/>
    <x v="16"/>
    <m/>
    <m/>
    <m/>
    <n v="75"/>
    <n v="4"/>
    <n v="25"/>
    <n v="2"/>
    <n v="4"/>
    <s v="4 weeks ago"/>
    <b v="1"/>
    <n v="29"/>
    <n v="59"/>
    <n v="88"/>
    <n v="88"/>
    <d v="2016-01-04T00:00:00"/>
    <n v="34"/>
    <d v="2013-07-15T00:00:00"/>
    <d v="2015-09-14T00:00:00"/>
    <n v="96"/>
    <n v="10"/>
    <n v="10"/>
    <n v="10"/>
    <n v="10"/>
    <n v="9"/>
    <n v="10"/>
    <b v="0"/>
    <s v="WASHINGTON"/>
    <b v="1"/>
    <s v="moderate"/>
    <b v="1"/>
    <b v="1"/>
    <n v="1"/>
    <n v="1.1299999999999999"/>
    <x v="4"/>
    <x v="6"/>
    <x v="8"/>
    <x v="14"/>
    <x v="13"/>
    <x v="15"/>
    <x v="4"/>
    <x v="4"/>
    <m/>
    <m/>
    <m/>
    <m/>
    <m/>
    <m/>
    <m/>
    <m/>
    <m/>
    <m/>
    <m/>
    <m/>
    <m/>
    <m/>
    <m/>
    <m/>
    <m/>
    <m/>
    <m/>
    <m/>
    <m/>
    <m/>
  </r>
  <r>
    <x v="1854"/>
    <n v="20160104002432"/>
    <d v="2016-01-04T00:00:00"/>
    <s v="Northern Lights Cottage"/>
    <s v="none"/>
    <n v="33360"/>
    <s v="Laura"/>
    <d v="2009-08-23T00:00:00"/>
    <s v="Seattle"/>
    <s v=" Washington"/>
    <s v=" United States"/>
    <n v="10"/>
    <b v="0"/>
    <s v="The Junction"/>
    <n v="6"/>
    <n v="6"/>
    <b v="1"/>
    <b v="0"/>
    <s v="42nd Avenue Southwest"/>
    <s v="West Seattle"/>
    <s v="Seattle"/>
    <s v=" Washington"/>
    <x v="18"/>
    <s v="Seattle"/>
    <s v="Seattle, WA"/>
    <s v="US"/>
    <s v="United States"/>
    <n v="47.555969035489802"/>
    <n v="-122.38397082938199"/>
    <b v="1"/>
    <x v="1"/>
    <x v="0"/>
    <n v="2"/>
    <x v="0"/>
    <x v="0"/>
    <x v="0"/>
    <x v="0"/>
    <m/>
    <x v="27"/>
    <n v="840"/>
    <n v="2800"/>
    <n v="200"/>
    <m/>
    <n v="1"/>
    <n v="0"/>
    <n v="3"/>
    <n v="1125"/>
    <s v="0 weeks ago"/>
    <b v="1"/>
    <n v="29"/>
    <n v="59"/>
    <n v="89"/>
    <n v="363"/>
    <d v="2016-01-04T00:00:00"/>
    <n v="5"/>
    <d v="2015-06-14T00:00:00"/>
    <d v="2015-12-06T00:00:00"/>
    <n v="100"/>
    <n v="10"/>
    <n v="10"/>
    <n v="10"/>
    <n v="10"/>
    <n v="10"/>
    <n v="10"/>
    <b v="0"/>
    <s v="WASHINGTON"/>
    <b v="1"/>
    <s v="strict"/>
    <b v="0"/>
    <b v="0"/>
    <n v="3"/>
    <n v="0.73"/>
    <x v="4"/>
    <x v="6"/>
    <x v="8"/>
    <x v="14"/>
    <x v="13"/>
    <x v="15"/>
    <x v="4"/>
    <x v="4"/>
    <m/>
    <m/>
    <m/>
    <m/>
    <m/>
    <m/>
    <m/>
    <m/>
    <m/>
    <m/>
    <m/>
    <m/>
    <m/>
    <m/>
    <m/>
    <m/>
    <m/>
    <m/>
    <m/>
    <m/>
    <m/>
    <m/>
  </r>
  <r>
    <x v="1855"/>
    <n v="20160104002432"/>
    <d v="2016-01-04T00:00:00"/>
    <s v="3+ BR craftsman family home in WS"/>
    <s v="none"/>
    <n v="17940762"/>
    <s v="Audrey"/>
    <d v="2014-07-10T00:00:00"/>
    <s v="Seattle"/>
    <s v=" Washington"/>
    <s v=" United States"/>
    <m/>
    <b v="0"/>
    <s v="The Junction"/>
    <n v="1"/>
    <n v="1"/>
    <b v="1"/>
    <b v="0"/>
    <s v="42nd Avenue Southwest"/>
    <s v="West Seattle"/>
    <s v="Seattle"/>
    <s v=" Washington"/>
    <x v="18"/>
    <s v="Seattle"/>
    <s v="Seattle, WA"/>
    <s v="US"/>
    <s v="United States"/>
    <n v="47.551767837502403"/>
    <n v="-122.38584203314799"/>
    <b v="1"/>
    <x v="1"/>
    <x v="0"/>
    <n v="8"/>
    <x v="5"/>
    <x v="6"/>
    <x v="6"/>
    <x v="0"/>
    <m/>
    <x v="79"/>
    <n v="1500"/>
    <m/>
    <m/>
    <n v="100"/>
    <n v="8"/>
    <n v="0"/>
    <n v="3"/>
    <n v="1125"/>
    <s v="1 weeks ago"/>
    <b v="1"/>
    <n v="0"/>
    <n v="0"/>
    <n v="0"/>
    <n v="9"/>
    <d v="2016-01-04T00:00:00"/>
    <n v="0"/>
    <m/>
    <m/>
    <m/>
    <m/>
    <m/>
    <m/>
    <m/>
    <m/>
    <m/>
    <b v="0"/>
    <s v="WASHINGTON"/>
    <b v="0"/>
    <s v="flexible"/>
    <b v="0"/>
    <b v="0"/>
    <n v="1"/>
    <m/>
    <x v="4"/>
    <x v="6"/>
    <x v="8"/>
    <x v="14"/>
    <x v="13"/>
    <x v="15"/>
    <x v="4"/>
    <x v="4"/>
    <m/>
    <m/>
    <m/>
    <m/>
    <m/>
    <m/>
    <m/>
    <m/>
    <m/>
    <m/>
    <m/>
    <m/>
    <m/>
    <m/>
    <m/>
    <m/>
    <m/>
    <m/>
    <m/>
    <m/>
    <m/>
    <m/>
  </r>
  <r>
    <x v="1856"/>
    <n v="20160104002432"/>
    <d v="2016-01-04T00:00:00"/>
    <s v="Cottage in West Seattle ~ Guest BR"/>
    <s v="none"/>
    <n v="205412"/>
    <s v="Meg"/>
    <d v="2010-08-18T00:00:00"/>
    <m/>
    <s v=" Washington"/>
    <s v=" United States"/>
    <n v="10"/>
    <b v="0"/>
    <s v="The Junction"/>
    <n v="10"/>
    <n v="10"/>
    <b v="1"/>
    <b v="1"/>
    <s v="36th Ave SW"/>
    <s v="West Seattle"/>
    <s v="Seattle"/>
    <s v=" Washington"/>
    <x v="19"/>
    <s v="Seattle"/>
    <s v="Seattle, WA"/>
    <s v="US"/>
    <s v="United States"/>
    <n v="47.556632421560003"/>
    <n v="-122.377203654116"/>
    <b v="1"/>
    <x v="1"/>
    <x v="1"/>
    <n v="5"/>
    <x v="0"/>
    <x v="0"/>
    <x v="2"/>
    <x v="0"/>
    <m/>
    <x v="19"/>
    <n v="480"/>
    <m/>
    <n v="100"/>
    <n v="150"/>
    <n v="3"/>
    <n v="18"/>
    <n v="1"/>
    <n v="1125"/>
    <s v="7 weeks ago"/>
    <b v="1"/>
    <n v="30"/>
    <n v="60"/>
    <n v="90"/>
    <n v="363"/>
    <d v="2016-01-04T00:00:00"/>
    <n v="5"/>
    <d v="2010-09-01T00:00:00"/>
    <d v="2012-04-02T00:00:00"/>
    <n v="99"/>
    <n v="9"/>
    <n v="10"/>
    <n v="10"/>
    <n v="10"/>
    <n v="10"/>
    <n v="10"/>
    <b v="0"/>
    <s v="WASHINGTON"/>
    <b v="0"/>
    <s v="strict"/>
    <b v="0"/>
    <b v="0"/>
    <n v="2"/>
    <n v="0.08"/>
    <x v="4"/>
    <x v="6"/>
    <x v="8"/>
    <x v="14"/>
    <x v="13"/>
    <x v="15"/>
    <x v="4"/>
    <x v="4"/>
    <m/>
    <m/>
    <m/>
    <m/>
    <m/>
    <m/>
    <m/>
    <m/>
    <m/>
    <m/>
    <m/>
    <m/>
    <m/>
    <m/>
    <m/>
    <m/>
    <m/>
    <m/>
    <m/>
    <m/>
    <m/>
    <m/>
  </r>
  <r>
    <x v="1857"/>
    <n v="20160104002432"/>
    <d v="2016-01-04T00:00:00"/>
    <s v="Best value near downtown Seattle!"/>
    <s v="none"/>
    <n v="8880117"/>
    <s v="L"/>
    <d v="2013-09-16T00:00:00"/>
    <s v="Seattle"/>
    <s v=" Washington"/>
    <s v=" United States"/>
    <n v="10"/>
    <b v="0"/>
    <m/>
    <n v="1"/>
    <n v="1"/>
    <b v="1"/>
    <b v="1"/>
    <s v="36th Ave SW"/>
    <s v="West Seattle"/>
    <s v="Seattle"/>
    <s v=" Washington"/>
    <x v="19"/>
    <s v="Seattle"/>
    <s v="Seattle, WA"/>
    <s v="US"/>
    <s v="United States"/>
    <n v="47.547271360224997"/>
    <n v="-122.378718946532"/>
    <b v="0"/>
    <x v="1"/>
    <x v="0"/>
    <n v="4"/>
    <x v="0"/>
    <x v="4"/>
    <x v="2"/>
    <x v="0"/>
    <m/>
    <x v="108"/>
    <n v="699"/>
    <n v="2150"/>
    <n v="200"/>
    <n v="59"/>
    <n v="0"/>
    <n v="0"/>
    <n v="2"/>
    <n v="1125"/>
    <s v="3 weeks ago"/>
    <b v="1"/>
    <n v="30"/>
    <n v="60"/>
    <n v="90"/>
    <n v="365"/>
    <d v="2016-01-04T00:00:00"/>
    <n v="13"/>
    <d v="2015-01-20T00:00:00"/>
    <d v="2015-11-23T00:00:00"/>
    <n v="91"/>
    <n v="9"/>
    <n v="9"/>
    <n v="9"/>
    <n v="10"/>
    <n v="10"/>
    <n v="10"/>
    <b v="0"/>
    <s v="WASHINGTON"/>
    <b v="1"/>
    <s v="strict"/>
    <b v="0"/>
    <b v="0"/>
    <n v="1"/>
    <n v="1.1100000000000001"/>
    <x v="4"/>
    <x v="6"/>
    <x v="8"/>
    <x v="14"/>
    <x v="13"/>
    <x v="15"/>
    <x v="4"/>
    <x v="4"/>
    <m/>
    <m/>
    <m/>
    <m/>
    <m/>
    <m/>
    <m/>
    <m/>
    <m/>
    <m/>
    <m/>
    <m/>
    <m/>
    <m/>
    <m/>
    <m/>
    <m/>
    <m/>
    <m/>
    <m/>
    <m/>
    <m/>
  </r>
  <r>
    <x v="1858"/>
    <n v="20160104002432"/>
    <d v="2016-01-04T00:00:00"/>
    <s v="Hummingbird House+Firelight Studio"/>
    <s v="none"/>
    <n v="205325"/>
    <s v="Teri"/>
    <d v="2010-08-18T00:00:00"/>
    <s v="Seattle"/>
    <s v=" Washington"/>
    <s v=" United States"/>
    <m/>
    <b v="0"/>
    <s v="The Junction"/>
    <n v="3"/>
    <n v="3"/>
    <b v="1"/>
    <b v="1"/>
    <s v="38th Ave"/>
    <s v="West Seattle"/>
    <s v="Seattle"/>
    <s v=" Washington"/>
    <x v="19"/>
    <s v="Seattle"/>
    <s v="Seattle, WA"/>
    <s v="US"/>
    <s v="United States"/>
    <n v="47.550024089975501"/>
    <n v="-122.381231466407"/>
    <b v="0"/>
    <x v="1"/>
    <x v="0"/>
    <n v="8"/>
    <x v="5"/>
    <x v="1"/>
    <x v="0"/>
    <x v="0"/>
    <n v="3000"/>
    <x v="231"/>
    <m/>
    <m/>
    <n v="600"/>
    <n v="200"/>
    <n v="8"/>
    <n v="15"/>
    <n v="1"/>
    <n v="365"/>
    <s v="7 weeks ago"/>
    <b v="1"/>
    <n v="30"/>
    <n v="60"/>
    <n v="90"/>
    <n v="365"/>
    <d v="2016-01-04T00:00:00"/>
    <n v="1"/>
    <d v="2015-01-28T00:00:00"/>
    <d v="2015-01-28T00:00:00"/>
    <m/>
    <m/>
    <m/>
    <m/>
    <m/>
    <m/>
    <m/>
    <b v="0"/>
    <s v="WASHINGTON"/>
    <b v="0"/>
    <s v="strict"/>
    <b v="0"/>
    <b v="0"/>
    <n v="1"/>
    <n v="0.09"/>
    <x v="4"/>
    <x v="6"/>
    <x v="8"/>
    <x v="14"/>
    <x v="13"/>
    <x v="15"/>
    <x v="4"/>
    <x v="4"/>
    <m/>
    <m/>
    <m/>
    <m/>
    <m/>
    <m/>
    <m/>
    <m/>
    <m/>
    <m/>
    <m/>
    <m/>
    <m/>
    <m/>
    <m/>
    <m/>
    <m/>
    <m/>
    <m/>
    <m/>
    <m/>
    <m/>
  </r>
  <r>
    <x v="1859"/>
    <n v="20160104002432"/>
    <d v="2016-01-04T00:00:00"/>
    <s v="Cottage in West Seattle $117/night"/>
    <s v="none"/>
    <n v="205412"/>
    <s v="Meg"/>
    <d v="2010-08-18T00:00:00"/>
    <m/>
    <s v=" Washington"/>
    <s v=" United States"/>
    <n v="10"/>
    <b v="0"/>
    <s v="The Junction"/>
    <n v="10"/>
    <n v="10"/>
    <b v="1"/>
    <b v="1"/>
    <s v="36th Ave SW"/>
    <s v="West Seattle"/>
    <s v="Seattle"/>
    <s v=" Washington"/>
    <x v="19"/>
    <s v="Seattle"/>
    <s v="Seattle, WA"/>
    <s v="US"/>
    <s v="United States"/>
    <n v="47.555943658312401"/>
    <n v="-122.379947447962"/>
    <b v="1"/>
    <x v="1"/>
    <x v="0"/>
    <n v="12"/>
    <x v="0"/>
    <x v="4"/>
    <x v="6"/>
    <x v="0"/>
    <m/>
    <x v="130"/>
    <n v="750"/>
    <n v="2700"/>
    <n v="100"/>
    <n v="150"/>
    <n v="7"/>
    <n v="9"/>
    <n v="1"/>
    <n v="1125"/>
    <s v="0 weeks ago"/>
    <b v="1"/>
    <n v="30"/>
    <n v="60"/>
    <n v="90"/>
    <n v="361"/>
    <d v="2016-01-04T00:00:00"/>
    <n v="54"/>
    <d v="2011-07-05T00:00:00"/>
    <d v="2015-12-01T00:00:00"/>
    <n v="89"/>
    <n v="9"/>
    <n v="9"/>
    <n v="10"/>
    <n v="10"/>
    <n v="9"/>
    <n v="9"/>
    <b v="0"/>
    <s v="WASHINGTON"/>
    <b v="0"/>
    <s v="strict"/>
    <b v="0"/>
    <b v="0"/>
    <n v="2"/>
    <n v="0.98"/>
    <x v="4"/>
    <x v="6"/>
    <x v="8"/>
    <x v="14"/>
    <x v="13"/>
    <x v="15"/>
    <x v="4"/>
    <x v="4"/>
    <m/>
    <m/>
    <m/>
    <m/>
    <m/>
    <m/>
    <m/>
    <m/>
    <m/>
    <m/>
    <m/>
    <m/>
    <m/>
    <m/>
    <m/>
    <m/>
    <m/>
    <m/>
    <m/>
    <m/>
    <m/>
    <m/>
  </r>
  <r>
    <x v="1860"/>
    <n v="20160104002432"/>
    <d v="2016-01-04T00:00:00"/>
    <s v="Storybook BnB - Private Studio"/>
    <s v="none"/>
    <n v="48414763"/>
    <s v="Blake"/>
    <d v="2015-11-07T00:00:00"/>
    <s v="Seattle"/>
    <s v=" Washington"/>
    <s v=" United States"/>
    <n v="10"/>
    <b v="0"/>
    <s v="The Junction"/>
    <n v="1"/>
    <n v="1"/>
    <b v="1"/>
    <b v="1"/>
    <s v="37th Avenue Southwest"/>
    <s v="West Seattle"/>
    <s v="Seattle"/>
    <s v=" Washington"/>
    <x v="19"/>
    <s v="Seattle"/>
    <s v="Seattle, WA"/>
    <s v="US"/>
    <s v="United States"/>
    <n v="47.553356762969599"/>
    <n v="-122.379001307488"/>
    <b v="1"/>
    <x v="1"/>
    <x v="0"/>
    <n v="2"/>
    <x v="0"/>
    <x v="2"/>
    <x v="2"/>
    <x v="0"/>
    <m/>
    <x v="0"/>
    <m/>
    <m/>
    <n v="200"/>
    <n v="25"/>
    <n v="1"/>
    <n v="10"/>
    <n v="1"/>
    <n v="60"/>
    <s v="0 weeks ago"/>
    <b v="1"/>
    <n v="15"/>
    <n v="41"/>
    <n v="71"/>
    <n v="71"/>
    <d v="2016-01-04T00:00:00"/>
    <n v="6"/>
    <d v="2015-12-11T00:00:00"/>
    <d v="2016-01-01T00:00:00"/>
    <n v="100"/>
    <n v="10"/>
    <n v="10"/>
    <n v="10"/>
    <n v="10"/>
    <n v="9"/>
    <n v="9"/>
    <b v="0"/>
    <s v="WASHINGTON"/>
    <b v="0"/>
    <s v="moderate"/>
    <b v="0"/>
    <b v="0"/>
    <n v="1"/>
    <n v="6"/>
    <x v="4"/>
    <x v="6"/>
    <x v="8"/>
    <x v="14"/>
    <x v="13"/>
    <x v="15"/>
    <x v="4"/>
    <x v="4"/>
    <m/>
    <m/>
    <m/>
    <m/>
    <m/>
    <m/>
    <m/>
    <m/>
    <m/>
    <m/>
    <m/>
    <m/>
    <m/>
    <m/>
    <m/>
    <m/>
    <m/>
    <m/>
    <m/>
    <m/>
    <m/>
    <m/>
  </r>
  <r>
    <x v="1861"/>
    <n v="20160104002432"/>
    <d v="2016-01-04T00:00:00"/>
    <s v="Cozy Cottage Style"/>
    <s v="none"/>
    <n v="1886546"/>
    <s v="Maria"/>
    <d v="2012-03-08T00:00:00"/>
    <s v="Seattle"/>
    <s v=" Washington"/>
    <s v=" United States"/>
    <n v="10"/>
    <b v="0"/>
    <s v="The Junction"/>
    <n v="1"/>
    <n v="1"/>
    <b v="1"/>
    <b v="1"/>
    <s v="37th Avenue Southwest"/>
    <s v="West Seattle"/>
    <s v="Seattle"/>
    <s v=" Washington"/>
    <x v="19"/>
    <s v="Seattle"/>
    <s v="Seattle, WA"/>
    <s v="US"/>
    <s v="United States"/>
    <n v="47.552193617008299"/>
    <n v="-122.377953903004"/>
    <b v="1"/>
    <x v="1"/>
    <x v="0"/>
    <n v="4"/>
    <x v="0"/>
    <x v="4"/>
    <x v="2"/>
    <x v="0"/>
    <m/>
    <x v="16"/>
    <n v="1200"/>
    <n v="3500"/>
    <n v="100"/>
    <n v="150"/>
    <n v="1"/>
    <n v="100"/>
    <n v="2"/>
    <n v="10"/>
    <s v="7 weeks ago"/>
    <b v="1"/>
    <n v="29"/>
    <n v="59"/>
    <n v="89"/>
    <n v="364"/>
    <d v="2016-01-04T00:00:00"/>
    <n v="1"/>
    <d v="2015-12-01T00:00:00"/>
    <d v="2015-12-01T00:00:00"/>
    <n v="100"/>
    <n v="10"/>
    <n v="10"/>
    <n v="10"/>
    <n v="10"/>
    <n v="10"/>
    <n v="6"/>
    <b v="0"/>
    <s v="WASHINGTON"/>
    <b v="0"/>
    <s v="strict"/>
    <b v="0"/>
    <b v="0"/>
    <n v="1"/>
    <n v="0.86"/>
    <x v="4"/>
    <x v="6"/>
    <x v="8"/>
    <x v="14"/>
    <x v="13"/>
    <x v="15"/>
    <x v="4"/>
    <x v="4"/>
    <m/>
    <m/>
    <m/>
    <m/>
    <m/>
    <m/>
    <m/>
    <m/>
    <m/>
    <m/>
    <m/>
    <m/>
    <m/>
    <m/>
    <m/>
    <m/>
    <m/>
    <m/>
    <m/>
    <m/>
    <m/>
    <m/>
  </r>
  <r>
    <x v="1862"/>
    <n v="20160104002432"/>
    <d v="2016-01-04T00:00:00"/>
    <s v="West Seattle Skyline Oasis Townhome"/>
    <s v="none"/>
    <n v="1801138"/>
    <s v="Shauna And Ben"/>
    <d v="2012-02-23T00:00:00"/>
    <s v="Seattle"/>
    <s v=" Washington"/>
    <s v=" United States"/>
    <n v="10"/>
    <b v="1"/>
    <s v="Alki"/>
    <n v="3"/>
    <n v="3"/>
    <b v="1"/>
    <b v="1"/>
    <s v="Southwest Adams Street"/>
    <s v="West Seattle"/>
    <s v="Seattle"/>
    <s v=" Washington"/>
    <x v="19"/>
    <s v="Seattle"/>
    <s v="Seattle, WA"/>
    <s v="US"/>
    <s v="United States"/>
    <n v="47.564327670559898"/>
    <n v="-122.373745809166"/>
    <b v="0"/>
    <x v="1"/>
    <x v="0"/>
    <n v="4"/>
    <x v="2"/>
    <x v="4"/>
    <x v="2"/>
    <x v="0"/>
    <m/>
    <x v="49"/>
    <m/>
    <m/>
    <m/>
    <n v="85"/>
    <n v="1"/>
    <n v="0"/>
    <n v="2"/>
    <n v="60"/>
    <s v="1 weeks ago"/>
    <b v="1"/>
    <n v="27"/>
    <n v="57"/>
    <n v="87"/>
    <n v="362"/>
    <d v="2016-01-04T00:00:00"/>
    <n v="19"/>
    <d v="2015-07-04T00:00:00"/>
    <d v="2015-12-25T00:00:00"/>
    <n v="96"/>
    <n v="10"/>
    <n v="10"/>
    <n v="10"/>
    <n v="9"/>
    <n v="10"/>
    <n v="9"/>
    <b v="0"/>
    <s v="WASHINGTON"/>
    <b v="0"/>
    <s v="strict"/>
    <b v="0"/>
    <b v="0"/>
    <n v="1"/>
    <n v="3.08"/>
    <x v="4"/>
    <x v="6"/>
    <x v="8"/>
    <x v="14"/>
    <x v="13"/>
    <x v="15"/>
    <x v="4"/>
    <x v="4"/>
    <m/>
    <m/>
    <m/>
    <m/>
    <m/>
    <m/>
    <m/>
    <m/>
    <m/>
    <m/>
    <m/>
    <m/>
    <m/>
    <m/>
    <m/>
    <m/>
    <m/>
    <m/>
    <m/>
    <m/>
    <m/>
    <m/>
  </r>
  <r>
    <x v="1863"/>
    <n v="20160104002432"/>
    <d v="2016-01-04T00:00:00"/>
    <s v="nestled behind a park"/>
    <s v="none"/>
    <n v="35566596"/>
    <s v="Nick"/>
    <d v="2015-06-11T00:00:00"/>
    <s v="Seattle"/>
    <s v=" Washington"/>
    <s v=" United States"/>
    <n v="10"/>
    <b v="0"/>
    <s v="The Junction"/>
    <n v="1"/>
    <n v="1"/>
    <b v="1"/>
    <b v="1"/>
    <s v="35th Ave SW"/>
    <s v="West Seattle"/>
    <s v="Seattle"/>
    <s v=" Washington"/>
    <x v="19"/>
    <s v="Seattle"/>
    <s v="Seattle, WA"/>
    <s v="US"/>
    <s v="United States"/>
    <n v="47.558903753468897"/>
    <n v="-122.377511133249"/>
    <b v="1"/>
    <x v="1"/>
    <x v="0"/>
    <n v="2"/>
    <x v="0"/>
    <x v="0"/>
    <x v="0"/>
    <x v="0"/>
    <m/>
    <x v="38"/>
    <n v="500"/>
    <n v="2000"/>
    <n v="200"/>
    <n v="20"/>
    <n v="1"/>
    <n v="0"/>
    <n v="3"/>
    <n v="1125"/>
    <s v="0 weeks ago"/>
    <b v="1"/>
    <n v="0"/>
    <n v="24"/>
    <n v="54"/>
    <n v="237"/>
    <d v="2016-01-04T00:00:00"/>
    <n v="4"/>
    <d v="2015-09-18T00:00:00"/>
    <d v="2015-12-17T00:00:00"/>
    <n v="100"/>
    <n v="9"/>
    <n v="9"/>
    <n v="10"/>
    <n v="10"/>
    <n v="10"/>
    <n v="10"/>
    <b v="0"/>
    <s v="WASHINGTON"/>
    <b v="1"/>
    <s v="moderate"/>
    <b v="0"/>
    <b v="0"/>
    <n v="1"/>
    <n v="1.1000000000000001"/>
    <x v="4"/>
    <x v="6"/>
    <x v="8"/>
    <x v="14"/>
    <x v="13"/>
    <x v="15"/>
    <x v="4"/>
    <x v="4"/>
    <m/>
    <m/>
    <m/>
    <m/>
    <m/>
    <m/>
    <m/>
    <m/>
    <m/>
    <m/>
    <m/>
    <m/>
    <m/>
    <m/>
    <m/>
    <m/>
    <m/>
    <m/>
    <m/>
    <m/>
    <m/>
    <m/>
  </r>
  <r>
    <x v="1864"/>
    <n v="20160104002432"/>
    <d v="2016-01-04T00:00:00"/>
    <s v="Cozy Bedroom, Deck, Free Parking"/>
    <s v="none"/>
    <n v="40716728"/>
    <s v="Brittany &amp; Daniel"/>
    <d v="2015-08-06T00:00:00"/>
    <s v="Seattle"/>
    <s v=" Washington"/>
    <s v=" United States"/>
    <n v="10"/>
    <b v="0"/>
    <s v="The Junction"/>
    <n v="1"/>
    <n v="1"/>
    <b v="1"/>
    <b v="0"/>
    <s v="36th Avenue Southwest"/>
    <s v="West Seattle"/>
    <s v="Seattle"/>
    <s v=" Washington"/>
    <x v="19"/>
    <s v="Seattle"/>
    <s v="Seattle, WA"/>
    <s v="US"/>
    <s v="United States"/>
    <n v="47.557317948009199"/>
    <n v="-122.377782230444"/>
    <b v="1"/>
    <x v="1"/>
    <x v="1"/>
    <n v="2"/>
    <x v="0"/>
    <x v="0"/>
    <x v="0"/>
    <x v="0"/>
    <m/>
    <x v="45"/>
    <n v="458"/>
    <m/>
    <m/>
    <m/>
    <n v="1"/>
    <n v="0"/>
    <n v="1"/>
    <n v="1125"/>
    <s v="0 weeks ago"/>
    <b v="1"/>
    <n v="30"/>
    <n v="60"/>
    <n v="90"/>
    <n v="365"/>
    <d v="2016-01-04T00:00:00"/>
    <n v="12"/>
    <d v="2015-08-09T00:00:00"/>
    <d v="2015-10-25T00:00:00"/>
    <n v="83"/>
    <n v="9"/>
    <n v="9"/>
    <n v="9"/>
    <n v="10"/>
    <n v="9"/>
    <n v="9"/>
    <b v="0"/>
    <s v="WASHINGTON"/>
    <b v="0"/>
    <s v="moderate"/>
    <b v="0"/>
    <b v="0"/>
    <n v="1"/>
    <n v="2.42"/>
    <x v="4"/>
    <x v="6"/>
    <x v="8"/>
    <x v="14"/>
    <x v="13"/>
    <x v="15"/>
    <x v="4"/>
    <x v="4"/>
    <m/>
    <m/>
    <m/>
    <m/>
    <m/>
    <m/>
    <m/>
    <m/>
    <m/>
    <m/>
    <m/>
    <m/>
    <m/>
    <m/>
    <m/>
    <m/>
    <m/>
    <m/>
    <m/>
    <m/>
    <m/>
    <m/>
  </r>
  <r>
    <x v="1865"/>
    <n v="20160104002432"/>
    <d v="2016-01-04T00:00:00"/>
    <s v="Adorable New Artist Apartment "/>
    <s v="none"/>
    <n v="668141"/>
    <s v="Jennifer"/>
    <d v="2011-06-05T00:00:00"/>
    <s v="Seattle"/>
    <s v=" Washington"/>
    <s v=" United States"/>
    <n v="10"/>
    <b v="1"/>
    <s v="The Junction"/>
    <n v="1"/>
    <n v="1"/>
    <b v="1"/>
    <b v="1"/>
    <s v="36th Ave"/>
    <s v="West Seattle"/>
    <s v="Seattle"/>
    <s v=" Washington"/>
    <x v="19"/>
    <s v="Seattle"/>
    <s v="Seattle, WA"/>
    <s v="US"/>
    <s v="United States"/>
    <n v="47.5477874096675"/>
    <n v="-122.378001600174"/>
    <b v="1"/>
    <x v="0"/>
    <x v="0"/>
    <n v="2"/>
    <x v="0"/>
    <x v="0"/>
    <x v="0"/>
    <x v="0"/>
    <n v="800"/>
    <x v="18"/>
    <n v="575"/>
    <n v="1400"/>
    <n v="600"/>
    <m/>
    <n v="2"/>
    <n v="0"/>
    <n v="4"/>
    <n v="31"/>
    <s v="0 weeks ago"/>
    <b v="1"/>
    <n v="15"/>
    <n v="19"/>
    <n v="49"/>
    <n v="286"/>
    <d v="2016-01-04T00:00:00"/>
    <n v="22"/>
    <d v="2012-02-11T00:00:00"/>
    <d v="2015-12-01T00:00:00"/>
    <n v="99"/>
    <n v="10"/>
    <n v="10"/>
    <n v="10"/>
    <n v="10"/>
    <n v="10"/>
    <n v="10"/>
    <b v="0"/>
    <s v="WASHINGTON"/>
    <b v="0"/>
    <s v="strict"/>
    <b v="0"/>
    <b v="0"/>
    <n v="1"/>
    <n v="0.46"/>
    <x v="4"/>
    <x v="6"/>
    <x v="8"/>
    <x v="14"/>
    <x v="13"/>
    <x v="15"/>
    <x v="4"/>
    <x v="4"/>
    <m/>
    <m/>
    <m/>
    <m/>
    <m/>
    <m/>
    <m/>
    <m/>
    <m/>
    <m/>
    <m/>
    <m/>
    <m/>
    <m/>
    <m/>
    <m/>
    <m/>
    <m/>
    <m/>
    <m/>
    <m/>
    <m/>
  </r>
  <r>
    <x v="1866"/>
    <n v="20160104002432"/>
    <d v="2016-01-04T00:00:00"/>
    <s v="West Seattle Retreat"/>
    <s v="none"/>
    <n v="20935626"/>
    <s v="Colin &amp; Kristina"/>
    <d v="2014-09-04T00:00:00"/>
    <s v="Seattle"/>
    <s v=" Washington"/>
    <s v=" United States"/>
    <n v="10"/>
    <b v="0"/>
    <s v="The Junction"/>
    <n v="1"/>
    <n v="1"/>
    <b v="1"/>
    <b v="1"/>
    <s v="California Avenue Southwest"/>
    <s v="West Seattle"/>
    <s v="Seattle"/>
    <s v=" Washington"/>
    <x v="18"/>
    <s v="Seattle"/>
    <s v="Seattle, WA"/>
    <s v="US"/>
    <s v="United States"/>
    <n v="47.548316814644302"/>
    <n v="-122.386458408801"/>
    <b v="1"/>
    <x v="1"/>
    <x v="0"/>
    <n v="2"/>
    <x v="4"/>
    <x v="0"/>
    <x v="0"/>
    <x v="0"/>
    <m/>
    <x v="14"/>
    <m/>
    <m/>
    <n v="109"/>
    <n v="16"/>
    <n v="1"/>
    <n v="8"/>
    <n v="1"/>
    <n v="1125"/>
    <s v="6 weeks ago"/>
    <b v="1"/>
    <n v="0"/>
    <n v="0"/>
    <n v="0"/>
    <n v="142"/>
    <d v="2016-01-04T00:00:00"/>
    <n v="4"/>
    <d v="2015-08-09T00:00:00"/>
    <d v="2015-09-07T00:00:00"/>
    <n v="90"/>
    <n v="9"/>
    <n v="9"/>
    <n v="9"/>
    <n v="9"/>
    <n v="9"/>
    <n v="9"/>
    <b v="0"/>
    <s v="WASHINGTON"/>
    <b v="0"/>
    <s v="moderate"/>
    <b v="0"/>
    <b v="0"/>
    <n v="1"/>
    <n v="0.81"/>
    <x v="4"/>
    <x v="6"/>
    <x v="8"/>
    <x v="14"/>
    <x v="13"/>
    <x v="15"/>
    <x v="4"/>
    <x v="4"/>
    <m/>
    <m/>
    <m/>
    <m/>
    <m/>
    <m/>
    <m/>
    <m/>
    <m/>
    <m/>
    <m/>
    <m/>
    <m/>
    <m/>
    <m/>
    <m/>
    <m/>
    <m/>
    <m/>
    <m/>
    <m/>
    <m/>
  </r>
  <r>
    <x v="1867"/>
    <n v="20160104002432"/>
    <d v="2016-01-04T00:00:00"/>
    <s v="The Two Towers Guesthouse"/>
    <s v="none"/>
    <n v="30112460"/>
    <s v="Victoria"/>
    <d v="2015-03-27T00:00:00"/>
    <s v="Seattle"/>
    <s v=" Washington"/>
    <s v=" United States"/>
    <n v="10"/>
    <b v="1"/>
    <s v="The Junction"/>
    <n v="1"/>
    <n v="1"/>
    <b v="1"/>
    <b v="1"/>
    <s v="35th Avenue Southwest"/>
    <s v="West Seattle"/>
    <s v="Seattle"/>
    <s v=" Washington"/>
    <x v="19"/>
    <s v="Seattle"/>
    <s v="Seattle, WA"/>
    <s v="US"/>
    <s v="United States"/>
    <n v="47.556290759465497"/>
    <n v="-122.377002135569"/>
    <b v="1"/>
    <x v="0"/>
    <x v="0"/>
    <n v="2"/>
    <x v="0"/>
    <x v="2"/>
    <x v="0"/>
    <x v="1"/>
    <m/>
    <x v="127"/>
    <n v="510"/>
    <n v="1790"/>
    <m/>
    <n v="30"/>
    <n v="1"/>
    <n v="0"/>
    <n v="2"/>
    <n v="1125"/>
    <s v="0 weeks ago"/>
    <b v="1"/>
    <n v="18"/>
    <n v="48"/>
    <n v="78"/>
    <n v="353"/>
    <d v="2016-01-04T00:00:00"/>
    <n v="30"/>
    <d v="2015-05-08T00:00:00"/>
    <d v="2015-12-31T00:00:00"/>
    <n v="97"/>
    <n v="10"/>
    <n v="10"/>
    <n v="10"/>
    <n v="10"/>
    <n v="9"/>
    <n v="10"/>
    <b v="0"/>
    <s v="WASHINGTON"/>
    <b v="1"/>
    <s v="moderate"/>
    <b v="0"/>
    <b v="0"/>
    <n v="1"/>
    <n v="3.72"/>
    <x v="4"/>
    <x v="6"/>
    <x v="8"/>
    <x v="14"/>
    <x v="13"/>
    <x v="15"/>
    <x v="4"/>
    <x v="4"/>
    <m/>
    <m/>
    <m/>
    <m/>
    <m/>
    <m/>
    <m/>
    <m/>
    <m/>
    <m/>
    <m/>
    <m/>
    <m/>
    <m/>
    <m/>
    <m/>
    <m/>
    <m/>
    <m/>
    <m/>
    <m/>
    <m/>
  </r>
  <r>
    <x v="1868"/>
    <n v="20160104002432"/>
    <d v="2016-01-04T00:00:00"/>
    <s v="Cottage in West Seattle ~ Main BR"/>
    <s v="none"/>
    <n v="205412"/>
    <s v="Meg"/>
    <d v="2010-08-18T00:00:00"/>
    <m/>
    <s v=" Washington"/>
    <s v=" United States"/>
    <n v="10"/>
    <b v="0"/>
    <s v="The Junction"/>
    <n v="10"/>
    <n v="10"/>
    <b v="1"/>
    <b v="1"/>
    <s v="36th Ave SW"/>
    <s v="West Seattle"/>
    <s v="Seattle"/>
    <s v=" Washington"/>
    <x v="19"/>
    <s v="Seattle"/>
    <s v="Seattle, WA"/>
    <s v="US"/>
    <s v="United States"/>
    <n v="47.557669665578999"/>
    <n v="-122.379009814867"/>
    <b v="1"/>
    <x v="1"/>
    <x v="1"/>
    <n v="4"/>
    <x v="0"/>
    <x v="0"/>
    <x v="0"/>
    <x v="0"/>
    <m/>
    <x v="19"/>
    <n v="480"/>
    <m/>
    <n v="100"/>
    <n v="150"/>
    <n v="2"/>
    <n v="18"/>
    <n v="1"/>
    <n v="1125"/>
    <s v="7 weeks ago"/>
    <b v="1"/>
    <n v="30"/>
    <n v="60"/>
    <n v="90"/>
    <n v="363"/>
    <d v="2016-01-04T00:00:00"/>
    <n v="2"/>
    <d v="2011-07-28T00:00:00"/>
    <d v="2011-09-17T00:00:00"/>
    <n v="96"/>
    <n v="9"/>
    <n v="10"/>
    <n v="10"/>
    <n v="10"/>
    <n v="9"/>
    <n v="9"/>
    <b v="0"/>
    <s v="WASHINGTON"/>
    <b v="0"/>
    <s v="strict"/>
    <b v="0"/>
    <b v="0"/>
    <n v="2"/>
    <n v="0.04"/>
    <x v="4"/>
    <x v="6"/>
    <x v="8"/>
    <x v="14"/>
    <x v="13"/>
    <x v="15"/>
    <x v="4"/>
    <x v="4"/>
    <m/>
    <m/>
    <m/>
    <m/>
    <m/>
    <m/>
    <m/>
    <m/>
    <m/>
    <m/>
    <m/>
    <m/>
    <m/>
    <m/>
    <m/>
    <m/>
    <m/>
    <m/>
    <m/>
    <m/>
    <m/>
    <m/>
  </r>
  <r>
    <x v="1869"/>
    <n v="20160104002432"/>
    <d v="2016-01-04T00:00:00"/>
    <s v="Clean, cozy room in sunny home"/>
    <s v="none"/>
    <n v="4660603"/>
    <s v="David"/>
    <d v="2013-01-10T00:00:00"/>
    <s v="Seattle"/>
    <s v=" Washington"/>
    <s v=" United States"/>
    <m/>
    <b v="0"/>
    <s v="The Junction"/>
    <n v="1"/>
    <n v="1"/>
    <b v="1"/>
    <b v="0"/>
    <s v="35th Avenue Southwest"/>
    <s v="West Seattle"/>
    <s v="Seattle"/>
    <s v=" Washington"/>
    <x v="19"/>
    <s v="Seattle"/>
    <s v="Seattle, WA"/>
    <s v="US"/>
    <s v="United States"/>
    <n v="47.555565160438398"/>
    <n v="-122.377039928675"/>
    <b v="1"/>
    <x v="1"/>
    <x v="1"/>
    <n v="2"/>
    <x v="0"/>
    <x v="0"/>
    <x v="0"/>
    <x v="0"/>
    <m/>
    <x v="45"/>
    <n v="390"/>
    <n v="1365"/>
    <m/>
    <m/>
    <n v="1"/>
    <n v="0"/>
    <n v="1"/>
    <n v="1125"/>
    <s v="8 weeks ago"/>
    <b v="1"/>
    <n v="30"/>
    <n v="60"/>
    <n v="90"/>
    <n v="179"/>
    <d v="2016-01-04T00:00:00"/>
    <n v="2"/>
    <d v="2015-09-21T00:00:00"/>
    <d v="2015-09-29T00:00:00"/>
    <n v="100"/>
    <n v="10"/>
    <n v="10"/>
    <n v="10"/>
    <n v="10"/>
    <n v="8"/>
    <n v="8"/>
    <b v="0"/>
    <s v="WASHINGTON"/>
    <b v="0"/>
    <s v="flexible"/>
    <b v="0"/>
    <b v="0"/>
    <n v="1"/>
    <n v="0.56999999999999995"/>
    <x v="4"/>
    <x v="6"/>
    <x v="8"/>
    <x v="14"/>
    <x v="13"/>
    <x v="15"/>
    <x v="4"/>
    <x v="4"/>
    <m/>
    <m/>
    <m/>
    <m/>
    <m/>
    <m/>
    <m/>
    <m/>
    <m/>
    <m/>
    <m/>
    <m/>
    <m/>
    <m/>
    <m/>
    <m/>
    <m/>
    <m/>
    <m/>
    <m/>
    <m/>
    <m/>
  </r>
  <r>
    <x v="1870"/>
    <n v="20160104002432"/>
    <d v="2016-01-04T00:00:00"/>
    <s v="Cozy 'n Convenient Man Cave"/>
    <s v="none"/>
    <n v="34051643"/>
    <s v="Brian"/>
    <d v="2015-05-23T00:00:00"/>
    <s v="Seattle"/>
    <s v=" Washington"/>
    <s v=" United States"/>
    <n v="10"/>
    <b v="0"/>
    <s v="The Junction"/>
    <n v="1"/>
    <n v="1"/>
    <b v="1"/>
    <b v="1"/>
    <s v="Lake Washington Boulevard South"/>
    <s v="West Seattle"/>
    <s v="Seattle"/>
    <s v=" Washington"/>
    <x v="23"/>
    <s v="Seattle"/>
    <s v="Seattle, WA"/>
    <s v="US"/>
    <s v="United States"/>
    <n v="47.555540645966801"/>
    <n v="-122.38275438178199"/>
    <b v="1"/>
    <x v="0"/>
    <x v="0"/>
    <n v="2"/>
    <x v="0"/>
    <x v="0"/>
    <x v="0"/>
    <x v="1"/>
    <m/>
    <x v="19"/>
    <m/>
    <m/>
    <m/>
    <m/>
    <n v="1"/>
    <n v="15"/>
    <n v="1"/>
    <n v="15"/>
    <s v="0 weeks ago"/>
    <b v="1"/>
    <n v="30"/>
    <n v="60"/>
    <n v="90"/>
    <n v="365"/>
    <d v="2016-01-04T00:00:00"/>
    <n v="10"/>
    <d v="2015-06-15T00:00:00"/>
    <d v="2015-09-04T00:00:00"/>
    <n v="94"/>
    <n v="10"/>
    <n v="10"/>
    <n v="10"/>
    <n v="10"/>
    <n v="10"/>
    <n v="10"/>
    <b v="0"/>
    <s v="WASHINGTON"/>
    <b v="0"/>
    <s v="flexible"/>
    <b v="0"/>
    <b v="0"/>
    <n v="1"/>
    <n v="1.47"/>
    <x v="4"/>
    <x v="6"/>
    <x v="8"/>
    <x v="14"/>
    <x v="13"/>
    <x v="15"/>
    <x v="4"/>
    <x v="4"/>
    <m/>
    <m/>
    <m/>
    <m/>
    <m/>
    <m/>
    <m/>
    <m/>
    <m/>
    <m/>
    <m/>
    <m/>
    <m/>
    <m/>
    <m/>
    <m/>
    <m/>
    <m/>
    <m/>
    <m/>
    <m/>
    <m/>
  </r>
  <r>
    <x v="1871"/>
    <n v="20160104002432"/>
    <d v="2016-01-04T00:00:00"/>
    <s v="Heart of W Seattle w/ Skyline View!"/>
    <s v="none"/>
    <n v="4181260"/>
    <s v="Joe"/>
    <d v="2012-11-18T00:00:00"/>
    <s v="Seattle"/>
    <s v=" Washington"/>
    <s v=" United States"/>
    <n v="10"/>
    <b v="1"/>
    <s v="Maple Leaf"/>
    <n v="2"/>
    <n v="2"/>
    <b v="1"/>
    <b v="1"/>
    <s v="41st Avenue Southwest"/>
    <s v="West Seattle"/>
    <s v="Seattle"/>
    <s v=" Washington"/>
    <x v="21"/>
    <s v="Seattle"/>
    <s v="Seattle, WA"/>
    <s v="US"/>
    <s v="United States"/>
    <n v="47.559255846898097"/>
    <n v="-122.38455575790699"/>
    <b v="1"/>
    <x v="0"/>
    <x v="0"/>
    <n v="4"/>
    <x v="0"/>
    <x v="4"/>
    <x v="2"/>
    <x v="0"/>
    <m/>
    <x v="232"/>
    <n v="1000"/>
    <n v="2800"/>
    <n v="300"/>
    <n v="50"/>
    <n v="1"/>
    <n v="0"/>
    <n v="2"/>
    <n v="90"/>
    <s v="3 weeks ago"/>
    <b v="1"/>
    <n v="20"/>
    <n v="50"/>
    <n v="80"/>
    <n v="355"/>
    <d v="2016-01-04T00:00:00"/>
    <n v="12"/>
    <d v="2015-08-25T00:00:00"/>
    <d v="2015-12-20T00:00:00"/>
    <n v="97"/>
    <n v="10"/>
    <n v="10"/>
    <n v="10"/>
    <n v="10"/>
    <n v="10"/>
    <n v="10"/>
    <b v="0"/>
    <s v="WASHINGTON"/>
    <b v="0"/>
    <s v="flexible"/>
    <b v="0"/>
    <b v="0"/>
    <n v="2"/>
    <n v="2.71"/>
    <x v="4"/>
    <x v="6"/>
    <x v="8"/>
    <x v="14"/>
    <x v="13"/>
    <x v="15"/>
    <x v="4"/>
    <x v="4"/>
    <m/>
    <m/>
    <m/>
    <m/>
    <m/>
    <m/>
    <m/>
    <m/>
    <m/>
    <m/>
    <m/>
    <m/>
    <m/>
    <m/>
    <m/>
    <m/>
    <m/>
    <m/>
    <m/>
    <m/>
    <m/>
    <m/>
  </r>
  <r>
    <x v="1872"/>
    <n v="20160104002432"/>
    <d v="2016-01-04T00:00:00"/>
    <s v="Modern West Seattle Cottage"/>
    <s v="none"/>
    <n v="10571217"/>
    <s v="Patrick"/>
    <d v="2013-12-11T00:00:00"/>
    <s v="Seattle"/>
    <s v=" Washington"/>
    <s v=" United States"/>
    <n v="10"/>
    <b v="0"/>
    <s v="Genesee"/>
    <n v="3"/>
    <n v="3"/>
    <b v="1"/>
    <b v="1"/>
    <s v="36th Avenue Southwest"/>
    <s v="West Seattle"/>
    <s v="Seattle"/>
    <s v=" Washington"/>
    <x v="19"/>
    <s v="Seattle"/>
    <s v="Seattle, WA"/>
    <s v="US"/>
    <s v="United States"/>
    <n v="47.566392682246502"/>
    <n v="-122.37814624863501"/>
    <b v="1"/>
    <x v="1"/>
    <x v="0"/>
    <n v="5"/>
    <x v="0"/>
    <x v="0"/>
    <x v="3"/>
    <x v="0"/>
    <m/>
    <x v="110"/>
    <n v="799"/>
    <n v="2799"/>
    <n v="350"/>
    <n v="65"/>
    <n v="4"/>
    <n v="25"/>
    <n v="2"/>
    <n v="1125"/>
    <s v="0 weeks ago"/>
    <b v="1"/>
    <n v="4"/>
    <n v="34"/>
    <n v="56"/>
    <n v="273"/>
    <d v="2016-01-04T00:00:00"/>
    <n v="17"/>
    <d v="2014-12-14T00:00:00"/>
    <d v="2015-10-02T00:00:00"/>
    <n v="93"/>
    <n v="9"/>
    <n v="10"/>
    <n v="10"/>
    <n v="10"/>
    <n v="10"/>
    <n v="10"/>
    <b v="0"/>
    <s v="WASHINGTON"/>
    <b v="0"/>
    <s v="strict"/>
    <b v="0"/>
    <b v="0"/>
    <n v="3"/>
    <n v="1.32"/>
    <x v="4"/>
    <x v="6"/>
    <x v="8"/>
    <x v="14"/>
    <x v="13"/>
    <x v="15"/>
    <x v="4"/>
    <x v="4"/>
    <m/>
    <m/>
    <m/>
    <m/>
    <m/>
    <m/>
    <m/>
    <m/>
    <m/>
    <m/>
    <m/>
    <m/>
    <m/>
    <m/>
    <m/>
    <m/>
    <m/>
    <m/>
    <m/>
    <m/>
    <m/>
    <m/>
  </r>
  <r>
    <x v="1873"/>
    <n v="20160104002432"/>
    <d v="2016-01-04T00:00:00"/>
    <s v="West Seattle Alaska Junction"/>
    <s v="none"/>
    <n v="41005568"/>
    <s v="Chad"/>
    <d v="2015-08-09T00:00:00"/>
    <s v="Seattle"/>
    <s v=" Washington"/>
    <s v=" United States"/>
    <n v="10"/>
    <b v="0"/>
    <s v="The Junction"/>
    <n v="1"/>
    <n v="1"/>
    <b v="1"/>
    <b v="1"/>
    <s v="B 40th Ave SW"/>
    <s v="West Seattle"/>
    <s v="Seattle"/>
    <s v=" Washington"/>
    <x v="21"/>
    <s v="Seattle"/>
    <s v="Seattle, WA"/>
    <s v="US"/>
    <s v="United States"/>
    <n v="47.560735947474299"/>
    <n v="-122.382493637133"/>
    <b v="1"/>
    <x v="6"/>
    <x v="1"/>
    <n v="3"/>
    <x v="0"/>
    <x v="0"/>
    <x v="0"/>
    <x v="0"/>
    <m/>
    <x v="66"/>
    <m/>
    <m/>
    <m/>
    <m/>
    <n v="1"/>
    <n v="0"/>
    <n v="1"/>
    <n v="5"/>
    <s v="0 weeks ago"/>
    <b v="1"/>
    <n v="5"/>
    <n v="19"/>
    <n v="35"/>
    <n v="296"/>
    <d v="2016-01-04T00:00:00"/>
    <n v="27"/>
    <d v="2015-08-19T00:00:00"/>
    <d v="2015-12-22T00:00:00"/>
    <n v="96"/>
    <n v="10"/>
    <n v="10"/>
    <n v="10"/>
    <n v="10"/>
    <n v="10"/>
    <n v="10"/>
    <b v="0"/>
    <s v="WASHINGTON"/>
    <b v="1"/>
    <s v="moderate"/>
    <b v="0"/>
    <b v="0"/>
    <n v="1"/>
    <n v="5.83"/>
    <x v="4"/>
    <x v="6"/>
    <x v="8"/>
    <x v="14"/>
    <x v="13"/>
    <x v="15"/>
    <x v="4"/>
    <x v="4"/>
    <m/>
    <m/>
    <m/>
    <m/>
    <m/>
    <m/>
    <m/>
    <m/>
    <m/>
    <m/>
    <m/>
    <m/>
    <m/>
    <m/>
    <m/>
    <m/>
    <m/>
    <m/>
    <m/>
    <m/>
    <m/>
    <m/>
  </r>
  <r>
    <x v="1874"/>
    <n v="20160104002432"/>
    <d v="2016-01-04T00:00:00"/>
    <s v="Master Suite Contemporary New House"/>
    <s v="none"/>
    <n v="10281202"/>
    <s v="Elaine"/>
    <d v="2013-11-26T00:00:00"/>
    <s v="Seattle"/>
    <s v=" Washington"/>
    <s v=" United States"/>
    <n v="10"/>
    <b v="0"/>
    <s v="Genesee"/>
    <n v="4"/>
    <n v="4"/>
    <b v="1"/>
    <b v="1"/>
    <s v="Southwest Dakota Street"/>
    <s v="West Seattle"/>
    <s v="Seattle"/>
    <s v=" Washington"/>
    <x v="21"/>
    <s v="Seattle"/>
    <s v="Seattle, WA"/>
    <s v="US"/>
    <s v="United States"/>
    <n v="47.567443765419803"/>
    <n v="-122.386341609879"/>
    <b v="0"/>
    <x v="1"/>
    <x v="1"/>
    <n v="2"/>
    <x v="0"/>
    <x v="0"/>
    <x v="0"/>
    <x v="0"/>
    <m/>
    <x v="9"/>
    <m/>
    <m/>
    <m/>
    <n v="30"/>
    <n v="1"/>
    <n v="0"/>
    <n v="2"/>
    <n v="7"/>
    <s v="0 weeks ago"/>
    <b v="1"/>
    <n v="16"/>
    <n v="32"/>
    <n v="48"/>
    <n v="48"/>
    <d v="2016-01-04T00:00:00"/>
    <n v="2"/>
    <d v="2015-07-27T00:00:00"/>
    <d v="2015-08-07T00:00:00"/>
    <n v="90"/>
    <n v="10"/>
    <n v="10"/>
    <n v="10"/>
    <n v="10"/>
    <n v="9"/>
    <n v="9"/>
    <b v="0"/>
    <s v="WASHINGTON"/>
    <b v="0"/>
    <s v="moderate"/>
    <b v="0"/>
    <b v="0"/>
    <n v="4"/>
    <n v="0.37"/>
    <x v="4"/>
    <x v="6"/>
    <x v="8"/>
    <x v="14"/>
    <x v="13"/>
    <x v="15"/>
    <x v="4"/>
    <x v="4"/>
    <m/>
    <m/>
    <m/>
    <m/>
    <m/>
    <m/>
    <m/>
    <m/>
    <m/>
    <m/>
    <m/>
    <m/>
    <m/>
    <m/>
    <m/>
    <m/>
    <m/>
    <m/>
    <m/>
    <m/>
    <m/>
    <m/>
  </r>
  <r>
    <x v="1875"/>
    <n v="20160104002432"/>
    <d v="2016-01-04T00:00:00"/>
    <s v="Nice room in great location!"/>
    <s v="none"/>
    <n v="42607918"/>
    <s v="Carla"/>
    <d v="2015-08-26T00:00:00"/>
    <s v="Seattle"/>
    <s v=" Washington"/>
    <s v=" United States"/>
    <n v="10"/>
    <b v="0"/>
    <m/>
    <n v="1"/>
    <n v="1"/>
    <b v="1"/>
    <b v="1"/>
    <s v="42nd Ave SW"/>
    <s v="West Seattle"/>
    <s v="Seattle"/>
    <s v=" Washington"/>
    <x v="21"/>
    <s v="Seattle"/>
    <s v="Seattle, WA"/>
    <s v="US"/>
    <s v="United States"/>
    <n v="47.560989670468103"/>
    <n v="-122.384932101806"/>
    <b v="0"/>
    <x v="0"/>
    <x v="1"/>
    <n v="2"/>
    <x v="0"/>
    <x v="0"/>
    <x v="0"/>
    <x v="0"/>
    <m/>
    <x v="44"/>
    <m/>
    <m/>
    <m/>
    <m/>
    <n v="1"/>
    <n v="0"/>
    <n v="1"/>
    <n v="1125"/>
    <s v="2 weeks ago"/>
    <b v="1"/>
    <n v="27"/>
    <n v="57"/>
    <n v="86"/>
    <n v="86"/>
    <d v="2016-01-04T00:00:00"/>
    <n v="18"/>
    <d v="2015-08-28T00:00:00"/>
    <d v="2015-12-25T00:00:00"/>
    <n v="99"/>
    <n v="10"/>
    <n v="10"/>
    <n v="10"/>
    <n v="10"/>
    <n v="10"/>
    <n v="10"/>
    <b v="0"/>
    <s v="WASHINGTON"/>
    <b v="0"/>
    <s v="strict"/>
    <b v="0"/>
    <b v="0"/>
    <n v="1"/>
    <n v="4.1500000000000004"/>
    <x v="4"/>
    <x v="6"/>
    <x v="8"/>
    <x v="14"/>
    <x v="13"/>
    <x v="15"/>
    <x v="4"/>
    <x v="4"/>
    <m/>
    <m/>
    <m/>
    <m/>
    <m/>
    <m/>
    <m/>
    <m/>
    <m/>
    <m/>
    <m/>
    <m/>
    <m/>
    <m/>
    <m/>
    <m/>
    <m/>
    <m/>
    <m/>
    <m/>
    <m/>
    <m/>
  </r>
  <r>
    <x v="1876"/>
    <n v="20160104002432"/>
    <d v="2016-01-04T00:00:00"/>
    <s v="1920s Bungalo with a 150mile view!"/>
    <s v="none"/>
    <n v="7231139"/>
    <s v="Jeff"/>
    <d v="2013-07-02T00:00:00"/>
    <s v="Seattle"/>
    <s v=" Washington"/>
    <s v=" United States"/>
    <m/>
    <b v="0"/>
    <s v="Genesee"/>
    <n v="1"/>
    <n v="1"/>
    <b v="1"/>
    <b v="1"/>
    <s v="35th Avenue Southwest"/>
    <s v="West Seattle"/>
    <s v="Seattle"/>
    <s v=" Washington"/>
    <x v="19"/>
    <s v="Seattle"/>
    <s v="Seattle, WA"/>
    <s v="US"/>
    <s v="United States"/>
    <n v="47.567816258630799"/>
    <n v="-122.376162405825"/>
    <b v="1"/>
    <x v="1"/>
    <x v="0"/>
    <n v="6"/>
    <x v="2"/>
    <x v="3"/>
    <x v="3"/>
    <x v="0"/>
    <m/>
    <x v="16"/>
    <n v="1000"/>
    <n v="3500"/>
    <m/>
    <m/>
    <n v="1"/>
    <n v="0"/>
    <n v="1"/>
    <n v="1125"/>
    <s v="12 weeks ago"/>
    <b v="1"/>
    <n v="0"/>
    <n v="0"/>
    <n v="4"/>
    <n v="93"/>
    <d v="2016-01-04T00:00:00"/>
    <n v="0"/>
    <m/>
    <m/>
    <m/>
    <m/>
    <m/>
    <m/>
    <m/>
    <m/>
    <m/>
    <b v="0"/>
    <s v="WASHINGTON"/>
    <b v="0"/>
    <s v="moderate"/>
    <b v="0"/>
    <b v="0"/>
    <n v="1"/>
    <m/>
    <x v="4"/>
    <x v="6"/>
    <x v="8"/>
    <x v="14"/>
    <x v="13"/>
    <x v="15"/>
    <x v="4"/>
    <x v="4"/>
    <m/>
    <m/>
    <m/>
    <m/>
    <m/>
    <m/>
    <m/>
    <m/>
    <m/>
    <m/>
    <m/>
    <m/>
    <m/>
    <m/>
    <m/>
    <m/>
    <m/>
    <m/>
    <m/>
    <m/>
    <m/>
    <m/>
  </r>
  <r>
    <x v="1877"/>
    <n v="20160104002432"/>
    <d v="2016-01-04T00:00:00"/>
    <s v="3. Walk score 94 - Downtown in mins"/>
    <s v="none"/>
    <n v="6531875"/>
    <s v="Rich"/>
    <d v="2013-05-22T00:00:00"/>
    <s v="Seattle"/>
    <s v=" Washington"/>
    <s v=" United States"/>
    <n v="10"/>
    <b v="0"/>
    <s v="The Junction"/>
    <n v="3"/>
    <n v="3"/>
    <b v="1"/>
    <b v="1"/>
    <s v="44th Avenue Southwest"/>
    <s v="West Seattle"/>
    <s v="Seattle"/>
    <s v=" Washington"/>
    <x v="21"/>
    <s v="Seattle"/>
    <s v="Seattle, WA"/>
    <s v="US"/>
    <s v="United States"/>
    <n v="47.564839837172002"/>
    <n v="-122.38858247665701"/>
    <b v="1"/>
    <x v="1"/>
    <x v="1"/>
    <n v="2"/>
    <x v="0"/>
    <x v="0"/>
    <x v="0"/>
    <x v="0"/>
    <m/>
    <x v="67"/>
    <n v="343"/>
    <n v="1372"/>
    <m/>
    <n v="10"/>
    <n v="1"/>
    <n v="0"/>
    <n v="1"/>
    <n v="1125"/>
    <s v="0 weeks ago"/>
    <b v="1"/>
    <n v="21"/>
    <n v="51"/>
    <n v="81"/>
    <n v="356"/>
    <d v="2016-01-04T00:00:00"/>
    <n v="5"/>
    <d v="2015-10-11T00:00:00"/>
    <d v="2015-12-10T00:00:00"/>
    <n v="100"/>
    <n v="9"/>
    <n v="10"/>
    <n v="10"/>
    <n v="10"/>
    <n v="10"/>
    <n v="10"/>
    <b v="0"/>
    <s v="WASHINGTON"/>
    <b v="0"/>
    <s v="moderate"/>
    <b v="0"/>
    <b v="0"/>
    <n v="3"/>
    <n v="1.74"/>
    <x v="4"/>
    <x v="6"/>
    <x v="8"/>
    <x v="14"/>
    <x v="13"/>
    <x v="15"/>
    <x v="4"/>
    <x v="4"/>
    <m/>
    <m/>
    <m/>
    <m/>
    <m/>
    <m/>
    <m/>
    <m/>
    <m/>
    <m/>
    <m/>
    <m/>
    <m/>
    <m/>
    <m/>
    <m/>
    <m/>
    <m/>
    <m/>
    <m/>
    <m/>
    <m/>
  </r>
  <r>
    <x v="1878"/>
    <n v="20160104002432"/>
    <d v="2016-01-04T00:00:00"/>
    <s v="1. Master Suite - Walk Score 94!"/>
    <s v="none"/>
    <n v="6531875"/>
    <s v="Rich"/>
    <d v="2013-05-22T00:00:00"/>
    <s v="Seattle"/>
    <s v=" Washington"/>
    <s v=" United States"/>
    <n v="10"/>
    <b v="0"/>
    <s v="The Junction"/>
    <n v="3"/>
    <n v="3"/>
    <b v="1"/>
    <b v="1"/>
    <s v="44th Ave. SW"/>
    <s v="West Seattle"/>
    <s v="Seattle "/>
    <s v=" Washington"/>
    <x v="21"/>
    <s v="Seattle"/>
    <s v="Seattle , WA"/>
    <s v="US"/>
    <s v="United States"/>
    <n v="47.563553092169798"/>
    <n v="-122.386788806144"/>
    <b v="0"/>
    <x v="1"/>
    <x v="1"/>
    <n v="2"/>
    <x v="0"/>
    <x v="0"/>
    <x v="0"/>
    <x v="0"/>
    <m/>
    <x v="45"/>
    <m/>
    <m/>
    <m/>
    <m/>
    <n v="1"/>
    <n v="0"/>
    <n v="1"/>
    <n v="1125"/>
    <s v="0 weeks ago"/>
    <b v="1"/>
    <n v="12"/>
    <n v="39"/>
    <n v="69"/>
    <n v="344"/>
    <d v="2016-01-04T00:00:00"/>
    <n v="13"/>
    <d v="2015-10-11T00:00:00"/>
    <d v="2015-12-15T00:00:00"/>
    <n v="100"/>
    <n v="10"/>
    <n v="10"/>
    <n v="10"/>
    <n v="10"/>
    <n v="10"/>
    <n v="10"/>
    <b v="0"/>
    <s v="WASHINGTON"/>
    <b v="0"/>
    <s v="moderate"/>
    <b v="0"/>
    <b v="0"/>
    <n v="3"/>
    <n v="4.53"/>
    <x v="4"/>
    <x v="6"/>
    <x v="8"/>
    <x v="14"/>
    <x v="13"/>
    <x v="15"/>
    <x v="4"/>
    <x v="4"/>
    <m/>
    <m/>
    <m/>
    <m/>
    <m/>
    <m/>
    <m/>
    <m/>
    <m/>
    <m/>
    <m/>
    <m/>
    <m/>
    <m/>
    <m/>
    <m/>
    <m/>
    <m/>
    <m/>
    <m/>
    <m/>
    <m/>
  </r>
  <r>
    <x v="1879"/>
    <n v="20160104002432"/>
    <d v="2016-01-04T00:00:00"/>
    <s v="West Seattle - Close to everything"/>
    <s v="none"/>
    <n v="14193441"/>
    <s v="Eric"/>
    <d v="2014-04-12T00:00:00"/>
    <s v="Seattle"/>
    <s v=" Washington"/>
    <s v=" United States"/>
    <m/>
    <b v="0"/>
    <s v="Genesee"/>
    <n v="1"/>
    <n v="1"/>
    <b v="0"/>
    <b v="0"/>
    <s v="47th Avenue Southwest"/>
    <s v="West Seattle"/>
    <s v="Seattle"/>
    <s v=" Washington"/>
    <x v="21"/>
    <s v="Seattle"/>
    <s v="Seattle, WA"/>
    <s v="US"/>
    <s v="United States"/>
    <n v="47.569538430900302"/>
    <n v="-122.392832049475"/>
    <b v="1"/>
    <x v="1"/>
    <x v="1"/>
    <n v="2"/>
    <x v="0"/>
    <x v="0"/>
    <x v="0"/>
    <x v="0"/>
    <m/>
    <x v="0"/>
    <m/>
    <m/>
    <n v="500"/>
    <m/>
    <n v="1"/>
    <n v="15"/>
    <n v="1"/>
    <n v="1125"/>
    <s v="12 weeks ago"/>
    <b v="1"/>
    <n v="30"/>
    <n v="60"/>
    <n v="90"/>
    <n v="365"/>
    <d v="2016-01-04T00:00:00"/>
    <n v="16"/>
    <d v="2014-07-06T00:00:00"/>
    <d v="2015-09-09T00:00:00"/>
    <n v="98"/>
    <n v="10"/>
    <n v="10"/>
    <n v="10"/>
    <n v="10"/>
    <n v="9"/>
    <n v="10"/>
    <b v="0"/>
    <s v="WASHINGTON"/>
    <b v="0"/>
    <s v="moderate"/>
    <b v="0"/>
    <b v="0"/>
    <n v="1"/>
    <n v="0.88"/>
    <x v="4"/>
    <x v="6"/>
    <x v="8"/>
    <x v="14"/>
    <x v="13"/>
    <x v="15"/>
    <x v="4"/>
    <x v="4"/>
    <m/>
    <m/>
    <m/>
    <m/>
    <m/>
    <m/>
    <m/>
    <m/>
    <m/>
    <m/>
    <m/>
    <m/>
    <m/>
    <m/>
    <m/>
    <m/>
    <m/>
    <m/>
    <m/>
    <m/>
    <m/>
    <m/>
  </r>
  <r>
    <x v="1880"/>
    <n v="20160104002432"/>
    <d v="2016-01-04T00:00:00"/>
    <s v="Cozy single bedrm, quiet W.SEA home"/>
    <s v="none"/>
    <n v="25284108"/>
    <s v="Betsy"/>
    <d v="2014-12-28T00:00:00"/>
    <s v="Seattle"/>
    <s v=" Washington"/>
    <s v=" United States"/>
    <n v="10"/>
    <b v="0"/>
    <s v="Genesee"/>
    <n v="1"/>
    <n v="1"/>
    <b v="1"/>
    <b v="0"/>
    <s v="51st Avenue Southwest"/>
    <s v="West Seattle"/>
    <s v="Seattle"/>
    <s v=" Washington"/>
    <x v="21"/>
    <s v="Seattle"/>
    <s v="Seattle, WA"/>
    <s v="US"/>
    <s v="United States"/>
    <n v="47.562605333619999"/>
    <n v="-122.396702465722"/>
    <b v="1"/>
    <x v="1"/>
    <x v="1"/>
    <n v="1"/>
    <x v="0"/>
    <x v="0"/>
    <x v="0"/>
    <x v="0"/>
    <m/>
    <x v="81"/>
    <n v="357"/>
    <n v="1260"/>
    <m/>
    <m/>
    <n v="1"/>
    <n v="0"/>
    <n v="1"/>
    <n v="1125"/>
    <s v="1 weeks ago"/>
    <b v="1"/>
    <n v="2"/>
    <n v="32"/>
    <n v="62"/>
    <n v="337"/>
    <d v="2016-01-04T00:00:00"/>
    <n v="20"/>
    <d v="2015-02-22T00:00:00"/>
    <d v="2015-12-31T00:00:00"/>
    <n v="98"/>
    <n v="10"/>
    <n v="9"/>
    <n v="10"/>
    <n v="10"/>
    <n v="10"/>
    <n v="10"/>
    <b v="0"/>
    <s v="WASHINGTON"/>
    <b v="0"/>
    <s v="flexible"/>
    <b v="0"/>
    <b v="0"/>
    <n v="1"/>
    <n v="1.89"/>
    <x v="4"/>
    <x v="6"/>
    <x v="8"/>
    <x v="14"/>
    <x v="13"/>
    <x v="15"/>
    <x v="4"/>
    <x v="4"/>
    <m/>
    <m/>
    <m/>
    <m/>
    <m/>
    <m/>
    <m/>
    <m/>
    <m/>
    <m/>
    <m/>
    <m/>
    <m/>
    <m/>
    <m/>
    <m/>
    <m/>
    <m/>
    <m/>
    <m/>
    <m/>
    <m/>
  </r>
  <r>
    <x v="1881"/>
    <n v="20160104002432"/>
    <d v="2016-01-04T00:00:00"/>
    <s v="West Seattle - Alaska Junction area"/>
    <s v="none"/>
    <n v="8523373"/>
    <s v="Misty"/>
    <d v="2013-08-29T00:00:00"/>
    <s v="Seattle"/>
    <s v=" Washington"/>
    <s v=" United States"/>
    <n v="10"/>
    <b v="0"/>
    <s v="Genesee"/>
    <n v="1"/>
    <n v="1"/>
    <b v="1"/>
    <b v="1"/>
    <s v="48th Avenue Southwest"/>
    <s v="West Seattle"/>
    <s v="Seattle"/>
    <s v=" Washington"/>
    <x v="21"/>
    <s v="Seattle"/>
    <s v="Seattle, WA"/>
    <s v="US"/>
    <s v="United States"/>
    <n v="47.566894557880403"/>
    <n v="-122.39213487299"/>
    <b v="1"/>
    <x v="0"/>
    <x v="0"/>
    <n v="2"/>
    <x v="0"/>
    <x v="0"/>
    <x v="0"/>
    <x v="0"/>
    <m/>
    <x v="19"/>
    <m/>
    <m/>
    <m/>
    <n v="35"/>
    <n v="1"/>
    <n v="0"/>
    <n v="1"/>
    <n v="1125"/>
    <s v="5 weeks ago"/>
    <b v="1"/>
    <n v="21"/>
    <n v="45"/>
    <n v="74"/>
    <n v="74"/>
    <d v="2016-01-04T00:00:00"/>
    <n v="5"/>
    <d v="2015-10-30T00:00:00"/>
    <d v="2015-12-18T00:00:00"/>
    <n v="96"/>
    <n v="10"/>
    <n v="10"/>
    <n v="10"/>
    <n v="10"/>
    <n v="10"/>
    <n v="10"/>
    <b v="0"/>
    <s v="WASHINGTON"/>
    <b v="0"/>
    <s v="moderate"/>
    <b v="0"/>
    <b v="0"/>
    <n v="1"/>
    <n v="2.2400000000000002"/>
    <x v="4"/>
    <x v="6"/>
    <x v="8"/>
    <x v="14"/>
    <x v="13"/>
    <x v="15"/>
    <x v="4"/>
    <x v="4"/>
    <m/>
    <m/>
    <m/>
    <m/>
    <m/>
    <m/>
    <m/>
    <m/>
    <m/>
    <m/>
    <m/>
    <m/>
    <m/>
    <m/>
    <m/>
    <m/>
    <m/>
    <m/>
    <m/>
    <m/>
    <m/>
    <m/>
  </r>
  <r>
    <x v="1882"/>
    <n v="20160104002432"/>
    <d v="2016-01-04T00:00:00"/>
    <s v="Cozy Alaska Junction Remodel"/>
    <s v="none"/>
    <n v="2695710"/>
    <s v="Matt"/>
    <d v="2012-06-20T00:00:00"/>
    <s v="Seattle"/>
    <s v=" Washington"/>
    <s v=" United States"/>
    <n v="10"/>
    <b v="0"/>
    <s v="Genesee"/>
    <n v="2"/>
    <n v="2"/>
    <b v="1"/>
    <b v="1"/>
    <s v="48th Avenue Southwest"/>
    <s v="West Seattle"/>
    <s v="Seattle"/>
    <s v=" Washington"/>
    <x v="21"/>
    <s v="Seattle"/>
    <s v="Seattle, WA"/>
    <s v="US"/>
    <s v="United States"/>
    <n v="47.560476141625898"/>
    <n v="-122.393641270922"/>
    <b v="1"/>
    <x v="1"/>
    <x v="0"/>
    <n v="2"/>
    <x v="0"/>
    <x v="0"/>
    <x v="0"/>
    <x v="0"/>
    <m/>
    <x v="19"/>
    <n v="620"/>
    <n v="2200"/>
    <n v="250"/>
    <n v="35"/>
    <n v="1"/>
    <n v="0"/>
    <n v="1"/>
    <n v="1125"/>
    <s v="0 weeks ago"/>
    <b v="1"/>
    <n v="10"/>
    <n v="25"/>
    <n v="55"/>
    <n v="83"/>
    <d v="2016-01-04T00:00:00"/>
    <n v="4"/>
    <d v="2015-06-11T00:00:00"/>
    <d v="2016-01-01T00:00:00"/>
    <n v="100"/>
    <n v="10"/>
    <n v="10"/>
    <n v="10"/>
    <n v="10"/>
    <n v="10"/>
    <n v="10"/>
    <b v="0"/>
    <s v="WASHINGTON"/>
    <b v="0"/>
    <s v="flexible"/>
    <b v="0"/>
    <b v="0"/>
    <n v="2"/>
    <n v="0.57999999999999996"/>
    <x v="4"/>
    <x v="6"/>
    <x v="8"/>
    <x v="14"/>
    <x v="13"/>
    <x v="15"/>
    <x v="4"/>
    <x v="4"/>
    <m/>
    <m/>
    <m/>
    <m/>
    <m/>
    <m/>
    <m/>
    <m/>
    <m/>
    <m/>
    <m/>
    <m/>
    <m/>
    <m/>
    <m/>
    <m/>
    <m/>
    <m/>
    <m/>
    <m/>
    <m/>
    <m/>
  </r>
  <r>
    <x v="1883"/>
    <n v="20160104002432"/>
    <d v="2016-01-04T00:00:00"/>
    <s v="picture perfect craftsman bungalow"/>
    <s v="none"/>
    <n v="34923136"/>
    <s v="Noelle"/>
    <d v="2015-06-03T00:00:00"/>
    <s v="Seattle"/>
    <s v=" Washington"/>
    <s v=" United States"/>
    <n v="10"/>
    <b v="0"/>
    <m/>
    <n v="1"/>
    <n v="1"/>
    <b v="1"/>
    <b v="0"/>
    <s v="Dakota &amp; 38th ave sw"/>
    <s v="West Seattle"/>
    <s v="Seattle"/>
    <s v=" Washington"/>
    <x v="19"/>
    <s v="Seattle"/>
    <s v="Seattle, WA"/>
    <s v="US"/>
    <s v="United States"/>
    <n v="47.563712124356201"/>
    <n v="-122.381327142101"/>
    <b v="0"/>
    <x v="1"/>
    <x v="0"/>
    <n v="4"/>
    <x v="0"/>
    <x v="4"/>
    <x v="2"/>
    <x v="0"/>
    <m/>
    <x v="27"/>
    <n v="750"/>
    <n v="3000"/>
    <n v="175"/>
    <n v="85"/>
    <n v="1"/>
    <n v="0"/>
    <n v="3"/>
    <n v="1125"/>
    <s v="8 weeks ago"/>
    <b v="1"/>
    <n v="13"/>
    <n v="13"/>
    <n v="41"/>
    <n v="316"/>
    <d v="2016-01-04T00:00:00"/>
    <n v="0"/>
    <m/>
    <m/>
    <m/>
    <m/>
    <m/>
    <m/>
    <m/>
    <m/>
    <m/>
    <b v="0"/>
    <s v="WASHINGTON"/>
    <b v="0"/>
    <s v="flexible"/>
    <b v="0"/>
    <b v="0"/>
    <n v="1"/>
    <m/>
    <x v="4"/>
    <x v="6"/>
    <x v="8"/>
    <x v="14"/>
    <x v="13"/>
    <x v="15"/>
    <x v="4"/>
    <x v="4"/>
    <m/>
    <m/>
    <m/>
    <m/>
    <m/>
    <m/>
    <m/>
    <m/>
    <m/>
    <m/>
    <m/>
    <m/>
    <m/>
    <m/>
    <m/>
    <m/>
    <m/>
    <m/>
    <m/>
    <m/>
    <m/>
    <m/>
  </r>
  <r>
    <x v="1884"/>
    <n v="20160104002432"/>
    <d v="2016-01-04T00:00:00"/>
    <s v="Contemporary New Townhome/House"/>
    <s v="none"/>
    <n v="10281202"/>
    <s v="Elaine"/>
    <d v="2013-11-26T00:00:00"/>
    <s v="Seattle"/>
    <s v=" Washington"/>
    <s v=" United States"/>
    <n v="10"/>
    <b v="0"/>
    <s v="Genesee"/>
    <n v="4"/>
    <n v="4"/>
    <b v="1"/>
    <b v="1"/>
    <s v="Southwest Dakota Street"/>
    <s v="West Seattle"/>
    <s v="Seattle"/>
    <s v=" Washington"/>
    <x v="21"/>
    <s v="Seattle"/>
    <s v="Seattle, WA"/>
    <s v="US"/>
    <s v="United States"/>
    <n v="47.567241206021698"/>
    <n v="-122.386386731982"/>
    <b v="1"/>
    <x v="1"/>
    <x v="0"/>
    <n v="5"/>
    <x v="5"/>
    <x v="3"/>
    <x v="3"/>
    <x v="0"/>
    <m/>
    <x v="113"/>
    <n v="1899"/>
    <m/>
    <n v="150"/>
    <n v="70"/>
    <n v="1"/>
    <n v="0"/>
    <n v="2"/>
    <n v="7"/>
    <s v="0 weeks ago"/>
    <b v="1"/>
    <n v="12"/>
    <n v="24"/>
    <n v="42"/>
    <n v="42"/>
    <d v="2016-01-04T00:00:00"/>
    <n v="2"/>
    <d v="2015-08-02T00:00:00"/>
    <d v="2015-08-18T00:00:00"/>
    <n v="100"/>
    <n v="10"/>
    <n v="10"/>
    <n v="10"/>
    <n v="10"/>
    <n v="10"/>
    <n v="10"/>
    <b v="0"/>
    <s v="WASHINGTON"/>
    <b v="0"/>
    <s v="strict"/>
    <b v="0"/>
    <b v="0"/>
    <n v="4"/>
    <n v="0.38"/>
    <x v="4"/>
    <x v="6"/>
    <x v="8"/>
    <x v="14"/>
    <x v="13"/>
    <x v="15"/>
    <x v="4"/>
    <x v="4"/>
    <m/>
    <m/>
    <m/>
    <m/>
    <m/>
    <m/>
    <m/>
    <m/>
    <m/>
    <m/>
    <m/>
    <m/>
    <m/>
    <m/>
    <m/>
    <m/>
    <m/>
    <m/>
    <m/>
    <m/>
    <m/>
    <m/>
  </r>
  <r>
    <x v="1885"/>
    <n v="20160104002432"/>
    <d v="2016-01-04T00:00:00"/>
    <s v="Charming West Seattle apartment "/>
    <s v="none"/>
    <n v="12940195"/>
    <s v="Amanda"/>
    <d v="2014-03-09T00:00:00"/>
    <s v="Seattle"/>
    <s v=" Washington"/>
    <s v=" United States"/>
    <m/>
    <b v="0"/>
    <s v="Genesee"/>
    <n v="1"/>
    <n v="1"/>
    <b v="1"/>
    <b v="0"/>
    <s v="38th Avenue Southwest"/>
    <s v="West Seattle"/>
    <s v="Seattle"/>
    <s v=" Washington"/>
    <x v="19"/>
    <s v="Seattle"/>
    <s v="Seattle, WA"/>
    <s v="US"/>
    <s v="United States"/>
    <n v="47.564124652979899"/>
    <n v="-122.37850726206101"/>
    <b v="1"/>
    <x v="0"/>
    <x v="0"/>
    <n v="4"/>
    <x v="0"/>
    <x v="0"/>
    <x v="2"/>
    <x v="0"/>
    <m/>
    <x v="10"/>
    <n v="625"/>
    <m/>
    <n v="150"/>
    <n v="25"/>
    <n v="2"/>
    <n v="15"/>
    <n v="1"/>
    <n v="1125"/>
    <s v="1 weeks ago"/>
    <b v="1"/>
    <n v="0"/>
    <n v="0"/>
    <n v="0"/>
    <n v="149"/>
    <d v="2016-01-04T00:00:00"/>
    <n v="26"/>
    <d v="2014-11-25T00:00:00"/>
    <d v="2015-09-13T00:00:00"/>
    <n v="95"/>
    <n v="10"/>
    <n v="10"/>
    <n v="10"/>
    <n v="10"/>
    <n v="10"/>
    <n v="10"/>
    <b v="0"/>
    <s v="WASHINGTON"/>
    <b v="0"/>
    <s v="moderate"/>
    <b v="0"/>
    <b v="0"/>
    <n v="1"/>
    <n v="1.92"/>
    <x v="4"/>
    <x v="6"/>
    <x v="8"/>
    <x v="14"/>
    <x v="13"/>
    <x v="15"/>
    <x v="4"/>
    <x v="4"/>
    <m/>
    <m/>
    <m/>
    <m/>
    <m/>
    <m/>
    <m/>
    <m/>
    <m/>
    <m/>
    <m/>
    <m/>
    <m/>
    <m/>
    <m/>
    <m/>
    <m/>
    <m/>
    <m/>
    <m/>
    <m/>
    <m/>
  </r>
  <r>
    <x v="1886"/>
    <n v="20160104002432"/>
    <d v="2016-01-04T00:00:00"/>
    <s v="West Seattle Vacation Junction"/>
    <s v="none"/>
    <n v="230140"/>
    <s v="Marie"/>
    <d v="2010-09-10T00:00:00"/>
    <s v="Seattle"/>
    <s v=" Washington"/>
    <s v=" United States"/>
    <n v="10"/>
    <b v="1"/>
    <s v="Genesee"/>
    <n v="1"/>
    <n v="1"/>
    <b v="1"/>
    <b v="1"/>
    <s v="39th Ave Sw"/>
    <s v="West Seattle"/>
    <s v="Seattle"/>
    <s v=" Washington"/>
    <x v="21"/>
    <s v="Seattle"/>
    <s v="Seattle, WA"/>
    <s v="US"/>
    <s v="United States"/>
    <n v="47.5664287095614"/>
    <n v="-122.380842213023"/>
    <b v="1"/>
    <x v="0"/>
    <x v="0"/>
    <n v="4"/>
    <x v="0"/>
    <x v="4"/>
    <x v="2"/>
    <x v="0"/>
    <n v="800"/>
    <x v="12"/>
    <n v="1550"/>
    <n v="2800"/>
    <n v="350"/>
    <n v="100"/>
    <n v="4"/>
    <n v="60"/>
    <n v="3"/>
    <n v="180"/>
    <s v="0 weeks ago"/>
    <b v="1"/>
    <n v="25"/>
    <n v="25"/>
    <n v="25"/>
    <n v="237"/>
    <d v="2016-01-04T00:00:00"/>
    <n v="20"/>
    <d v="2011-06-28T00:00:00"/>
    <d v="2015-09-25T00:00:00"/>
    <n v="100"/>
    <n v="10"/>
    <n v="10"/>
    <n v="10"/>
    <n v="10"/>
    <n v="10"/>
    <n v="10"/>
    <b v="0"/>
    <s v="WASHINGTON"/>
    <b v="0"/>
    <s v="strict"/>
    <b v="0"/>
    <b v="0"/>
    <n v="1"/>
    <n v="0.36"/>
    <x v="4"/>
    <x v="6"/>
    <x v="8"/>
    <x v="14"/>
    <x v="13"/>
    <x v="15"/>
    <x v="4"/>
    <x v="4"/>
    <m/>
    <m/>
    <m/>
    <m/>
    <m/>
    <m/>
    <m/>
    <m/>
    <m/>
    <m/>
    <m/>
    <m/>
    <m/>
    <m/>
    <m/>
    <m/>
    <m/>
    <m/>
    <m/>
    <m/>
    <m/>
    <m/>
  </r>
  <r>
    <x v="1887"/>
    <n v="20160104002432"/>
    <d v="2016-01-04T00:00:00"/>
    <s v="West Seattle Mid-Century Modern"/>
    <s v="none"/>
    <n v="3903203"/>
    <s v="Chad"/>
    <d v="2012-10-17T00:00:00"/>
    <s v="Seattle"/>
    <s v=" Washington"/>
    <s v=" United States"/>
    <m/>
    <b v="0"/>
    <s v="Genesee"/>
    <n v="1"/>
    <n v="1"/>
    <b v="1"/>
    <b v="1"/>
    <s v="50th Avenue Southwest"/>
    <s v="West Seattle"/>
    <s v="Seattle"/>
    <s v=" Washington"/>
    <x v="21"/>
    <s v="Seattle"/>
    <s v="Seattle, WA"/>
    <s v="US"/>
    <s v="United States"/>
    <n v="47.562723039722201"/>
    <n v="-122.39523837188899"/>
    <b v="1"/>
    <x v="1"/>
    <x v="0"/>
    <n v="4"/>
    <x v="0"/>
    <x v="4"/>
    <x v="2"/>
    <x v="0"/>
    <m/>
    <x v="12"/>
    <m/>
    <m/>
    <n v="150"/>
    <n v="75"/>
    <n v="1"/>
    <n v="0"/>
    <n v="4"/>
    <n v="1125"/>
    <s v="32 weeks ago"/>
    <b v="1"/>
    <n v="0"/>
    <n v="0"/>
    <n v="0"/>
    <n v="212"/>
    <d v="2016-01-04T00:00:00"/>
    <n v="4"/>
    <d v="2014-07-29T00:00:00"/>
    <d v="2015-01-04T00:00:00"/>
    <n v="100"/>
    <n v="10"/>
    <n v="10"/>
    <n v="10"/>
    <n v="10"/>
    <n v="10"/>
    <n v="10"/>
    <b v="0"/>
    <s v="WASHINGTON"/>
    <b v="0"/>
    <s v="strict"/>
    <b v="0"/>
    <b v="0"/>
    <n v="1"/>
    <n v="0.23"/>
    <x v="4"/>
    <x v="6"/>
    <x v="8"/>
    <x v="14"/>
    <x v="13"/>
    <x v="15"/>
    <x v="4"/>
    <x v="4"/>
    <m/>
    <m/>
    <m/>
    <m/>
    <m/>
    <m/>
    <m/>
    <m/>
    <m/>
    <m/>
    <m/>
    <m/>
    <m/>
    <m/>
    <m/>
    <m/>
    <m/>
    <m/>
    <m/>
    <m/>
    <m/>
    <m/>
  </r>
  <r>
    <x v="1888"/>
    <n v="20160104002432"/>
    <d v="2016-01-04T00:00:00"/>
    <s v="Basement level unit- West Seattle"/>
    <s v="none"/>
    <n v="26707022"/>
    <s v="Claudette"/>
    <d v="2015-01-25T00:00:00"/>
    <m/>
    <s v="Oregon"/>
    <s v=" United States"/>
    <m/>
    <b v="0"/>
    <s v="Genesee"/>
    <n v="1"/>
    <n v="1"/>
    <b v="1"/>
    <b v="1"/>
    <s v="Fauntleroy Way Southwest"/>
    <s v="West Seattle"/>
    <s v="Seattle"/>
    <s v=" Washington"/>
    <x v="19"/>
    <s v="Seattle"/>
    <s v="Seattle, WA"/>
    <s v="US"/>
    <s v="United States"/>
    <n v="47.565703980244002"/>
    <n v="-122.37511036063199"/>
    <b v="1"/>
    <x v="1"/>
    <x v="1"/>
    <n v="2"/>
    <x v="7"/>
    <x v="0"/>
    <x v="0"/>
    <x v="1"/>
    <m/>
    <x v="44"/>
    <m/>
    <m/>
    <n v="150"/>
    <m/>
    <n v="1"/>
    <n v="0"/>
    <n v="1"/>
    <n v="1125"/>
    <s v="8 weeks ago"/>
    <b v="1"/>
    <n v="0"/>
    <n v="0"/>
    <n v="0"/>
    <n v="35"/>
    <d v="2016-01-04T00:00:00"/>
    <n v="0"/>
    <m/>
    <m/>
    <m/>
    <m/>
    <m/>
    <m/>
    <m/>
    <m/>
    <m/>
    <b v="0"/>
    <s v="WASHINGTON"/>
    <b v="0"/>
    <s v="flexible"/>
    <b v="0"/>
    <b v="0"/>
    <n v="1"/>
    <m/>
    <x v="4"/>
    <x v="6"/>
    <x v="8"/>
    <x v="14"/>
    <x v="13"/>
    <x v="15"/>
    <x v="4"/>
    <x v="4"/>
    <m/>
    <m/>
    <m/>
    <m/>
    <m/>
    <m/>
    <m/>
    <m/>
    <m/>
    <m/>
    <m/>
    <m/>
    <m/>
    <m/>
    <m/>
    <m/>
    <m/>
    <m/>
    <m/>
    <m/>
    <m/>
    <m/>
  </r>
  <r>
    <x v="1889"/>
    <n v="20160104002432"/>
    <d v="2016-01-04T00:00:00"/>
    <s v="Modern home in West Seattle!"/>
    <s v="none"/>
    <n v="3712110"/>
    <s v="Sheeba"/>
    <d v="2012-09-29T00:00:00"/>
    <s v="Seattle"/>
    <s v=" Washington"/>
    <s v=" United States"/>
    <n v="10"/>
    <b v="0"/>
    <s v="Genesee"/>
    <n v="1"/>
    <n v="1"/>
    <b v="1"/>
    <b v="1"/>
    <s v="California Avenue Southwest"/>
    <s v="West Seattle"/>
    <s v="Seattle"/>
    <s v=" Washington"/>
    <x v="21"/>
    <s v="Seattle"/>
    <s v="Seattle, WA"/>
    <s v="US"/>
    <s v="United States"/>
    <n v="47.5652379259447"/>
    <n v="-122.387235128545"/>
    <b v="1"/>
    <x v="6"/>
    <x v="0"/>
    <n v="10"/>
    <x v="4"/>
    <x v="3"/>
    <x v="5"/>
    <x v="0"/>
    <m/>
    <x v="1"/>
    <m/>
    <m/>
    <n v="300"/>
    <n v="65"/>
    <n v="4"/>
    <n v="25"/>
    <n v="2"/>
    <n v="1125"/>
    <s v="0 weeks ago"/>
    <b v="1"/>
    <n v="4"/>
    <n v="4"/>
    <n v="4"/>
    <n v="6"/>
    <d v="2016-01-04T00:00:00"/>
    <n v="5"/>
    <d v="2015-11-15T00:00:00"/>
    <d v="2015-12-26T00:00:00"/>
    <n v="80"/>
    <n v="9"/>
    <n v="9"/>
    <n v="9"/>
    <n v="9"/>
    <n v="10"/>
    <n v="10"/>
    <b v="0"/>
    <s v="WASHINGTON"/>
    <b v="0"/>
    <s v="strict"/>
    <b v="0"/>
    <b v="0"/>
    <n v="1"/>
    <n v="2.94"/>
    <x v="4"/>
    <x v="6"/>
    <x v="8"/>
    <x v="14"/>
    <x v="13"/>
    <x v="15"/>
    <x v="4"/>
    <x v="4"/>
    <m/>
    <m/>
    <m/>
    <m/>
    <m/>
    <m/>
    <m/>
    <m/>
    <m/>
    <m/>
    <m/>
    <m/>
    <m/>
    <m/>
    <m/>
    <m/>
    <m/>
    <m/>
    <m/>
    <m/>
    <m/>
    <m/>
  </r>
  <r>
    <x v="1890"/>
    <n v="20160104002432"/>
    <d v="2016-01-04T00:00:00"/>
    <s v="Spacious West Seattle Cottage"/>
    <s v="none"/>
    <n v="10571217"/>
    <s v="Patrick"/>
    <d v="2013-12-11T00:00:00"/>
    <s v="Seattle"/>
    <s v=" Washington"/>
    <s v=" United States"/>
    <n v="10"/>
    <b v="0"/>
    <s v="Genesee"/>
    <n v="3"/>
    <n v="3"/>
    <b v="1"/>
    <b v="1"/>
    <s v="36th Avenue Southwest"/>
    <s v="West Seattle"/>
    <s v="Seattle"/>
    <s v=" Washington"/>
    <x v="19"/>
    <s v="Seattle"/>
    <s v="Seattle, WA"/>
    <s v="US"/>
    <s v="United States"/>
    <n v="47.564602846104499"/>
    <n v="-122.37704664437901"/>
    <b v="1"/>
    <x v="1"/>
    <x v="0"/>
    <n v="10"/>
    <x v="2"/>
    <x v="3"/>
    <x v="7"/>
    <x v="0"/>
    <m/>
    <x v="114"/>
    <n v="1599"/>
    <n v="4999"/>
    <n v="449"/>
    <n v="100"/>
    <n v="1"/>
    <n v="0"/>
    <n v="2"/>
    <n v="1125"/>
    <s v="0 weeks ago"/>
    <b v="1"/>
    <n v="6"/>
    <n v="36"/>
    <n v="58"/>
    <n v="276"/>
    <d v="2016-01-04T00:00:00"/>
    <n v="2"/>
    <d v="2015-10-27T00:00:00"/>
    <d v="2015-11-27T00:00:00"/>
    <n v="100"/>
    <n v="10"/>
    <n v="10"/>
    <n v="10"/>
    <n v="10"/>
    <n v="10"/>
    <n v="10"/>
    <b v="0"/>
    <s v="WASHINGTON"/>
    <b v="0"/>
    <s v="strict"/>
    <b v="0"/>
    <b v="0"/>
    <n v="3"/>
    <n v="0.86"/>
    <x v="4"/>
    <x v="6"/>
    <x v="8"/>
    <x v="14"/>
    <x v="13"/>
    <x v="15"/>
    <x v="4"/>
    <x v="4"/>
    <m/>
    <m/>
    <m/>
    <m/>
    <m/>
    <m/>
    <m/>
    <m/>
    <m/>
    <m/>
    <m/>
    <m/>
    <m/>
    <m/>
    <m/>
    <m/>
    <m/>
    <m/>
    <m/>
    <m/>
    <m/>
    <m/>
  </r>
  <r>
    <x v="1891"/>
    <n v="20160104002432"/>
    <d v="2016-01-04T00:00:00"/>
    <s v="Your own floor  &amp; Mt. Rainier view"/>
    <s v="none"/>
    <n v="35332502"/>
    <s v="Ian"/>
    <d v="2015-06-08T00:00:00"/>
    <s v="Seattle"/>
    <s v=" Washington"/>
    <s v=" United States"/>
    <n v="10"/>
    <b v="0"/>
    <s v="Genesee"/>
    <n v="2"/>
    <n v="2"/>
    <b v="1"/>
    <b v="1"/>
    <s v="39th Avenue Southwest"/>
    <s v="West Seattle"/>
    <s v="Seattle"/>
    <s v=" Washington"/>
    <x v="21"/>
    <s v="Seattle"/>
    <s v="Seattle, WA"/>
    <s v="US"/>
    <s v="United States"/>
    <n v="47.567594645111299"/>
    <n v="-122.381376514987"/>
    <b v="1"/>
    <x v="1"/>
    <x v="1"/>
    <n v="2"/>
    <x v="4"/>
    <x v="0"/>
    <x v="0"/>
    <x v="3"/>
    <m/>
    <x v="233"/>
    <n v="350"/>
    <n v="1200"/>
    <m/>
    <n v="5"/>
    <n v="1"/>
    <n v="5"/>
    <n v="2"/>
    <n v="1125"/>
    <s v="1 weeks ago"/>
    <b v="1"/>
    <n v="30"/>
    <n v="60"/>
    <n v="90"/>
    <n v="365"/>
    <d v="2016-01-04T00:00:00"/>
    <n v="5"/>
    <d v="2015-07-20T00:00:00"/>
    <d v="2015-12-01T00:00:00"/>
    <n v="96"/>
    <n v="10"/>
    <n v="10"/>
    <n v="10"/>
    <n v="10"/>
    <n v="10"/>
    <n v="10"/>
    <b v="0"/>
    <s v="WASHINGTON"/>
    <b v="0"/>
    <s v="moderate"/>
    <b v="0"/>
    <b v="0"/>
    <n v="2"/>
    <n v="0.89"/>
    <x v="4"/>
    <x v="6"/>
    <x v="8"/>
    <x v="14"/>
    <x v="13"/>
    <x v="15"/>
    <x v="4"/>
    <x v="4"/>
    <m/>
    <m/>
    <m/>
    <m/>
    <m/>
    <m/>
    <m/>
    <m/>
    <m/>
    <m/>
    <m/>
    <m/>
    <m/>
    <m/>
    <m/>
    <m/>
    <m/>
    <m/>
    <m/>
    <m/>
    <m/>
    <m/>
  </r>
  <r>
    <x v="1892"/>
    <n v="20160104002432"/>
    <d v="2016-01-04T00:00:00"/>
    <s v="Vibrant Two-Bedroom Apartment"/>
    <s v="none"/>
    <n v="10571217"/>
    <s v="Patrick"/>
    <d v="2013-12-11T00:00:00"/>
    <s v="Seattle"/>
    <s v=" Washington"/>
    <s v=" United States"/>
    <n v="10"/>
    <b v="0"/>
    <s v="Genesee"/>
    <n v="3"/>
    <n v="3"/>
    <b v="1"/>
    <b v="1"/>
    <s v="36th Avenue Southwest"/>
    <s v="West Seattle"/>
    <s v="Seattle"/>
    <s v=" Washington"/>
    <x v="19"/>
    <s v="Seattle"/>
    <s v="Seattle, WA"/>
    <s v="US"/>
    <s v="United States"/>
    <n v="47.566184539496902"/>
    <n v="-122.37900764770799"/>
    <b v="1"/>
    <x v="1"/>
    <x v="0"/>
    <n v="6"/>
    <x v="0"/>
    <x v="4"/>
    <x v="3"/>
    <x v="0"/>
    <m/>
    <x v="49"/>
    <n v="699"/>
    <n v="2399"/>
    <n v="350"/>
    <n v="65"/>
    <n v="4"/>
    <n v="15"/>
    <n v="2"/>
    <n v="1125"/>
    <s v="0 weeks ago"/>
    <b v="1"/>
    <n v="16"/>
    <n v="46"/>
    <n v="67"/>
    <n v="327"/>
    <d v="2016-01-04T00:00:00"/>
    <n v="14"/>
    <d v="2015-06-21T00:00:00"/>
    <d v="2015-10-12T00:00:00"/>
    <n v="90"/>
    <n v="10"/>
    <n v="10"/>
    <n v="10"/>
    <n v="9"/>
    <n v="9"/>
    <n v="9"/>
    <b v="0"/>
    <s v="WASHINGTON"/>
    <b v="0"/>
    <s v="strict"/>
    <b v="0"/>
    <b v="0"/>
    <n v="3"/>
    <n v="2.12"/>
    <x v="4"/>
    <x v="6"/>
    <x v="8"/>
    <x v="14"/>
    <x v="13"/>
    <x v="15"/>
    <x v="4"/>
    <x v="4"/>
    <m/>
    <m/>
    <m/>
    <m/>
    <m/>
    <m/>
    <m/>
    <m/>
    <m/>
    <m/>
    <m/>
    <m/>
    <m/>
    <m/>
    <m/>
    <m/>
    <m/>
    <m/>
    <m/>
    <m/>
    <m/>
    <m/>
  </r>
  <r>
    <x v="1893"/>
    <n v="20160104002432"/>
    <d v="2016-01-04T00:00:00"/>
    <s v="Quiet &amp; Cozy in West Seattle"/>
    <s v="none"/>
    <n v="28646378"/>
    <s v="Kristin"/>
    <d v="2015-03-02T00:00:00"/>
    <s v="Seattle"/>
    <s v=" Washington"/>
    <s v=" United States"/>
    <n v="10"/>
    <b v="0"/>
    <s v="Genesee"/>
    <n v="1"/>
    <n v="1"/>
    <b v="1"/>
    <b v="1"/>
    <s v="California Avenue Southwest"/>
    <s v="West Seattle"/>
    <s v="Seattle"/>
    <s v=" Washington"/>
    <x v="21"/>
    <s v="Seattle"/>
    <s v="Seattle, WA"/>
    <s v="US"/>
    <s v="United States"/>
    <n v="47.570001358785198"/>
    <n v="-122.38590533598"/>
    <b v="1"/>
    <x v="6"/>
    <x v="1"/>
    <n v="2"/>
    <x v="0"/>
    <x v="0"/>
    <x v="0"/>
    <x v="0"/>
    <m/>
    <x v="66"/>
    <m/>
    <m/>
    <m/>
    <m/>
    <n v="1"/>
    <n v="0"/>
    <n v="1"/>
    <n v="14"/>
    <s v="0 weeks ago"/>
    <b v="1"/>
    <n v="16"/>
    <n v="44"/>
    <n v="74"/>
    <n v="228"/>
    <d v="2016-01-04T00:00:00"/>
    <n v="3"/>
    <d v="2015-11-27T00:00:00"/>
    <d v="2016-01-01T00:00:00"/>
    <n v="100"/>
    <n v="10"/>
    <n v="10"/>
    <n v="10"/>
    <n v="10"/>
    <n v="10"/>
    <n v="10"/>
    <b v="0"/>
    <s v="WASHINGTON"/>
    <b v="1"/>
    <s v="flexible"/>
    <b v="0"/>
    <b v="0"/>
    <n v="1"/>
    <n v="2.31"/>
    <x v="4"/>
    <x v="6"/>
    <x v="8"/>
    <x v="14"/>
    <x v="13"/>
    <x v="15"/>
    <x v="4"/>
    <x v="4"/>
    <m/>
    <m/>
    <m/>
    <m/>
    <m/>
    <m/>
    <m/>
    <m/>
    <m/>
    <m/>
    <m/>
    <m/>
    <m/>
    <m/>
    <m/>
    <m/>
    <m/>
    <m/>
    <m/>
    <m/>
    <m/>
    <m/>
  </r>
  <r>
    <x v="1894"/>
    <n v="20160104002432"/>
    <d v="2016-01-04T00:00:00"/>
    <s v="2. Walk score 94 - Downtown in mins"/>
    <s v="none"/>
    <n v="6531875"/>
    <s v="Rich"/>
    <d v="2013-05-22T00:00:00"/>
    <s v="Seattle"/>
    <s v=" Washington"/>
    <s v=" United States"/>
    <n v="10"/>
    <b v="0"/>
    <s v="The Junction"/>
    <n v="3"/>
    <n v="3"/>
    <b v="1"/>
    <b v="1"/>
    <s v="44th Avenue Southwest"/>
    <s v="West Seattle"/>
    <s v="Seattle"/>
    <s v=" Washington"/>
    <x v="21"/>
    <s v="Seattle"/>
    <s v="Seattle, WA"/>
    <s v="US"/>
    <s v="United States"/>
    <n v="47.5613643116113"/>
    <n v="-122.385107047848"/>
    <b v="1"/>
    <x v="1"/>
    <x v="1"/>
    <n v="2"/>
    <x v="0"/>
    <x v="0"/>
    <x v="0"/>
    <x v="0"/>
    <m/>
    <x v="45"/>
    <m/>
    <m/>
    <m/>
    <m/>
    <n v="1"/>
    <n v="0"/>
    <n v="1"/>
    <n v="1125"/>
    <s v="0 weeks ago"/>
    <b v="1"/>
    <n v="18"/>
    <n v="48"/>
    <n v="78"/>
    <n v="353"/>
    <d v="2016-01-04T00:00:00"/>
    <n v="20"/>
    <d v="2015-10-11T00:00:00"/>
    <d v="2016-01-02T00:00:00"/>
    <n v="98"/>
    <n v="10"/>
    <n v="10"/>
    <n v="10"/>
    <n v="10"/>
    <n v="10"/>
    <n v="10"/>
    <b v="0"/>
    <s v="WASHINGTON"/>
    <b v="0"/>
    <s v="moderate"/>
    <b v="0"/>
    <b v="0"/>
    <n v="3"/>
    <n v="6.98"/>
    <x v="4"/>
    <x v="6"/>
    <x v="8"/>
    <x v="14"/>
    <x v="13"/>
    <x v="15"/>
    <x v="4"/>
    <x v="4"/>
    <m/>
    <m/>
    <m/>
    <m/>
    <m/>
    <m/>
    <m/>
    <m/>
    <m/>
    <m/>
    <m/>
    <m/>
    <m/>
    <m/>
    <m/>
    <m/>
    <m/>
    <m/>
    <m/>
    <m/>
    <m/>
    <m/>
  </r>
  <r>
    <x v="1895"/>
    <n v="20160104002432"/>
    <d v="2016-01-04T00:00:00"/>
    <s v="Room @ Cozy Alaska Junction Remodel"/>
    <s v="none"/>
    <n v="2695710"/>
    <s v="Matt"/>
    <d v="2012-06-20T00:00:00"/>
    <s v="Seattle"/>
    <s v=" Washington"/>
    <s v=" United States"/>
    <n v="10"/>
    <b v="0"/>
    <s v="Genesee"/>
    <n v="2"/>
    <n v="2"/>
    <b v="1"/>
    <b v="1"/>
    <s v="48th Avenue Southwest"/>
    <s v="West Seattle"/>
    <s v="Seattle"/>
    <s v=" Washington"/>
    <x v="21"/>
    <s v="Seattle"/>
    <s v="Seattle, WA"/>
    <s v="US"/>
    <s v="United States"/>
    <n v="47.560370101232401"/>
    <n v="-122.39303830479901"/>
    <b v="1"/>
    <x v="1"/>
    <x v="1"/>
    <n v="2"/>
    <x v="0"/>
    <x v="0"/>
    <x v="0"/>
    <x v="0"/>
    <m/>
    <x v="67"/>
    <m/>
    <m/>
    <n v="200"/>
    <n v="15"/>
    <n v="1"/>
    <n v="15"/>
    <n v="1"/>
    <n v="1125"/>
    <s v="0 weeks ago"/>
    <b v="1"/>
    <n v="21"/>
    <n v="50"/>
    <n v="80"/>
    <n v="355"/>
    <d v="2016-01-04T00:00:00"/>
    <n v="1"/>
    <d v="2015-12-29T00:00:00"/>
    <d v="2015-12-29T00:00:00"/>
    <n v="100"/>
    <n v="10"/>
    <n v="10"/>
    <n v="10"/>
    <n v="10"/>
    <n v="10"/>
    <n v="10"/>
    <b v="0"/>
    <s v="WASHINGTON"/>
    <b v="0"/>
    <s v="flexible"/>
    <b v="0"/>
    <b v="0"/>
    <n v="2"/>
    <n v="1"/>
    <x v="4"/>
    <x v="6"/>
    <x v="8"/>
    <x v="14"/>
    <x v="13"/>
    <x v="15"/>
    <x v="4"/>
    <x v="4"/>
    <m/>
    <m/>
    <m/>
    <m/>
    <m/>
    <m/>
    <m/>
    <m/>
    <m/>
    <m/>
    <m/>
    <m/>
    <m/>
    <m/>
    <m/>
    <m/>
    <m/>
    <m/>
    <m/>
    <m/>
    <m/>
    <m/>
  </r>
  <r>
    <x v="1896"/>
    <n v="20160104002432"/>
    <d v="2016-01-04T00:00:00"/>
    <s v="Beautiful 1911 Craftsman with views"/>
    <s v="none"/>
    <n v="35332502"/>
    <s v="Ian"/>
    <d v="2015-06-08T00:00:00"/>
    <s v="Seattle"/>
    <s v=" Washington"/>
    <s v=" United States"/>
    <n v="10"/>
    <b v="0"/>
    <s v="Genesee"/>
    <n v="2"/>
    <n v="2"/>
    <b v="1"/>
    <b v="1"/>
    <s v="39th Avenue Southwest"/>
    <s v="West Seattle"/>
    <s v="Seattle"/>
    <s v=" Washington"/>
    <x v="21"/>
    <s v="Seattle"/>
    <s v="Seattle, WA"/>
    <s v="US"/>
    <s v="United States"/>
    <n v="47.567257989132102"/>
    <n v="-122.38221291495999"/>
    <b v="1"/>
    <x v="1"/>
    <x v="0"/>
    <n v="7"/>
    <x v="5"/>
    <x v="3"/>
    <x v="3"/>
    <x v="0"/>
    <m/>
    <x v="61"/>
    <n v="1350"/>
    <n v="4400"/>
    <n v="2500"/>
    <n v="10"/>
    <n v="1"/>
    <n v="0"/>
    <n v="2"/>
    <n v="365"/>
    <s v="3 weeks ago"/>
    <b v="1"/>
    <n v="27"/>
    <n v="57"/>
    <n v="84"/>
    <n v="166"/>
    <d v="2016-01-04T00:00:00"/>
    <n v="3"/>
    <d v="2015-11-29T00:00:00"/>
    <d v="2015-12-30T00:00:00"/>
    <n v="93"/>
    <n v="10"/>
    <n v="8"/>
    <n v="10"/>
    <n v="10"/>
    <n v="10"/>
    <n v="9"/>
    <b v="0"/>
    <s v="WASHINGTON"/>
    <b v="0"/>
    <s v="flexible"/>
    <b v="0"/>
    <b v="0"/>
    <n v="2"/>
    <n v="2.4300000000000002"/>
    <x v="4"/>
    <x v="6"/>
    <x v="8"/>
    <x v="14"/>
    <x v="13"/>
    <x v="15"/>
    <x v="4"/>
    <x v="4"/>
    <m/>
    <m/>
    <m/>
    <m/>
    <m/>
    <m/>
    <m/>
    <m/>
    <m/>
    <m/>
    <m/>
    <m/>
    <m/>
    <m/>
    <m/>
    <m/>
    <m/>
    <m/>
    <m/>
    <m/>
    <m/>
    <m/>
  </r>
  <r>
    <x v="1897"/>
    <n v="20160104002432"/>
    <d v="2016-01-04T00:00:00"/>
    <s v="West Seattle, like Seattle but West"/>
    <s v="none"/>
    <n v="46642481"/>
    <s v="Conor"/>
    <d v="2015-10-15T00:00:00"/>
    <s v="Seattle"/>
    <s v=" Washington"/>
    <s v=" United States"/>
    <n v="10"/>
    <b v="0"/>
    <s v="Genesee"/>
    <n v="1"/>
    <n v="1"/>
    <b v="1"/>
    <b v="0"/>
    <s v="45th Avenue Southwest"/>
    <s v="West Seattle"/>
    <s v="Seattle"/>
    <s v=" Washington"/>
    <x v="21"/>
    <s v="Seattle"/>
    <s v="Seattle, WA"/>
    <s v="US"/>
    <s v="United States"/>
    <n v="47.561373970949099"/>
    <n v="-122.38843823729501"/>
    <b v="1"/>
    <x v="0"/>
    <x v="2"/>
    <n v="2"/>
    <x v="0"/>
    <x v="0"/>
    <x v="0"/>
    <x v="2"/>
    <m/>
    <x v="152"/>
    <m/>
    <m/>
    <m/>
    <m/>
    <n v="1"/>
    <n v="0"/>
    <n v="1"/>
    <n v="3"/>
    <s v="8 weeks ago"/>
    <b v="1"/>
    <n v="28"/>
    <n v="58"/>
    <n v="88"/>
    <n v="363"/>
    <d v="2016-01-04T00:00:00"/>
    <n v="4"/>
    <d v="2015-10-24T00:00:00"/>
    <d v="2015-11-20T00:00:00"/>
    <n v="95"/>
    <n v="10"/>
    <n v="10"/>
    <n v="10"/>
    <n v="10"/>
    <n v="10"/>
    <n v="10"/>
    <b v="0"/>
    <s v="WASHINGTON"/>
    <b v="0"/>
    <s v="flexible"/>
    <b v="0"/>
    <b v="0"/>
    <n v="1"/>
    <n v="1.64"/>
    <x v="4"/>
    <x v="6"/>
    <x v="8"/>
    <x v="14"/>
    <x v="13"/>
    <x v="15"/>
    <x v="4"/>
    <x v="4"/>
    <m/>
    <m/>
    <m/>
    <m/>
    <m/>
    <m/>
    <m/>
    <m/>
    <m/>
    <m/>
    <m/>
    <m/>
    <m/>
    <m/>
    <m/>
    <m/>
    <m/>
    <m/>
    <m/>
    <m/>
    <m/>
    <m/>
  </r>
  <r>
    <x v="1898"/>
    <n v="20160104002432"/>
    <d v="2016-01-04T00:00:00"/>
    <s v="*Beautiful Views West Seattle Home*"/>
    <s v="none"/>
    <n v="257237"/>
    <s v="Laura"/>
    <d v="2010-10-09T00:00:00"/>
    <s v="Seattle"/>
    <s v=" Washington"/>
    <s v=" United States"/>
    <n v="10"/>
    <b v="0"/>
    <s v="Genesee"/>
    <n v="1"/>
    <n v="1"/>
    <b v="1"/>
    <b v="1"/>
    <s v="51st Place Southwest"/>
    <s v="West Seattle"/>
    <s v="Seattle"/>
    <s v=" Washington"/>
    <x v="21"/>
    <s v="Seattle"/>
    <s v="Seattle, WA"/>
    <s v="US"/>
    <s v="United States"/>
    <n v="47.5616462502934"/>
    <n v="-122.397072599293"/>
    <b v="1"/>
    <x v="1"/>
    <x v="0"/>
    <n v="7"/>
    <x v="4"/>
    <x v="3"/>
    <x v="6"/>
    <x v="0"/>
    <m/>
    <x v="79"/>
    <n v="1250"/>
    <n v="4500"/>
    <n v="150"/>
    <n v="100"/>
    <n v="1"/>
    <n v="0"/>
    <n v="4"/>
    <n v="30"/>
    <s v="0 weeks ago"/>
    <b v="1"/>
    <n v="0"/>
    <n v="0"/>
    <n v="0"/>
    <n v="114"/>
    <d v="2016-01-04T00:00:00"/>
    <n v="1"/>
    <d v="2015-12-01T00:00:00"/>
    <d v="2015-12-01T00:00:00"/>
    <n v="100"/>
    <n v="10"/>
    <n v="10"/>
    <n v="10"/>
    <n v="10"/>
    <n v="10"/>
    <n v="10"/>
    <b v="0"/>
    <s v="WASHINGTON"/>
    <b v="0"/>
    <s v="strict"/>
    <b v="0"/>
    <b v="0"/>
    <n v="1"/>
    <n v="0.86"/>
    <x v="4"/>
    <x v="6"/>
    <x v="8"/>
    <x v="14"/>
    <x v="13"/>
    <x v="15"/>
    <x v="4"/>
    <x v="4"/>
    <m/>
    <m/>
    <m/>
    <m/>
    <m/>
    <m/>
    <m/>
    <m/>
    <m/>
    <m/>
    <m/>
    <m/>
    <m/>
    <m/>
    <m/>
    <m/>
    <m/>
    <m/>
    <m/>
    <m/>
    <m/>
    <m/>
  </r>
  <r>
    <x v="1899"/>
    <n v="20160104002432"/>
    <d v="2016-01-04T00:00:00"/>
    <s v="Sweet Urban West Seattle Bungalow"/>
    <s v="none"/>
    <n v="4793121"/>
    <s v="Lauren"/>
    <d v="2013-01-21T00:00:00"/>
    <s v="Seattle"/>
    <s v=" Washington"/>
    <s v=" United States"/>
    <n v="10"/>
    <b v="1"/>
    <s v="Genesee"/>
    <n v="1"/>
    <n v="1"/>
    <b v="1"/>
    <b v="1"/>
    <s v="Southwest Dakota Street"/>
    <s v="West Seattle"/>
    <s v="Seattle"/>
    <s v=" Washington"/>
    <x v="21"/>
    <s v="Seattle"/>
    <s v="Seattle, WA"/>
    <s v="US"/>
    <s v="United States"/>
    <n v="47.566962904387701"/>
    <n v="-122.38337757721401"/>
    <b v="1"/>
    <x v="1"/>
    <x v="0"/>
    <n v="3"/>
    <x v="0"/>
    <x v="4"/>
    <x v="2"/>
    <x v="0"/>
    <m/>
    <x v="1"/>
    <n v="900"/>
    <n v="3000"/>
    <m/>
    <n v="75"/>
    <n v="1"/>
    <n v="0"/>
    <n v="2"/>
    <n v="30"/>
    <s v="3 weeks ago"/>
    <b v="1"/>
    <n v="2"/>
    <n v="32"/>
    <n v="55"/>
    <n v="302"/>
    <d v="2016-01-04T00:00:00"/>
    <n v="21"/>
    <d v="2014-06-22T00:00:00"/>
    <d v="2015-10-20T00:00:00"/>
    <n v="99"/>
    <n v="10"/>
    <n v="10"/>
    <n v="10"/>
    <n v="10"/>
    <n v="10"/>
    <n v="10"/>
    <b v="0"/>
    <s v="WASHINGTON"/>
    <b v="0"/>
    <s v="moderate"/>
    <b v="0"/>
    <b v="0"/>
    <n v="1"/>
    <n v="1.1200000000000001"/>
    <x v="4"/>
    <x v="6"/>
    <x v="8"/>
    <x v="14"/>
    <x v="13"/>
    <x v="15"/>
    <x v="4"/>
    <x v="4"/>
    <m/>
    <m/>
    <m/>
    <m/>
    <m/>
    <m/>
    <m/>
    <m/>
    <m/>
    <m/>
    <m/>
    <m/>
    <m/>
    <m/>
    <m/>
    <m/>
    <m/>
    <m/>
    <m/>
    <m/>
    <m/>
    <m/>
  </r>
  <r>
    <x v="1900"/>
    <n v="20160104002432"/>
    <d v="2016-01-04T00:00:00"/>
    <s v="Spacious 4 Bed West Seattle House"/>
    <s v="none"/>
    <n v="36706828"/>
    <s v="Julia"/>
    <d v="2015-06-25T00:00:00"/>
    <s v="Seattle"/>
    <s v=" Washington"/>
    <s v=" United States"/>
    <m/>
    <b v="0"/>
    <s v="Genesee"/>
    <n v="1"/>
    <n v="1"/>
    <b v="1"/>
    <b v="0"/>
    <s v="51st Avenue Southwest"/>
    <s v="West Seattle"/>
    <s v="Seattle"/>
    <s v=" Washington"/>
    <x v="21"/>
    <s v="Seattle"/>
    <s v="Seattle, WA"/>
    <s v="US"/>
    <s v="United States"/>
    <n v="47.564949944919498"/>
    <n v="-122.397976902012"/>
    <b v="1"/>
    <x v="1"/>
    <x v="0"/>
    <n v="8"/>
    <x v="3"/>
    <x v="6"/>
    <x v="6"/>
    <x v="0"/>
    <m/>
    <x v="57"/>
    <m/>
    <m/>
    <n v="350"/>
    <n v="150"/>
    <n v="1"/>
    <n v="25"/>
    <n v="1"/>
    <n v="1125"/>
    <s v="0 weeks ago"/>
    <b v="1"/>
    <n v="0"/>
    <n v="6"/>
    <n v="6"/>
    <n v="19"/>
    <d v="2016-01-04T00:00:00"/>
    <n v="0"/>
    <m/>
    <m/>
    <m/>
    <m/>
    <m/>
    <m/>
    <m/>
    <m/>
    <m/>
    <b v="0"/>
    <s v="WASHINGTON"/>
    <b v="0"/>
    <s v="flexible"/>
    <b v="0"/>
    <b v="0"/>
    <n v="1"/>
    <m/>
    <x v="4"/>
    <x v="6"/>
    <x v="8"/>
    <x v="14"/>
    <x v="13"/>
    <x v="15"/>
    <x v="4"/>
    <x v="4"/>
    <m/>
    <m/>
    <m/>
    <m/>
    <m/>
    <m/>
    <m/>
    <m/>
    <m/>
    <m/>
    <m/>
    <m/>
    <m/>
    <m/>
    <m/>
    <m/>
    <m/>
    <m/>
    <m/>
    <m/>
    <m/>
    <m/>
  </r>
  <r>
    <x v="1901"/>
    <n v="20160104002432"/>
    <d v="2016-01-04T00:00:00"/>
    <s v="Double room, Contemporary New house"/>
    <s v="none"/>
    <n v="10281202"/>
    <s v="Elaine"/>
    <d v="2013-11-26T00:00:00"/>
    <s v="Seattle"/>
    <s v=" Washington"/>
    <s v=" United States"/>
    <n v="10"/>
    <b v="0"/>
    <s v="Genesee"/>
    <n v="4"/>
    <n v="4"/>
    <b v="1"/>
    <b v="1"/>
    <s v="Southwest Dakota Street"/>
    <s v="West Seattle"/>
    <s v="Seattle"/>
    <s v=" Washington"/>
    <x v="21"/>
    <s v="Seattle"/>
    <s v="Seattle, WA"/>
    <s v="US"/>
    <s v="United States"/>
    <n v="47.5670481613489"/>
    <n v="-122.38615064740701"/>
    <b v="1"/>
    <x v="1"/>
    <x v="1"/>
    <n v="2"/>
    <x v="0"/>
    <x v="0"/>
    <x v="0"/>
    <x v="0"/>
    <m/>
    <x v="167"/>
    <m/>
    <m/>
    <m/>
    <m/>
    <n v="2"/>
    <n v="10"/>
    <n v="2"/>
    <n v="7"/>
    <s v="0 weeks ago"/>
    <b v="1"/>
    <n v="16"/>
    <n v="32"/>
    <n v="49"/>
    <n v="49"/>
    <d v="2016-01-04T00:00:00"/>
    <n v="18"/>
    <d v="2015-05-19T00:00:00"/>
    <d v="2015-09-14T00:00:00"/>
    <n v="98"/>
    <n v="10"/>
    <n v="10"/>
    <n v="10"/>
    <n v="10"/>
    <n v="10"/>
    <n v="10"/>
    <b v="0"/>
    <s v="WASHINGTON"/>
    <b v="0"/>
    <s v="moderate"/>
    <b v="0"/>
    <b v="0"/>
    <n v="4"/>
    <n v="2.34"/>
    <x v="4"/>
    <x v="6"/>
    <x v="8"/>
    <x v="14"/>
    <x v="13"/>
    <x v="15"/>
    <x v="4"/>
    <x v="4"/>
    <m/>
    <m/>
    <m/>
    <m/>
    <m/>
    <m/>
    <m/>
    <m/>
    <m/>
    <m/>
    <m/>
    <m/>
    <m/>
    <m/>
    <m/>
    <m/>
    <m/>
    <m/>
    <m/>
    <m/>
    <m/>
    <m/>
  </r>
  <r>
    <x v="1902"/>
    <n v="20160104002432"/>
    <d v="2016-01-04T00:00:00"/>
    <s v="Flawless City and Mountains Views"/>
    <s v="none"/>
    <n v="43798906"/>
    <s v="Terry"/>
    <d v="2015-09-09T00:00:00"/>
    <s v="Seattle"/>
    <s v=" Washington"/>
    <s v=" United States"/>
    <n v="10"/>
    <b v="0"/>
    <s v="Genesee"/>
    <n v="2"/>
    <n v="2"/>
    <b v="1"/>
    <b v="1"/>
    <s v="34th Avenue Southwest"/>
    <s v="West Seattle"/>
    <s v="Seattle"/>
    <s v=" Washington"/>
    <x v="19"/>
    <s v="Seattle"/>
    <s v="Seattle, WA"/>
    <s v="US"/>
    <s v="United States"/>
    <n v="47.568300726169703"/>
    <n v="-122.376030013196"/>
    <b v="1"/>
    <x v="1"/>
    <x v="0"/>
    <n v="6"/>
    <x v="5"/>
    <x v="3"/>
    <x v="3"/>
    <x v="0"/>
    <m/>
    <x v="22"/>
    <n v="1800"/>
    <n v="5500"/>
    <n v="350"/>
    <n v="175"/>
    <n v="1"/>
    <n v="0"/>
    <n v="1"/>
    <n v="1125"/>
    <s v="0 weeks ago"/>
    <b v="1"/>
    <n v="29"/>
    <n v="54"/>
    <n v="75"/>
    <n v="344"/>
    <d v="2016-01-04T00:00:00"/>
    <n v="6"/>
    <d v="2015-09-28T00:00:00"/>
    <d v="2015-12-01T00:00:00"/>
    <n v="100"/>
    <n v="10"/>
    <n v="9"/>
    <n v="10"/>
    <n v="10"/>
    <n v="10"/>
    <n v="10"/>
    <b v="0"/>
    <s v="WASHINGTON"/>
    <b v="0"/>
    <s v="flexible"/>
    <b v="0"/>
    <b v="0"/>
    <n v="1"/>
    <n v="1.82"/>
    <x v="4"/>
    <x v="6"/>
    <x v="8"/>
    <x v="14"/>
    <x v="13"/>
    <x v="15"/>
    <x v="4"/>
    <x v="4"/>
    <m/>
    <m/>
    <m/>
    <m/>
    <m/>
    <m/>
    <m/>
    <m/>
    <m/>
    <m/>
    <m/>
    <m/>
    <m/>
    <m/>
    <m/>
    <m/>
    <m/>
    <m/>
    <m/>
    <m/>
    <m/>
    <m/>
  </r>
  <r>
    <x v="1903"/>
    <n v="20160104002432"/>
    <d v="2016-01-04T00:00:00"/>
    <s v="Single Room, Contemporary New House"/>
    <s v="none"/>
    <n v="10281202"/>
    <s v="Elaine"/>
    <d v="2013-11-26T00:00:00"/>
    <s v="Seattle"/>
    <s v=" Washington"/>
    <s v=" United States"/>
    <n v="10"/>
    <b v="0"/>
    <s v="Genesee"/>
    <n v="4"/>
    <n v="4"/>
    <b v="1"/>
    <b v="1"/>
    <s v="Southwest Dakota Street"/>
    <s v="West Seattle"/>
    <s v="Seattle"/>
    <s v=" Washington"/>
    <x v="21"/>
    <s v="Seattle"/>
    <s v="Seattle, WA"/>
    <s v="US"/>
    <s v="United States"/>
    <n v="47.567226922766999"/>
    <n v="-122.385085672949"/>
    <b v="1"/>
    <x v="1"/>
    <x v="1"/>
    <n v="1"/>
    <x v="0"/>
    <x v="0"/>
    <x v="0"/>
    <x v="0"/>
    <m/>
    <x v="21"/>
    <m/>
    <m/>
    <m/>
    <m/>
    <n v="1"/>
    <n v="0"/>
    <n v="2"/>
    <n v="7"/>
    <s v="0 weeks ago"/>
    <b v="1"/>
    <n v="16"/>
    <n v="33"/>
    <n v="50"/>
    <n v="50"/>
    <d v="2016-01-04T00:00:00"/>
    <n v="25"/>
    <d v="2015-05-12T00:00:00"/>
    <d v="2015-10-27T00:00:00"/>
    <n v="98"/>
    <n v="10"/>
    <n v="10"/>
    <n v="10"/>
    <n v="10"/>
    <n v="10"/>
    <n v="10"/>
    <b v="0"/>
    <s v="WASHINGTON"/>
    <b v="0"/>
    <s v="moderate"/>
    <b v="0"/>
    <b v="0"/>
    <n v="4"/>
    <n v="3.15"/>
    <x v="4"/>
    <x v="6"/>
    <x v="8"/>
    <x v="14"/>
    <x v="13"/>
    <x v="15"/>
    <x v="4"/>
    <x v="4"/>
    <m/>
    <m/>
    <m/>
    <m/>
    <m/>
    <m/>
    <m/>
    <m/>
    <m/>
    <m/>
    <m/>
    <m/>
    <m/>
    <m/>
    <m/>
    <m/>
    <m/>
    <m/>
    <m/>
    <m/>
    <m/>
    <m/>
  </r>
  <r>
    <x v="1904"/>
    <n v="20160104002432"/>
    <d v="2016-01-04T00:00:00"/>
    <s v="Dog-friendly 2BR townhome w/ patio!"/>
    <s v="none"/>
    <n v="18096695"/>
    <s v="Chris"/>
    <d v="2014-07-14T00:00:00"/>
    <s v="Seattle"/>
    <s v=" Washington"/>
    <s v=" United States"/>
    <n v="10"/>
    <b v="1"/>
    <s v="Genesee"/>
    <n v="1"/>
    <n v="1"/>
    <b v="1"/>
    <b v="1"/>
    <s v="44th Avenue Southwest"/>
    <s v="West Seattle"/>
    <s v="Seattle"/>
    <s v=" Washington"/>
    <x v="21"/>
    <s v="Seattle"/>
    <s v="Seattle, WA"/>
    <s v="US"/>
    <s v="United States"/>
    <n v="47.564018578893403"/>
    <n v="-122.38885558598299"/>
    <b v="1"/>
    <x v="1"/>
    <x v="0"/>
    <n v="4"/>
    <x v="4"/>
    <x v="4"/>
    <x v="2"/>
    <x v="0"/>
    <m/>
    <x v="18"/>
    <n v="675"/>
    <n v="1975"/>
    <m/>
    <n v="30"/>
    <n v="2"/>
    <n v="10"/>
    <n v="1"/>
    <n v="180"/>
    <s v="1 weeks ago"/>
    <b v="1"/>
    <n v="0"/>
    <n v="4"/>
    <n v="34"/>
    <n v="120"/>
    <d v="2016-01-04T00:00:00"/>
    <n v="9"/>
    <d v="2015-04-26T00:00:00"/>
    <d v="2015-12-14T00:00:00"/>
    <n v="98"/>
    <n v="10"/>
    <n v="10"/>
    <n v="10"/>
    <n v="10"/>
    <n v="9"/>
    <n v="9"/>
    <b v="0"/>
    <s v="WASHINGTON"/>
    <b v="0"/>
    <s v="moderate"/>
    <b v="0"/>
    <b v="0"/>
    <n v="1"/>
    <n v="1.06"/>
    <x v="4"/>
    <x v="6"/>
    <x v="8"/>
    <x v="14"/>
    <x v="13"/>
    <x v="15"/>
    <x v="4"/>
    <x v="4"/>
    <m/>
    <m/>
    <m/>
    <m/>
    <m/>
    <m/>
    <m/>
    <m/>
    <m/>
    <m/>
    <m/>
    <m/>
    <m/>
    <m/>
    <m/>
    <m/>
    <m/>
    <m/>
    <m/>
    <m/>
    <m/>
    <m/>
  </r>
  <r>
    <x v="1905"/>
    <n v="20160104002432"/>
    <d v="2016-01-04T00:00:00"/>
    <s v="West Seattle Home near Junction"/>
    <s v="none"/>
    <n v="2613029"/>
    <s v="Jeffrey"/>
    <d v="2012-06-12T00:00:00"/>
    <s v="Seattle"/>
    <s v=" Washington"/>
    <s v=" United States"/>
    <m/>
    <b v="0"/>
    <s v="Genesee"/>
    <n v="1"/>
    <n v="1"/>
    <b v="1"/>
    <b v="1"/>
    <s v="44th Ave SW"/>
    <s v="West Seattle"/>
    <s v="Seattle"/>
    <s v=" Washington"/>
    <x v="21"/>
    <s v="Seattle"/>
    <s v="Seattle, WA"/>
    <s v="US"/>
    <s v="United States"/>
    <n v="47.5628011777683"/>
    <n v="-122.387054316003"/>
    <b v="1"/>
    <x v="1"/>
    <x v="1"/>
    <n v="1"/>
    <x v="0"/>
    <x v="0"/>
    <x v="0"/>
    <x v="0"/>
    <m/>
    <x v="10"/>
    <m/>
    <m/>
    <n v="150"/>
    <n v="30"/>
    <n v="1"/>
    <n v="0"/>
    <n v="3"/>
    <n v="30"/>
    <s v="12 weeks ago"/>
    <b v="1"/>
    <n v="30"/>
    <n v="60"/>
    <n v="90"/>
    <n v="364"/>
    <d v="2016-01-04T00:00:00"/>
    <n v="8"/>
    <d v="2013-08-11T00:00:00"/>
    <d v="2015-08-11T00:00:00"/>
    <n v="98"/>
    <n v="9"/>
    <n v="10"/>
    <n v="10"/>
    <n v="10"/>
    <n v="10"/>
    <n v="9"/>
    <b v="0"/>
    <s v="WASHINGTON"/>
    <b v="0"/>
    <s v="strict"/>
    <b v="1"/>
    <b v="1"/>
    <n v="1"/>
    <n v="0.27"/>
    <x v="4"/>
    <x v="6"/>
    <x v="8"/>
    <x v="14"/>
    <x v="13"/>
    <x v="15"/>
    <x v="4"/>
    <x v="4"/>
    <m/>
    <m/>
    <m/>
    <m/>
    <m/>
    <m/>
    <m/>
    <m/>
    <m/>
    <m/>
    <m/>
    <m/>
    <m/>
    <m/>
    <m/>
    <m/>
    <m/>
    <m/>
    <m/>
    <m/>
    <m/>
    <m/>
  </r>
  <r>
    <x v="1906"/>
    <n v="20160104002432"/>
    <d v="2016-01-04T00:00:00"/>
    <s v="Rooftop Room with a View !"/>
    <s v="none"/>
    <n v="4016632"/>
    <s v="Jean-Marc"/>
    <d v="2012-10-30T00:00:00"/>
    <s v="Seattle"/>
    <s v=" Washington"/>
    <s v=" United States"/>
    <n v="10"/>
    <b v="1"/>
    <s v="Queen Anne"/>
    <n v="5"/>
    <n v="5"/>
    <b v="1"/>
    <b v="1"/>
    <s v="West Wheeler Street"/>
    <s v="Interbay"/>
    <s v="Seattle"/>
    <s v=" Washington"/>
    <x v="0"/>
    <s v="Seattle"/>
    <s v="Seattle, WA"/>
    <s v="US"/>
    <s v="United States"/>
    <n v="47.639723357670803"/>
    <n v="-122.376422077637"/>
    <b v="1"/>
    <x v="1"/>
    <x v="1"/>
    <n v="2"/>
    <x v="0"/>
    <x v="0"/>
    <x v="0"/>
    <x v="0"/>
    <m/>
    <x v="71"/>
    <n v="450"/>
    <m/>
    <n v="150"/>
    <n v="25"/>
    <n v="1"/>
    <n v="0"/>
    <n v="2"/>
    <n v="7"/>
    <s v="0 weeks ago"/>
    <b v="1"/>
    <n v="20"/>
    <n v="47"/>
    <n v="47"/>
    <n v="105"/>
    <d v="2016-01-04T00:00:00"/>
    <n v="26"/>
    <d v="2015-07-10T00:00:00"/>
    <d v="2016-01-02T00:00:00"/>
    <n v="96"/>
    <n v="10"/>
    <n v="10"/>
    <n v="10"/>
    <n v="10"/>
    <n v="9"/>
    <n v="9"/>
    <b v="0"/>
    <s v="WASHINGTON"/>
    <b v="0"/>
    <s v="strict"/>
    <b v="1"/>
    <b v="1"/>
    <n v="5"/>
    <n v="4.3600000000000003"/>
    <x v="4"/>
    <x v="6"/>
    <x v="8"/>
    <x v="14"/>
    <x v="13"/>
    <x v="15"/>
    <x v="4"/>
    <x v="4"/>
    <m/>
    <m/>
    <m/>
    <m/>
    <m/>
    <m/>
    <m/>
    <m/>
    <m/>
    <m/>
    <m/>
    <m/>
    <m/>
    <m/>
    <m/>
    <m/>
    <m/>
    <m/>
    <m/>
    <m/>
    <m/>
    <m/>
  </r>
  <r>
    <x v="1907"/>
    <n v="20160104002432"/>
    <d v="2016-01-04T00:00:00"/>
    <s v="Magnolia Living with a View!"/>
    <s v="none"/>
    <n v="38176125"/>
    <s v="Kenny"/>
    <d v="2015-07-11T00:00:00"/>
    <s v="Seattle"/>
    <s v=" Washington"/>
    <s v=" United States"/>
    <m/>
    <b v="0"/>
    <m/>
    <n v="1"/>
    <n v="1"/>
    <b v="1"/>
    <b v="1"/>
    <s v="W Plymouth St"/>
    <s v="Interbay"/>
    <s v="Seattle"/>
    <s v=" Washington"/>
    <x v="15"/>
    <s v="Seattle"/>
    <s v="Seattle, WA"/>
    <s v="US"/>
    <s v="United States"/>
    <n v="47.635772936854103"/>
    <n v="-122.38861928749201"/>
    <b v="0"/>
    <x v="0"/>
    <x v="1"/>
    <n v="2"/>
    <x v="0"/>
    <x v="0"/>
    <x v="0"/>
    <x v="0"/>
    <m/>
    <x v="19"/>
    <n v="550"/>
    <m/>
    <n v="300"/>
    <n v="10"/>
    <n v="1"/>
    <n v="5"/>
    <n v="2"/>
    <n v="1125"/>
    <s v="3 weeks ago"/>
    <b v="1"/>
    <n v="15"/>
    <n v="18"/>
    <n v="48"/>
    <n v="323"/>
    <d v="2016-01-04T00:00:00"/>
    <n v="9"/>
    <d v="2015-07-28T00:00:00"/>
    <d v="2015-09-12T00:00:00"/>
    <n v="100"/>
    <n v="9"/>
    <n v="10"/>
    <n v="10"/>
    <n v="10"/>
    <n v="10"/>
    <n v="10"/>
    <b v="0"/>
    <s v="WASHINGTON"/>
    <b v="1"/>
    <s v="flexible"/>
    <b v="0"/>
    <b v="0"/>
    <n v="1"/>
    <n v="1.68"/>
    <x v="4"/>
    <x v="6"/>
    <x v="8"/>
    <x v="14"/>
    <x v="13"/>
    <x v="15"/>
    <x v="4"/>
    <x v="4"/>
    <m/>
    <m/>
    <m/>
    <m/>
    <m/>
    <m/>
    <m/>
    <m/>
    <m/>
    <m/>
    <m/>
    <m/>
    <m/>
    <m/>
    <m/>
    <m/>
    <m/>
    <m/>
    <m/>
    <m/>
    <m/>
    <m/>
  </r>
  <r>
    <x v="1908"/>
    <n v="20160104002432"/>
    <d v="2016-01-04T00:00:00"/>
    <s v="Magnolia Midcentury Private Den"/>
    <s v="none"/>
    <n v="17380927"/>
    <s v="Blanca"/>
    <d v="2014-06-28T00:00:00"/>
    <s v="Seattle"/>
    <s v=" Washington"/>
    <s v=" United States"/>
    <n v="10"/>
    <b v="0"/>
    <s v="Interbay"/>
    <n v="1"/>
    <n v="1"/>
    <b v="1"/>
    <b v="0"/>
    <s v="West Newton Street"/>
    <s v="Interbay"/>
    <s v="Seattle"/>
    <s v=" Washington"/>
    <x v="15"/>
    <s v="Seattle"/>
    <s v="Seattle, WA"/>
    <s v="US"/>
    <s v="United States"/>
    <n v="47.637079709192903"/>
    <n v="-122.386179133369"/>
    <b v="1"/>
    <x v="1"/>
    <x v="1"/>
    <n v="2"/>
    <x v="0"/>
    <x v="0"/>
    <x v="0"/>
    <x v="0"/>
    <m/>
    <x v="19"/>
    <m/>
    <m/>
    <m/>
    <n v="10"/>
    <n v="1"/>
    <n v="10"/>
    <n v="1"/>
    <n v="1125"/>
    <s v="12 weeks ago"/>
    <b v="1"/>
    <n v="30"/>
    <n v="60"/>
    <n v="90"/>
    <n v="365"/>
    <d v="2016-01-04T00:00:00"/>
    <n v="30"/>
    <d v="2015-05-20T00:00:00"/>
    <d v="2015-10-05T00:00:00"/>
    <n v="97"/>
    <n v="10"/>
    <n v="10"/>
    <n v="10"/>
    <n v="10"/>
    <n v="9"/>
    <n v="10"/>
    <b v="0"/>
    <s v="WASHINGTON"/>
    <b v="0"/>
    <s v="flexible"/>
    <b v="0"/>
    <b v="0"/>
    <n v="1"/>
    <n v="3.91"/>
    <x v="4"/>
    <x v="6"/>
    <x v="8"/>
    <x v="14"/>
    <x v="13"/>
    <x v="15"/>
    <x v="4"/>
    <x v="4"/>
    <m/>
    <m/>
    <m/>
    <m/>
    <m/>
    <m/>
    <m/>
    <m/>
    <m/>
    <m/>
    <m/>
    <m/>
    <m/>
    <m/>
    <m/>
    <m/>
    <m/>
    <m/>
    <m/>
    <m/>
    <m/>
    <m/>
  </r>
  <r>
    <x v="1909"/>
    <n v="20160104002432"/>
    <d v="2016-01-04T00:00:00"/>
    <s v="Private room in Magnolia"/>
    <s v="none"/>
    <n v="16380844"/>
    <s v="Renee"/>
    <d v="2014-06-04T00:00:00"/>
    <s v="Seattle"/>
    <s v=" Washington"/>
    <s v=" United States"/>
    <m/>
    <b v="0"/>
    <s v="Magnolia"/>
    <n v="1"/>
    <n v="1"/>
    <b v="1"/>
    <b v="1"/>
    <s v="West Plymouth Street"/>
    <s v="Interbay"/>
    <s v="Seattle"/>
    <s v=" Washington"/>
    <x v="15"/>
    <s v="Seattle"/>
    <s v="Seattle, WA"/>
    <s v="US"/>
    <s v="United States"/>
    <n v="47.635023277993298"/>
    <n v="-122.389695458566"/>
    <b v="1"/>
    <x v="1"/>
    <x v="1"/>
    <n v="1"/>
    <x v="5"/>
    <x v="0"/>
    <x v="0"/>
    <x v="0"/>
    <m/>
    <x v="8"/>
    <n v="450"/>
    <n v="1400"/>
    <m/>
    <m/>
    <n v="1"/>
    <n v="0"/>
    <n v="4"/>
    <n v="1125"/>
    <s v="12 weeks ago"/>
    <b v="1"/>
    <n v="30"/>
    <n v="60"/>
    <n v="90"/>
    <n v="365"/>
    <d v="2016-01-04T00:00:00"/>
    <n v="15"/>
    <d v="2014-06-08T00:00:00"/>
    <d v="2015-08-21T00:00:00"/>
    <n v="100"/>
    <n v="10"/>
    <n v="10"/>
    <n v="10"/>
    <n v="10"/>
    <n v="10"/>
    <n v="10"/>
    <b v="0"/>
    <s v="WASHINGTON"/>
    <b v="0"/>
    <s v="moderate"/>
    <b v="0"/>
    <b v="0"/>
    <n v="1"/>
    <n v="0.78"/>
    <x v="4"/>
    <x v="6"/>
    <x v="8"/>
    <x v="14"/>
    <x v="13"/>
    <x v="15"/>
    <x v="4"/>
    <x v="4"/>
    <m/>
    <m/>
    <m/>
    <m/>
    <m/>
    <m/>
    <m/>
    <m/>
    <m/>
    <m/>
    <m/>
    <m/>
    <m/>
    <m/>
    <m/>
    <m/>
    <m/>
    <m/>
    <m/>
    <m/>
    <m/>
    <m/>
  </r>
  <r>
    <x v="1910"/>
    <n v="20160104002432"/>
    <d v="2016-01-04T00:00:00"/>
    <s v="Seattle Modern Loft"/>
    <s v="none"/>
    <n v="11583055"/>
    <s v="Mr. Larry"/>
    <d v="2014-01-23T00:00:00"/>
    <s v="Seattle"/>
    <s v=" Washington"/>
    <s v=" United States"/>
    <n v="10"/>
    <b v="0"/>
    <s v="Interbay"/>
    <n v="1"/>
    <n v="1"/>
    <b v="1"/>
    <b v="1"/>
    <s v="15th Avenue West"/>
    <s v="Interbay"/>
    <s v="Seattle"/>
    <s v=" Washington"/>
    <x v="0"/>
    <s v="Seattle"/>
    <s v="Seattle, WA"/>
    <s v="US"/>
    <s v="United States"/>
    <n v="47.632885205202498"/>
    <n v="-122.377169740223"/>
    <b v="1"/>
    <x v="7"/>
    <x v="0"/>
    <n v="2"/>
    <x v="0"/>
    <x v="0"/>
    <x v="0"/>
    <x v="0"/>
    <m/>
    <x v="62"/>
    <n v="580"/>
    <n v="1670"/>
    <m/>
    <n v="21"/>
    <n v="1"/>
    <n v="0"/>
    <n v="1"/>
    <n v="1125"/>
    <s v="0 weeks ago"/>
    <b v="1"/>
    <n v="28"/>
    <n v="55"/>
    <n v="85"/>
    <n v="351"/>
    <d v="2016-01-04T00:00:00"/>
    <n v="3"/>
    <d v="2015-12-13T00:00:00"/>
    <d v="2016-01-01T00:00:00"/>
    <n v="93"/>
    <n v="10"/>
    <n v="10"/>
    <n v="10"/>
    <n v="10"/>
    <n v="9"/>
    <n v="10"/>
    <b v="0"/>
    <s v="WASHINGTON"/>
    <b v="1"/>
    <s v="moderate"/>
    <b v="0"/>
    <b v="0"/>
    <n v="1"/>
    <n v="3"/>
    <x v="4"/>
    <x v="6"/>
    <x v="8"/>
    <x v="14"/>
    <x v="13"/>
    <x v="15"/>
    <x v="4"/>
    <x v="4"/>
    <m/>
    <m/>
    <m/>
    <m/>
    <m/>
    <m/>
    <m/>
    <m/>
    <m/>
    <m/>
    <m/>
    <m/>
    <m/>
    <m/>
    <m/>
    <m/>
    <m/>
    <m/>
    <m/>
    <m/>
    <m/>
    <m/>
  </r>
  <r>
    <x v="1911"/>
    <n v="20160104002432"/>
    <d v="2016-01-04T00:00:00"/>
    <s v="Great location"/>
    <s v="none"/>
    <n v="30199365"/>
    <s v="Ryan"/>
    <d v="2015-03-29T00:00:00"/>
    <s v="Surprise"/>
    <s v=" Arizona"/>
    <s v=" United States"/>
    <m/>
    <b v="0"/>
    <m/>
    <n v="1"/>
    <n v="1"/>
    <b v="1"/>
    <b v="1"/>
    <s v="17th Avenue West"/>
    <s v="Interbay"/>
    <s v="Seattle"/>
    <s v=" Washington"/>
    <x v="0"/>
    <s v="Seattle"/>
    <s v="Seattle, WA"/>
    <s v="US"/>
    <s v="United States"/>
    <n v="47.647382535934803"/>
    <n v="-122.378049281844"/>
    <b v="0"/>
    <x v="0"/>
    <x v="0"/>
    <n v="4"/>
    <x v="0"/>
    <x v="0"/>
    <x v="0"/>
    <x v="0"/>
    <m/>
    <x v="79"/>
    <m/>
    <m/>
    <m/>
    <m/>
    <n v="1"/>
    <n v="0"/>
    <n v="2"/>
    <n v="7"/>
    <s v="never"/>
    <b v="1"/>
    <n v="30"/>
    <n v="60"/>
    <n v="90"/>
    <n v="365"/>
    <d v="2016-01-04T00:00:00"/>
    <n v="0"/>
    <m/>
    <m/>
    <m/>
    <m/>
    <m/>
    <m/>
    <m/>
    <m/>
    <m/>
    <b v="0"/>
    <s v="WASHINGTON"/>
    <b v="0"/>
    <s v="moderate"/>
    <b v="0"/>
    <b v="0"/>
    <n v="1"/>
    <m/>
    <x v="4"/>
    <x v="6"/>
    <x v="8"/>
    <x v="14"/>
    <x v="13"/>
    <x v="15"/>
    <x v="4"/>
    <x v="4"/>
    <m/>
    <m/>
    <m/>
    <m/>
    <m/>
    <m/>
    <m/>
    <m/>
    <m/>
    <m/>
    <m/>
    <m/>
    <m/>
    <m/>
    <m/>
    <m/>
    <m/>
    <m/>
    <m/>
    <m/>
    <m/>
    <m/>
  </r>
  <r>
    <x v="1912"/>
    <n v="20160104002432"/>
    <d v="2016-01-04T00:00:00"/>
    <s v="The Studio at Mibbett Hollow - Boat"/>
    <s v="none"/>
    <n v="4122018"/>
    <s v="Lynne"/>
    <d v="2012-11-11T00:00:00"/>
    <s v="Seattle"/>
    <s v=" Washington"/>
    <s v=" United States"/>
    <m/>
    <b v="0"/>
    <s v="Queen Anne"/>
    <n v="3"/>
    <n v="3"/>
    <b v="1"/>
    <b v="1"/>
    <s v="Seattle"/>
    <s v="Interbay"/>
    <s v="Seattle"/>
    <s v=" Washington"/>
    <x v="4"/>
    <s v="Seattle"/>
    <s v="Seattle, WA"/>
    <s v="US"/>
    <s v="United States"/>
    <n v="47.661185966503801"/>
    <n v="-122.385344176438"/>
    <b v="1"/>
    <x v="8"/>
    <x v="1"/>
    <n v="1"/>
    <x v="0"/>
    <x v="0"/>
    <x v="0"/>
    <x v="0"/>
    <n v="300"/>
    <x v="9"/>
    <n v="645"/>
    <n v="2200"/>
    <m/>
    <n v="20"/>
    <n v="1"/>
    <n v="0"/>
    <n v="2"/>
    <n v="16"/>
    <s v="12 weeks ago"/>
    <b v="1"/>
    <n v="30"/>
    <n v="60"/>
    <n v="90"/>
    <n v="365"/>
    <d v="2016-01-04T00:00:00"/>
    <n v="5"/>
    <d v="2014-06-25T00:00:00"/>
    <d v="2014-09-11T00:00:00"/>
    <n v="92"/>
    <n v="9"/>
    <n v="9"/>
    <n v="7"/>
    <n v="9"/>
    <n v="8"/>
    <n v="10"/>
    <b v="0"/>
    <s v="WASHINGTON"/>
    <b v="0"/>
    <s v="strict"/>
    <b v="1"/>
    <b v="1"/>
    <n v="2"/>
    <n v="0.27"/>
    <x v="4"/>
    <x v="6"/>
    <x v="8"/>
    <x v="14"/>
    <x v="13"/>
    <x v="15"/>
    <x v="4"/>
    <x v="4"/>
    <m/>
    <m/>
    <m/>
    <m/>
    <m/>
    <m/>
    <m/>
    <m/>
    <m/>
    <m/>
    <m/>
    <m/>
    <m/>
    <m/>
    <m/>
    <m/>
    <m/>
    <m/>
    <m/>
    <m/>
    <m/>
    <m/>
  </r>
  <r>
    <x v="1913"/>
    <n v="20160104002432"/>
    <d v="2016-01-04T00:00:00"/>
    <s v="10 Minutes from Downtown Seattle"/>
    <s v="none"/>
    <n v="6618367"/>
    <s v="Desert"/>
    <d v="2013-05-28T00:00:00"/>
    <s v="Seattle"/>
    <s v=" Washington"/>
    <s v=" United States"/>
    <n v="10"/>
    <b v="0"/>
    <s v="Interbay"/>
    <n v="1"/>
    <n v="1"/>
    <b v="1"/>
    <b v="1"/>
    <s v="14th Avenue West"/>
    <s v="Interbay"/>
    <s v="Seattle"/>
    <s v=" Washington"/>
    <x v="0"/>
    <s v="Seattle"/>
    <s v="Seattle, WA"/>
    <s v="US"/>
    <s v="United States"/>
    <n v="47.650062319491497"/>
    <n v="-122.37738430765"/>
    <b v="1"/>
    <x v="0"/>
    <x v="1"/>
    <n v="2"/>
    <x v="0"/>
    <x v="0"/>
    <x v="0"/>
    <x v="0"/>
    <m/>
    <x v="41"/>
    <m/>
    <m/>
    <m/>
    <m/>
    <n v="1"/>
    <n v="0"/>
    <n v="1"/>
    <n v="3"/>
    <s v="4 weeks ago"/>
    <b v="1"/>
    <n v="30"/>
    <n v="60"/>
    <n v="90"/>
    <n v="365"/>
    <d v="2016-01-04T00:00:00"/>
    <n v="1"/>
    <d v="2015-12-07T00:00:00"/>
    <d v="2015-12-07T00:00:00"/>
    <n v="80"/>
    <n v="10"/>
    <n v="10"/>
    <n v="10"/>
    <n v="10"/>
    <n v="10"/>
    <n v="10"/>
    <b v="0"/>
    <s v="WASHINGTON"/>
    <b v="0"/>
    <s v="flexible"/>
    <b v="0"/>
    <b v="0"/>
    <n v="1"/>
    <n v="1"/>
    <x v="4"/>
    <x v="6"/>
    <x v="8"/>
    <x v="14"/>
    <x v="13"/>
    <x v="15"/>
    <x v="4"/>
    <x v="4"/>
    <m/>
    <m/>
    <m/>
    <m/>
    <m/>
    <m/>
    <m/>
    <m/>
    <m/>
    <m/>
    <m/>
    <m/>
    <m/>
    <m/>
    <m/>
    <m/>
    <m/>
    <m/>
    <m/>
    <m/>
    <m/>
    <m/>
  </r>
  <r>
    <x v="1914"/>
    <n v="20160104002432"/>
    <d v="2016-01-04T00:00:00"/>
    <s v="Modern Oasis in Magnolia"/>
    <s v="none"/>
    <n v="5177328"/>
    <s v="Andrea"/>
    <d v="2013-02-21T00:00:00"/>
    <s v="Seattle"/>
    <s v=" Washington"/>
    <s v=" United States"/>
    <n v="10"/>
    <b v="1"/>
    <s v="Queen Anne"/>
    <n v="6"/>
    <n v="6"/>
    <b v="1"/>
    <b v="1"/>
    <s v="BERYLLIUM APTS."/>
    <s v="Interbay"/>
    <s v="Seattle"/>
    <s v=" Washington"/>
    <x v="15"/>
    <s v="Seattle"/>
    <s v="Seattle, WA"/>
    <s v="US"/>
    <s v="United States"/>
    <n v="47.639200283225499"/>
    <n v="-122.386615565383"/>
    <b v="1"/>
    <x v="0"/>
    <x v="0"/>
    <n v="4"/>
    <x v="0"/>
    <x v="0"/>
    <x v="0"/>
    <x v="0"/>
    <m/>
    <x v="1"/>
    <n v="1000"/>
    <n v="3000"/>
    <n v="100"/>
    <n v="40"/>
    <n v="2"/>
    <n v="0"/>
    <n v="2"/>
    <n v="90"/>
    <s v="0 weeks ago"/>
    <b v="1"/>
    <n v="1"/>
    <n v="31"/>
    <n v="61"/>
    <n v="336"/>
    <d v="2016-01-04T00:00:00"/>
    <n v="12"/>
    <d v="2015-07-13T00:00:00"/>
    <d v="2015-12-23T00:00:00"/>
    <n v="97"/>
    <n v="10"/>
    <n v="10"/>
    <n v="10"/>
    <n v="10"/>
    <n v="9"/>
    <n v="9"/>
    <b v="0"/>
    <s v="WASHINGTON"/>
    <b v="0"/>
    <s v="strict"/>
    <b v="1"/>
    <b v="1"/>
    <n v="6"/>
    <n v="2.0499999999999998"/>
    <x v="4"/>
    <x v="6"/>
    <x v="8"/>
    <x v="14"/>
    <x v="13"/>
    <x v="15"/>
    <x v="4"/>
    <x v="4"/>
    <m/>
    <m/>
    <m/>
    <m/>
    <m/>
    <m/>
    <m/>
    <m/>
    <m/>
    <m/>
    <m/>
    <m/>
    <m/>
    <m/>
    <m/>
    <m/>
    <m/>
    <m/>
    <m/>
    <m/>
    <m/>
    <m/>
  </r>
  <r>
    <x v="1915"/>
    <n v="20160104002432"/>
    <d v="2016-01-04T00:00:00"/>
    <s v="Charming modern 2 bdm getaway "/>
    <s v="none"/>
    <n v="1452570"/>
    <s v="Emily"/>
    <d v="2011-11-29T00:00:00"/>
    <s v="Seattle"/>
    <s v=" Washington"/>
    <s v=" United States"/>
    <m/>
    <b v="0"/>
    <s v="Queen Anne"/>
    <n v="2"/>
    <n v="2"/>
    <b v="1"/>
    <b v="1"/>
    <s v="14th Avenue West"/>
    <s v="Interbay"/>
    <s v="Seattle"/>
    <s v=" Washington"/>
    <x v="0"/>
    <s v="Seattle"/>
    <s v="Seattle, WA"/>
    <s v="US"/>
    <s v="United States"/>
    <n v="47.642361949808901"/>
    <n v="-122.37750933337099"/>
    <b v="1"/>
    <x v="1"/>
    <x v="0"/>
    <n v="4"/>
    <x v="0"/>
    <x v="4"/>
    <x v="2"/>
    <x v="0"/>
    <m/>
    <x v="1"/>
    <n v="1200"/>
    <n v="2850"/>
    <n v="500"/>
    <n v="75"/>
    <n v="2"/>
    <n v="15"/>
    <n v="2"/>
    <n v="1125"/>
    <s v="3 weeks ago"/>
    <b v="1"/>
    <n v="30"/>
    <n v="60"/>
    <n v="90"/>
    <n v="365"/>
    <d v="2016-01-04T00:00:00"/>
    <n v="22"/>
    <d v="2014-06-09T00:00:00"/>
    <d v="2015-08-19T00:00:00"/>
    <n v="89"/>
    <n v="9"/>
    <n v="9"/>
    <n v="10"/>
    <n v="9"/>
    <n v="8"/>
    <n v="9"/>
    <b v="0"/>
    <s v="WASHINGTON"/>
    <b v="0"/>
    <s v="strict"/>
    <b v="0"/>
    <b v="0"/>
    <n v="1"/>
    <n v="1.1499999999999999"/>
    <x v="4"/>
    <x v="6"/>
    <x v="8"/>
    <x v="14"/>
    <x v="13"/>
    <x v="15"/>
    <x v="4"/>
    <x v="4"/>
    <m/>
    <m/>
    <m/>
    <m/>
    <m/>
    <m/>
    <m/>
    <m/>
    <m/>
    <m/>
    <m/>
    <m/>
    <m/>
    <m/>
    <m/>
    <m/>
    <m/>
    <m/>
    <m/>
    <m/>
    <m/>
    <m/>
  </r>
  <r>
    <x v="1916"/>
    <n v="20160104002432"/>
    <d v="2016-01-04T00:00:00"/>
    <s v="Chic One Bedroom Condo in Magnolia!"/>
    <s v="none"/>
    <n v="29698708"/>
    <s v="Jennifer"/>
    <d v="2015-03-20T00:00:00"/>
    <s v="Seattle"/>
    <s v=" Washington"/>
    <s v=" United States"/>
    <n v="10"/>
    <b v="0"/>
    <s v="Interbay"/>
    <n v="1"/>
    <n v="1"/>
    <b v="1"/>
    <b v="1"/>
    <s v="Thorndyke Avenue West"/>
    <s v="Interbay"/>
    <s v="Seattle"/>
    <s v=" Washington"/>
    <x v="15"/>
    <s v="Seattle"/>
    <s v="Seattle, WA"/>
    <s v="US"/>
    <s v="United States"/>
    <n v="47.6383427272878"/>
    <n v="-122.38619212199799"/>
    <b v="1"/>
    <x v="3"/>
    <x v="0"/>
    <n v="2"/>
    <x v="0"/>
    <x v="0"/>
    <x v="0"/>
    <x v="0"/>
    <m/>
    <x v="1"/>
    <m/>
    <m/>
    <n v="100"/>
    <m/>
    <n v="1"/>
    <n v="0"/>
    <n v="1"/>
    <n v="1125"/>
    <s v="0 weeks ago"/>
    <b v="1"/>
    <n v="30"/>
    <n v="60"/>
    <n v="89"/>
    <n v="89"/>
    <d v="2016-01-04T00:00:00"/>
    <n v="0"/>
    <m/>
    <m/>
    <m/>
    <m/>
    <m/>
    <m/>
    <m/>
    <m/>
    <m/>
    <b v="0"/>
    <s v="WASHINGTON"/>
    <b v="0"/>
    <s v="moderate"/>
    <b v="0"/>
    <b v="0"/>
    <n v="1"/>
    <m/>
    <x v="4"/>
    <x v="6"/>
    <x v="8"/>
    <x v="14"/>
    <x v="13"/>
    <x v="15"/>
    <x v="4"/>
    <x v="4"/>
    <m/>
    <m/>
    <m/>
    <m/>
    <m/>
    <m/>
    <m/>
    <m/>
    <m/>
    <m/>
    <m/>
    <m/>
    <m/>
    <m/>
    <m/>
    <m/>
    <m/>
    <m/>
    <m/>
    <m/>
    <m/>
    <m/>
  </r>
  <r>
    <x v="1917"/>
    <n v="20160104002432"/>
    <d v="2016-01-04T00:00:00"/>
    <s v="Studio Apartment Pioneer Square 201"/>
    <s v="none"/>
    <n v="6372203"/>
    <s v="Darcy"/>
    <d v="2013-05-13T00:00:00"/>
    <s v="Seattle"/>
    <s v=" Washington"/>
    <s v=" United States"/>
    <n v="10"/>
    <b v="0"/>
    <s v="Central Business District"/>
    <n v="7"/>
    <n v="7"/>
    <b v="1"/>
    <b v="1"/>
    <s v="Yesler Way"/>
    <s v="Other neighborhoods"/>
    <s v="Seattle"/>
    <s v=" Washington"/>
    <x v="16"/>
    <s v="Seattle"/>
    <s v="Seattle, WA"/>
    <s v="US"/>
    <s v="United States"/>
    <n v="47.595771999319801"/>
    <n v="-122.327316045069"/>
    <b v="1"/>
    <x v="0"/>
    <x v="0"/>
    <n v="2"/>
    <x v="0"/>
    <x v="0"/>
    <x v="0"/>
    <x v="0"/>
    <m/>
    <x v="1"/>
    <m/>
    <m/>
    <n v="200"/>
    <m/>
    <n v="1"/>
    <n v="0"/>
    <n v="1"/>
    <n v="1125"/>
    <s v="0 weeks ago"/>
    <b v="1"/>
    <n v="9"/>
    <n v="29"/>
    <n v="56"/>
    <n v="320"/>
    <d v="2016-01-04T00:00:00"/>
    <n v="75"/>
    <d v="2013-12-22T00:00:00"/>
    <d v="2015-12-06T00:00:00"/>
    <n v="89"/>
    <n v="9"/>
    <n v="9"/>
    <n v="9"/>
    <n v="9"/>
    <n v="8"/>
    <n v="9"/>
    <b v="0"/>
    <s v="WASHINGTON"/>
    <b v="0"/>
    <s v="strict"/>
    <b v="0"/>
    <b v="0"/>
    <n v="6"/>
    <n v="3.02"/>
    <x v="4"/>
    <x v="6"/>
    <x v="8"/>
    <x v="14"/>
    <x v="13"/>
    <x v="15"/>
    <x v="4"/>
    <x v="4"/>
    <m/>
    <m/>
    <m/>
    <m/>
    <m/>
    <m/>
    <m/>
    <m/>
    <m/>
    <m/>
    <m/>
    <m/>
    <m/>
    <m/>
    <m/>
    <m/>
    <m/>
    <m/>
    <m/>
    <m/>
    <m/>
    <m/>
  </r>
  <r>
    <x v="1918"/>
    <n v="20160104002432"/>
    <d v="2016-01-04T00:00:00"/>
    <s v="Between downtown &amp; SeaTac, Bohemian"/>
    <s v="none"/>
    <n v="45084253"/>
    <s v="Campbell"/>
    <d v="2015-09-25T00:00:00"/>
    <s v="Seattle"/>
    <s v=" Washington"/>
    <s v=" United States"/>
    <n v="10"/>
    <b v="0"/>
    <m/>
    <n v="1"/>
    <n v="1"/>
    <b v="1"/>
    <b v="0"/>
    <s v="Airport Way South"/>
    <s v="Other neighborhoods"/>
    <s v="Seattle"/>
    <s v=" Washington"/>
    <x v="24"/>
    <s v="Seattle"/>
    <s v="Seattle, WA"/>
    <s v="US"/>
    <s v="United States"/>
    <n v="47.559778559034697"/>
    <n v="-122.323603140282"/>
    <b v="0"/>
    <x v="7"/>
    <x v="2"/>
    <n v="4"/>
    <x v="0"/>
    <x v="0"/>
    <x v="0"/>
    <x v="0"/>
    <m/>
    <x v="46"/>
    <n v="150"/>
    <n v="550"/>
    <m/>
    <m/>
    <n v="1"/>
    <n v="15"/>
    <n v="1"/>
    <n v="2"/>
    <s v="7 weeks ago"/>
    <b v="1"/>
    <n v="10"/>
    <n v="40"/>
    <n v="70"/>
    <n v="345"/>
    <d v="2016-01-04T00:00:00"/>
    <n v="0"/>
    <m/>
    <m/>
    <m/>
    <m/>
    <m/>
    <m/>
    <m/>
    <m/>
    <m/>
    <b v="0"/>
    <s v="WASHINGTON"/>
    <b v="0"/>
    <s v="flexible"/>
    <b v="0"/>
    <b v="0"/>
    <n v="1"/>
    <m/>
    <x v="4"/>
    <x v="6"/>
    <x v="8"/>
    <x v="14"/>
    <x v="13"/>
    <x v="15"/>
    <x v="4"/>
    <x v="4"/>
    <m/>
    <m/>
    <m/>
    <m/>
    <m/>
    <m/>
    <m/>
    <m/>
    <m/>
    <m/>
    <m/>
    <m/>
    <m/>
    <m/>
    <m/>
    <m/>
    <m/>
    <m/>
    <m/>
    <m/>
    <m/>
    <m/>
  </r>
  <r>
    <x v="1919"/>
    <n v="20160104002432"/>
    <d v="2016-01-04T00:00:00"/>
    <s v="Classic VW Camper Van Rental"/>
    <s v="none"/>
    <n v="43898988"/>
    <s v="Harley"/>
    <d v="2015-09-10T00:00:00"/>
    <s v="Seattle"/>
    <s v=" Washington"/>
    <s v=" United States"/>
    <m/>
    <b v="0"/>
    <s v="Industrial District"/>
    <n v="1"/>
    <n v="1"/>
    <b v="1"/>
    <b v="1"/>
    <s v="6th Avenue South"/>
    <s v="Other neighborhoods"/>
    <s v="Seattle"/>
    <s v=" Washington"/>
    <x v="17"/>
    <s v="Seattle"/>
    <s v="Seattle, WA"/>
    <s v="US"/>
    <s v="United States"/>
    <n v="47.580006932007798"/>
    <n v="-122.326628225473"/>
    <b v="1"/>
    <x v="4"/>
    <x v="0"/>
    <n v="4"/>
    <x v="9"/>
    <x v="2"/>
    <x v="2"/>
    <x v="0"/>
    <m/>
    <x v="135"/>
    <m/>
    <m/>
    <m/>
    <m/>
    <n v="1"/>
    <n v="0"/>
    <n v="1"/>
    <n v="1125"/>
    <s v="1 weeks ago"/>
    <b v="1"/>
    <n v="0"/>
    <n v="0"/>
    <n v="0"/>
    <n v="126"/>
    <d v="2016-01-04T00:00:00"/>
    <n v="0"/>
    <m/>
    <m/>
    <m/>
    <m/>
    <m/>
    <m/>
    <m/>
    <m/>
    <m/>
    <b v="0"/>
    <s v="WASHINGTON"/>
    <b v="0"/>
    <s v="strict"/>
    <b v="0"/>
    <b v="0"/>
    <n v="1"/>
    <m/>
    <x v="4"/>
    <x v="6"/>
    <x v="8"/>
    <x v="14"/>
    <x v="13"/>
    <x v="15"/>
    <x v="4"/>
    <x v="4"/>
    <m/>
    <m/>
    <m/>
    <m/>
    <m/>
    <m/>
    <m/>
    <m/>
    <m/>
    <m/>
    <m/>
    <m/>
    <m/>
    <m/>
    <m/>
    <m/>
    <m/>
    <m/>
    <m/>
    <m/>
    <m/>
    <m/>
  </r>
  <r>
    <x v="1920"/>
    <n v="20160104002432"/>
    <d v="2016-01-04T00:00:00"/>
    <s v="Amazing Modern Loft, Great View"/>
    <s v="none"/>
    <n v="2328599"/>
    <s v="Daniel"/>
    <d v="2012-05-09T00:00:00"/>
    <s v="Seattle"/>
    <s v=" Washington"/>
    <s v=" United States"/>
    <m/>
    <b v="0"/>
    <s v="Industrial District"/>
    <n v="1"/>
    <n v="1"/>
    <b v="1"/>
    <b v="1"/>
    <s v="Airport Way South"/>
    <s v="Other neighborhoods"/>
    <s v="Seattle"/>
    <s v=" Washington"/>
    <x v="17"/>
    <s v="Seattle"/>
    <s v="Seattle, WA"/>
    <s v="US"/>
    <s v="United States"/>
    <n v="47.577589643757797"/>
    <n v="-122.319565616395"/>
    <b v="1"/>
    <x v="7"/>
    <x v="0"/>
    <n v="4"/>
    <x v="0"/>
    <x v="4"/>
    <x v="3"/>
    <x v="0"/>
    <m/>
    <x v="198"/>
    <n v="1100"/>
    <n v="2500"/>
    <m/>
    <m/>
    <n v="3"/>
    <n v="40"/>
    <n v="3"/>
    <n v="1125"/>
    <s v="24 weeks ago"/>
    <b v="1"/>
    <n v="30"/>
    <n v="60"/>
    <n v="90"/>
    <n v="365"/>
    <d v="2016-01-04T00:00:00"/>
    <n v="2"/>
    <d v="2014-09-03T00:00:00"/>
    <d v="2015-06-20T00:00:00"/>
    <n v="90"/>
    <n v="10"/>
    <n v="10"/>
    <n v="10"/>
    <n v="10"/>
    <n v="9"/>
    <n v="10"/>
    <b v="0"/>
    <s v="WASHINGTON"/>
    <b v="0"/>
    <s v="moderate"/>
    <b v="0"/>
    <b v="0"/>
    <n v="1"/>
    <n v="0.12"/>
    <x v="4"/>
    <x v="6"/>
    <x v="8"/>
    <x v="14"/>
    <x v="13"/>
    <x v="15"/>
    <x v="4"/>
    <x v="4"/>
    <m/>
    <m/>
    <m/>
    <m/>
    <m/>
    <m/>
    <m/>
    <m/>
    <m/>
    <m/>
    <m/>
    <m/>
    <m/>
    <m/>
    <m/>
    <m/>
    <m/>
    <m/>
    <m/>
    <m/>
    <m/>
    <m/>
  </r>
  <r>
    <x v="1921"/>
    <n v="20160104002432"/>
    <d v="2016-01-04T00:00:00"/>
    <s v="Suite at the Little Red Day Spa"/>
    <s v="none"/>
    <n v="7942852"/>
    <s v="Jeff"/>
    <d v="2013-08-05T00:00:00"/>
    <s v="Seattle"/>
    <s v=" Washington"/>
    <s v=" United States"/>
    <n v="10"/>
    <b v="0"/>
    <s v="Industrial District"/>
    <n v="1"/>
    <n v="1"/>
    <b v="1"/>
    <b v="0"/>
    <s v="Airport Way South"/>
    <s v="Other neighborhoods"/>
    <s v="Seattle"/>
    <s v=" Washington"/>
    <x v="17"/>
    <s v="Seattle"/>
    <s v="Seattle, WA"/>
    <s v="US"/>
    <s v="United States"/>
    <n v="47.576687476210303"/>
    <n v="-122.32192824617"/>
    <b v="1"/>
    <x v="10"/>
    <x v="1"/>
    <n v="4"/>
    <x v="5"/>
    <x v="0"/>
    <x v="2"/>
    <x v="0"/>
    <m/>
    <x v="1"/>
    <m/>
    <m/>
    <m/>
    <m/>
    <n v="3"/>
    <n v="0"/>
    <n v="1"/>
    <n v="1125"/>
    <s v="3 weeks ago"/>
    <b v="1"/>
    <n v="30"/>
    <n v="56"/>
    <n v="85"/>
    <n v="360"/>
    <d v="2016-01-04T00:00:00"/>
    <n v="49"/>
    <d v="2013-11-04T00:00:00"/>
    <d v="2015-11-07T00:00:00"/>
    <n v="93"/>
    <n v="9"/>
    <n v="9"/>
    <n v="10"/>
    <n v="10"/>
    <n v="8"/>
    <n v="9"/>
    <b v="0"/>
    <s v="WASHINGTON"/>
    <b v="0"/>
    <s v="flexible"/>
    <b v="0"/>
    <b v="0"/>
    <n v="1"/>
    <n v="1.86"/>
    <x v="4"/>
    <x v="6"/>
    <x v="8"/>
    <x v="14"/>
    <x v="13"/>
    <x v="15"/>
    <x v="4"/>
    <x v="4"/>
    <m/>
    <m/>
    <m/>
    <m/>
    <m/>
    <m/>
    <m/>
    <m/>
    <m/>
    <m/>
    <m/>
    <m/>
    <m/>
    <m/>
    <m/>
    <m/>
    <m/>
    <m/>
    <m/>
    <m/>
    <m/>
    <m/>
  </r>
  <r>
    <x v="1922"/>
    <n v="20160104002432"/>
    <d v="2016-01-04T00:00:00"/>
    <s v="Seattle Studio-Private Kitchen&amp;Bath"/>
    <s v="none"/>
    <n v="13407781"/>
    <s v="Elizabeth &amp; Tyanne"/>
    <d v="2014-03-22T00:00:00"/>
    <s v="Seattle"/>
    <s v=" Washington"/>
    <s v=" United States"/>
    <n v="10"/>
    <b v="1"/>
    <s v="North Beacon Hill"/>
    <n v="1"/>
    <n v="1"/>
    <b v="1"/>
    <b v="1"/>
    <s v="16th Ave S"/>
    <s v="Beacon Hill"/>
    <s v="Seattle"/>
    <s v=" Washington"/>
    <x v="24"/>
    <s v="Seattle"/>
    <s v="Seattle, WA"/>
    <s v="US"/>
    <s v="United States"/>
    <n v="47.554272310522997"/>
    <n v="-122.31264866734701"/>
    <b v="1"/>
    <x v="6"/>
    <x v="0"/>
    <n v="2"/>
    <x v="0"/>
    <x v="0"/>
    <x v="0"/>
    <x v="0"/>
    <m/>
    <x v="45"/>
    <n v="450"/>
    <m/>
    <n v="150"/>
    <n v="30"/>
    <n v="1"/>
    <n v="0"/>
    <n v="3"/>
    <n v="7"/>
    <s v="0 weeks ago"/>
    <b v="1"/>
    <n v="2"/>
    <n v="23"/>
    <n v="53"/>
    <n v="139"/>
    <d v="2016-01-04T00:00:00"/>
    <n v="33"/>
    <d v="2015-06-19T00:00:00"/>
    <d v="2016-01-02T00:00:00"/>
    <n v="99"/>
    <n v="10"/>
    <n v="10"/>
    <n v="10"/>
    <n v="10"/>
    <n v="9"/>
    <n v="10"/>
    <b v="0"/>
    <s v="WASHINGTON"/>
    <b v="0"/>
    <s v="moderate"/>
    <b v="0"/>
    <b v="0"/>
    <n v="1"/>
    <n v="4.95"/>
    <x v="4"/>
    <x v="6"/>
    <x v="8"/>
    <x v="14"/>
    <x v="13"/>
    <x v="15"/>
    <x v="4"/>
    <x v="4"/>
    <m/>
    <m/>
    <m/>
    <m/>
    <m/>
    <m/>
    <m/>
    <m/>
    <m/>
    <m/>
    <m/>
    <m/>
    <m/>
    <m/>
    <m/>
    <m/>
    <m/>
    <m/>
    <m/>
    <m/>
    <m/>
    <m/>
  </r>
  <r>
    <x v="1923"/>
    <n v="20160104002432"/>
    <d v="2016-01-04T00:00:00"/>
    <s v="Charming Sunset Room, Queen Bed"/>
    <s v="none"/>
    <n v="17795956"/>
    <s v="Cris"/>
    <d v="2014-07-07T00:00:00"/>
    <s v="Seattle"/>
    <s v=" Washington"/>
    <s v=" United States"/>
    <n v="10"/>
    <b v="1"/>
    <s v="Holly Park"/>
    <n v="2"/>
    <n v="2"/>
    <b v="1"/>
    <b v="1"/>
    <s v="South Holly Street"/>
    <s v="Beacon Hill"/>
    <s v="Seattle"/>
    <s v=" Washington"/>
    <x v="23"/>
    <s v="Seattle"/>
    <s v="Seattle, WA"/>
    <s v="US"/>
    <s v="United States"/>
    <n v="47.542963672830098"/>
    <n v="-122.289047175269"/>
    <b v="1"/>
    <x v="1"/>
    <x v="1"/>
    <n v="2"/>
    <x v="0"/>
    <x v="0"/>
    <x v="0"/>
    <x v="0"/>
    <m/>
    <x v="21"/>
    <n v="250"/>
    <n v="900"/>
    <m/>
    <m/>
    <n v="1"/>
    <n v="20"/>
    <n v="1"/>
    <n v="1125"/>
    <s v="1 weeks ago"/>
    <b v="1"/>
    <n v="30"/>
    <n v="60"/>
    <n v="90"/>
    <n v="365"/>
    <d v="2016-01-04T00:00:00"/>
    <n v="28"/>
    <d v="2014-07-25T00:00:00"/>
    <d v="2015-12-22T00:00:00"/>
    <n v="94"/>
    <n v="10"/>
    <n v="10"/>
    <n v="10"/>
    <n v="10"/>
    <n v="8"/>
    <n v="9"/>
    <b v="0"/>
    <s v="WASHINGTON"/>
    <b v="1"/>
    <s v="strict"/>
    <b v="0"/>
    <b v="0"/>
    <n v="2"/>
    <n v="1.59"/>
    <x v="4"/>
    <x v="6"/>
    <x v="8"/>
    <x v="14"/>
    <x v="13"/>
    <x v="15"/>
    <x v="4"/>
    <x v="4"/>
    <m/>
    <m/>
    <m/>
    <m/>
    <m/>
    <m/>
    <m/>
    <m/>
    <m/>
    <m/>
    <m/>
    <m/>
    <m/>
    <m/>
    <m/>
    <m/>
    <m/>
    <m/>
    <m/>
    <m/>
    <m/>
    <m/>
  </r>
  <r>
    <x v="1924"/>
    <n v="20160104002432"/>
    <d v="2016-01-04T00:00:00"/>
    <s v="Master suite, 2 queen size beds å¯ä¸­æ–‡"/>
    <s v="none"/>
    <n v="20448703"/>
    <s v="Jennifer"/>
    <d v="2014-08-23T00:00:00"/>
    <s v="Seattle"/>
    <s v=" Washington"/>
    <s v=" United States"/>
    <n v="10"/>
    <b v="0"/>
    <m/>
    <n v="5"/>
    <n v="5"/>
    <b v="1"/>
    <b v="1"/>
    <s v="S Morgan St"/>
    <s v="Beacon Hill"/>
    <s v="Seattle"/>
    <s v=" Washington"/>
    <x v="24"/>
    <s v="Seattle"/>
    <s v="Seattle, WA"/>
    <s v="US"/>
    <s v="United States"/>
    <n v="47.544827782277203"/>
    <n v="-122.299627077338"/>
    <b v="0"/>
    <x v="1"/>
    <x v="1"/>
    <n v="4"/>
    <x v="0"/>
    <x v="0"/>
    <x v="2"/>
    <x v="0"/>
    <m/>
    <x v="6"/>
    <m/>
    <m/>
    <m/>
    <m/>
    <n v="1"/>
    <n v="0"/>
    <n v="2"/>
    <n v="1125"/>
    <s v="2 weeks ago"/>
    <b v="1"/>
    <n v="24"/>
    <n v="54"/>
    <n v="84"/>
    <n v="357"/>
    <d v="2016-01-04T00:00:00"/>
    <n v="20"/>
    <d v="2015-08-13T00:00:00"/>
    <d v="2015-12-31T00:00:00"/>
    <n v="97"/>
    <n v="10"/>
    <n v="10"/>
    <n v="10"/>
    <n v="10"/>
    <n v="9"/>
    <n v="10"/>
    <b v="0"/>
    <s v="WASHINGTON"/>
    <b v="0"/>
    <s v="moderate"/>
    <b v="0"/>
    <b v="0"/>
    <n v="5"/>
    <n v="4.1399999999999997"/>
    <x v="4"/>
    <x v="6"/>
    <x v="8"/>
    <x v="14"/>
    <x v="13"/>
    <x v="15"/>
    <x v="4"/>
    <x v="4"/>
    <m/>
    <m/>
    <m/>
    <m/>
    <m/>
    <m/>
    <m/>
    <m/>
    <m/>
    <m/>
    <m/>
    <m/>
    <m/>
    <m/>
    <m/>
    <m/>
    <m/>
    <m/>
    <m/>
    <m/>
    <m/>
    <m/>
  </r>
  <r>
    <x v="1925"/>
    <n v="20160104002432"/>
    <d v="2016-01-04T00:00:00"/>
    <s v="Beacon hill clean bedroom(å¯è®²ä¸­æ–‡)"/>
    <s v="none"/>
    <n v="20448703"/>
    <s v="Jennifer"/>
    <d v="2014-08-23T00:00:00"/>
    <s v="Seattle"/>
    <s v=" Washington"/>
    <s v=" United States"/>
    <n v="10"/>
    <b v="0"/>
    <m/>
    <n v="5"/>
    <n v="5"/>
    <b v="1"/>
    <b v="1"/>
    <s v="S Morgan St"/>
    <s v="Beacon Hill"/>
    <s v="Seattle"/>
    <s v=" Washington"/>
    <x v="24"/>
    <s v="Seattle"/>
    <s v="Seattle, WA"/>
    <s v="US"/>
    <s v="United States"/>
    <n v="47.544437578411497"/>
    <n v="-122.30120029634899"/>
    <b v="0"/>
    <x v="1"/>
    <x v="1"/>
    <n v="2"/>
    <x v="0"/>
    <x v="0"/>
    <x v="0"/>
    <x v="0"/>
    <m/>
    <x v="41"/>
    <m/>
    <m/>
    <m/>
    <m/>
    <n v="1"/>
    <n v="0"/>
    <n v="2"/>
    <n v="1125"/>
    <s v="0 weeks ago"/>
    <b v="1"/>
    <n v="27"/>
    <n v="57"/>
    <n v="87"/>
    <n v="176"/>
    <d v="2016-01-04T00:00:00"/>
    <n v="36"/>
    <d v="2015-05-10T00:00:00"/>
    <d v="2015-12-18T00:00:00"/>
    <n v="89"/>
    <n v="10"/>
    <n v="9"/>
    <n v="9"/>
    <n v="9"/>
    <n v="9"/>
    <n v="9"/>
    <b v="0"/>
    <s v="WASHINGTON"/>
    <b v="0"/>
    <s v="moderate"/>
    <b v="0"/>
    <b v="0"/>
    <n v="5"/>
    <n v="4.5"/>
    <x v="4"/>
    <x v="6"/>
    <x v="8"/>
    <x v="14"/>
    <x v="13"/>
    <x v="15"/>
    <x v="4"/>
    <x v="4"/>
    <m/>
    <m/>
    <m/>
    <m/>
    <m/>
    <m/>
    <m/>
    <m/>
    <m/>
    <m/>
    <m/>
    <m/>
    <m/>
    <m/>
    <m/>
    <m/>
    <m/>
    <m/>
    <m/>
    <m/>
    <m/>
    <m/>
  </r>
  <r>
    <x v="1926"/>
    <n v="20160104002432"/>
    <d v="2016-01-04T00:00:00"/>
    <s v="Home Away From Home - MIL Suite    "/>
    <s v="none"/>
    <n v="180441"/>
    <s v="Pina"/>
    <d v="2010-07-25T00:00:00"/>
    <s v="Seattle"/>
    <s v=" Washington"/>
    <s v=" United States"/>
    <n v="10"/>
    <b v="0"/>
    <s v="North Beacon Hill"/>
    <n v="1"/>
    <n v="1"/>
    <b v="1"/>
    <b v="1"/>
    <s v="15th Avenue South"/>
    <s v="Beacon Hill"/>
    <s v="Seattle"/>
    <s v=" Washington"/>
    <x v="24"/>
    <s v="Seattle"/>
    <s v="Seattle, WA"/>
    <s v="US"/>
    <s v="United States"/>
    <n v="47.560348976779302"/>
    <n v="-122.314023190564"/>
    <b v="1"/>
    <x v="1"/>
    <x v="0"/>
    <n v="4"/>
    <x v="0"/>
    <x v="0"/>
    <x v="2"/>
    <x v="0"/>
    <m/>
    <x v="55"/>
    <n v="600"/>
    <n v="1800"/>
    <n v="350"/>
    <m/>
    <n v="2"/>
    <n v="15"/>
    <n v="10"/>
    <n v="365"/>
    <s v="2 weeks ago"/>
    <b v="1"/>
    <n v="2"/>
    <n v="32"/>
    <n v="62"/>
    <n v="337"/>
    <d v="2016-01-04T00:00:00"/>
    <n v="26"/>
    <d v="2010-08-26T00:00:00"/>
    <d v="2015-07-26T00:00:00"/>
    <n v="96"/>
    <n v="10"/>
    <n v="10"/>
    <n v="10"/>
    <n v="10"/>
    <n v="9"/>
    <n v="9"/>
    <b v="0"/>
    <s v="WASHINGTON"/>
    <b v="0"/>
    <s v="strict"/>
    <b v="1"/>
    <b v="1"/>
    <n v="1"/>
    <n v="0.4"/>
    <x v="4"/>
    <x v="6"/>
    <x v="8"/>
    <x v="14"/>
    <x v="13"/>
    <x v="15"/>
    <x v="4"/>
    <x v="4"/>
    <m/>
    <m/>
    <m/>
    <m/>
    <m/>
    <m/>
    <m/>
    <m/>
    <m/>
    <m/>
    <m/>
    <m/>
    <m/>
    <m/>
    <m/>
    <m/>
    <m/>
    <m/>
    <m/>
    <m/>
    <m/>
    <m/>
  </r>
  <r>
    <x v="1927"/>
    <n v="20160104002432"/>
    <d v="2016-01-04T00:00:00"/>
    <s v="Room C  Warm &amp; Quite Single Bedroom"/>
    <s v="none"/>
    <n v="15984289"/>
    <s v="Julian"/>
    <d v="2014-05-26T00:00:00"/>
    <s v="Seattle"/>
    <s v=" Washington"/>
    <s v=" United States"/>
    <n v="10"/>
    <b v="0"/>
    <s v="North Beacon Hill"/>
    <n v="5"/>
    <n v="5"/>
    <b v="1"/>
    <b v="1"/>
    <s v="S Alaska place"/>
    <s v="Beacon Hill"/>
    <s v="Seattle"/>
    <s v=" Washington"/>
    <x v="24"/>
    <s v="Seattle"/>
    <s v="Seattle, WA"/>
    <s v="US"/>
    <s v="United States"/>
    <n v="47.560821641875897"/>
    <n v="-122.295637246205"/>
    <b v="0"/>
    <x v="1"/>
    <x v="1"/>
    <n v="1"/>
    <x v="2"/>
    <x v="0"/>
    <x v="0"/>
    <x v="0"/>
    <m/>
    <x v="72"/>
    <m/>
    <m/>
    <m/>
    <n v="10"/>
    <n v="0"/>
    <n v="0"/>
    <n v="1"/>
    <n v="1125"/>
    <s v="4 weeks ago"/>
    <b v="1"/>
    <n v="11"/>
    <n v="34"/>
    <n v="64"/>
    <n v="335"/>
    <d v="2016-01-04T00:00:00"/>
    <n v="49"/>
    <d v="2015-06-07T00:00:00"/>
    <d v="2016-01-02T00:00:00"/>
    <n v="93"/>
    <n v="10"/>
    <n v="10"/>
    <n v="10"/>
    <n v="10"/>
    <n v="9"/>
    <n v="9"/>
    <b v="0"/>
    <s v="WASHINGTON"/>
    <b v="0"/>
    <s v="moderate"/>
    <b v="0"/>
    <b v="0"/>
    <n v="5"/>
    <n v="6.93"/>
    <x v="4"/>
    <x v="6"/>
    <x v="8"/>
    <x v="14"/>
    <x v="13"/>
    <x v="15"/>
    <x v="4"/>
    <x v="4"/>
    <m/>
    <m/>
    <m/>
    <m/>
    <m/>
    <m/>
    <m/>
    <m/>
    <m/>
    <m/>
    <m/>
    <m/>
    <m/>
    <m/>
    <m/>
    <m/>
    <m/>
    <m/>
    <m/>
    <m/>
    <m/>
    <m/>
  </r>
  <r>
    <x v="1928"/>
    <n v="20160104002432"/>
    <d v="2016-01-04T00:00:00"/>
    <s v="Room A  Easiest Commute in town"/>
    <s v="none"/>
    <n v="15984289"/>
    <s v="Julian"/>
    <d v="2014-05-26T00:00:00"/>
    <s v="Seattle"/>
    <s v=" Washington"/>
    <s v=" United States"/>
    <n v="10"/>
    <b v="0"/>
    <s v="North Beacon Hill"/>
    <n v="5"/>
    <n v="5"/>
    <b v="1"/>
    <b v="1"/>
    <s v="South Alaska Place"/>
    <s v="Beacon Hill"/>
    <s v="Seattle"/>
    <s v=" Washington"/>
    <x v="24"/>
    <s v="Seattle"/>
    <s v="Seattle, WA"/>
    <s v="US"/>
    <s v="United States"/>
    <n v="47.5607694174005"/>
    <n v="-122.294314801369"/>
    <b v="1"/>
    <x v="1"/>
    <x v="1"/>
    <n v="2"/>
    <x v="2"/>
    <x v="0"/>
    <x v="0"/>
    <x v="0"/>
    <m/>
    <x v="44"/>
    <m/>
    <m/>
    <m/>
    <n v="10"/>
    <n v="1"/>
    <n v="0"/>
    <n v="1"/>
    <n v="1125"/>
    <s v="3 weeks ago"/>
    <b v="1"/>
    <n v="27"/>
    <n v="57"/>
    <n v="87"/>
    <n v="358"/>
    <d v="2016-01-04T00:00:00"/>
    <n v="93"/>
    <d v="2014-07-26T00:00:00"/>
    <d v="2015-12-20T00:00:00"/>
    <n v="91"/>
    <n v="10"/>
    <n v="9"/>
    <n v="10"/>
    <n v="9"/>
    <n v="9"/>
    <n v="9"/>
    <b v="0"/>
    <s v="WASHINGTON"/>
    <b v="0"/>
    <s v="moderate"/>
    <b v="0"/>
    <b v="0"/>
    <n v="5"/>
    <n v="5.28"/>
    <x v="4"/>
    <x v="6"/>
    <x v="8"/>
    <x v="14"/>
    <x v="13"/>
    <x v="15"/>
    <x v="4"/>
    <x v="4"/>
    <m/>
    <m/>
    <m/>
    <m/>
    <m/>
    <m/>
    <m/>
    <m/>
    <m/>
    <m/>
    <m/>
    <m/>
    <m/>
    <m/>
    <m/>
    <m/>
    <m/>
    <m/>
    <m/>
    <m/>
    <m/>
    <m/>
  </r>
  <r>
    <x v="1929"/>
    <n v="20160104002432"/>
    <d v="2016-01-04T00:00:00"/>
    <s v="Room D Quite Single Bed Room"/>
    <s v="none"/>
    <n v="15984289"/>
    <s v="Julian"/>
    <d v="2014-05-26T00:00:00"/>
    <s v="Seattle"/>
    <s v=" Washington"/>
    <s v=" United States"/>
    <n v="10"/>
    <b v="0"/>
    <s v="North Beacon Hill"/>
    <n v="5"/>
    <n v="5"/>
    <b v="1"/>
    <b v="1"/>
    <s v="S Alaska Pl"/>
    <s v="Beacon Hill"/>
    <s v="Seattle"/>
    <s v=" Washington"/>
    <x v="24"/>
    <s v="Seattle"/>
    <s v="Seattle, WA"/>
    <s v="US"/>
    <s v="United States"/>
    <n v="47.561087487311703"/>
    <n v="-122.296161096712"/>
    <b v="0"/>
    <x v="1"/>
    <x v="1"/>
    <n v="1"/>
    <x v="2"/>
    <x v="0"/>
    <x v="0"/>
    <x v="0"/>
    <m/>
    <x v="72"/>
    <m/>
    <m/>
    <m/>
    <n v="10"/>
    <n v="0"/>
    <n v="0"/>
    <n v="1"/>
    <n v="1125"/>
    <s v="4 weeks ago"/>
    <b v="1"/>
    <n v="18"/>
    <n v="40"/>
    <n v="65"/>
    <n v="340"/>
    <d v="2016-01-04T00:00:00"/>
    <n v="44"/>
    <d v="2015-06-28T00:00:00"/>
    <d v="2016-01-03T00:00:00"/>
    <n v="93"/>
    <n v="10"/>
    <n v="10"/>
    <n v="10"/>
    <n v="9"/>
    <n v="9"/>
    <n v="10"/>
    <b v="0"/>
    <s v="WASHINGTON"/>
    <b v="0"/>
    <s v="moderate"/>
    <b v="0"/>
    <b v="0"/>
    <n v="5"/>
    <n v="6.91"/>
    <x v="4"/>
    <x v="6"/>
    <x v="8"/>
    <x v="14"/>
    <x v="13"/>
    <x v="15"/>
    <x v="4"/>
    <x v="4"/>
    <m/>
    <m/>
    <m/>
    <m/>
    <m/>
    <m/>
    <m/>
    <m/>
    <m/>
    <m/>
    <m/>
    <m/>
    <m/>
    <m/>
    <m/>
    <m/>
    <m/>
    <m/>
    <m/>
    <m/>
    <m/>
    <m/>
  </r>
  <r>
    <x v="1930"/>
    <n v="20160104002432"/>
    <d v="2016-01-04T00:00:00"/>
    <s v="Cozy Room w/ Easy Ride to Downtown."/>
    <s v="none"/>
    <n v="12389678"/>
    <s v="CÃ©line"/>
    <d v="2014-02-19T00:00:00"/>
    <s v="Seattle"/>
    <s v=" Washington"/>
    <s v=" United States"/>
    <n v="10"/>
    <b v="0"/>
    <s v="North Beacon Hill"/>
    <n v="2"/>
    <n v="2"/>
    <b v="1"/>
    <b v="1"/>
    <s v="22nd Avenue South"/>
    <s v="Beacon Hill"/>
    <s v="Seattle"/>
    <s v=" Washington"/>
    <x v="24"/>
    <s v="Seattle"/>
    <s v="Seattle, WA"/>
    <s v="US"/>
    <s v="United States"/>
    <n v="47.552009518836201"/>
    <n v="-122.305868918833"/>
    <b v="1"/>
    <x v="1"/>
    <x v="1"/>
    <n v="1"/>
    <x v="0"/>
    <x v="0"/>
    <x v="0"/>
    <x v="0"/>
    <m/>
    <x v="72"/>
    <m/>
    <m/>
    <n v="150"/>
    <m/>
    <n v="1"/>
    <n v="0"/>
    <n v="2"/>
    <n v="1125"/>
    <s v="0 weeks ago"/>
    <b v="1"/>
    <n v="24"/>
    <n v="24"/>
    <n v="24"/>
    <n v="288"/>
    <d v="2016-01-04T00:00:00"/>
    <n v="34"/>
    <d v="2014-11-17T00:00:00"/>
    <d v="2015-12-21T00:00:00"/>
    <n v="94"/>
    <n v="10"/>
    <n v="10"/>
    <n v="10"/>
    <n v="10"/>
    <n v="9"/>
    <n v="10"/>
    <b v="0"/>
    <s v="WASHINGTON"/>
    <b v="0"/>
    <s v="moderate"/>
    <b v="0"/>
    <b v="0"/>
    <n v="2"/>
    <n v="2.46"/>
    <x v="4"/>
    <x v="6"/>
    <x v="8"/>
    <x v="14"/>
    <x v="13"/>
    <x v="15"/>
    <x v="4"/>
    <x v="4"/>
    <m/>
    <m/>
    <m/>
    <m/>
    <m/>
    <m/>
    <m/>
    <m/>
    <m/>
    <m/>
    <m/>
    <m/>
    <m/>
    <m/>
    <m/>
    <m/>
    <m/>
    <m/>
    <m/>
    <m/>
    <m/>
    <m/>
  </r>
  <r>
    <x v="1931"/>
    <n v="20160104002432"/>
    <d v="2016-01-04T00:00:00"/>
    <s v="Private, Spacious, Studio"/>
    <s v="none"/>
    <n v="1154803"/>
    <s v="Kelly"/>
    <d v="2011-09-13T00:00:00"/>
    <s v="Seattle"/>
    <s v=" Washington"/>
    <s v=" United States"/>
    <n v="10"/>
    <b v="0"/>
    <s v="North Beacon Hill"/>
    <n v="3"/>
    <n v="3"/>
    <b v="1"/>
    <b v="1"/>
    <s v="South Bennett Street"/>
    <s v="Beacon Hill"/>
    <s v="Seattle"/>
    <s v=" Washington"/>
    <x v="24"/>
    <s v="Seattle"/>
    <s v="Seattle, WA"/>
    <s v="US"/>
    <s v="United States"/>
    <n v="47.557275103000698"/>
    <n v="-122.313345303061"/>
    <b v="1"/>
    <x v="1"/>
    <x v="0"/>
    <n v="2"/>
    <x v="0"/>
    <x v="0"/>
    <x v="0"/>
    <x v="0"/>
    <m/>
    <x v="145"/>
    <n v="390"/>
    <n v="1190"/>
    <n v="120"/>
    <n v="15"/>
    <n v="2"/>
    <n v="5"/>
    <n v="2"/>
    <n v="1125"/>
    <s v="3 weeks ago"/>
    <b v="1"/>
    <n v="1"/>
    <n v="31"/>
    <n v="61"/>
    <n v="61"/>
    <d v="2016-01-04T00:00:00"/>
    <n v="37"/>
    <d v="2014-09-01T00:00:00"/>
    <d v="2015-11-27T00:00:00"/>
    <n v="89"/>
    <n v="9"/>
    <n v="9"/>
    <n v="9"/>
    <n v="10"/>
    <n v="8"/>
    <n v="9"/>
    <b v="0"/>
    <s v="WASHINGTON"/>
    <b v="0"/>
    <s v="moderate"/>
    <b v="0"/>
    <b v="0"/>
    <n v="1"/>
    <n v="2.2599999999999998"/>
    <x v="4"/>
    <x v="6"/>
    <x v="8"/>
    <x v="14"/>
    <x v="13"/>
    <x v="15"/>
    <x v="4"/>
    <x v="4"/>
    <m/>
    <m/>
    <m/>
    <m/>
    <m/>
    <m/>
    <m/>
    <m/>
    <m/>
    <m/>
    <m/>
    <m/>
    <m/>
    <m/>
    <m/>
    <m/>
    <m/>
    <m/>
    <m/>
    <m/>
    <m/>
    <m/>
  </r>
  <r>
    <x v="1932"/>
    <n v="20160104002432"/>
    <d v="2016-01-04T00:00:00"/>
    <s v="Beacon Hill home fit for a family"/>
    <s v="none"/>
    <n v="17774840"/>
    <s v="Shadi"/>
    <d v="2015-03-17T00:00:00"/>
    <s v="Seattle"/>
    <s v=" Washington"/>
    <s v=" United States"/>
    <n v="10"/>
    <b v="0"/>
    <s v="North Beacon Hill"/>
    <n v="1"/>
    <n v="1"/>
    <b v="1"/>
    <b v="1"/>
    <s v="18th Avenue South"/>
    <s v="Beacon Hill"/>
    <s v="Seattle"/>
    <s v=" Washington"/>
    <x v="24"/>
    <s v="Seattle"/>
    <s v="Seattle, WA"/>
    <s v="US"/>
    <s v="United States"/>
    <n v="47.554215562941202"/>
    <n v="-122.3086033571"/>
    <b v="1"/>
    <x v="1"/>
    <x v="0"/>
    <n v="6"/>
    <x v="5"/>
    <x v="3"/>
    <x v="3"/>
    <x v="0"/>
    <m/>
    <x v="39"/>
    <n v="744"/>
    <m/>
    <n v="500"/>
    <n v="125"/>
    <n v="1"/>
    <n v="0"/>
    <n v="2"/>
    <n v="1125"/>
    <s v="8 weeks ago"/>
    <b v="1"/>
    <n v="4"/>
    <n v="4"/>
    <n v="4"/>
    <n v="8"/>
    <d v="2016-01-04T00:00:00"/>
    <n v="5"/>
    <d v="2015-07-27T00:00:00"/>
    <d v="2015-12-27T00:00:00"/>
    <n v="92"/>
    <n v="9"/>
    <n v="10"/>
    <n v="10"/>
    <n v="10"/>
    <n v="8"/>
    <n v="10"/>
    <b v="0"/>
    <s v="WASHINGTON"/>
    <b v="0"/>
    <s v="strict"/>
    <b v="0"/>
    <b v="0"/>
    <n v="1"/>
    <n v="0.93"/>
    <x v="4"/>
    <x v="6"/>
    <x v="8"/>
    <x v="14"/>
    <x v="13"/>
    <x v="15"/>
    <x v="4"/>
    <x v="4"/>
    <m/>
    <m/>
    <m/>
    <m/>
    <m/>
    <m/>
    <m/>
    <m/>
    <m/>
    <m/>
    <m/>
    <m/>
    <m/>
    <m/>
    <m/>
    <m/>
    <m/>
    <m/>
    <m/>
    <m/>
    <m/>
    <m/>
  </r>
  <r>
    <x v="1933"/>
    <n v="20160104002432"/>
    <d v="2016-01-04T00:00:00"/>
    <s v="Private stand alone garden cottage"/>
    <s v="none"/>
    <n v="41056418"/>
    <s v="Andy And Betty"/>
    <d v="2015-08-10T00:00:00"/>
    <s v="Seattle"/>
    <s v=" Washington"/>
    <s v=" United States"/>
    <n v="10"/>
    <b v="0"/>
    <s v="North Beacon Hill"/>
    <n v="1"/>
    <n v="1"/>
    <b v="1"/>
    <b v="1"/>
    <s v="South Dawson Street"/>
    <s v="Beacon Hill"/>
    <s v="Seattle"/>
    <s v=" Washington"/>
    <x v="24"/>
    <s v="Seattle"/>
    <s v="Seattle, WA"/>
    <s v="US"/>
    <s v="United States"/>
    <n v="47.557082164285703"/>
    <n v="-122.309202966678"/>
    <b v="1"/>
    <x v="2"/>
    <x v="0"/>
    <n v="2"/>
    <x v="0"/>
    <x v="0"/>
    <x v="0"/>
    <x v="0"/>
    <m/>
    <x v="0"/>
    <n v="500"/>
    <n v="1700"/>
    <m/>
    <m/>
    <n v="1"/>
    <n v="0"/>
    <n v="2"/>
    <n v="90"/>
    <s v="0 weeks ago"/>
    <b v="1"/>
    <n v="8"/>
    <n v="34"/>
    <n v="62"/>
    <n v="320"/>
    <d v="2016-01-04T00:00:00"/>
    <n v="18"/>
    <d v="2015-10-19T00:00:00"/>
    <d v="2015-12-29T00:00:00"/>
    <n v="99"/>
    <n v="10"/>
    <n v="10"/>
    <n v="10"/>
    <n v="10"/>
    <n v="10"/>
    <n v="10"/>
    <b v="0"/>
    <s v="WASHINGTON"/>
    <b v="1"/>
    <s v="flexible"/>
    <b v="0"/>
    <b v="0"/>
    <n v="1"/>
    <n v="6.92"/>
    <x v="4"/>
    <x v="6"/>
    <x v="8"/>
    <x v="14"/>
    <x v="13"/>
    <x v="15"/>
    <x v="4"/>
    <x v="4"/>
    <m/>
    <m/>
    <m/>
    <m/>
    <m/>
    <m/>
    <m/>
    <m/>
    <m/>
    <m/>
    <m/>
    <m/>
    <m/>
    <m/>
    <m/>
    <m/>
    <m/>
    <m/>
    <m/>
    <m/>
    <m/>
    <m/>
  </r>
  <r>
    <x v="1934"/>
    <n v="20160104002432"/>
    <d v="2016-01-04T00:00:00"/>
    <s v="Beacon hill small bedroom (ä¸­æ–‡)"/>
    <s v="none"/>
    <n v="20448703"/>
    <s v="Jennifer"/>
    <d v="2014-08-23T00:00:00"/>
    <s v="Seattle"/>
    <s v=" Washington"/>
    <s v=" United States"/>
    <n v="10"/>
    <b v="0"/>
    <m/>
    <n v="5"/>
    <n v="5"/>
    <b v="1"/>
    <b v="1"/>
    <s v="S Morgan St"/>
    <s v="Beacon Hill"/>
    <s v="è¥¿é›…å›¾"/>
    <s v=" Washington"/>
    <x v="24"/>
    <s v="Seattle"/>
    <s v="è¥¿é›…å›¾, WA"/>
    <s v="US"/>
    <s v="United States"/>
    <n v="47.544544066750198"/>
    <n v="-122.30138707021"/>
    <b v="0"/>
    <x v="1"/>
    <x v="1"/>
    <n v="1"/>
    <x v="0"/>
    <x v="0"/>
    <x v="0"/>
    <x v="0"/>
    <m/>
    <x v="183"/>
    <m/>
    <m/>
    <m/>
    <m/>
    <n v="1"/>
    <n v="0"/>
    <n v="2"/>
    <n v="1125"/>
    <s v="3 weeks ago"/>
    <b v="1"/>
    <n v="22"/>
    <n v="52"/>
    <n v="82"/>
    <n v="171"/>
    <d v="2016-01-04T00:00:00"/>
    <n v="27"/>
    <d v="2014-12-16T00:00:00"/>
    <d v="2015-11-03T00:00:00"/>
    <n v="89"/>
    <n v="10"/>
    <n v="10"/>
    <n v="9"/>
    <n v="9"/>
    <n v="9"/>
    <n v="9"/>
    <b v="0"/>
    <s v="WASHINGTON"/>
    <b v="0"/>
    <s v="moderate"/>
    <b v="0"/>
    <b v="0"/>
    <n v="5"/>
    <n v="2.1"/>
    <x v="4"/>
    <x v="6"/>
    <x v="8"/>
    <x v="14"/>
    <x v="13"/>
    <x v="15"/>
    <x v="4"/>
    <x v="4"/>
    <m/>
    <m/>
    <m/>
    <m/>
    <m/>
    <m/>
    <m/>
    <m/>
    <m/>
    <m/>
    <m/>
    <m/>
    <m/>
    <m/>
    <m/>
    <m/>
    <m/>
    <m/>
    <m/>
    <m/>
    <m/>
    <m/>
  </r>
  <r>
    <x v="1935"/>
    <n v="20160104002432"/>
    <d v="2016-01-04T00:00:00"/>
    <s v="Georgetown Townhouse"/>
    <s v="none"/>
    <n v="7379061"/>
    <s v="Amy"/>
    <d v="2013-07-09T00:00:00"/>
    <s v="Seattle"/>
    <s v=" Washington"/>
    <s v=" United States"/>
    <n v="10"/>
    <b v="0"/>
    <s v="North Beacon Hill"/>
    <n v="1"/>
    <n v="1"/>
    <b v="1"/>
    <b v="0"/>
    <s v="South Lucile Street"/>
    <s v="Beacon Hill"/>
    <s v="Seattle"/>
    <s v=" Washington"/>
    <x v="24"/>
    <s v="Seattle"/>
    <s v="Seattle, WA"/>
    <s v="US"/>
    <s v="United States"/>
    <n v="47.553680546513199"/>
    <n v="-122.317805032121"/>
    <b v="1"/>
    <x v="1"/>
    <x v="0"/>
    <n v="3"/>
    <x v="5"/>
    <x v="4"/>
    <x v="2"/>
    <x v="0"/>
    <m/>
    <x v="102"/>
    <n v="550"/>
    <n v="2500"/>
    <n v="350"/>
    <n v="75"/>
    <n v="2"/>
    <n v="10"/>
    <n v="3"/>
    <n v="1125"/>
    <s v="2 weeks ago"/>
    <b v="1"/>
    <n v="23"/>
    <n v="53"/>
    <n v="83"/>
    <n v="358"/>
    <d v="2016-01-04T00:00:00"/>
    <n v="19"/>
    <d v="2014-09-30T00:00:00"/>
    <d v="2015-11-09T00:00:00"/>
    <n v="93"/>
    <n v="10"/>
    <n v="10"/>
    <n v="10"/>
    <n v="9"/>
    <n v="8"/>
    <n v="9"/>
    <b v="0"/>
    <s v="WASHINGTON"/>
    <b v="0"/>
    <s v="flexible"/>
    <b v="0"/>
    <b v="0"/>
    <n v="1"/>
    <n v="1.23"/>
    <x v="4"/>
    <x v="6"/>
    <x v="8"/>
    <x v="14"/>
    <x v="13"/>
    <x v="15"/>
    <x v="4"/>
    <x v="4"/>
    <m/>
    <m/>
    <m/>
    <m/>
    <m/>
    <m/>
    <m/>
    <m/>
    <m/>
    <m/>
    <m/>
    <m/>
    <m/>
    <m/>
    <m/>
    <m/>
    <m/>
    <m/>
    <m/>
    <m/>
    <m/>
    <m/>
  </r>
  <r>
    <x v="1936"/>
    <n v="20160104002432"/>
    <d v="2016-01-04T00:00:00"/>
    <s v="Seattle Sleepy on North Beacon Hill"/>
    <s v="none"/>
    <n v="2376549"/>
    <s v="Patricia"/>
    <d v="2012-05-15T00:00:00"/>
    <s v="Seattle"/>
    <s v=" Washington"/>
    <s v=" United States"/>
    <n v="10"/>
    <b v="0"/>
    <s v="North Beacon Hill"/>
    <n v="1"/>
    <n v="1"/>
    <b v="1"/>
    <b v="1"/>
    <s v="24th Place South"/>
    <s v="Beacon Hill"/>
    <s v="Seattle"/>
    <s v=" Washington"/>
    <x v="24"/>
    <s v="Seattle"/>
    <s v="Seattle, WA"/>
    <s v="US"/>
    <s v="United States"/>
    <n v="47.555603038563298"/>
    <n v="-122.300854537993"/>
    <b v="1"/>
    <x v="1"/>
    <x v="0"/>
    <n v="10"/>
    <x v="2"/>
    <x v="6"/>
    <x v="1"/>
    <x v="0"/>
    <m/>
    <x v="1"/>
    <n v="1327"/>
    <n v="4683"/>
    <n v="200"/>
    <n v="175"/>
    <n v="6"/>
    <n v="25"/>
    <n v="3"/>
    <n v="365"/>
    <s v="0 weeks ago"/>
    <b v="1"/>
    <n v="9"/>
    <n v="9"/>
    <n v="9"/>
    <n v="226"/>
    <d v="2016-01-04T00:00:00"/>
    <n v="59"/>
    <d v="2012-08-01T00:00:00"/>
    <d v="2015-12-21T00:00:00"/>
    <n v="93"/>
    <n v="10"/>
    <n v="9"/>
    <n v="10"/>
    <n v="10"/>
    <n v="9"/>
    <n v="10"/>
    <b v="0"/>
    <s v="WASHINGTON"/>
    <b v="1"/>
    <s v="moderate"/>
    <b v="1"/>
    <b v="1"/>
    <n v="1"/>
    <n v="1.41"/>
    <x v="4"/>
    <x v="6"/>
    <x v="8"/>
    <x v="14"/>
    <x v="13"/>
    <x v="15"/>
    <x v="4"/>
    <x v="4"/>
    <m/>
    <m/>
    <m/>
    <m/>
    <m/>
    <m/>
    <m/>
    <m/>
    <m/>
    <m/>
    <m/>
    <m/>
    <m/>
    <m/>
    <m/>
    <m/>
    <m/>
    <m/>
    <m/>
    <m/>
    <m/>
    <m/>
  </r>
  <r>
    <x v="1937"/>
    <n v="20160104002432"/>
    <d v="2016-01-04T00:00:00"/>
    <s v="Room B  Lovely Queen Size Bedroom"/>
    <s v="none"/>
    <n v="15984289"/>
    <s v="Julian"/>
    <d v="2014-05-26T00:00:00"/>
    <s v="Seattle"/>
    <s v=" Washington"/>
    <s v=" United States"/>
    <n v="10"/>
    <b v="0"/>
    <s v="North Beacon Hill"/>
    <n v="5"/>
    <n v="5"/>
    <b v="1"/>
    <b v="1"/>
    <s v="S Alaska Place"/>
    <s v="Beacon Hill"/>
    <s v="Seattle"/>
    <s v=" Washington"/>
    <x v="24"/>
    <s v="Seattle"/>
    <s v="Seattle, WA"/>
    <s v="US"/>
    <s v="United States"/>
    <n v="47.559201115257402"/>
    <n v="-122.294479138917"/>
    <b v="0"/>
    <x v="1"/>
    <x v="1"/>
    <n v="2"/>
    <x v="2"/>
    <x v="0"/>
    <x v="0"/>
    <x v="0"/>
    <m/>
    <x v="44"/>
    <m/>
    <m/>
    <m/>
    <n v="10"/>
    <n v="0"/>
    <n v="0"/>
    <n v="1"/>
    <n v="1125"/>
    <s v="0 weeks ago"/>
    <b v="1"/>
    <n v="25"/>
    <n v="52"/>
    <n v="82"/>
    <n v="357"/>
    <d v="2016-01-04T00:00:00"/>
    <n v="41"/>
    <d v="2015-06-21T00:00:00"/>
    <d v="2016-01-02T00:00:00"/>
    <n v="93"/>
    <n v="9"/>
    <n v="10"/>
    <n v="10"/>
    <n v="9"/>
    <n v="9"/>
    <n v="9"/>
    <b v="0"/>
    <s v="WASHINGTON"/>
    <b v="0"/>
    <s v="moderate"/>
    <b v="0"/>
    <b v="0"/>
    <n v="5"/>
    <n v="6.21"/>
    <x v="4"/>
    <x v="6"/>
    <x v="8"/>
    <x v="14"/>
    <x v="13"/>
    <x v="15"/>
    <x v="4"/>
    <x v="4"/>
    <m/>
    <m/>
    <m/>
    <m/>
    <m/>
    <m/>
    <m/>
    <m/>
    <m/>
    <m/>
    <m/>
    <m/>
    <m/>
    <m/>
    <m/>
    <m/>
    <m/>
    <m/>
    <m/>
    <m/>
    <m/>
    <m/>
  </r>
  <r>
    <x v="1938"/>
    <n v="20160104002432"/>
    <d v="2016-01-04T00:00:00"/>
    <s v="Modern Home in Beacon Hill"/>
    <s v="none"/>
    <n v="36633617"/>
    <s v="Angie"/>
    <d v="2015-06-24T00:00:00"/>
    <m/>
    <m/>
    <s v=" United States"/>
    <n v="10"/>
    <b v="0"/>
    <s v="North Beacon Hill"/>
    <n v="2"/>
    <n v="2"/>
    <b v="1"/>
    <b v="1"/>
    <s v="South Pearl Street"/>
    <s v="Beacon Hill"/>
    <s v="Seattle"/>
    <s v=" Washington"/>
    <x v="24"/>
    <s v="Seattle"/>
    <s v="Seattle, WA"/>
    <s v="US"/>
    <s v="United States"/>
    <n v="47.555516197423501"/>
    <n v="-122.30332317085799"/>
    <b v="1"/>
    <x v="1"/>
    <x v="0"/>
    <n v="2"/>
    <x v="0"/>
    <x v="0"/>
    <x v="0"/>
    <x v="0"/>
    <m/>
    <x v="33"/>
    <m/>
    <m/>
    <m/>
    <n v="60"/>
    <n v="1"/>
    <n v="25"/>
    <n v="3"/>
    <n v="1125"/>
    <s v="12 weeks ago"/>
    <b v="1"/>
    <n v="30"/>
    <n v="60"/>
    <n v="90"/>
    <n v="365"/>
    <d v="2016-01-04T00:00:00"/>
    <n v="4"/>
    <d v="2015-07-18T00:00:00"/>
    <d v="2015-09-10T00:00:00"/>
    <n v="95"/>
    <n v="10"/>
    <n v="10"/>
    <n v="10"/>
    <n v="10"/>
    <n v="9"/>
    <n v="10"/>
    <b v="0"/>
    <s v="WASHINGTON"/>
    <b v="0"/>
    <s v="flexible"/>
    <b v="0"/>
    <b v="0"/>
    <n v="1"/>
    <n v="0.7"/>
    <x v="4"/>
    <x v="6"/>
    <x v="8"/>
    <x v="14"/>
    <x v="13"/>
    <x v="15"/>
    <x v="4"/>
    <x v="4"/>
    <m/>
    <m/>
    <m/>
    <m/>
    <m/>
    <m/>
    <m/>
    <m/>
    <m/>
    <m/>
    <m/>
    <m/>
    <m/>
    <m/>
    <m/>
    <m/>
    <m/>
    <m/>
    <m/>
    <m/>
    <m/>
    <m/>
  </r>
  <r>
    <x v="1939"/>
    <n v="20160104002432"/>
    <d v="2016-01-04T00:00:00"/>
    <s v="Single bedroom (queen size bed) å¯ä¸­æ–‡"/>
    <s v="none"/>
    <n v="20448703"/>
    <s v="Jennifer"/>
    <d v="2014-08-23T00:00:00"/>
    <s v="Seattle"/>
    <s v=" Washington"/>
    <s v=" United States"/>
    <n v="10"/>
    <b v="0"/>
    <m/>
    <n v="5"/>
    <n v="5"/>
    <b v="1"/>
    <b v="1"/>
    <s v="S Morgan St"/>
    <s v="Beacon Hill"/>
    <s v="Seattle"/>
    <s v=" Washington"/>
    <x v="24"/>
    <s v="Seattle"/>
    <s v="Seattle, WA"/>
    <s v="US"/>
    <s v="United States"/>
    <n v="47.542991403360901"/>
    <n v="-122.299648120312"/>
    <b v="0"/>
    <x v="1"/>
    <x v="1"/>
    <n v="1"/>
    <x v="0"/>
    <x v="0"/>
    <x v="0"/>
    <x v="0"/>
    <m/>
    <x v="183"/>
    <m/>
    <m/>
    <m/>
    <m/>
    <n v="1"/>
    <n v="0"/>
    <n v="2"/>
    <n v="100"/>
    <s v="0 weeks ago"/>
    <b v="1"/>
    <n v="26"/>
    <n v="56"/>
    <n v="86"/>
    <n v="173"/>
    <d v="2016-01-04T00:00:00"/>
    <n v="9"/>
    <d v="2015-08-15T00:00:00"/>
    <d v="2015-10-05T00:00:00"/>
    <n v="91"/>
    <n v="9"/>
    <n v="10"/>
    <n v="9"/>
    <n v="9"/>
    <n v="9"/>
    <n v="10"/>
    <b v="0"/>
    <s v="WASHINGTON"/>
    <b v="0"/>
    <s v="moderate"/>
    <b v="0"/>
    <b v="0"/>
    <n v="5"/>
    <n v="1.89"/>
    <x v="4"/>
    <x v="6"/>
    <x v="8"/>
    <x v="14"/>
    <x v="13"/>
    <x v="15"/>
    <x v="4"/>
    <x v="4"/>
    <m/>
    <m/>
    <m/>
    <m/>
    <m/>
    <m/>
    <m/>
    <m/>
    <m/>
    <m/>
    <m/>
    <m/>
    <m/>
    <m/>
    <m/>
    <m/>
    <m/>
    <m/>
    <m/>
    <m/>
    <m/>
    <m/>
  </r>
  <r>
    <x v="1940"/>
    <n v="20160104002432"/>
    <d v="2016-01-04T00:00:00"/>
    <s v="Beacon Hill Cottage in the City"/>
    <s v="none"/>
    <n v="541908"/>
    <s v="Mary"/>
    <d v="2011-04-28T00:00:00"/>
    <s v="Seattle"/>
    <s v=" Washington"/>
    <s v=" United States"/>
    <n v="10"/>
    <b v="1"/>
    <s v="North Beacon Hill"/>
    <n v="1"/>
    <n v="1"/>
    <b v="1"/>
    <b v="1"/>
    <s v="Beacon Avenue South"/>
    <s v="Beacon Hill"/>
    <s v="Seattle"/>
    <s v=" Washington"/>
    <x v="24"/>
    <s v="Seattle"/>
    <s v="Seattle, WA"/>
    <s v="US"/>
    <s v="United States"/>
    <n v="47.5525663187519"/>
    <n v="-122.30434964427199"/>
    <b v="1"/>
    <x v="2"/>
    <x v="0"/>
    <n v="2"/>
    <x v="0"/>
    <x v="0"/>
    <x v="0"/>
    <x v="0"/>
    <m/>
    <x v="103"/>
    <n v="738"/>
    <m/>
    <m/>
    <m/>
    <n v="1"/>
    <n v="0"/>
    <n v="2"/>
    <n v="30"/>
    <s v="2 weeks ago"/>
    <b v="1"/>
    <n v="30"/>
    <n v="60"/>
    <n v="90"/>
    <n v="350"/>
    <d v="2016-01-04T00:00:00"/>
    <n v="35"/>
    <d v="2011-06-19T00:00:00"/>
    <d v="2015-10-18T00:00:00"/>
    <n v="99"/>
    <n v="10"/>
    <n v="10"/>
    <n v="10"/>
    <n v="10"/>
    <n v="10"/>
    <n v="10"/>
    <b v="0"/>
    <s v="WASHINGTON"/>
    <b v="0"/>
    <s v="strict"/>
    <b v="0"/>
    <b v="0"/>
    <n v="1"/>
    <n v="0.63"/>
    <x v="4"/>
    <x v="6"/>
    <x v="8"/>
    <x v="14"/>
    <x v="13"/>
    <x v="15"/>
    <x v="4"/>
    <x v="4"/>
    <m/>
    <m/>
    <m/>
    <m/>
    <m/>
    <m/>
    <m/>
    <m/>
    <m/>
    <m/>
    <m/>
    <m/>
    <m/>
    <m/>
    <m/>
    <m/>
    <m/>
    <m/>
    <m/>
    <m/>
    <m/>
    <m/>
  </r>
  <r>
    <x v="1941"/>
    <n v="20160104002432"/>
    <d v="2016-01-04T00:00:00"/>
    <s v="Beacon Hill bedroom plus courtyard"/>
    <s v="none"/>
    <n v="43144386"/>
    <s v="Lawrence"/>
    <d v="2015-09-02T00:00:00"/>
    <m/>
    <m/>
    <s v=" United States"/>
    <n v="10"/>
    <b v="0"/>
    <s v="North Beacon Hill"/>
    <n v="1"/>
    <n v="1"/>
    <b v="1"/>
    <b v="0"/>
    <s v="24th Avenue South"/>
    <s v="Beacon Hill"/>
    <s v="Seattle"/>
    <s v=" Washington"/>
    <x v="24"/>
    <s v="Seattle"/>
    <s v="Seattle, WA"/>
    <s v="US"/>
    <s v="United States"/>
    <n v="47.543828337790103"/>
    <n v="-122.30276478403"/>
    <b v="1"/>
    <x v="1"/>
    <x v="1"/>
    <n v="2"/>
    <x v="0"/>
    <x v="0"/>
    <x v="0"/>
    <x v="0"/>
    <m/>
    <x v="44"/>
    <m/>
    <m/>
    <m/>
    <m/>
    <n v="1"/>
    <n v="0"/>
    <n v="2"/>
    <n v="5"/>
    <s v="8 weeks ago"/>
    <b v="1"/>
    <n v="30"/>
    <n v="60"/>
    <n v="90"/>
    <n v="365"/>
    <d v="2016-01-04T00:00:00"/>
    <n v="4"/>
    <d v="2015-09-07T00:00:00"/>
    <d v="2015-09-26T00:00:00"/>
    <n v="100"/>
    <n v="10"/>
    <n v="10"/>
    <n v="10"/>
    <n v="10"/>
    <n v="10"/>
    <n v="10"/>
    <b v="0"/>
    <s v="WASHINGTON"/>
    <b v="0"/>
    <s v="flexible"/>
    <b v="0"/>
    <b v="0"/>
    <n v="1"/>
    <n v="1"/>
    <x v="4"/>
    <x v="6"/>
    <x v="8"/>
    <x v="14"/>
    <x v="13"/>
    <x v="15"/>
    <x v="4"/>
    <x v="4"/>
    <m/>
    <m/>
    <m/>
    <m/>
    <m/>
    <m/>
    <m/>
    <m/>
    <m/>
    <m/>
    <m/>
    <m/>
    <m/>
    <m/>
    <m/>
    <m/>
    <m/>
    <m/>
    <m/>
    <m/>
    <m/>
    <m/>
  </r>
  <r>
    <x v="1942"/>
    <n v="20160104002432"/>
    <d v="2016-01-04T00:00:00"/>
    <s v="Cozy Georgetown spot, sleeps 6!"/>
    <s v="none"/>
    <n v="3163979"/>
    <s v="BeckyJo"/>
    <d v="2012-08-05T00:00:00"/>
    <s v="Seattle"/>
    <s v=" Washington"/>
    <s v=" United States"/>
    <n v="10"/>
    <b v="1"/>
    <s v="North Beacon Hill"/>
    <n v="1"/>
    <n v="1"/>
    <b v="1"/>
    <b v="1"/>
    <s v="12th Avenue South"/>
    <s v="Beacon Hill"/>
    <s v="Seattle"/>
    <s v=" Washington"/>
    <x v="24"/>
    <s v="Seattle"/>
    <s v="Seattle, WA"/>
    <s v="US"/>
    <s v="United States"/>
    <n v="47.554018197635898"/>
    <n v="-122.31755339608"/>
    <b v="1"/>
    <x v="0"/>
    <x v="0"/>
    <n v="6"/>
    <x v="0"/>
    <x v="3"/>
    <x v="3"/>
    <x v="0"/>
    <m/>
    <x v="14"/>
    <m/>
    <m/>
    <m/>
    <m/>
    <n v="4"/>
    <n v="15"/>
    <n v="2"/>
    <n v="1125"/>
    <s v="0 weeks ago"/>
    <b v="1"/>
    <n v="17"/>
    <n v="42"/>
    <n v="68"/>
    <n v="68"/>
    <d v="2016-01-04T00:00:00"/>
    <n v="29"/>
    <d v="2015-06-07T00:00:00"/>
    <d v="2015-12-04T00:00:00"/>
    <n v="97"/>
    <n v="10"/>
    <n v="10"/>
    <n v="10"/>
    <n v="10"/>
    <n v="9"/>
    <n v="10"/>
    <b v="0"/>
    <s v="WASHINGTON"/>
    <b v="0"/>
    <s v="moderate"/>
    <b v="0"/>
    <b v="0"/>
    <n v="1"/>
    <n v="4.0999999999999996"/>
    <x v="4"/>
    <x v="6"/>
    <x v="8"/>
    <x v="14"/>
    <x v="13"/>
    <x v="15"/>
    <x v="4"/>
    <x v="4"/>
    <m/>
    <m/>
    <m/>
    <m/>
    <m/>
    <m/>
    <m/>
    <m/>
    <m/>
    <m/>
    <m/>
    <m/>
    <m/>
    <m/>
    <m/>
    <m/>
    <m/>
    <m/>
    <m/>
    <m/>
    <m/>
    <m/>
  </r>
  <r>
    <x v="1943"/>
    <n v="20160104002432"/>
    <d v="2016-01-04T00:00:00"/>
    <s v="Seattle House - Location &amp; Privacy"/>
    <s v="none"/>
    <n v="5325329"/>
    <s v="Blair"/>
    <d v="2013-03-04T00:00:00"/>
    <s v="Seattle"/>
    <s v=" Washington"/>
    <s v=" United States"/>
    <n v="10"/>
    <b v="0"/>
    <s v="Queen Anne"/>
    <n v="9"/>
    <n v="9"/>
    <b v="1"/>
    <b v="1"/>
    <s v="12th Avenue South"/>
    <s v="Beacon Hill"/>
    <s v="Seattle"/>
    <s v=" Washington"/>
    <x v="24"/>
    <s v="Seattle"/>
    <s v="Seattle, WA"/>
    <s v="US"/>
    <s v="United States"/>
    <n v="47.561375761486801"/>
    <n v="-122.317410512585"/>
    <b v="1"/>
    <x v="1"/>
    <x v="0"/>
    <n v="6"/>
    <x v="0"/>
    <x v="4"/>
    <x v="3"/>
    <x v="0"/>
    <m/>
    <x v="77"/>
    <m/>
    <m/>
    <n v="250"/>
    <n v="100"/>
    <n v="1"/>
    <n v="0"/>
    <n v="1"/>
    <n v="90"/>
    <s v="0 weeks ago"/>
    <b v="1"/>
    <n v="2"/>
    <n v="32"/>
    <n v="62"/>
    <n v="151"/>
    <d v="2016-01-04T00:00:00"/>
    <n v="21"/>
    <d v="2015-05-24T00:00:00"/>
    <d v="2015-09-30T00:00:00"/>
    <n v="88"/>
    <n v="9"/>
    <n v="9"/>
    <n v="9"/>
    <n v="9"/>
    <n v="9"/>
    <n v="9"/>
    <b v="0"/>
    <s v="WASHINGTON"/>
    <b v="1"/>
    <s v="strict"/>
    <b v="0"/>
    <b v="0"/>
    <n v="8"/>
    <n v="2.79"/>
    <x v="4"/>
    <x v="6"/>
    <x v="8"/>
    <x v="14"/>
    <x v="13"/>
    <x v="15"/>
    <x v="4"/>
    <x v="4"/>
    <m/>
    <m/>
    <m/>
    <m/>
    <m/>
    <m/>
    <m/>
    <m/>
    <m/>
    <m/>
    <m/>
    <m/>
    <m/>
    <m/>
    <m/>
    <m/>
    <m/>
    <m/>
    <m/>
    <m/>
    <m/>
    <m/>
  </r>
  <r>
    <x v="1944"/>
    <n v="20160104002432"/>
    <d v="2016-01-04T00:00:00"/>
    <s v="Unique Seattle Log Cabin Home"/>
    <s v="none"/>
    <n v="32069664"/>
    <s v="Jessica"/>
    <d v="2015-04-27T00:00:00"/>
    <s v="Seattle"/>
    <s v=" Washington"/>
    <s v=" United States"/>
    <n v="10"/>
    <b v="0"/>
    <s v="North Beacon Hill"/>
    <n v="1"/>
    <n v="1"/>
    <b v="1"/>
    <b v="0"/>
    <s v="13th Avenue South"/>
    <s v="Beacon Hill"/>
    <s v="Seattle"/>
    <s v=" Washington"/>
    <x v="24"/>
    <s v="Seattle"/>
    <s v="Seattle, WA"/>
    <s v="US"/>
    <s v="United States"/>
    <n v="47.565834057966399"/>
    <n v="-122.314923388907"/>
    <b v="1"/>
    <x v="2"/>
    <x v="0"/>
    <n v="4"/>
    <x v="0"/>
    <x v="0"/>
    <x v="2"/>
    <x v="0"/>
    <m/>
    <x v="3"/>
    <n v="600"/>
    <n v="2000"/>
    <n v="200"/>
    <n v="50"/>
    <n v="1"/>
    <n v="0"/>
    <n v="2"/>
    <n v="1125"/>
    <s v="2 weeks ago"/>
    <b v="1"/>
    <n v="18"/>
    <n v="48"/>
    <n v="78"/>
    <n v="353"/>
    <d v="2016-01-04T00:00:00"/>
    <n v="16"/>
    <d v="2015-08-12T00:00:00"/>
    <d v="2015-12-06T00:00:00"/>
    <n v="95"/>
    <n v="10"/>
    <n v="10"/>
    <n v="10"/>
    <n v="10"/>
    <n v="10"/>
    <n v="10"/>
    <b v="0"/>
    <s v="WASHINGTON"/>
    <b v="1"/>
    <s v="moderate"/>
    <b v="0"/>
    <b v="0"/>
    <n v="1"/>
    <n v="3.29"/>
    <x v="4"/>
    <x v="6"/>
    <x v="8"/>
    <x v="14"/>
    <x v="13"/>
    <x v="15"/>
    <x v="4"/>
    <x v="4"/>
    <m/>
    <m/>
    <m/>
    <m/>
    <m/>
    <m/>
    <m/>
    <m/>
    <m/>
    <m/>
    <m/>
    <m/>
    <m/>
    <m/>
    <m/>
    <m/>
    <m/>
    <m/>
    <m/>
    <m/>
    <m/>
    <m/>
  </r>
  <r>
    <x v="1945"/>
    <n v="20160104002432"/>
    <d v="2016-01-04T00:00:00"/>
    <s v="Cute Home w/ Easy Ride to Downtown"/>
    <s v="none"/>
    <n v="12389678"/>
    <s v="CÃ©line"/>
    <d v="2014-02-19T00:00:00"/>
    <s v="Seattle"/>
    <s v=" Washington"/>
    <s v=" United States"/>
    <n v="10"/>
    <b v="0"/>
    <s v="North Beacon Hill"/>
    <n v="2"/>
    <n v="2"/>
    <b v="1"/>
    <b v="1"/>
    <s v="22nd Avenue South"/>
    <s v="Beacon Hill"/>
    <s v="Seattle"/>
    <s v=" Washington"/>
    <x v="24"/>
    <s v="Seattle"/>
    <s v="Seattle, WA"/>
    <s v="US"/>
    <s v="United States"/>
    <n v="47.552194730655799"/>
    <n v="-122.30517740831"/>
    <b v="1"/>
    <x v="1"/>
    <x v="1"/>
    <n v="2"/>
    <x v="0"/>
    <x v="0"/>
    <x v="2"/>
    <x v="0"/>
    <m/>
    <x v="21"/>
    <m/>
    <m/>
    <n v="150"/>
    <n v="15"/>
    <n v="1"/>
    <n v="10"/>
    <n v="1"/>
    <n v="1125"/>
    <s v="0 weeks ago"/>
    <b v="1"/>
    <n v="27"/>
    <n v="55"/>
    <n v="85"/>
    <n v="360"/>
    <d v="2016-01-04T00:00:00"/>
    <n v="82"/>
    <d v="2014-04-17T00:00:00"/>
    <d v="2015-12-27T00:00:00"/>
    <n v="91"/>
    <n v="9"/>
    <n v="10"/>
    <n v="10"/>
    <n v="10"/>
    <n v="9"/>
    <n v="9"/>
    <b v="0"/>
    <s v="WASHINGTON"/>
    <b v="0"/>
    <s v="moderate"/>
    <b v="0"/>
    <b v="0"/>
    <n v="2"/>
    <n v="3.92"/>
    <x v="4"/>
    <x v="6"/>
    <x v="8"/>
    <x v="14"/>
    <x v="13"/>
    <x v="15"/>
    <x v="4"/>
    <x v="4"/>
    <m/>
    <m/>
    <m/>
    <m/>
    <m/>
    <m/>
    <m/>
    <m/>
    <m/>
    <m/>
    <m/>
    <m/>
    <m/>
    <m/>
    <m/>
    <m/>
    <m/>
    <m/>
    <m/>
    <m/>
    <m/>
    <m/>
  </r>
  <r>
    <x v="1946"/>
    <n v="20160104002432"/>
    <d v="2016-01-04T00:00:00"/>
    <s v="Private Master Suite/Own Entrance"/>
    <s v="none"/>
    <n v="18948070"/>
    <s v="Sebastian"/>
    <d v="2014-07-26T00:00:00"/>
    <s v="Seattle"/>
    <s v=" Washington"/>
    <s v=" United States"/>
    <n v="10"/>
    <b v="0"/>
    <s v="North Beacon Hill"/>
    <n v="1"/>
    <n v="1"/>
    <b v="1"/>
    <b v="0"/>
    <s v="Winston Avenue South"/>
    <s v="Beacon Hill"/>
    <s v="Seattle"/>
    <s v=" Washington"/>
    <x v="24"/>
    <s v="Seattle"/>
    <s v="Seattle, WA"/>
    <s v="US"/>
    <s v="United States"/>
    <n v="47.549869376584901"/>
    <n v="-122.292549234559"/>
    <b v="1"/>
    <x v="1"/>
    <x v="1"/>
    <n v="2"/>
    <x v="0"/>
    <x v="0"/>
    <x v="0"/>
    <x v="0"/>
    <m/>
    <x v="6"/>
    <m/>
    <m/>
    <m/>
    <n v="25"/>
    <n v="2"/>
    <n v="0"/>
    <n v="1"/>
    <n v="1125"/>
    <s v="0 weeks ago"/>
    <b v="1"/>
    <n v="29"/>
    <n v="59"/>
    <n v="89"/>
    <n v="362"/>
    <d v="2016-01-04T00:00:00"/>
    <n v="2"/>
    <d v="2015-09-05T00:00:00"/>
    <d v="2015-11-08T00:00:00"/>
    <n v="100"/>
    <n v="10"/>
    <n v="10"/>
    <n v="10"/>
    <n v="10"/>
    <n v="10"/>
    <n v="10"/>
    <b v="0"/>
    <s v="WASHINGTON"/>
    <b v="0"/>
    <s v="moderate"/>
    <b v="0"/>
    <b v="0"/>
    <n v="1"/>
    <n v="0.49"/>
    <x v="4"/>
    <x v="6"/>
    <x v="8"/>
    <x v="14"/>
    <x v="13"/>
    <x v="15"/>
    <x v="4"/>
    <x v="4"/>
    <m/>
    <m/>
    <m/>
    <m/>
    <m/>
    <m/>
    <m/>
    <m/>
    <m/>
    <m/>
    <m/>
    <m/>
    <m/>
    <m/>
    <m/>
    <m/>
    <m/>
    <m/>
    <m/>
    <m/>
    <m/>
    <m/>
  </r>
  <r>
    <x v="1947"/>
    <n v="20160104002432"/>
    <d v="2016-01-04T00:00:00"/>
    <s v="Room in Beacon Hill Home"/>
    <s v="none"/>
    <n v="36633617"/>
    <s v="Angie"/>
    <d v="2015-06-24T00:00:00"/>
    <m/>
    <m/>
    <s v=" United States"/>
    <n v="10"/>
    <b v="0"/>
    <s v="North Beacon Hill"/>
    <n v="2"/>
    <n v="2"/>
    <b v="1"/>
    <b v="1"/>
    <s v="South Pearl Street"/>
    <s v="Beacon Hill"/>
    <s v="Seattle"/>
    <s v=" Washington"/>
    <x v="24"/>
    <s v="Seattle"/>
    <s v="Seattle, WA"/>
    <s v="US"/>
    <s v="United States"/>
    <n v="47.555306590440203"/>
    <n v="-122.30328126449299"/>
    <b v="1"/>
    <x v="1"/>
    <x v="1"/>
    <n v="1"/>
    <x v="0"/>
    <x v="0"/>
    <x v="0"/>
    <x v="0"/>
    <m/>
    <x v="6"/>
    <m/>
    <m/>
    <m/>
    <m/>
    <n v="1"/>
    <n v="0"/>
    <n v="3"/>
    <n v="1125"/>
    <s v="16 weeks ago"/>
    <b v="1"/>
    <n v="30"/>
    <n v="60"/>
    <n v="90"/>
    <n v="365"/>
    <d v="2016-01-04T00:00:00"/>
    <n v="0"/>
    <m/>
    <m/>
    <m/>
    <m/>
    <m/>
    <m/>
    <m/>
    <m/>
    <m/>
    <b v="0"/>
    <s v="WASHINGTON"/>
    <b v="0"/>
    <s v="flexible"/>
    <b v="0"/>
    <b v="0"/>
    <n v="1"/>
    <m/>
    <x v="4"/>
    <x v="6"/>
    <x v="8"/>
    <x v="14"/>
    <x v="13"/>
    <x v="15"/>
    <x v="4"/>
    <x v="4"/>
    <m/>
    <m/>
    <m/>
    <m/>
    <m/>
    <m/>
    <m/>
    <m/>
    <m/>
    <m/>
    <m/>
    <m/>
    <m/>
    <m/>
    <m/>
    <m/>
    <m/>
    <m/>
    <m/>
    <m/>
    <m/>
    <m/>
  </r>
  <r>
    <x v="1948"/>
    <n v="20160104002432"/>
    <d v="2016-01-04T00:00:00"/>
    <s v="SEATTLE LOFT STUDIO"/>
    <s v="none"/>
    <n v="2744582"/>
    <s v="Malcolm"/>
    <d v="2012-06-26T00:00:00"/>
    <s v="Seattle"/>
    <s v=" Washington"/>
    <s v=" United States"/>
    <n v="10"/>
    <b v="0"/>
    <s v="North Beacon Hill"/>
    <n v="1"/>
    <n v="1"/>
    <b v="1"/>
    <b v="1"/>
    <s v="23rd Avenue South"/>
    <s v="Beacon Hill"/>
    <s v="Seattle"/>
    <s v=" Washington"/>
    <x v="24"/>
    <s v="Seattle"/>
    <s v="Seattle, WA"/>
    <s v="US"/>
    <s v="United States"/>
    <n v="47.547626026130601"/>
    <n v="-122.304133718065"/>
    <b v="1"/>
    <x v="7"/>
    <x v="0"/>
    <n v="2"/>
    <x v="0"/>
    <x v="2"/>
    <x v="0"/>
    <x v="0"/>
    <m/>
    <x v="10"/>
    <n v="700"/>
    <n v="2400"/>
    <n v="500"/>
    <m/>
    <n v="1"/>
    <n v="20"/>
    <n v="2"/>
    <n v="1125"/>
    <s v="0 weeks ago"/>
    <b v="1"/>
    <n v="14"/>
    <n v="44"/>
    <n v="74"/>
    <n v="349"/>
    <d v="2016-01-04T00:00:00"/>
    <n v="18"/>
    <d v="2015-07-23T00:00:00"/>
    <d v="2015-12-27T00:00:00"/>
    <n v="98"/>
    <n v="10"/>
    <n v="10"/>
    <n v="10"/>
    <n v="10"/>
    <n v="9"/>
    <n v="10"/>
    <b v="0"/>
    <s v="WASHINGTON"/>
    <b v="0"/>
    <s v="strict"/>
    <b v="0"/>
    <b v="0"/>
    <n v="1"/>
    <n v="3.25"/>
    <x v="4"/>
    <x v="6"/>
    <x v="8"/>
    <x v="14"/>
    <x v="13"/>
    <x v="15"/>
    <x v="4"/>
    <x v="4"/>
    <m/>
    <m/>
    <m/>
    <m/>
    <m/>
    <m/>
    <m/>
    <m/>
    <m/>
    <m/>
    <m/>
    <m/>
    <m/>
    <m/>
    <m/>
    <m/>
    <m/>
    <m/>
    <m/>
    <m/>
    <m/>
    <m/>
  </r>
  <r>
    <x v="1949"/>
    <n v="20160104002432"/>
    <d v="2016-01-04T00:00:00"/>
    <s v="Clean and bright suite bedroom(å¯ä¸­æ–‡)"/>
    <s v="none"/>
    <n v="20448703"/>
    <s v="Jennifer"/>
    <d v="2014-08-23T00:00:00"/>
    <s v="Seattle"/>
    <s v=" Washington"/>
    <s v=" United States"/>
    <n v="10"/>
    <b v="0"/>
    <m/>
    <n v="5"/>
    <n v="5"/>
    <b v="1"/>
    <b v="1"/>
    <s v="South Morgan Street"/>
    <s v="Beacon Hill"/>
    <s v="Seattle"/>
    <s v=" Washington"/>
    <x v="24"/>
    <s v="Seattle"/>
    <s v="Seattle, WA"/>
    <s v="US"/>
    <s v="United States"/>
    <n v="47.544985462886302"/>
    <n v="-122.30089926184699"/>
    <b v="0"/>
    <x v="1"/>
    <x v="1"/>
    <n v="2"/>
    <x v="0"/>
    <x v="0"/>
    <x v="0"/>
    <x v="0"/>
    <m/>
    <x v="145"/>
    <m/>
    <m/>
    <m/>
    <m/>
    <n v="1"/>
    <n v="0"/>
    <n v="2"/>
    <n v="1125"/>
    <s v="0 weeks ago"/>
    <b v="1"/>
    <n v="27"/>
    <n v="36"/>
    <n v="65"/>
    <n v="65"/>
    <d v="2016-01-04T00:00:00"/>
    <n v="0"/>
    <m/>
    <m/>
    <m/>
    <m/>
    <m/>
    <m/>
    <m/>
    <m/>
    <m/>
    <b v="0"/>
    <s v="WASHINGTON"/>
    <b v="0"/>
    <s v="moderate"/>
    <b v="0"/>
    <b v="0"/>
    <n v="5"/>
    <m/>
    <x v="4"/>
    <x v="6"/>
    <x v="8"/>
    <x v="14"/>
    <x v="13"/>
    <x v="15"/>
    <x v="4"/>
    <x v="4"/>
    <m/>
    <m/>
    <m/>
    <m/>
    <m/>
    <m/>
    <m/>
    <m/>
    <m/>
    <m/>
    <m/>
    <m/>
    <m/>
    <m/>
    <m/>
    <m/>
    <m/>
    <m/>
    <m/>
    <m/>
    <m/>
    <m/>
  </r>
  <r>
    <x v="1950"/>
    <n v="20160104002432"/>
    <d v="2016-01-04T00:00:00"/>
    <s v="Private Beacon Hill Studio w/Bath"/>
    <s v="none"/>
    <n v="15512043"/>
    <s v="Edward"/>
    <d v="2014-05-14T00:00:00"/>
    <s v="Seattle"/>
    <s v=" Washington"/>
    <s v=" United States"/>
    <n v="10"/>
    <b v="1"/>
    <s v="North Beacon Hill"/>
    <n v="1"/>
    <n v="1"/>
    <b v="1"/>
    <b v="1"/>
    <s v="24th Avenue South"/>
    <s v="Beacon Hill"/>
    <s v="Seattle"/>
    <s v=" Washington"/>
    <x v="24"/>
    <s v="Seattle"/>
    <s v="Seattle, WA"/>
    <s v="US"/>
    <s v="United States"/>
    <n v="47.547123593874403"/>
    <n v="-122.301394639791"/>
    <b v="1"/>
    <x v="1"/>
    <x v="0"/>
    <n v="2"/>
    <x v="0"/>
    <x v="0"/>
    <x v="0"/>
    <x v="0"/>
    <m/>
    <x v="62"/>
    <n v="375"/>
    <n v="1495"/>
    <n v="175"/>
    <n v="20"/>
    <n v="1"/>
    <n v="0"/>
    <n v="2"/>
    <n v="1125"/>
    <s v="6 weeks ago"/>
    <b v="1"/>
    <n v="0"/>
    <n v="0"/>
    <n v="0"/>
    <n v="0"/>
    <d v="2016-01-04T00:00:00"/>
    <n v="15"/>
    <d v="2015-07-01T00:00:00"/>
    <d v="2015-12-21T00:00:00"/>
    <n v="97"/>
    <n v="10"/>
    <n v="10"/>
    <n v="10"/>
    <n v="10"/>
    <n v="9"/>
    <n v="10"/>
    <b v="0"/>
    <s v="WASHINGTON"/>
    <b v="0"/>
    <s v="moderate"/>
    <b v="0"/>
    <b v="0"/>
    <n v="1"/>
    <n v="2.39"/>
    <x v="4"/>
    <x v="6"/>
    <x v="8"/>
    <x v="14"/>
    <x v="13"/>
    <x v="15"/>
    <x v="4"/>
    <x v="4"/>
    <m/>
    <m/>
    <m/>
    <m/>
    <m/>
    <m/>
    <m/>
    <m/>
    <m/>
    <m/>
    <m/>
    <m/>
    <m/>
    <m/>
    <m/>
    <m/>
    <m/>
    <m/>
    <m/>
    <m/>
    <m/>
    <m/>
  </r>
  <r>
    <x v="1951"/>
    <n v="20160104002432"/>
    <d v="2016-01-04T00:00:00"/>
    <s v="Georgetown lovely vintage sunny"/>
    <s v="none"/>
    <n v="30559"/>
    <s v="Angielena"/>
    <d v="2009-08-09T00:00:00"/>
    <s v="Seattle"/>
    <s v=" Washington"/>
    <s v=" United States"/>
    <n v="10"/>
    <b v="0"/>
    <s v="Georgetown"/>
    <n v="5"/>
    <n v="5"/>
    <b v="1"/>
    <b v="1"/>
    <s v="Airport Way S"/>
    <s v="Beacon Hill"/>
    <s v="Seattle"/>
    <s v=" Washington"/>
    <x v="24"/>
    <s v="Seattle"/>
    <s v="Seattle, WA"/>
    <s v="US"/>
    <s v="United States"/>
    <n v="47.549456111451597"/>
    <n v="-122.316577415963"/>
    <b v="1"/>
    <x v="10"/>
    <x v="1"/>
    <n v="2"/>
    <x v="6"/>
    <x v="0"/>
    <x v="0"/>
    <x v="0"/>
    <m/>
    <x v="45"/>
    <n v="390"/>
    <n v="1200"/>
    <n v="100"/>
    <n v="10"/>
    <n v="1"/>
    <n v="10"/>
    <n v="2"/>
    <n v="60"/>
    <s v="3 weeks ago"/>
    <b v="1"/>
    <n v="0"/>
    <n v="3"/>
    <n v="33"/>
    <n v="308"/>
    <d v="2016-01-04T00:00:00"/>
    <n v="77"/>
    <d v="2012-08-20T00:00:00"/>
    <d v="2015-11-25T00:00:00"/>
    <n v="95"/>
    <n v="9"/>
    <n v="9"/>
    <n v="9"/>
    <n v="9"/>
    <n v="9"/>
    <n v="9"/>
    <b v="0"/>
    <s v="WASHINGTON"/>
    <b v="0"/>
    <s v="moderate"/>
    <b v="1"/>
    <b v="1"/>
    <n v="5"/>
    <n v="1.87"/>
    <x v="4"/>
    <x v="6"/>
    <x v="8"/>
    <x v="14"/>
    <x v="13"/>
    <x v="15"/>
    <x v="4"/>
    <x v="4"/>
    <m/>
    <m/>
    <m/>
    <m/>
    <m/>
    <m/>
    <m/>
    <m/>
    <m/>
    <m/>
    <m/>
    <m/>
    <m/>
    <m/>
    <m/>
    <m/>
    <m/>
    <m/>
    <m/>
    <m/>
    <m/>
    <m/>
  </r>
  <r>
    <x v="1952"/>
    <n v="20160104002432"/>
    <d v="2016-01-04T00:00:00"/>
    <s v="Cozy room with Private downstairs"/>
    <s v="none"/>
    <n v="48345118"/>
    <s v="Cynthia"/>
    <d v="2015-11-06T00:00:00"/>
    <s v="Seattle"/>
    <s v=" Washington"/>
    <s v=" United States"/>
    <n v="10"/>
    <b v="0"/>
    <s v="North Beacon Hill"/>
    <n v="1"/>
    <n v="1"/>
    <b v="1"/>
    <b v="0"/>
    <s v="Swift Avenue South"/>
    <s v="Beacon Hill"/>
    <s v="Seattle"/>
    <s v=" Washington"/>
    <x v="24"/>
    <s v="Seattle"/>
    <s v="Seattle, WA"/>
    <s v="US"/>
    <s v="United States"/>
    <n v="47.546171490420399"/>
    <n v="-122.308095326247"/>
    <b v="1"/>
    <x v="1"/>
    <x v="1"/>
    <n v="2"/>
    <x v="0"/>
    <x v="0"/>
    <x v="0"/>
    <x v="0"/>
    <m/>
    <x v="183"/>
    <m/>
    <m/>
    <n v="2000"/>
    <m/>
    <n v="1"/>
    <n v="0"/>
    <n v="2"/>
    <n v="1125"/>
    <s v="6 weeks ago"/>
    <b v="1"/>
    <n v="1"/>
    <n v="5"/>
    <n v="5"/>
    <n v="38"/>
    <d v="2016-01-04T00:00:00"/>
    <n v="0"/>
    <m/>
    <m/>
    <m/>
    <m/>
    <m/>
    <m/>
    <m/>
    <m/>
    <m/>
    <b v="0"/>
    <s v="WASHINGTON"/>
    <b v="0"/>
    <s v="flexible"/>
    <b v="0"/>
    <b v="0"/>
    <n v="1"/>
    <m/>
    <x v="4"/>
    <x v="6"/>
    <x v="8"/>
    <x v="14"/>
    <x v="13"/>
    <x v="15"/>
    <x v="4"/>
    <x v="4"/>
    <m/>
    <m/>
    <m/>
    <m/>
    <m/>
    <m/>
    <m/>
    <m/>
    <m/>
    <m/>
    <m/>
    <m/>
    <m/>
    <m/>
    <m/>
    <m/>
    <m/>
    <m/>
    <m/>
    <m/>
    <m/>
    <m/>
  </r>
  <r>
    <x v="1953"/>
    <n v="20160104002432"/>
    <d v="2016-01-04T00:00:00"/>
    <s v="comfy room&amp;convenient locationï¼ˆä¸­è‹±ï¼‰"/>
    <s v="none"/>
    <n v="50557855"/>
    <s v="Hua"/>
    <d v="2015-12-05T00:00:00"/>
    <m/>
    <m/>
    <s v=" United States"/>
    <m/>
    <b v="0"/>
    <s v="Holly Park"/>
    <n v="2"/>
    <n v="2"/>
    <b v="1"/>
    <b v="1"/>
    <s v="South Holly Park Drive"/>
    <s v="Beacon Hill"/>
    <s v="Seattle"/>
    <s v=" Washington"/>
    <x v="23"/>
    <s v="Seattle"/>
    <s v="Seattle, WA"/>
    <s v="US"/>
    <s v="United States"/>
    <n v="47.5352450568002"/>
    <n v="-122.284865469404"/>
    <b v="1"/>
    <x v="6"/>
    <x v="1"/>
    <n v="2"/>
    <x v="0"/>
    <x v="0"/>
    <x v="0"/>
    <x v="0"/>
    <m/>
    <x v="7"/>
    <m/>
    <m/>
    <n v="100"/>
    <n v="15"/>
    <n v="1"/>
    <n v="0"/>
    <n v="1"/>
    <n v="1125"/>
    <s v="1 weeks ago"/>
    <b v="1"/>
    <n v="30"/>
    <n v="60"/>
    <n v="90"/>
    <n v="365"/>
    <d v="2016-01-04T00:00:00"/>
    <n v="0"/>
    <m/>
    <m/>
    <m/>
    <m/>
    <m/>
    <m/>
    <m/>
    <m/>
    <m/>
    <b v="0"/>
    <s v="WASHINGTON"/>
    <b v="0"/>
    <s v="moderate"/>
    <b v="0"/>
    <b v="0"/>
    <n v="2"/>
    <m/>
    <x v="4"/>
    <x v="6"/>
    <x v="8"/>
    <x v="14"/>
    <x v="13"/>
    <x v="15"/>
    <x v="4"/>
    <x v="4"/>
    <m/>
    <m/>
    <m/>
    <m/>
    <m/>
    <m/>
    <m/>
    <m/>
    <m/>
    <m/>
    <m/>
    <m/>
    <m/>
    <m/>
    <m/>
    <m/>
    <m/>
    <m/>
    <m/>
    <m/>
    <m/>
    <m/>
  </r>
  <r>
    <x v="1954"/>
    <n v="20160104002432"/>
    <d v="2016-01-04T00:00:00"/>
    <s v="3 2 1 Contact House"/>
    <s v="none"/>
    <n v="49515693"/>
    <s v="John"/>
    <d v="2015-11-20T00:00:00"/>
    <s v="Seattle"/>
    <s v=" Washington"/>
    <s v=" United States"/>
    <n v="10"/>
    <b v="0"/>
    <s v="South Beacon Hill"/>
    <n v="1"/>
    <n v="1"/>
    <b v="1"/>
    <b v="1"/>
    <s v="South Portland Street"/>
    <s v="Beacon Hill"/>
    <s v="Seattle"/>
    <s v=" Washington"/>
    <x v="23"/>
    <s v="Seattle"/>
    <s v="Seattle, WA"/>
    <s v="US"/>
    <s v="United States"/>
    <n v="47.532803137987003"/>
    <n v="-122.28915035932999"/>
    <b v="1"/>
    <x v="1"/>
    <x v="0"/>
    <n v="2"/>
    <x v="0"/>
    <x v="0"/>
    <x v="0"/>
    <x v="0"/>
    <m/>
    <x v="7"/>
    <m/>
    <m/>
    <m/>
    <n v="10"/>
    <n v="1"/>
    <n v="15"/>
    <n v="1"/>
    <n v="1125"/>
    <s v="0 weeks ago"/>
    <b v="1"/>
    <n v="21"/>
    <n v="46"/>
    <n v="76"/>
    <n v="165"/>
    <d v="2016-01-04T00:00:00"/>
    <n v="3"/>
    <d v="2015-12-07T00:00:00"/>
    <d v="2015-12-29T00:00:00"/>
    <n v="87"/>
    <n v="10"/>
    <n v="9"/>
    <n v="10"/>
    <n v="10"/>
    <n v="8"/>
    <n v="9"/>
    <b v="0"/>
    <s v="WASHINGTON"/>
    <b v="1"/>
    <s v="moderate"/>
    <b v="0"/>
    <b v="0"/>
    <n v="1"/>
    <n v="3"/>
    <x v="4"/>
    <x v="6"/>
    <x v="8"/>
    <x v="14"/>
    <x v="13"/>
    <x v="15"/>
    <x v="4"/>
    <x v="4"/>
    <m/>
    <m/>
    <m/>
    <m/>
    <m/>
    <m/>
    <m/>
    <m/>
    <m/>
    <m/>
    <m/>
    <m/>
    <m/>
    <m/>
    <m/>
    <m/>
    <m/>
    <m/>
    <m/>
    <m/>
    <m/>
    <m/>
  </r>
  <r>
    <x v="1955"/>
    <n v="20160104002432"/>
    <d v="2016-01-04T00:00:00"/>
    <s v="Prime Seattle Craftsman Home - 3Bed"/>
    <s v="none"/>
    <n v="5325329"/>
    <s v="Blair"/>
    <d v="2013-03-04T00:00:00"/>
    <s v="Seattle"/>
    <s v=" Washington"/>
    <s v=" United States"/>
    <n v="10"/>
    <b v="0"/>
    <s v="Queen Anne"/>
    <n v="9"/>
    <n v="9"/>
    <b v="1"/>
    <b v="1"/>
    <s v="39th Avenue South"/>
    <s v="Beacon Hill"/>
    <s v="Seattle"/>
    <s v=" Washington"/>
    <x v="23"/>
    <s v="Seattle"/>
    <s v="Seattle, WA"/>
    <s v="US"/>
    <s v="United States"/>
    <n v="47.525661564715101"/>
    <n v="-122.281155504594"/>
    <b v="1"/>
    <x v="1"/>
    <x v="0"/>
    <n v="8"/>
    <x v="0"/>
    <x v="3"/>
    <x v="3"/>
    <x v="0"/>
    <m/>
    <x v="23"/>
    <m/>
    <m/>
    <n v="250"/>
    <n v="100"/>
    <n v="7"/>
    <n v="40"/>
    <n v="1"/>
    <n v="90"/>
    <s v="0 weeks ago"/>
    <b v="1"/>
    <n v="20"/>
    <n v="46"/>
    <n v="76"/>
    <n v="165"/>
    <d v="2016-01-04T00:00:00"/>
    <n v="56"/>
    <d v="2013-10-14T00:00:00"/>
    <d v="2015-12-23T00:00:00"/>
    <n v="92"/>
    <n v="9"/>
    <n v="9"/>
    <n v="10"/>
    <n v="10"/>
    <n v="8"/>
    <n v="9"/>
    <b v="0"/>
    <s v="WASHINGTON"/>
    <b v="0"/>
    <s v="strict"/>
    <b v="0"/>
    <b v="0"/>
    <n v="8"/>
    <n v="2.0699999999999998"/>
    <x v="4"/>
    <x v="6"/>
    <x v="8"/>
    <x v="14"/>
    <x v="13"/>
    <x v="15"/>
    <x v="4"/>
    <x v="4"/>
    <m/>
    <m/>
    <m/>
    <m/>
    <m/>
    <m/>
    <m/>
    <m/>
    <m/>
    <m/>
    <m/>
    <m/>
    <m/>
    <m/>
    <m/>
    <m/>
    <m/>
    <m/>
    <m/>
    <m/>
    <m/>
    <m/>
  </r>
  <r>
    <x v="1956"/>
    <n v="20160104002432"/>
    <d v="2016-01-04T00:00:00"/>
    <s v="Sans souci in Seattle"/>
    <s v="none"/>
    <n v="3018655"/>
    <s v="Louise"/>
    <d v="2012-07-22T00:00:00"/>
    <s v="Seattle"/>
    <s v=" Washington"/>
    <s v=" United States"/>
    <m/>
    <b v="0"/>
    <s v="Greenwood"/>
    <n v="2"/>
    <n v="2"/>
    <b v="1"/>
    <b v="1"/>
    <s v="6th Ave NW"/>
    <s v="Other neighborhoods"/>
    <s v="Seattle"/>
    <s v=" Washington"/>
    <x v="3"/>
    <s v="Seattle"/>
    <s v="Seattle, WA"/>
    <s v="US"/>
    <s v="United States"/>
    <n v="47.698612964840599"/>
    <n v="-122.36344237960201"/>
    <b v="1"/>
    <x v="1"/>
    <x v="1"/>
    <n v="4"/>
    <x v="11"/>
    <x v="0"/>
    <x v="10"/>
    <x v="0"/>
    <m/>
    <x v="193"/>
    <m/>
    <m/>
    <m/>
    <m/>
    <n v="1"/>
    <n v="0"/>
    <n v="1"/>
    <n v="1125"/>
    <s v="20 weeks ago"/>
    <b v="1"/>
    <n v="30"/>
    <n v="60"/>
    <n v="90"/>
    <n v="365"/>
    <d v="2016-01-04T00:00:00"/>
    <n v="0"/>
    <m/>
    <m/>
    <m/>
    <m/>
    <m/>
    <m/>
    <m/>
    <m/>
    <m/>
    <b v="0"/>
    <s v="WASHINGTON"/>
    <b v="0"/>
    <s v="flexible"/>
    <b v="0"/>
    <b v="0"/>
    <n v="2"/>
    <m/>
    <x v="4"/>
    <x v="6"/>
    <x v="8"/>
    <x v="14"/>
    <x v="13"/>
    <x v="15"/>
    <x v="4"/>
    <x v="4"/>
    <m/>
    <m/>
    <m/>
    <m/>
    <m/>
    <m/>
    <m/>
    <m/>
    <m/>
    <m/>
    <m/>
    <m/>
    <m/>
    <m/>
    <m/>
    <m/>
    <m/>
    <m/>
    <m/>
    <m/>
    <m/>
    <m/>
  </r>
  <r>
    <x v="1957"/>
    <n v="20160104002432"/>
    <d v="2016-01-04T00:00:00"/>
    <s v="Vibrant, Friendly Neighborhood Home"/>
    <s v="none"/>
    <n v="4705328"/>
    <s v="Lisa"/>
    <d v="2013-01-14T00:00:00"/>
    <s v="Seattle"/>
    <s v=" Washington"/>
    <s v=" United States"/>
    <n v="10"/>
    <b v="0"/>
    <s v="Greenwood"/>
    <n v="1"/>
    <n v="1"/>
    <b v="1"/>
    <b v="0"/>
    <s v="Northwest 82nd Street"/>
    <s v="Other neighborhoods"/>
    <s v="Seattle"/>
    <s v=" Washington"/>
    <x v="3"/>
    <s v="Seattle"/>
    <s v="Seattle, WA"/>
    <s v="US"/>
    <s v="United States"/>
    <n v="47.689317739514003"/>
    <n v="-122.365135517966"/>
    <b v="1"/>
    <x v="1"/>
    <x v="1"/>
    <n v="5"/>
    <x v="0"/>
    <x v="0"/>
    <x v="2"/>
    <x v="0"/>
    <m/>
    <x v="6"/>
    <n v="680"/>
    <n v="2600"/>
    <m/>
    <m/>
    <n v="2"/>
    <n v="20"/>
    <n v="2"/>
    <n v="7"/>
    <s v="8 weeks ago"/>
    <b v="1"/>
    <n v="30"/>
    <n v="60"/>
    <n v="90"/>
    <n v="365"/>
    <d v="2016-01-04T00:00:00"/>
    <n v="74"/>
    <d v="2013-03-26T00:00:00"/>
    <d v="2015-09-03T00:00:00"/>
    <n v="86"/>
    <n v="9"/>
    <n v="9"/>
    <n v="10"/>
    <n v="9"/>
    <n v="9"/>
    <n v="9"/>
    <b v="0"/>
    <s v="WASHINGTON"/>
    <b v="0"/>
    <s v="moderate"/>
    <b v="0"/>
    <b v="0"/>
    <n v="1"/>
    <n v="2.19"/>
    <x v="4"/>
    <x v="6"/>
    <x v="8"/>
    <x v="14"/>
    <x v="13"/>
    <x v="15"/>
    <x v="4"/>
    <x v="4"/>
    <m/>
    <m/>
    <m/>
    <m/>
    <m/>
    <m/>
    <m/>
    <m/>
    <m/>
    <m/>
    <m/>
    <m/>
    <m/>
    <m/>
    <m/>
    <m/>
    <m/>
    <m/>
    <m/>
    <m/>
    <m/>
    <m/>
  </r>
  <r>
    <x v="1958"/>
    <n v="20160104002432"/>
    <d v="2016-01-04T00:00:00"/>
    <s v="Greenwood Garden Studio"/>
    <s v="none"/>
    <n v="45479019"/>
    <s v="Leif"/>
    <d v="2015-09-30T00:00:00"/>
    <s v="Seattle"/>
    <s v=" Washington"/>
    <s v=" United States"/>
    <n v="10"/>
    <b v="0"/>
    <s v="Greenwood"/>
    <n v="1"/>
    <n v="1"/>
    <b v="1"/>
    <b v="0"/>
    <s v="4th Avenue Northwest"/>
    <s v="Other neighborhoods"/>
    <s v="Seattle"/>
    <s v=" Washington"/>
    <x v="3"/>
    <s v="Seattle"/>
    <s v="Seattle, WA"/>
    <s v="US"/>
    <s v="United States"/>
    <n v="47.698209872188599"/>
    <n v="-122.36171942587799"/>
    <b v="1"/>
    <x v="1"/>
    <x v="0"/>
    <n v="2"/>
    <x v="0"/>
    <x v="2"/>
    <x v="0"/>
    <x v="0"/>
    <m/>
    <x v="0"/>
    <n v="550"/>
    <n v="1700"/>
    <n v="150"/>
    <n v="50"/>
    <n v="0"/>
    <n v="0"/>
    <n v="2"/>
    <n v="1125"/>
    <s v="0 weeks ago"/>
    <b v="1"/>
    <n v="0"/>
    <n v="0"/>
    <n v="20"/>
    <n v="265"/>
    <d v="2016-01-04T00:00:00"/>
    <n v="5"/>
    <d v="2015-10-10T00:00:00"/>
    <d v="2015-12-10T00:00:00"/>
    <n v="96"/>
    <n v="10"/>
    <n v="10"/>
    <n v="10"/>
    <n v="10"/>
    <n v="9"/>
    <n v="10"/>
    <b v="0"/>
    <s v="WASHINGTON"/>
    <b v="0"/>
    <s v="moderate"/>
    <b v="0"/>
    <b v="0"/>
    <n v="1"/>
    <n v="1.72"/>
    <x v="4"/>
    <x v="6"/>
    <x v="8"/>
    <x v="14"/>
    <x v="13"/>
    <x v="15"/>
    <x v="4"/>
    <x v="4"/>
    <m/>
    <m/>
    <m/>
    <m/>
    <m/>
    <m/>
    <m/>
    <m/>
    <m/>
    <m/>
    <m/>
    <m/>
    <m/>
    <m/>
    <m/>
    <m/>
    <m/>
    <m/>
    <m/>
    <m/>
    <m/>
    <m/>
  </r>
  <r>
    <x v="1959"/>
    <n v="20160104002432"/>
    <d v="2016-01-04T00:00:00"/>
    <s v="Beautiful Updated Greenwood home"/>
    <s v="none"/>
    <n v="9029689"/>
    <s v="Monica"/>
    <d v="2013-09-24T00:00:00"/>
    <s v="Seattle"/>
    <s v=" Washington"/>
    <s v=" United States"/>
    <m/>
    <b v="0"/>
    <m/>
    <n v="1"/>
    <n v="1"/>
    <b v="1"/>
    <b v="1"/>
    <s v="N 89th St"/>
    <s v="Other neighborhoods"/>
    <s v="Seattle"/>
    <s v=" Washington"/>
    <x v="5"/>
    <s v="Seattle"/>
    <s v="Seattle, WA"/>
    <s v="US"/>
    <s v="United States"/>
    <n v="47.694444003726304"/>
    <n v="-122.34659410569201"/>
    <b v="0"/>
    <x v="1"/>
    <x v="0"/>
    <n v="6"/>
    <x v="2"/>
    <x v="3"/>
    <x v="6"/>
    <x v="0"/>
    <m/>
    <x v="113"/>
    <m/>
    <m/>
    <n v="400"/>
    <n v="160"/>
    <n v="1"/>
    <n v="0"/>
    <n v="5"/>
    <n v="1125"/>
    <s v="16 weeks ago"/>
    <b v="1"/>
    <n v="0"/>
    <n v="0"/>
    <n v="0"/>
    <n v="135"/>
    <d v="2016-01-04T00:00:00"/>
    <n v="1"/>
    <d v="2015-09-09T00:00:00"/>
    <d v="2015-09-09T00:00:00"/>
    <n v="100"/>
    <n v="10"/>
    <n v="10"/>
    <n v="10"/>
    <n v="10"/>
    <n v="10"/>
    <n v="10"/>
    <b v="0"/>
    <s v="WASHINGTON"/>
    <b v="0"/>
    <s v="strict"/>
    <b v="0"/>
    <b v="0"/>
    <n v="1"/>
    <n v="0.25"/>
    <x v="4"/>
    <x v="6"/>
    <x v="8"/>
    <x v="14"/>
    <x v="13"/>
    <x v="15"/>
    <x v="4"/>
    <x v="4"/>
    <m/>
    <m/>
    <m/>
    <m/>
    <m/>
    <m/>
    <m/>
    <m/>
    <m/>
    <m/>
    <m/>
    <m/>
    <m/>
    <m/>
    <m/>
    <m/>
    <m/>
    <m/>
    <m/>
    <m/>
    <m/>
    <m/>
  </r>
  <r>
    <x v="1960"/>
    <n v="20160104002432"/>
    <d v="2016-01-04T00:00:00"/>
    <s v="Nice,clean apt,vibrant area"/>
    <s v="none"/>
    <n v="49834917"/>
    <s v="Kristine"/>
    <d v="2015-11-25T00:00:00"/>
    <s v="Seattle"/>
    <s v=" Washington"/>
    <s v=" United States"/>
    <n v="10"/>
    <b v="0"/>
    <s v="Greenwood"/>
    <n v="1"/>
    <n v="1"/>
    <b v="1"/>
    <b v="0"/>
    <s v="Greenwood Avenue North"/>
    <s v="Other neighborhoods"/>
    <s v="Seattle"/>
    <s v=" Washington"/>
    <x v="5"/>
    <s v="Seattle"/>
    <s v="Seattle, WA"/>
    <s v="US"/>
    <s v="United States"/>
    <n v="47.690222004285701"/>
    <n v="-122.35437120501101"/>
    <b v="1"/>
    <x v="0"/>
    <x v="0"/>
    <n v="2"/>
    <x v="0"/>
    <x v="0"/>
    <x v="0"/>
    <x v="0"/>
    <m/>
    <x v="5"/>
    <m/>
    <m/>
    <m/>
    <m/>
    <n v="1"/>
    <n v="0"/>
    <n v="1"/>
    <n v="1125"/>
    <s v="1 weeks ago"/>
    <b v="1"/>
    <n v="1"/>
    <n v="2"/>
    <n v="4"/>
    <n v="4"/>
    <d v="2016-01-04T00:00:00"/>
    <n v="0"/>
    <m/>
    <m/>
    <m/>
    <m/>
    <m/>
    <m/>
    <m/>
    <m/>
    <m/>
    <b v="0"/>
    <s v="WASHINGTON"/>
    <b v="1"/>
    <s v="flexible"/>
    <b v="0"/>
    <b v="0"/>
    <n v="1"/>
    <m/>
    <x v="4"/>
    <x v="6"/>
    <x v="8"/>
    <x v="14"/>
    <x v="13"/>
    <x v="15"/>
    <x v="4"/>
    <x v="4"/>
    <m/>
    <m/>
    <m/>
    <m/>
    <m/>
    <m/>
    <m/>
    <m/>
    <m/>
    <m/>
    <m/>
    <m/>
    <m/>
    <m/>
    <m/>
    <m/>
    <m/>
    <m/>
    <m/>
    <m/>
    <m/>
    <m/>
  </r>
  <r>
    <x v="1961"/>
    <n v="20160104002432"/>
    <d v="2016-01-04T00:00:00"/>
    <s v="The Whitman Ave Suites"/>
    <s v="none"/>
    <n v="12621051"/>
    <s v="Andrea"/>
    <d v="2014-02-26T00:00:00"/>
    <m/>
    <s v=" Washington"/>
    <s v=" United States"/>
    <n v="10"/>
    <b v="0"/>
    <s v="Bitter Lake"/>
    <n v="1"/>
    <n v="1"/>
    <b v="1"/>
    <b v="0"/>
    <s v="Whitman Ave N"/>
    <s v="Other neighborhoods"/>
    <s v="Seattle"/>
    <s v=" Washington"/>
    <x v="25"/>
    <s v="Seattle"/>
    <s v="Seattle, WA"/>
    <s v="US"/>
    <s v="United States"/>
    <n v="47.704848490043098"/>
    <n v="-122.344887395463"/>
    <b v="1"/>
    <x v="0"/>
    <x v="0"/>
    <n v="6"/>
    <x v="0"/>
    <x v="4"/>
    <x v="3"/>
    <x v="0"/>
    <m/>
    <x v="50"/>
    <n v="665"/>
    <n v="2550"/>
    <n v="200"/>
    <n v="30"/>
    <n v="1"/>
    <n v="0"/>
    <n v="3"/>
    <n v="365"/>
    <s v="5 weeks ago"/>
    <b v="1"/>
    <n v="22"/>
    <n v="52"/>
    <n v="82"/>
    <n v="344"/>
    <d v="2016-01-04T00:00:00"/>
    <n v="55"/>
    <d v="2013-01-06T00:00:00"/>
    <d v="2015-12-01T00:00:00"/>
    <n v="92"/>
    <n v="9"/>
    <n v="9"/>
    <n v="9"/>
    <n v="9"/>
    <n v="8"/>
    <n v="9"/>
    <b v="0"/>
    <s v="WASHINGTON"/>
    <b v="0"/>
    <s v="strict"/>
    <b v="0"/>
    <b v="0"/>
    <n v="1"/>
    <n v="1.51"/>
    <x v="4"/>
    <x v="6"/>
    <x v="8"/>
    <x v="14"/>
    <x v="13"/>
    <x v="15"/>
    <x v="4"/>
    <x v="4"/>
    <m/>
    <m/>
    <m/>
    <m/>
    <m/>
    <m/>
    <m/>
    <m/>
    <m/>
    <m/>
    <m/>
    <m/>
    <m/>
    <m/>
    <m/>
    <m/>
    <m/>
    <m/>
    <m/>
    <m/>
    <m/>
    <m/>
  </r>
  <r>
    <x v="1962"/>
    <n v="20160104002432"/>
    <d v="2016-01-04T00:00:00"/>
    <s v="PHINNEY BUNGALOW"/>
    <s v="none"/>
    <n v="6288119"/>
    <s v="Bretton"/>
    <d v="2013-05-08T00:00:00"/>
    <s v="Seattle"/>
    <s v=" Washington"/>
    <s v=" United States"/>
    <n v="10"/>
    <b v="0"/>
    <s v="Greenwood"/>
    <n v="1"/>
    <n v="1"/>
    <b v="1"/>
    <b v="1"/>
    <s v="North 78th Street"/>
    <s v="Other neighborhoods"/>
    <s v="Seattle"/>
    <s v=" Washington"/>
    <x v="5"/>
    <s v="Seattle"/>
    <s v="Seattle, WA"/>
    <s v="US"/>
    <s v="United States"/>
    <n v="47.686443235756997"/>
    <n v="-122.350047308955"/>
    <b v="1"/>
    <x v="5"/>
    <x v="0"/>
    <n v="2"/>
    <x v="0"/>
    <x v="2"/>
    <x v="0"/>
    <x v="0"/>
    <m/>
    <x v="8"/>
    <n v="600"/>
    <m/>
    <m/>
    <n v="50"/>
    <n v="1"/>
    <n v="0"/>
    <n v="1"/>
    <n v="1125"/>
    <s v="4 weeks ago"/>
    <b v="1"/>
    <n v="30"/>
    <n v="60"/>
    <n v="90"/>
    <n v="365"/>
    <d v="2016-01-04T00:00:00"/>
    <n v="4"/>
    <d v="2015-08-15T00:00:00"/>
    <d v="2015-09-07T00:00:00"/>
    <n v="95"/>
    <n v="10"/>
    <n v="10"/>
    <n v="10"/>
    <n v="10"/>
    <n v="10"/>
    <n v="10"/>
    <b v="0"/>
    <s v="WASHINGTON"/>
    <b v="0"/>
    <s v="flexible"/>
    <b v="0"/>
    <b v="0"/>
    <n v="1"/>
    <n v="0.84"/>
    <x v="4"/>
    <x v="6"/>
    <x v="8"/>
    <x v="14"/>
    <x v="13"/>
    <x v="15"/>
    <x v="4"/>
    <x v="4"/>
    <m/>
    <m/>
    <m/>
    <m/>
    <m/>
    <m/>
    <m/>
    <m/>
    <m/>
    <m/>
    <m/>
    <m/>
    <m/>
    <m/>
    <m/>
    <m/>
    <m/>
    <m/>
    <m/>
    <m/>
    <m/>
    <m/>
  </r>
  <r>
    <x v="1963"/>
    <n v="20160104002432"/>
    <d v="2016-01-04T00:00:00"/>
    <s v="Clean and comfy 2+1/2 bedroom Home"/>
    <s v="none"/>
    <n v="25189700"/>
    <s v="Mike &amp; Michelle"/>
    <d v="2014-12-25T00:00:00"/>
    <s v="Seattle"/>
    <s v=" Washington"/>
    <s v=" United States"/>
    <n v="10"/>
    <b v="0"/>
    <s v="Greenwood"/>
    <n v="1"/>
    <n v="1"/>
    <b v="1"/>
    <b v="1"/>
    <s v="NW 75th Street"/>
    <s v="Other neighborhoods"/>
    <s v="Seattle"/>
    <s v=" Washington"/>
    <x v="3"/>
    <s v="Seattle"/>
    <s v="Seattle, WA"/>
    <s v="US"/>
    <s v="United States"/>
    <n v="47.684386566094503"/>
    <n v="-122.360869792694"/>
    <b v="1"/>
    <x v="0"/>
    <x v="0"/>
    <n v="6"/>
    <x v="0"/>
    <x v="4"/>
    <x v="3"/>
    <x v="0"/>
    <m/>
    <x v="27"/>
    <m/>
    <m/>
    <n v="500"/>
    <n v="99"/>
    <n v="4"/>
    <n v="20"/>
    <n v="2"/>
    <n v="1125"/>
    <s v="6 weeks ago"/>
    <b v="1"/>
    <n v="30"/>
    <n v="60"/>
    <n v="90"/>
    <n v="179"/>
    <d v="2016-01-04T00:00:00"/>
    <n v="15"/>
    <d v="2015-07-14T00:00:00"/>
    <d v="2015-10-18T00:00:00"/>
    <n v="95"/>
    <n v="10"/>
    <n v="10"/>
    <n v="10"/>
    <n v="10"/>
    <n v="10"/>
    <n v="9"/>
    <b v="0"/>
    <s v="WASHINGTON"/>
    <b v="0"/>
    <s v="moderate"/>
    <b v="0"/>
    <b v="0"/>
    <n v="1"/>
    <n v="2.57"/>
    <x v="4"/>
    <x v="6"/>
    <x v="8"/>
    <x v="14"/>
    <x v="13"/>
    <x v="15"/>
    <x v="4"/>
    <x v="4"/>
    <m/>
    <m/>
    <m/>
    <m/>
    <m/>
    <m/>
    <m/>
    <m/>
    <m/>
    <m/>
    <m/>
    <m/>
    <m/>
    <m/>
    <m/>
    <m/>
    <m/>
    <m/>
    <m/>
    <m/>
    <m/>
    <m/>
  </r>
  <r>
    <x v="1964"/>
    <n v="20160104002432"/>
    <d v="2016-01-04T00:00:00"/>
    <s v="Urban homestead close to everything"/>
    <s v="none"/>
    <n v="20321164"/>
    <s v="Noel"/>
    <d v="2014-08-20T00:00:00"/>
    <s v="Seattle"/>
    <s v=" Washington"/>
    <s v=" United States"/>
    <n v="10"/>
    <b v="1"/>
    <s v="Greenwood"/>
    <n v="3"/>
    <n v="3"/>
    <b v="1"/>
    <b v="1"/>
    <s v="2nd Avenue Northwest"/>
    <s v="Other neighborhoods"/>
    <s v="Seattle"/>
    <s v=" Washington"/>
    <x v="3"/>
    <s v="Seattle"/>
    <s v="Seattle, WA"/>
    <s v="US"/>
    <s v="United States"/>
    <n v="47.6945743075743"/>
    <n v="-122.357959353509"/>
    <b v="1"/>
    <x v="1"/>
    <x v="0"/>
    <n v="4"/>
    <x v="0"/>
    <x v="4"/>
    <x v="2"/>
    <x v="0"/>
    <m/>
    <x v="50"/>
    <n v="375"/>
    <n v="2200"/>
    <n v="100"/>
    <n v="75"/>
    <n v="2"/>
    <n v="0"/>
    <n v="1"/>
    <n v="90"/>
    <s v="0 weeks ago"/>
    <b v="1"/>
    <n v="0"/>
    <n v="0"/>
    <n v="0"/>
    <n v="242"/>
    <d v="2016-01-04T00:00:00"/>
    <n v="14"/>
    <d v="2014-12-03T00:00:00"/>
    <d v="2016-01-01T00:00:00"/>
    <n v="99"/>
    <n v="10"/>
    <n v="10"/>
    <n v="10"/>
    <n v="10"/>
    <n v="10"/>
    <n v="10"/>
    <b v="0"/>
    <s v="WASHINGTON"/>
    <b v="0"/>
    <s v="flexible"/>
    <b v="0"/>
    <b v="0"/>
    <n v="3"/>
    <n v="1.06"/>
    <x v="4"/>
    <x v="6"/>
    <x v="8"/>
    <x v="14"/>
    <x v="13"/>
    <x v="15"/>
    <x v="4"/>
    <x v="4"/>
    <m/>
    <m/>
    <m/>
    <m/>
    <m/>
    <m/>
    <m/>
    <m/>
    <m/>
    <m/>
    <m/>
    <m/>
    <m/>
    <m/>
    <m/>
    <m/>
    <m/>
    <m/>
    <m/>
    <m/>
    <m/>
    <m/>
  </r>
  <r>
    <x v="1965"/>
    <n v="20160104002432"/>
    <d v="2016-01-04T00:00:00"/>
    <s v="Urban by Day, Tranquil by Night"/>
    <s v="none"/>
    <n v="12973318"/>
    <s v="Philip"/>
    <d v="2014-03-10T00:00:00"/>
    <s v="Seattle"/>
    <s v=" Washington"/>
    <s v=" United States"/>
    <n v="10"/>
    <b v="1"/>
    <s v="Greenwood"/>
    <n v="1"/>
    <n v="1"/>
    <b v="1"/>
    <b v="1"/>
    <s v="Northwest 101st Street"/>
    <s v="Other neighborhoods"/>
    <s v="Seattle"/>
    <s v=" Washington"/>
    <x v="22"/>
    <s v="Seattle"/>
    <s v="Seattle, WA"/>
    <s v="US"/>
    <s v="United States"/>
    <n v="47.702909801142397"/>
    <n v="-122.361873371729"/>
    <b v="1"/>
    <x v="1"/>
    <x v="0"/>
    <n v="6"/>
    <x v="5"/>
    <x v="3"/>
    <x v="3"/>
    <x v="0"/>
    <m/>
    <x v="82"/>
    <m/>
    <m/>
    <n v="500"/>
    <n v="40"/>
    <n v="4"/>
    <n v="10"/>
    <n v="13"/>
    <n v="183"/>
    <s v="1 weeks ago"/>
    <b v="1"/>
    <n v="20"/>
    <n v="50"/>
    <n v="79"/>
    <n v="79"/>
    <d v="2016-01-04T00:00:00"/>
    <n v="0"/>
    <m/>
    <m/>
    <m/>
    <m/>
    <m/>
    <m/>
    <m/>
    <m/>
    <m/>
    <b v="0"/>
    <s v="WASHINGTON"/>
    <b v="0"/>
    <s v="flexible"/>
    <b v="0"/>
    <b v="0"/>
    <n v="1"/>
    <m/>
    <x v="4"/>
    <x v="6"/>
    <x v="8"/>
    <x v="14"/>
    <x v="13"/>
    <x v="15"/>
    <x v="4"/>
    <x v="4"/>
    <m/>
    <m/>
    <m/>
    <m/>
    <m/>
    <m/>
    <m/>
    <m/>
    <m/>
    <m/>
    <m/>
    <m/>
    <m/>
    <m/>
    <m/>
    <m/>
    <m/>
    <m/>
    <m/>
    <m/>
    <m/>
    <m/>
  </r>
  <r>
    <x v="1966"/>
    <n v="20160104002432"/>
    <d v="2016-01-04T00:00:00"/>
    <s v="Travel Nurses Welcome! Special Rate"/>
    <s v="none"/>
    <n v="42627942"/>
    <s v="Hannah"/>
    <d v="2015-08-26T00:00:00"/>
    <s v="Seattle"/>
    <s v=" Washington"/>
    <s v=" United States"/>
    <n v="10"/>
    <b v="0"/>
    <s v="Greenwood"/>
    <n v="3"/>
    <n v="3"/>
    <b v="1"/>
    <b v="0"/>
    <s v="North 102nd Street"/>
    <s v="Other neighborhoods"/>
    <s v="Seattle"/>
    <s v=" Washington"/>
    <x v="25"/>
    <s v="Seattle"/>
    <s v="Seattle, WA"/>
    <s v="US"/>
    <s v="United States"/>
    <n v="47.703412385409003"/>
    <n v="-122.354803049577"/>
    <b v="1"/>
    <x v="1"/>
    <x v="1"/>
    <n v="1"/>
    <x v="0"/>
    <x v="0"/>
    <x v="0"/>
    <x v="0"/>
    <m/>
    <x v="151"/>
    <n v="350"/>
    <n v="1200"/>
    <n v="300"/>
    <n v="100"/>
    <n v="1"/>
    <n v="0"/>
    <n v="1"/>
    <n v="1125"/>
    <s v="0 weeks ago"/>
    <b v="1"/>
    <n v="25"/>
    <n v="55"/>
    <n v="85"/>
    <n v="360"/>
    <d v="2016-01-04T00:00:00"/>
    <n v="0"/>
    <m/>
    <m/>
    <m/>
    <m/>
    <m/>
    <m/>
    <m/>
    <m/>
    <m/>
    <b v="0"/>
    <s v="WASHINGTON"/>
    <b v="1"/>
    <s v="strict"/>
    <b v="0"/>
    <b v="0"/>
    <n v="3"/>
    <m/>
    <x v="4"/>
    <x v="6"/>
    <x v="8"/>
    <x v="14"/>
    <x v="13"/>
    <x v="15"/>
    <x v="4"/>
    <x v="4"/>
    <m/>
    <m/>
    <m/>
    <m/>
    <m/>
    <m/>
    <m/>
    <m/>
    <m/>
    <m/>
    <m/>
    <m/>
    <m/>
    <m/>
    <m/>
    <m/>
    <m/>
    <m/>
    <m/>
    <m/>
    <m/>
    <m/>
  </r>
  <r>
    <x v="1967"/>
    <n v="20160104002432"/>
    <d v="2016-01-04T00:00:00"/>
    <s v="Private Bedroom in a Modern House"/>
    <s v="none"/>
    <n v="7237936"/>
    <s v="Mostafa"/>
    <d v="2013-07-02T00:00:00"/>
    <s v="Seattle"/>
    <s v=" Washington"/>
    <s v=" United States"/>
    <n v="10"/>
    <b v="0"/>
    <m/>
    <n v="1"/>
    <n v="1"/>
    <b v="1"/>
    <b v="1"/>
    <s v="North 97th Street"/>
    <s v="Other neighborhoods"/>
    <s v="Seattle"/>
    <s v=" Washington"/>
    <x v="5"/>
    <s v="Seattle"/>
    <s v="Seattle, WA"/>
    <s v="US"/>
    <s v="United States"/>
    <n v="47.700483236544699"/>
    <n v="-122.346562231493"/>
    <b v="0"/>
    <x v="1"/>
    <x v="1"/>
    <n v="2"/>
    <x v="0"/>
    <x v="0"/>
    <x v="0"/>
    <x v="0"/>
    <m/>
    <x v="234"/>
    <m/>
    <m/>
    <m/>
    <m/>
    <n v="2"/>
    <n v="0"/>
    <n v="1"/>
    <n v="1125"/>
    <s v="0 weeks ago"/>
    <b v="1"/>
    <n v="11"/>
    <n v="26"/>
    <n v="55"/>
    <n v="55"/>
    <d v="2016-01-04T00:00:00"/>
    <n v="6"/>
    <d v="2015-11-05T00:00:00"/>
    <d v="2015-12-04T00:00:00"/>
    <n v="57"/>
    <n v="6"/>
    <n v="5"/>
    <n v="8"/>
    <n v="9"/>
    <n v="8"/>
    <n v="7"/>
    <b v="0"/>
    <s v="WASHINGTON"/>
    <b v="0"/>
    <s v="moderate"/>
    <b v="0"/>
    <b v="0"/>
    <n v="1"/>
    <n v="2.95"/>
    <x v="4"/>
    <x v="6"/>
    <x v="8"/>
    <x v="14"/>
    <x v="13"/>
    <x v="15"/>
    <x v="4"/>
    <x v="4"/>
    <m/>
    <m/>
    <m/>
    <m/>
    <m/>
    <m/>
    <m/>
    <m/>
    <m/>
    <m/>
    <m/>
    <m/>
    <m/>
    <m/>
    <m/>
    <m/>
    <m/>
    <m/>
    <m/>
    <m/>
    <m/>
    <m/>
  </r>
  <r>
    <x v="1968"/>
    <n v="20160104002432"/>
    <d v="2016-01-04T00:00:00"/>
    <s v="Large Cozy Room Greenwood/Phinney"/>
    <s v="none"/>
    <n v="3396093"/>
    <s v="Elisa"/>
    <d v="2012-08-28T00:00:00"/>
    <s v="Seattle"/>
    <s v=" Washington"/>
    <s v=" United States"/>
    <n v="10"/>
    <b v="0"/>
    <s v="Greenwood"/>
    <n v="2"/>
    <n v="2"/>
    <b v="1"/>
    <b v="1"/>
    <s v="NW 85th St"/>
    <s v="Other neighborhoods"/>
    <s v="Seattle"/>
    <s v=" Washington"/>
    <x v="3"/>
    <s v="Seattle"/>
    <s v="Seattle, WA"/>
    <s v="US"/>
    <s v="United States"/>
    <n v="47.691093485705203"/>
    <n v="-122.364640020633"/>
    <b v="1"/>
    <x v="1"/>
    <x v="1"/>
    <n v="1"/>
    <x v="5"/>
    <x v="0"/>
    <x v="0"/>
    <x v="0"/>
    <n v="1300"/>
    <x v="41"/>
    <n v="350"/>
    <n v="1075"/>
    <n v="500"/>
    <m/>
    <n v="1"/>
    <n v="10"/>
    <n v="5"/>
    <n v="365"/>
    <s v="0 weeks ago"/>
    <b v="1"/>
    <n v="3"/>
    <n v="33"/>
    <n v="63"/>
    <n v="338"/>
    <d v="2016-01-04T00:00:00"/>
    <n v="0"/>
    <m/>
    <m/>
    <m/>
    <m/>
    <m/>
    <m/>
    <m/>
    <m/>
    <m/>
    <b v="0"/>
    <s v="WASHINGTON"/>
    <b v="0"/>
    <s v="moderate"/>
    <b v="0"/>
    <b v="0"/>
    <n v="2"/>
    <m/>
    <x v="4"/>
    <x v="6"/>
    <x v="8"/>
    <x v="14"/>
    <x v="13"/>
    <x v="15"/>
    <x v="4"/>
    <x v="4"/>
    <m/>
    <m/>
    <m/>
    <m/>
    <m/>
    <m/>
    <m/>
    <m/>
    <m/>
    <m/>
    <m/>
    <m/>
    <m/>
    <m/>
    <m/>
    <m/>
    <m/>
    <m/>
    <m/>
    <m/>
    <m/>
    <m/>
  </r>
  <r>
    <x v="1969"/>
    <n v="20160104002432"/>
    <d v="2016-01-04T00:00:00"/>
    <s v="Quiet apt near Greenlake &amp; downtown"/>
    <s v="none"/>
    <n v="34859303"/>
    <s v="Judy"/>
    <d v="2015-06-02T00:00:00"/>
    <s v="Seattle"/>
    <s v=" Washington"/>
    <s v=" United States"/>
    <n v="10"/>
    <b v="1"/>
    <s v="Greenwood"/>
    <n v="1"/>
    <n v="1"/>
    <b v="1"/>
    <b v="1"/>
    <s v="North 83rd Street"/>
    <s v="Other neighborhoods"/>
    <s v="Seattle"/>
    <s v=" Washington"/>
    <x v="5"/>
    <s v="Seattle"/>
    <s v="Seattle, WA"/>
    <s v="US"/>
    <s v="United States"/>
    <n v="47.689268637808901"/>
    <n v="-122.354140437486"/>
    <b v="1"/>
    <x v="1"/>
    <x v="0"/>
    <n v="2"/>
    <x v="4"/>
    <x v="0"/>
    <x v="0"/>
    <x v="0"/>
    <m/>
    <x v="0"/>
    <n v="524"/>
    <m/>
    <n v="100"/>
    <n v="35"/>
    <n v="2"/>
    <n v="20"/>
    <n v="2"/>
    <n v="29"/>
    <s v="4 weeks ago"/>
    <b v="1"/>
    <n v="30"/>
    <n v="60"/>
    <n v="90"/>
    <n v="365"/>
    <d v="2016-01-04T00:00:00"/>
    <n v="16"/>
    <d v="2015-06-11T00:00:00"/>
    <d v="2015-11-25T00:00:00"/>
    <n v="95"/>
    <n v="10"/>
    <n v="10"/>
    <n v="10"/>
    <n v="10"/>
    <n v="10"/>
    <n v="9"/>
    <b v="0"/>
    <s v="WASHINGTON"/>
    <b v="0"/>
    <s v="moderate"/>
    <b v="0"/>
    <b v="0"/>
    <n v="1"/>
    <n v="2.31"/>
    <x v="4"/>
    <x v="6"/>
    <x v="8"/>
    <x v="14"/>
    <x v="13"/>
    <x v="15"/>
    <x v="4"/>
    <x v="4"/>
    <m/>
    <m/>
    <m/>
    <m/>
    <m/>
    <m/>
    <m/>
    <m/>
    <m/>
    <m/>
    <m/>
    <m/>
    <m/>
    <m/>
    <m/>
    <m/>
    <m/>
    <m/>
    <m/>
    <m/>
    <m/>
    <m/>
  </r>
  <r>
    <x v="1970"/>
    <n v="20160104002432"/>
    <d v="2016-01-04T00:00:00"/>
    <s v="Shack in the back in Seattle"/>
    <s v="none"/>
    <n v="62386"/>
    <s v="Lisa"/>
    <d v="2009-12-12T00:00:00"/>
    <s v="Seattle"/>
    <s v=" Washington"/>
    <s v=" United States"/>
    <n v="10"/>
    <b v="0"/>
    <s v="Greenwood"/>
    <n v="4"/>
    <n v="4"/>
    <b v="1"/>
    <b v="1"/>
    <s v="N 96th St"/>
    <s v="Other neighborhoods"/>
    <s v="Seattle"/>
    <s v=" Washington"/>
    <x v="5"/>
    <s v="Seattle"/>
    <s v="Seattle, WA"/>
    <s v="US"/>
    <s v="United States"/>
    <n v="47.699419381004702"/>
    <n v="-122.348312495722"/>
    <b v="1"/>
    <x v="14"/>
    <x v="1"/>
    <n v="1"/>
    <x v="11"/>
    <x v="0"/>
    <x v="0"/>
    <x v="0"/>
    <m/>
    <x v="163"/>
    <n v="300"/>
    <n v="1200"/>
    <m/>
    <n v="25"/>
    <n v="1"/>
    <n v="20"/>
    <n v="1"/>
    <n v="1125"/>
    <s v="12 weeks ago"/>
    <b v="1"/>
    <n v="30"/>
    <n v="60"/>
    <n v="90"/>
    <n v="365"/>
    <d v="2016-01-04T00:00:00"/>
    <n v="1"/>
    <d v="2013-04-26T00:00:00"/>
    <d v="2013-04-26T00:00:00"/>
    <n v="71"/>
    <n v="10"/>
    <n v="6"/>
    <n v="6"/>
    <n v="4"/>
    <n v="8"/>
    <n v="8"/>
    <b v="0"/>
    <s v="WASHINGTON"/>
    <b v="0"/>
    <s v="flexible"/>
    <b v="0"/>
    <b v="0"/>
    <n v="4"/>
    <n v="0.03"/>
    <x v="4"/>
    <x v="6"/>
    <x v="8"/>
    <x v="14"/>
    <x v="13"/>
    <x v="15"/>
    <x v="4"/>
    <x v="4"/>
    <m/>
    <m/>
    <m/>
    <m/>
    <m/>
    <m/>
    <m/>
    <m/>
    <m/>
    <m/>
    <m/>
    <m/>
    <m/>
    <m/>
    <m/>
    <m/>
    <m/>
    <m/>
    <m/>
    <m/>
    <m/>
    <m/>
  </r>
  <r>
    <x v="1971"/>
    <n v="20160104002432"/>
    <d v="2016-01-04T00:00:00"/>
    <s v="Cozy twin bed in a private room."/>
    <s v="none"/>
    <n v="20283872"/>
    <s v="Lisa"/>
    <d v="2014-08-19T00:00:00"/>
    <s v="Seattle"/>
    <s v=" Washington"/>
    <s v=" United States"/>
    <n v="10"/>
    <b v="0"/>
    <s v="Greenwood"/>
    <n v="2"/>
    <n v="2"/>
    <b v="1"/>
    <b v="0"/>
    <s v="Linden Avenue North"/>
    <s v="Other neighborhoods"/>
    <s v="Seattle"/>
    <s v=" Washington"/>
    <x v="5"/>
    <s v="Seattle"/>
    <s v="Seattle, WA"/>
    <s v="US"/>
    <s v="United States"/>
    <n v="47.694307642528102"/>
    <n v="-122.346735509309"/>
    <b v="1"/>
    <x v="1"/>
    <x v="1"/>
    <n v="1"/>
    <x v="0"/>
    <x v="0"/>
    <x v="0"/>
    <x v="0"/>
    <m/>
    <x v="67"/>
    <m/>
    <m/>
    <m/>
    <m/>
    <n v="1"/>
    <n v="0"/>
    <n v="1"/>
    <n v="1125"/>
    <s v="1 weeks ago"/>
    <b v="1"/>
    <n v="30"/>
    <n v="60"/>
    <n v="90"/>
    <n v="365"/>
    <d v="2016-01-04T00:00:00"/>
    <n v="39"/>
    <d v="2014-08-25T00:00:00"/>
    <d v="2015-09-21T00:00:00"/>
    <n v="86"/>
    <n v="9"/>
    <n v="8"/>
    <n v="9"/>
    <n v="9"/>
    <n v="9"/>
    <n v="8"/>
    <b v="0"/>
    <s v="WASHINGTON"/>
    <b v="1"/>
    <s v="moderate"/>
    <b v="0"/>
    <b v="0"/>
    <n v="2"/>
    <n v="2.35"/>
    <x v="4"/>
    <x v="6"/>
    <x v="8"/>
    <x v="14"/>
    <x v="13"/>
    <x v="15"/>
    <x v="4"/>
    <x v="4"/>
    <m/>
    <m/>
    <m/>
    <m/>
    <m/>
    <m/>
    <m/>
    <m/>
    <m/>
    <m/>
    <m/>
    <m/>
    <m/>
    <m/>
    <m/>
    <m/>
    <m/>
    <m/>
    <m/>
    <m/>
    <m/>
    <m/>
  </r>
  <r>
    <x v="1972"/>
    <n v="20160104002432"/>
    <d v="2016-01-04T00:00:00"/>
    <s v="Room on main floor with bathroom"/>
    <s v="none"/>
    <n v="6374498"/>
    <s v="Bob"/>
    <d v="2013-05-13T00:00:00"/>
    <s v="Seattle"/>
    <s v=" Washington"/>
    <s v=" United States"/>
    <n v="10"/>
    <b v="0"/>
    <s v="Greenwood"/>
    <n v="2"/>
    <n v="2"/>
    <b v="1"/>
    <b v="1"/>
    <s v="Northwest 89th Street"/>
    <s v="Other neighborhoods"/>
    <s v="Seattle"/>
    <s v=" Washington"/>
    <x v="3"/>
    <s v="Seattle"/>
    <s v="Seattle, WA"/>
    <s v="US"/>
    <s v="United States"/>
    <n v="47.694619156507997"/>
    <n v="-122.36063570209799"/>
    <b v="1"/>
    <x v="1"/>
    <x v="1"/>
    <n v="2"/>
    <x v="7"/>
    <x v="0"/>
    <x v="0"/>
    <x v="0"/>
    <m/>
    <x v="41"/>
    <m/>
    <m/>
    <m/>
    <m/>
    <n v="1"/>
    <n v="5"/>
    <n v="1"/>
    <n v="5"/>
    <s v="6 weeks ago"/>
    <b v="1"/>
    <n v="23"/>
    <n v="53"/>
    <n v="82"/>
    <n v="82"/>
    <d v="2016-01-04T00:00:00"/>
    <n v="21"/>
    <d v="2014-03-17T00:00:00"/>
    <d v="2015-12-22T00:00:00"/>
    <n v="93"/>
    <n v="10"/>
    <n v="9"/>
    <n v="10"/>
    <n v="10"/>
    <n v="9"/>
    <n v="9"/>
    <b v="0"/>
    <s v="WASHINGTON"/>
    <b v="0"/>
    <s v="flexible"/>
    <b v="0"/>
    <b v="0"/>
    <n v="2"/>
    <n v="0.96"/>
    <x v="4"/>
    <x v="6"/>
    <x v="8"/>
    <x v="14"/>
    <x v="13"/>
    <x v="15"/>
    <x v="4"/>
    <x v="4"/>
    <m/>
    <m/>
    <m/>
    <m/>
    <m/>
    <m/>
    <m/>
    <m/>
    <m/>
    <m/>
    <m/>
    <m/>
    <m/>
    <m/>
    <m/>
    <m/>
    <m/>
    <m/>
    <m/>
    <m/>
    <m/>
    <m/>
  </r>
  <r>
    <x v="1973"/>
    <n v="20160104002432"/>
    <d v="2016-01-04T00:00:00"/>
    <s v="Private suite in Greenwood house"/>
    <s v="none"/>
    <n v="47402064"/>
    <s v="Kathryn"/>
    <d v="2015-10-25T00:00:00"/>
    <m/>
    <m/>
    <s v=" United States"/>
    <n v="10"/>
    <b v="0"/>
    <s v="Greenwood"/>
    <n v="1"/>
    <n v="1"/>
    <b v="1"/>
    <b v="0"/>
    <s v="North 92nd Street"/>
    <s v="Other neighborhoods"/>
    <s v="Seattle"/>
    <s v=" Washington"/>
    <x v="5"/>
    <s v="Seattle"/>
    <s v="Seattle, WA"/>
    <s v="US"/>
    <s v="United States"/>
    <n v="47.696841408710597"/>
    <n v="-122.349080474568"/>
    <b v="1"/>
    <x v="1"/>
    <x v="1"/>
    <n v="2"/>
    <x v="0"/>
    <x v="0"/>
    <x v="0"/>
    <x v="0"/>
    <m/>
    <x v="41"/>
    <m/>
    <m/>
    <m/>
    <m/>
    <n v="1"/>
    <n v="0"/>
    <n v="1"/>
    <n v="1125"/>
    <s v="6 weeks ago"/>
    <b v="1"/>
    <n v="0"/>
    <n v="0"/>
    <n v="2"/>
    <n v="216"/>
    <d v="2016-01-04T00:00:00"/>
    <n v="3"/>
    <d v="2015-10-28T00:00:00"/>
    <d v="2015-11-23T00:00:00"/>
    <n v="87"/>
    <n v="9"/>
    <n v="10"/>
    <n v="10"/>
    <n v="10"/>
    <n v="9"/>
    <n v="9"/>
    <b v="0"/>
    <s v="WASHINGTON"/>
    <b v="0"/>
    <s v="flexible"/>
    <b v="0"/>
    <b v="0"/>
    <n v="1"/>
    <n v="1.3"/>
    <x v="4"/>
    <x v="6"/>
    <x v="8"/>
    <x v="14"/>
    <x v="13"/>
    <x v="15"/>
    <x v="4"/>
    <x v="4"/>
    <m/>
    <m/>
    <m/>
    <m/>
    <m/>
    <m/>
    <m/>
    <m/>
    <m/>
    <m/>
    <m/>
    <m/>
    <m/>
    <m/>
    <m/>
    <m/>
    <m/>
    <m/>
    <m/>
    <m/>
    <m/>
    <m/>
  </r>
  <r>
    <x v="1974"/>
    <n v="20160104002432"/>
    <d v="2016-01-04T00:00:00"/>
    <s v="Greenwood cabin private oasis"/>
    <s v="none"/>
    <n v="62386"/>
    <s v="Lisa"/>
    <d v="2009-12-12T00:00:00"/>
    <s v="Seattle"/>
    <s v=" Washington"/>
    <s v=" United States"/>
    <n v="10"/>
    <b v="0"/>
    <s v="Greenwood"/>
    <n v="4"/>
    <n v="4"/>
    <b v="1"/>
    <b v="1"/>
    <s v="North 96th Street"/>
    <s v="Other neighborhoods"/>
    <s v="Seattle"/>
    <s v=" Washington"/>
    <x v="5"/>
    <s v="Seattle"/>
    <s v="Seattle, WA"/>
    <s v="US"/>
    <s v="United States"/>
    <n v="47.698358804688297"/>
    <n v="-122.34948846083699"/>
    <b v="1"/>
    <x v="1"/>
    <x v="1"/>
    <n v="2"/>
    <x v="0"/>
    <x v="0"/>
    <x v="0"/>
    <x v="0"/>
    <m/>
    <x v="38"/>
    <m/>
    <m/>
    <m/>
    <n v="20"/>
    <n v="1"/>
    <n v="0"/>
    <n v="1"/>
    <n v="1125"/>
    <s v="never"/>
    <b v="1"/>
    <n v="30"/>
    <n v="60"/>
    <n v="90"/>
    <n v="365"/>
    <d v="2016-01-04T00:00:00"/>
    <n v="0"/>
    <m/>
    <m/>
    <m/>
    <m/>
    <m/>
    <m/>
    <m/>
    <m/>
    <m/>
    <b v="0"/>
    <s v="WASHINGTON"/>
    <b v="0"/>
    <s v="flexible"/>
    <b v="0"/>
    <b v="0"/>
    <n v="4"/>
    <m/>
    <x v="4"/>
    <x v="6"/>
    <x v="8"/>
    <x v="14"/>
    <x v="13"/>
    <x v="15"/>
    <x v="4"/>
    <x v="4"/>
    <m/>
    <m/>
    <m/>
    <m/>
    <m/>
    <m/>
    <m/>
    <m/>
    <m/>
    <m/>
    <m/>
    <m/>
    <m/>
    <m/>
    <m/>
    <m/>
    <m/>
    <m/>
    <m/>
    <m/>
    <m/>
    <m/>
  </r>
  <r>
    <x v="1975"/>
    <n v="20160104002432"/>
    <d v="2016-01-04T00:00:00"/>
    <s v="Private room in Seattle House"/>
    <s v="none"/>
    <n v="11303992"/>
    <s v="Michael F"/>
    <d v="2014-01-14T00:00:00"/>
    <s v="Seattle"/>
    <s v=" Washington"/>
    <s v=" United States"/>
    <m/>
    <b v="0"/>
    <s v="Greenwood"/>
    <n v="1"/>
    <n v="1"/>
    <b v="1"/>
    <b v="0"/>
    <s v="3rd Avenue Northwest"/>
    <s v="Other neighborhoods"/>
    <s v="Seattle"/>
    <s v=" Washington"/>
    <x v="3"/>
    <s v="Seattle"/>
    <s v="Seattle, WA"/>
    <s v="US"/>
    <s v="United States"/>
    <n v="47.694904001576496"/>
    <n v="-122.361062797614"/>
    <b v="1"/>
    <x v="1"/>
    <x v="1"/>
    <n v="2"/>
    <x v="0"/>
    <x v="0"/>
    <x v="0"/>
    <x v="0"/>
    <m/>
    <x v="47"/>
    <n v="250"/>
    <m/>
    <m/>
    <m/>
    <n v="1"/>
    <n v="10"/>
    <n v="1"/>
    <n v="1125"/>
    <s v="12 weeks ago"/>
    <b v="1"/>
    <n v="0"/>
    <n v="0"/>
    <n v="0"/>
    <n v="0"/>
    <d v="2016-01-04T00:00:00"/>
    <n v="1"/>
    <d v="2015-10-02T00:00:00"/>
    <d v="2015-10-02T00:00:00"/>
    <n v="100"/>
    <n v="10"/>
    <n v="10"/>
    <n v="10"/>
    <n v="10"/>
    <n v="10"/>
    <n v="10"/>
    <b v="0"/>
    <s v="WASHINGTON"/>
    <b v="0"/>
    <s v="flexible"/>
    <b v="0"/>
    <b v="0"/>
    <n v="1"/>
    <n v="0.32"/>
    <x v="4"/>
    <x v="6"/>
    <x v="8"/>
    <x v="14"/>
    <x v="13"/>
    <x v="15"/>
    <x v="4"/>
    <x v="4"/>
    <m/>
    <m/>
    <m/>
    <m/>
    <m/>
    <m/>
    <m/>
    <m/>
    <m/>
    <m/>
    <m/>
    <m/>
    <m/>
    <m/>
    <m/>
    <m/>
    <m/>
    <m/>
    <m/>
    <m/>
    <m/>
    <m/>
  </r>
  <r>
    <x v="1976"/>
    <n v="20160104002432"/>
    <d v="2016-01-04T00:00:00"/>
    <s v="The Greenwood Perch"/>
    <s v="none"/>
    <n v="27327008"/>
    <s v="Solomon"/>
    <d v="2015-02-06T00:00:00"/>
    <s v="Seattle"/>
    <s v=" Washington"/>
    <s v=" United States"/>
    <m/>
    <b v="0"/>
    <s v="Greenwood"/>
    <n v="1"/>
    <n v="1"/>
    <b v="1"/>
    <b v="0"/>
    <s v="Phinney Avenue North"/>
    <s v="Other neighborhoods"/>
    <s v="Seattle"/>
    <s v=" Washington"/>
    <x v="5"/>
    <s v="Seattle"/>
    <s v="Seattle, WA"/>
    <s v="US"/>
    <s v="United States"/>
    <n v="47.692393913448399"/>
    <n v="-122.35325289784799"/>
    <b v="1"/>
    <x v="0"/>
    <x v="1"/>
    <n v="2"/>
    <x v="0"/>
    <x v="0"/>
    <x v="0"/>
    <x v="0"/>
    <m/>
    <x v="47"/>
    <n v="200"/>
    <n v="600"/>
    <m/>
    <m/>
    <n v="1"/>
    <n v="0"/>
    <n v="1"/>
    <n v="1125"/>
    <s v="44 weeks ago"/>
    <b v="1"/>
    <n v="0"/>
    <n v="1"/>
    <n v="31"/>
    <n v="306"/>
    <d v="2016-01-04T00:00:00"/>
    <n v="1"/>
    <d v="2015-02-11T00:00:00"/>
    <d v="2015-02-11T00:00:00"/>
    <n v="100"/>
    <m/>
    <m/>
    <m/>
    <m/>
    <m/>
    <m/>
    <b v="0"/>
    <s v="WASHINGTON"/>
    <b v="0"/>
    <s v="flexible"/>
    <b v="0"/>
    <b v="0"/>
    <n v="1"/>
    <n v="0.09"/>
    <x v="4"/>
    <x v="6"/>
    <x v="8"/>
    <x v="14"/>
    <x v="13"/>
    <x v="15"/>
    <x v="4"/>
    <x v="4"/>
    <m/>
    <m/>
    <m/>
    <m/>
    <m/>
    <m/>
    <m/>
    <m/>
    <m/>
    <m/>
    <m/>
    <m/>
    <m/>
    <m/>
    <m/>
    <m/>
    <m/>
    <m/>
    <m/>
    <m/>
    <m/>
    <m/>
  </r>
  <r>
    <x v="1977"/>
    <n v="20160104002432"/>
    <d v="2016-01-04T00:00:00"/>
    <s v="Restful stop in Seattle!"/>
    <s v="none"/>
    <n v="42627942"/>
    <s v="Hannah"/>
    <d v="2015-08-26T00:00:00"/>
    <s v="Seattle"/>
    <s v=" Washington"/>
    <s v=" United States"/>
    <n v="10"/>
    <b v="0"/>
    <s v="Greenwood"/>
    <n v="3"/>
    <n v="3"/>
    <b v="1"/>
    <b v="0"/>
    <s v="North 102nd Street"/>
    <s v="Other neighborhoods"/>
    <s v="Seattle"/>
    <s v=" Washington"/>
    <x v="25"/>
    <s v="Seattle"/>
    <s v="Seattle, WA"/>
    <s v="US"/>
    <s v="United States"/>
    <n v="47.703918837951498"/>
    <n v="-122.354429099017"/>
    <b v="1"/>
    <x v="1"/>
    <x v="1"/>
    <n v="1"/>
    <x v="0"/>
    <x v="0"/>
    <x v="0"/>
    <x v="0"/>
    <m/>
    <x v="183"/>
    <n v="250"/>
    <n v="825"/>
    <n v="300"/>
    <n v="50"/>
    <n v="1"/>
    <n v="0"/>
    <n v="1"/>
    <n v="1125"/>
    <s v="0 weeks ago"/>
    <b v="1"/>
    <n v="23"/>
    <n v="53"/>
    <n v="83"/>
    <n v="358"/>
    <d v="2016-01-04T00:00:00"/>
    <n v="0"/>
    <m/>
    <m/>
    <m/>
    <m/>
    <m/>
    <m/>
    <m/>
    <m/>
    <m/>
    <b v="0"/>
    <s v="WASHINGTON"/>
    <b v="1"/>
    <s v="strict"/>
    <b v="0"/>
    <b v="0"/>
    <n v="3"/>
    <m/>
    <x v="4"/>
    <x v="6"/>
    <x v="8"/>
    <x v="14"/>
    <x v="13"/>
    <x v="15"/>
    <x v="4"/>
    <x v="4"/>
    <m/>
    <m/>
    <m/>
    <m/>
    <m/>
    <m/>
    <m/>
    <m/>
    <m/>
    <m/>
    <m/>
    <m/>
    <m/>
    <m/>
    <m/>
    <m/>
    <m/>
    <m/>
    <m/>
    <m/>
    <m/>
    <m/>
  </r>
  <r>
    <x v="1978"/>
    <n v="20160104002432"/>
    <d v="2016-01-04T00:00:00"/>
    <s v="bright quiet room close to downtown"/>
    <s v="none"/>
    <n v="52990042"/>
    <s v="Richard"/>
    <d v="2016-01-01T00:00:00"/>
    <m/>
    <m/>
    <s v=" United States"/>
    <m/>
    <b v="0"/>
    <m/>
    <n v="1"/>
    <n v="1"/>
    <b v="1"/>
    <b v="1"/>
    <s v="North 101st Street"/>
    <s v="Other neighborhoods"/>
    <s v="Seattle"/>
    <s v=" Washington"/>
    <x v="25"/>
    <s v="Seattle"/>
    <s v="Seattle, WA"/>
    <s v="US"/>
    <s v="United States"/>
    <n v="47.701866610589803"/>
    <n v="-122.34523645967001"/>
    <b v="0"/>
    <x v="1"/>
    <x v="1"/>
    <n v="1"/>
    <x v="0"/>
    <x v="0"/>
    <x v="0"/>
    <x v="0"/>
    <m/>
    <x v="235"/>
    <m/>
    <m/>
    <m/>
    <n v="5"/>
    <n v="1"/>
    <n v="0"/>
    <n v="1"/>
    <n v="1125"/>
    <s v="0 weeks ago"/>
    <b v="1"/>
    <n v="14"/>
    <n v="14"/>
    <n v="14"/>
    <n v="14"/>
    <d v="2016-01-04T00:00:00"/>
    <n v="0"/>
    <m/>
    <m/>
    <m/>
    <m/>
    <m/>
    <m/>
    <m/>
    <m/>
    <m/>
    <b v="0"/>
    <s v="WASHINGTON"/>
    <b v="0"/>
    <s v="flexible"/>
    <b v="0"/>
    <b v="0"/>
    <n v="1"/>
    <m/>
    <x v="4"/>
    <x v="6"/>
    <x v="8"/>
    <x v="14"/>
    <x v="13"/>
    <x v="15"/>
    <x v="4"/>
    <x v="4"/>
    <m/>
    <m/>
    <m/>
    <m/>
    <m/>
    <m/>
    <m/>
    <m/>
    <m/>
    <m/>
    <m/>
    <m/>
    <m/>
    <m/>
    <m/>
    <m/>
    <m/>
    <m/>
    <m/>
    <m/>
    <m/>
    <m/>
  </r>
  <r>
    <x v="1979"/>
    <n v="20160104002432"/>
    <d v="2016-01-04T00:00:00"/>
    <s v="Tent Crash Pad"/>
    <s v="none"/>
    <n v="6374498"/>
    <s v="Bob"/>
    <d v="2013-05-13T00:00:00"/>
    <s v="Seattle"/>
    <s v=" Washington"/>
    <s v=" United States"/>
    <n v="10"/>
    <b v="0"/>
    <s v="Greenwood"/>
    <n v="2"/>
    <n v="2"/>
    <b v="1"/>
    <b v="1"/>
    <s v="Northwest 89th Street"/>
    <s v="Other neighborhoods"/>
    <s v="Seattle"/>
    <s v=" Washington"/>
    <x v="3"/>
    <s v="Seattle"/>
    <s v="Seattle, WA"/>
    <s v="US"/>
    <s v="United States"/>
    <n v="47.693145745394403"/>
    <n v="-122.362258829287"/>
    <b v="1"/>
    <x v="15"/>
    <x v="2"/>
    <n v="2"/>
    <x v="0"/>
    <x v="0"/>
    <x v="2"/>
    <x v="0"/>
    <m/>
    <x v="46"/>
    <m/>
    <m/>
    <m/>
    <m/>
    <n v="1"/>
    <n v="10"/>
    <n v="1"/>
    <n v="1125"/>
    <s v="12 weeks ago"/>
    <b v="1"/>
    <n v="0"/>
    <n v="0"/>
    <n v="0"/>
    <n v="163"/>
    <d v="2016-01-04T00:00:00"/>
    <n v="4"/>
    <d v="2015-07-19T00:00:00"/>
    <d v="2015-08-09T00:00:00"/>
    <n v="90"/>
    <n v="10"/>
    <n v="10"/>
    <n v="10"/>
    <n v="10"/>
    <n v="9"/>
    <n v="10"/>
    <b v="0"/>
    <s v="WASHINGTON"/>
    <b v="0"/>
    <s v="moderate"/>
    <b v="0"/>
    <b v="0"/>
    <n v="2"/>
    <n v="0.71"/>
    <x v="4"/>
    <x v="6"/>
    <x v="8"/>
    <x v="14"/>
    <x v="13"/>
    <x v="15"/>
    <x v="4"/>
    <x v="4"/>
    <m/>
    <m/>
    <m/>
    <m/>
    <m/>
    <m/>
    <m/>
    <m/>
    <m/>
    <m/>
    <m/>
    <m/>
    <m/>
    <m/>
    <m/>
    <m/>
    <m/>
    <m/>
    <m/>
    <m/>
    <m/>
    <m/>
  </r>
  <r>
    <x v="1980"/>
    <n v="20160104002432"/>
    <d v="2016-01-04T00:00:00"/>
    <s v="Sunny Private Room by Carkeek Park"/>
    <s v="none"/>
    <n v="10014839"/>
    <s v="Timothy"/>
    <d v="2013-11-14T00:00:00"/>
    <m/>
    <m/>
    <s v=" United States"/>
    <n v="10"/>
    <b v="0"/>
    <s v="Greenwood"/>
    <n v="1"/>
    <n v="1"/>
    <b v="1"/>
    <b v="0"/>
    <s v="4th Avenue Northwest"/>
    <s v="Other neighborhoods"/>
    <s v="Seattle"/>
    <s v=" Washington"/>
    <x v="22"/>
    <s v="Seattle"/>
    <s v="Seattle, WA"/>
    <s v="US"/>
    <s v="United States"/>
    <n v="47.7032990118852"/>
    <n v="-122.360732415263"/>
    <b v="1"/>
    <x v="1"/>
    <x v="1"/>
    <n v="2"/>
    <x v="2"/>
    <x v="0"/>
    <x v="0"/>
    <x v="1"/>
    <m/>
    <x v="67"/>
    <n v="250"/>
    <n v="800"/>
    <n v="400"/>
    <n v="30"/>
    <n v="1"/>
    <n v="10"/>
    <n v="2"/>
    <n v="1125"/>
    <s v="8 weeks ago"/>
    <b v="1"/>
    <n v="0"/>
    <n v="0"/>
    <n v="0"/>
    <n v="270"/>
    <d v="2016-01-04T00:00:00"/>
    <n v="3"/>
    <d v="2014-06-22T00:00:00"/>
    <d v="2015-10-04T00:00:00"/>
    <n v="80"/>
    <n v="10"/>
    <n v="8"/>
    <n v="8"/>
    <n v="7"/>
    <n v="10"/>
    <n v="9"/>
    <b v="0"/>
    <s v="WASHINGTON"/>
    <b v="0"/>
    <s v="moderate"/>
    <b v="0"/>
    <b v="0"/>
    <n v="1"/>
    <n v="0.16"/>
    <x v="4"/>
    <x v="6"/>
    <x v="8"/>
    <x v="14"/>
    <x v="13"/>
    <x v="15"/>
    <x v="4"/>
    <x v="4"/>
    <m/>
    <m/>
    <m/>
    <m/>
    <m/>
    <m/>
    <m/>
    <m/>
    <m/>
    <m/>
    <m/>
    <m/>
    <m/>
    <m/>
    <m/>
    <m/>
    <m/>
    <m/>
    <m/>
    <m/>
    <m/>
    <m/>
  </r>
  <r>
    <x v="1981"/>
    <n v="20160104002432"/>
    <d v="2016-01-04T00:00:00"/>
    <s v="North Seattle Home"/>
    <s v="none"/>
    <n v="7271601"/>
    <s v="Tahoma"/>
    <d v="2013-07-03T00:00:00"/>
    <s v="Seattle"/>
    <s v=" Washington"/>
    <s v=" United States"/>
    <n v="10"/>
    <b v="0"/>
    <s v="Bitter Lake"/>
    <n v="2"/>
    <n v="2"/>
    <b v="1"/>
    <b v="0"/>
    <s v="North 103rd Street"/>
    <s v="Other neighborhoods"/>
    <s v="Seattle"/>
    <s v=" Washington"/>
    <x v="25"/>
    <s v="Seattle"/>
    <s v="Seattle, WA"/>
    <s v="US"/>
    <s v="United States"/>
    <n v="47.704281863582402"/>
    <n v="-122.346218097787"/>
    <b v="1"/>
    <x v="1"/>
    <x v="0"/>
    <n v="6"/>
    <x v="4"/>
    <x v="4"/>
    <x v="3"/>
    <x v="0"/>
    <m/>
    <x v="49"/>
    <n v="800"/>
    <n v="3000"/>
    <m/>
    <n v="35"/>
    <n v="2"/>
    <n v="8"/>
    <n v="1"/>
    <n v="1125"/>
    <s v="16 weeks ago"/>
    <b v="1"/>
    <n v="0"/>
    <n v="0"/>
    <n v="0"/>
    <n v="194"/>
    <d v="2016-01-04T00:00:00"/>
    <n v="12"/>
    <d v="2015-04-18T00:00:00"/>
    <d v="2015-08-28T00:00:00"/>
    <n v="80"/>
    <n v="9"/>
    <n v="8"/>
    <n v="9"/>
    <n v="9"/>
    <n v="8"/>
    <n v="9"/>
    <b v="0"/>
    <s v="WASHINGTON"/>
    <b v="0"/>
    <s v="strict"/>
    <b v="0"/>
    <b v="0"/>
    <n v="2"/>
    <n v="1.37"/>
    <x v="4"/>
    <x v="6"/>
    <x v="8"/>
    <x v="14"/>
    <x v="13"/>
    <x v="15"/>
    <x v="4"/>
    <x v="4"/>
    <m/>
    <m/>
    <m/>
    <m/>
    <m/>
    <m/>
    <m/>
    <m/>
    <m/>
    <m/>
    <m/>
    <m/>
    <m/>
    <m/>
    <m/>
    <m/>
    <m/>
    <m/>
    <m/>
    <m/>
    <m/>
    <m/>
  </r>
  <r>
    <x v="1982"/>
    <n v="20160104002432"/>
    <d v="2016-01-04T00:00:00"/>
    <s v="Sunny Greenlake home with a view"/>
    <s v="none"/>
    <n v="5525120"/>
    <s v="Esther"/>
    <d v="2013-03-19T00:00:00"/>
    <s v="Seattle"/>
    <s v=" Washington"/>
    <s v=" United States"/>
    <m/>
    <b v="0"/>
    <s v="Greenwood"/>
    <n v="1"/>
    <n v="1"/>
    <b v="1"/>
    <b v="0"/>
    <s v="North 77th Street"/>
    <s v="Other neighborhoods"/>
    <s v="Seattle"/>
    <s v=" Washington"/>
    <x v="5"/>
    <s v="Seattle"/>
    <s v="Seattle, WA"/>
    <s v="US"/>
    <s v="United States"/>
    <n v="47.686383968731803"/>
    <n v="-122.345106229013"/>
    <b v="1"/>
    <x v="1"/>
    <x v="0"/>
    <n v="5"/>
    <x v="2"/>
    <x v="4"/>
    <x v="2"/>
    <x v="0"/>
    <m/>
    <x v="23"/>
    <n v="1200"/>
    <m/>
    <n v="250"/>
    <n v="80"/>
    <n v="1"/>
    <n v="0"/>
    <n v="2"/>
    <n v="20"/>
    <s v="16 weeks ago"/>
    <b v="1"/>
    <n v="0"/>
    <n v="0"/>
    <n v="2"/>
    <n v="277"/>
    <d v="2016-01-04T00:00:00"/>
    <n v="5"/>
    <d v="2014-06-20T00:00:00"/>
    <d v="2015-04-13T00:00:00"/>
    <n v="100"/>
    <n v="10"/>
    <n v="10"/>
    <n v="10"/>
    <n v="10"/>
    <n v="9"/>
    <n v="10"/>
    <b v="0"/>
    <s v="WASHINGTON"/>
    <b v="0"/>
    <s v="moderate"/>
    <b v="0"/>
    <b v="0"/>
    <n v="1"/>
    <n v="0.27"/>
    <x v="4"/>
    <x v="6"/>
    <x v="8"/>
    <x v="14"/>
    <x v="13"/>
    <x v="15"/>
    <x v="4"/>
    <x v="4"/>
    <m/>
    <m/>
    <m/>
    <m/>
    <m/>
    <m/>
    <m/>
    <m/>
    <m/>
    <m/>
    <m/>
    <m/>
    <m/>
    <m/>
    <m/>
    <m/>
    <m/>
    <m/>
    <m/>
    <m/>
    <m/>
    <m/>
  </r>
  <r>
    <x v="1983"/>
    <n v="20160104002432"/>
    <d v="2016-01-04T00:00:00"/>
    <s v="Urban homestead room for 1 or 2"/>
    <s v="none"/>
    <n v="20321164"/>
    <s v="Noel"/>
    <d v="2014-08-20T00:00:00"/>
    <s v="Seattle"/>
    <s v=" Washington"/>
    <s v=" United States"/>
    <n v="10"/>
    <b v="1"/>
    <s v="Greenwood"/>
    <n v="3"/>
    <n v="3"/>
    <b v="1"/>
    <b v="1"/>
    <s v="2nd Avenue Northwest"/>
    <s v="Other neighborhoods"/>
    <s v="Seattle"/>
    <s v=" Washington"/>
    <x v="3"/>
    <s v="Seattle"/>
    <s v="Seattle, WA"/>
    <s v="US"/>
    <s v="United States"/>
    <n v="47.694001986983302"/>
    <n v="-122.3599531877"/>
    <b v="1"/>
    <x v="1"/>
    <x v="1"/>
    <n v="2"/>
    <x v="0"/>
    <x v="0"/>
    <x v="2"/>
    <x v="0"/>
    <m/>
    <x v="105"/>
    <n v="161"/>
    <n v="600"/>
    <n v="100"/>
    <n v="25"/>
    <n v="0"/>
    <n v="0"/>
    <n v="1"/>
    <n v="30"/>
    <s v="0 weeks ago"/>
    <b v="1"/>
    <n v="0"/>
    <n v="0"/>
    <n v="0"/>
    <n v="242"/>
    <d v="2016-01-04T00:00:00"/>
    <n v="16"/>
    <d v="2015-03-24T00:00:00"/>
    <d v="2015-11-29T00:00:00"/>
    <n v="95"/>
    <n v="9"/>
    <n v="9"/>
    <n v="10"/>
    <n v="10"/>
    <n v="9"/>
    <n v="10"/>
    <b v="0"/>
    <s v="WASHINGTON"/>
    <b v="0"/>
    <s v="flexible"/>
    <b v="0"/>
    <b v="0"/>
    <n v="3"/>
    <n v="1.67"/>
    <x v="4"/>
    <x v="6"/>
    <x v="8"/>
    <x v="14"/>
    <x v="13"/>
    <x v="15"/>
    <x v="4"/>
    <x v="4"/>
    <m/>
    <m/>
    <m/>
    <m/>
    <m/>
    <m/>
    <m/>
    <m/>
    <m/>
    <m/>
    <m/>
    <m/>
    <m/>
    <m/>
    <m/>
    <m/>
    <m/>
    <m/>
    <m/>
    <m/>
    <m/>
    <m/>
  </r>
  <r>
    <x v="1984"/>
    <n v="20160104002432"/>
    <d v="2016-01-04T00:00:00"/>
    <s v="Modern Townhome w/ Gourmet Kitchen"/>
    <s v="none"/>
    <n v="2897522"/>
    <s v="Jessica"/>
    <d v="2012-07-10T00:00:00"/>
    <s v="Seattle"/>
    <s v=" Washington"/>
    <s v=" United States"/>
    <m/>
    <b v="0"/>
    <s v="Greenwood"/>
    <n v="1"/>
    <n v="1"/>
    <b v="1"/>
    <b v="1"/>
    <s v="North 94th Street"/>
    <s v="Other neighborhoods"/>
    <s v="Seattle"/>
    <s v=" Washington"/>
    <x v="5"/>
    <s v="Seattle"/>
    <s v="Seattle, WA"/>
    <s v="US"/>
    <s v="United States"/>
    <n v="47.695106326036701"/>
    <n v="-122.34961633790201"/>
    <b v="1"/>
    <x v="1"/>
    <x v="0"/>
    <n v="4"/>
    <x v="4"/>
    <x v="4"/>
    <x v="2"/>
    <x v="0"/>
    <m/>
    <x v="52"/>
    <m/>
    <m/>
    <n v="100"/>
    <n v="100"/>
    <n v="1"/>
    <n v="0"/>
    <n v="2"/>
    <n v="1125"/>
    <s v="1 weeks ago"/>
    <b v="1"/>
    <n v="0"/>
    <n v="0"/>
    <n v="5"/>
    <n v="197"/>
    <d v="2016-01-04T00:00:00"/>
    <n v="0"/>
    <m/>
    <m/>
    <m/>
    <m/>
    <m/>
    <m/>
    <m/>
    <m/>
    <m/>
    <b v="0"/>
    <s v="WASHINGTON"/>
    <b v="0"/>
    <s v="strict"/>
    <b v="0"/>
    <b v="0"/>
    <n v="1"/>
    <m/>
    <x v="4"/>
    <x v="6"/>
    <x v="8"/>
    <x v="14"/>
    <x v="13"/>
    <x v="15"/>
    <x v="4"/>
    <x v="4"/>
    <m/>
    <m/>
    <m/>
    <m/>
    <m/>
    <m/>
    <m/>
    <m/>
    <m/>
    <m/>
    <m/>
    <m/>
    <m/>
    <m/>
    <m/>
    <m/>
    <m/>
    <m/>
    <m/>
    <m/>
    <m/>
    <m/>
  </r>
  <r>
    <x v="1985"/>
    <n v="20160104002432"/>
    <d v="2016-01-04T00:00:00"/>
    <s v="Delightful Updated Craftsman"/>
    <s v="none"/>
    <n v="18683496"/>
    <s v="Hannah"/>
    <d v="2014-07-22T00:00:00"/>
    <s v="Seattle"/>
    <s v=" Washington"/>
    <s v=" United States"/>
    <n v="10"/>
    <b v="0"/>
    <m/>
    <n v="1"/>
    <n v="1"/>
    <b v="1"/>
    <b v="1"/>
    <s v="North 77th Street"/>
    <s v="Other neighborhoods"/>
    <s v="Seattle"/>
    <s v=" Washington"/>
    <x v="5"/>
    <s v="Seattle"/>
    <s v="Seattle, WA"/>
    <s v="US"/>
    <s v="United States"/>
    <n v="47.683965026766103"/>
    <n v="-122.357925290731"/>
    <b v="1"/>
    <x v="1"/>
    <x v="0"/>
    <n v="6"/>
    <x v="3"/>
    <x v="3"/>
    <x v="3"/>
    <x v="0"/>
    <m/>
    <x v="185"/>
    <m/>
    <m/>
    <n v="100"/>
    <n v="100"/>
    <n v="4"/>
    <n v="0"/>
    <n v="1"/>
    <n v="1125"/>
    <s v="0 weeks ago"/>
    <b v="1"/>
    <n v="0"/>
    <n v="6"/>
    <n v="6"/>
    <n v="103"/>
    <d v="2016-01-04T00:00:00"/>
    <n v="5"/>
    <d v="2015-07-26T00:00:00"/>
    <d v="2015-11-29T00:00:00"/>
    <n v="100"/>
    <n v="10"/>
    <n v="10"/>
    <n v="10"/>
    <n v="10"/>
    <n v="10"/>
    <n v="10"/>
    <b v="0"/>
    <s v="WASHINGTON"/>
    <b v="0"/>
    <s v="strict"/>
    <b v="0"/>
    <b v="0"/>
    <n v="1"/>
    <n v="0.92"/>
    <x v="4"/>
    <x v="6"/>
    <x v="8"/>
    <x v="14"/>
    <x v="13"/>
    <x v="15"/>
    <x v="4"/>
    <x v="4"/>
    <m/>
    <m/>
    <m/>
    <m/>
    <m/>
    <m/>
    <m/>
    <m/>
    <m/>
    <m/>
    <m/>
    <m/>
    <m/>
    <m/>
    <m/>
    <m/>
    <m/>
    <m/>
    <m/>
    <m/>
    <m/>
    <m/>
  </r>
  <r>
    <x v="1986"/>
    <n v="20160104002432"/>
    <d v="2016-01-04T00:00:00"/>
    <s v="Home within a Home"/>
    <s v="none"/>
    <n v="41846073"/>
    <s v="Pamela"/>
    <d v="2015-08-18T00:00:00"/>
    <m/>
    <m/>
    <s v=" United States"/>
    <n v="10"/>
    <b v="0"/>
    <s v="Greenwood"/>
    <n v="1"/>
    <n v="1"/>
    <b v="1"/>
    <b v="0"/>
    <s v="Linden Avenue North"/>
    <s v="Other neighborhoods"/>
    <s v="Seattle"/>
    <s v=" Washington"/>
    <x v="5"/>
    <s v="Seattle"/>
    <s v="Seattle, WA"/>
    <s v="US"/>
    <s v="United States"/>
    <n v="47.6987440028945"/>
    <n v="-122.348346918123"/>
    <b v="1"/>
    <x v="1"/>
    <x v="1"/>
    <n v="5"/>
    <x v="0"/>
    <x v="0"/>
    <x v="2"/>
    <x v="0"/>
    <m/>
    <x v="10"/>
    <n v="600"/>
    <n v="1800"/>
    <m/>
    <n v="40"/>
    <n v="1"/>
    <n v="0"/>
    <n v="2"/>
    <n v="1125"/>
    <s v="3 weeks ago"/>
    <b v="1"/>
    <n v="30"/>
    <n v="60"/>
    <n v="90"/>
    <n v="365"/>
    <d v="2016-01-04T00:00:00"/>
    <n v="3"/>
    <d v="2015-09-07T00:00:00"/>
    <d v="2015-09-29T00:00:00"/>
    <n v="100"/>
    <n v="10"/>
    <n v="10"/>
    <n v="9"/>
    <n v="10"/>
    <n v="9"/>
    <n v="10"/>
    <b v="0"/>
    <s v="WASHINGTON"/>
    <b v="1"/>
    <s v="flexible"/>
    <b v="0"/>
    <b v="0"/>
    <n v="1"/>
    <n v="0.75"/>
    <x v="4"/>
    <x v="6"/>
    <x v="8"/>
    <x v="14"/>
    <x v="13"/>
    <x v="15"/>
    <x v="4"/>
    <x v="4"/>
    <m/>
    <m/>
    <m/>
    <m/>
    <m/>
    <m/>
    <m/>
    <m/>
    <m/>
    <m/>
    <m/>
    <m/>
    <m/>
    <m/>
    <m/>
    <m/>
    <m/>
    <m/>
    <m/>
    <m/>
    <m/>
    <m/>
  </r>
  <r>
    <x v="1987"/>
    <n v="20160104002432"/>
    <d v="2016-01-04T00:00:00"/>
    <s v="Fun Loft Style Home"/>
    <s v="none"/>
    <n v="1890330"/>
    <s v="Kristjan"/>
    <d v="2012-03-09T00:00:00"/>
    <s v="Seattle"/>
    <s v=" Washington"/>
    <s v=" United States"/>
    <n v="10"/>
    <b v="0"/>
    <s v="Greenwood"/>
    <n v="1"/>
    <n v="1"/>
    <b v="1"/>
    <b v="1"/>
    <s v="3rd Avenue Northwest"/>
    <s v="Other neighborhoods"/>
    <s v="Seattle"/>
    <s v=" Washington"/>
    <x v="3"/>
    <s v="Seattle"/>
    <s v="Seattle, WA"/>
    <s v="US"/>
    <s v="United States"/>
    <n v="47.691250462216999"/>
    <n v="-122.36117756769001"/>
    <b v="1"/>
    <x v="1"/>
    <x v="0"/>
    <n v="4"/>
    <x v="4"/>
    <x v="4"/>
    <x v="2"/>
    <x v="0"/>
    <m/>
    <x v="23"/>
    <m/>
    <m/>
    <m/>
    <n v="100"/>
    <n v="1"/>
    <n v="0"/>
    <n v="4"/>
    <n v="1125"/>
    <s v="20 weeks ago"/>
    <b v="1"/>
    <n v="0"/>
    <n v="0"/>
    <n v="0"/>
    <n v="211"/>
    <d v="2016-01-04T00:00:00"/>
    <n v="4"/>
    <d v="2015-06-19T00:00:00"/>
    <d v="2015-06-28T00:00:00"/>
    <n v="100"/>
    <n v="10"/>
    <n v="10"/>
    <n v="10"/>
    <n v="10"/>
    <n v="10"/>
    <n v="10"/>
    <b v="0"/>
    <s v="WASHINGTON"/>
    <b v="0"/>
    <s v="moderate"/>
    <b v="0"/>
    <b v="0"/>
    <n v="1"/>
    <n v="0.6"/>
    <x v="4"/>
    <x v="6"/>
    <x v="8"/>
    <x v="14"/>
    <x v="13"/>
    <x v="15"/>
    <x v="4"/>
    <x v="4"/>
    <m/>
    <m/>
    <m/>
    <m/>
    <m/>
    <m/>
    <m/>
    <m/>
    <m/>
    <m/>
    <m/>
    <m/>
    <m/>
    <m/>
    <m/>
    <m/>
    <m/>
    <m/>
    <m/>
    <m/>
    <m/>
    <m/>
  </r>
  <r>
    <x v="1988"/>
    <n v="20160104002432"/>
    <d v="2016-01-04T00:00:00"/>
    <s v="4th Floor apartment in N. Seattle"/>
    <s v="none"/>
    <n v="1744440"/>
    <s v="Kathryn"/>
    <d v="2015-07-09T00:00:00"/>
    <m/>
    <m/>
    <s v=" United States"/>
    <m/>
    <b v="0"/>
    <s v="Greenwood"/>
    <n v="1"/>
    <n v="1"/>
    <b v="1"/>
    <b v="0"/>
    <s v="Greenwood Avenue North"/>
    <s v="Other neighborhoods"/>
    <s v="Seattle"/>
    <s v=" Washington"/>
    <x v="5"/>
    <s v="Seattle"/>
    <s v="Seattle, WA"/>
    <s v="US"/>
    <s v="United States"/>
    <n v="47.691076905118003"/>
    <n v="-122.356447915431"/>
    <b v="1"/>
    <x v="0"/>
    <x v="0"/>
    <n v="4"/>
    <x v="0"/>
    <x v="0"/>
    <x v="0"/>
    <x v="0"/>
    <m/>
    <x v="27"/>
    <m/>
    <m/>
    <n v="150"/>
    <n v="35"/>
    <n v="2"/>
    <n v="15"/>
    <n v="2"/>
    <n v="10"/>
    <s v="8 weeks ago"/>
    <b v="1"/>
    <n v="0"/>
    <n v="0"/>
    <n v="0"/>
    <n v="0"/>
    <d v="2016-01-04T00:00:00"/>
    <n v="0"/>
    <m/>
    <m/>
    <m/>
    <m/>
    <m/>
    <m/>
    <m/>
    <m/>
    <m/>
    <b v="0"/>
    <s v="WASHINGTON"/>
    <b v="0"/>
    <s v="moderate"/>
    <b v="0"/>
    <b v="0"/>
    <n v="1"/>
    <m/>
    <x v="4"/>
    <x v="6"/>
    <x v="8"/>
    <x v="14"/>
    <x v="13"/>
    <x v="15"/>
    <x v="4"/>
    <x v="4"/>
    <m/>
    <m/>
    <m/>
    <m/>
    <m/>
    <m/>
    <m/>
    <m/>
    <m/>
    <m/>
    <m/>
    <m/>
    <m/>
    <m/>
    <m/>
    <m/>
    <m/>
    <m/>
    <m/>
    <m/>
    <m/>
    <m/>
  </r>
  <r>
    <x v="1989"/>
    <n v="20160104002432"/>
    <d v="2016-01-04T00:00:00"/>
    <s v="Modern, Green, Sleek and Thoughtful"/>
    <s v="none"/>
    <n v="7488822"/>
    <s v="Bernard"/>
    <d v="2013-07-15T00:00:00"/>
    <s v="Seattle"/>
    <s v=" Washington"/>
    <s v=" United States"/>
    <n v="10"/>
    <b v="1"/>
    <s v="Greenwood"/>
    <n v="1"/>
    <n v="1"/>
    <b v="1"/>
    <b v="1"/>
    <s v="Northwest 89th Street"/>
    <s v="Other neighborhoods"/>
    <s v="Seattle"/>
    <s v=" Washington"/>
    <x v="3"/>
    <s v="Seattle"/>
    <s v="Seattle, WA"/>
    <s v="US"/>
    <s v="United States"/>
    <n v="47.692511637165701"/>
    <n v="-122.3646622764"/>
    <b v="1"/>
    <x v="0"/>
    <x v="0"/>
    <n v="3"/>
    <x v="0"/>
    <x v="0"/>
    <x v="2"/>
    <x v="0"/>
    <m/>
    <x v="5"/>
    <n v="893"/>
    <n v="3160"/>
    <n v="200"/>
    <n v="50"/>
    <n v="3"/>
    <n v="50"/>
    <n v="1"/>
    <n v="30"/>
    <s v="0 weeks ago"/>
    <b v="1"/>
    <n v="22"/>
    <n v="52"/>
    <n v="81"/>
    <n v="81"/>
    <d v="2016-01-04T00:00:00"/>
    <n v="21"/>
    <d v="2015-05-15T00:00:00"/>
    <d v="2015-12-22T00:00:00"/>
    <n v="97"/>
    <n v="10"/>
    <n v="10"/>
    <n v="10"/>
    <n v="10"/>
    <n v="9"/>
    <n v="9"/>
    <b v="0"/>
    <s v="WASHINGTON"/>
    <b v="0"/>
    <s v="strict"/>
    <b v="0"/>
    <b v="0"/>
    <n v="1"/>
    <n v="2.68"/>
    <x v="4"/>
    <x v="6"/>
    <x v="8"/>
    <x v="14"/>
    <x v="13"/>
    <x v="15"/>
    <x v="4"/>
    <x v="4"/>
    <m/>
    <m/>
    <m/>
    <m/>
    <m/>
    <m/>
    <m/>
    <m/>
    <m/>
    <m/>
    <m/>
    <m/>
    <m/>
    <m/>
    <m/>
    <m/>
    <m/>
    <m/>
    <m/>
    <m/>
    <m/>
    <m/>
  </r>
  <r>
    <x v="1990"/>
    <n v="20160104002432"/>
    <d v="2016-01-04T00:00:00"/>
    <s v="Cozy room convenient location"/>
    <s v="none"/>
    <n v="11948115"/>
    <s v="Kim"/>
    <d v="2014-02-04T00:00:00"/>
    <s v="Seattle"/>
    <s v=" Washington"/>
    <s v=" United States"/>
    <m/>
    <b v="0"/>
    <s v="Greenwood"/>
    <n v="1"/>
    <n v="1"/>
    <b v="1"/>
    <b v="0"/>
    <s v="Dayton Avenue North"/>
    <s v="Other neighborhoods"/>
    <s v="Seattle"/>
    <s v=" Washington"/>
    <x v="5"/>
    <s v="Seattle"/>
    <s v="Seattle, WA"/>
    <s v="US"/>
    <s v="United States"/>
    <n v="47.688059798101101"/>
    <n v="-122.35201683202899"/>
    <b v="1"/>
    <x v="1"/>
    <x v="1"/>
    <n v="2"/>
    <x v="0"/>
    <x v="0"/>
    <x v="0"/>
    <x v="1"/>
    <m/>
    <x v="105"/>
    <n v="250"/>
    <n v="882"/>
    <m/>
    <m/>
    <n v="1"/>
    <n v="0"/>
    <n v="1"/>
    <n v="1125"/>
    <s v="0 weeks ago"/>
    <b v="1"/>
    <n v="30"/>
    <n v="60"/>
    <n v="90"/>
    <n v="365"/>
    <d v="2016-01-04T00:00:00"/>
    <n v="0"/>
    <m/>
    <m/>
    <m/>
    <m/>
    <m/>
    <m/>
    <m/>
    <m/>
    <m/>
    <b v="0"/>
    <s v="WASHINGTON"/>
    <b v="0"/>
    <s v="flexible"/>
    <b v="0"/>
    <b v="0"/>
    <n v="1"/>
    <m/>
    <x v="4"/>
    <x v="6"/>
    <x v="8"/>
    <x v="14"/>
    <x v="13"/>
    <x v="15"/>
    <x v="4"/>
    <x v="4"/>
    <m/>
    <m/>
    <m/>
    <m/>
    <m/>
    <m/>
    <m/>
    <m/>
    <m/>
    <m/>
    <m/>
    <m/>
    <m/>
    <m/>
    <m/>
    <m/>
    <m/>
    <m/>
    <m/>
    <m/>
    <m/>
    <m/>
  </r>
  <r>
    <x v="1991"/>
    <n v="20160104002432"/>
    <d v="2016-01-04T00:00:00"/>
    <s v="Private Suite w/ Separate Entrance"/>
    <s v="none"/>
    <n v="15565015"/>
    <s v="Jenna  &amp; Dolphy"/>
    <d v="2014-05-15T00:00:00"/>
    <s v="Seattle"/>
    <s v=" Washington"/>
    <s v=" United States"/>
    <n v="10"/>
    <b v="1"/>
    <s v="Greenwood"/>
    <n v="1"/>
    <n v="1"/>
    <b v="1"/>
    <b v="1"/>
    <s v="North 77th Street"/>
    <s v="Other neighborhoods"/>
    <s v="Seattle"/>
    <s v=" Washington"/>
    <x v="5"/>
    <s v="Seattle"/>
    <s v="Seattle, WA"/>
    <s v="US"/>
    <s v="United States"/>
    <n v="47.685547949330598"/>
    <n v="-122.351421351681"/>
    <b v="1"/>
    <x v="1"/>
    <x v="1"/>
    <n v="2"/>
    <x v="0"/>
    <x v="0"/>
    <x v="0"/>
    <x v="0"/>
    <m/>
    <x v="167"/>
    <n v="450"/>
    <n v="1560"/>
    <m/>
    <n v="25"/>
    <n v="1"/>
    <n v="0"/>
    <n v="2"/>
    <n v="1125"/>
    <s v="0 weeks ago"/>
    <b v="1"/>
    <n v="9"/>
    <n v="33"/>
    <n v="62"/>
    <n v="62"/>
    <d v="2016-01-04T00:00:00"/>
    <n v="31"/>
    <d v="2015-06-08T00:00:00"/>
    <d v="2015-12-18T00:00:00"/>
    <n v="94"/>
    <n v="9"/>
    <n v="9"/>
    <n v="10"/>
    <n v="10"/>
    <n v="10"/>
    <n v="9"/>
    <b v="0"/>
    <s v="WASHINGTON"/>
    <b v="1"/>
    <s v="strict"/>
    <b v="0"/>
    <b v="0"/>
    <n v="1"/>
    <n v="4.41"/>
    <x v="4"/>
    <x v="6"/>
    <x v="8"/>
    <x v="14"/>
    <x v="13"/>
    <x v="15"/>
    <x v="4"/>
    <x v="4"/>
    <m/>
    <m/>
    <m/>
    <m/>
    <m/>
    <m/>
    <m/>
    <m/>
    <m/>
    <m/>
    <m/>
    <m/>
    <m/>
    <m/>
    <m/>
    <m/>
    <m/>
    <m/>
    <m/>
    <m/>
    <m/>
    <m/>
  </r>
  <r>
    <x v="1992"/>
    <n v="20160104002432"/>
    <d v="2016-01-04T00:00:00"/>
    <s v="The Tango Room w/ Private Bathroom"/>
    <s v="none"/>
    <n v="3396093"/>
    <s v="Elisa"/>
    <d v="2012-08-28T00:00:00"/>
    <s v="Seattle"/>
    <s v=" Washington"/>
    <s v=" United States"/>
    <n v="10"/>
    <b v="0"/>
    <s v="Greenwood"/>
    <n v="2"/>
    <n v="2"/>
    <b v="1"/>
    <b v="1"/>
    <s v="NW 85th St"/>
    <s v="Other neighborhoods"/>
    <s v="Seattle"/>
    <s v=" Washington"/>
    <x v="3"/>
    <s v="Seattle"/>
    <s v="Seattle, WA"/>
    <s v="US"/>
    <s v="United States"/>
    <n v="47.689420143784403"/>
    <n v="-122.362742348306"/>
    <b v="1"/>
    <x v="1"/>
    <x v="1"/>
    <n v="1"/>
    <x v="0"/>
    <x v="0"/>
    <x v="0"/>
    <x v="0"/>
    <n v="1300"/>
    <x v="44"/>
    <n v="375"/>
    <n v="1175"/>
    <n v="500"/>
    <m/>
    <n v="1"/>
    <n v="0"/>
    <n v="5"/>
    <n v="365"/>
    <s v="2 weeks ago"/>
    <b v="1"/>
    <n v="9"/>
    <n v="39"/>
    <n v="69"/>
    <n v="344"/>
    <d v="2016-01-04T00:00:00"/>
    <n v="2"/>
    <d v="2013-02-08T00:00:00"/>
    <d v="2014-12-01T00:00:00"/>
    <n v="100"/>
    <n v="10"/>
    <n v="10"/>
    <n v="10"/>
    <n v="10"/>
    <n v="10"/>
    <n v="9"/>
    <b v="0"/>
    <s v="WASHINGTON"/>
    <b v="0"/>
    <s v="moderate"/>
    <b v="0"/>
    <b v="0"/>
    <n v="2"/>
    <n v="0.06"/>
    <x v="4"/>
    <x v="6"/>
    <x v="8"/>
    <x v="14"/>
    <x v="13"/>
    <x v="15"/>
    <x v="4"/>
    <x v="4"/>
    <m/>
    <m/>
    <m/>
    <m/>
    <m/>
    <m/>
    <m/>
    <m/>
    <m/>
    <m/>
    <m/>
    <m/>
    <m/>
    <m/>
    <m/>
    <m/>
    <m/>
    <m/>
    <m/>
    <m/>
    <m/>
    <m/>
  </r>
  <r>
    <x v="1993"/>
    <n v="20160104002432"/>
    <d v="2016-01-04T00:00:00"/>
    <s v="1br 1ba in a new Townhome room #2"/>
    <s v="none"/>
    <n v="20731"/>
    <s v="Tik"/>
    <d v="2009-06-09T00:00:00"/>
    <s v="Seattle"/>
    <s v=" Washington"/>
    <s v=" United States"/>
    <n v="10"/>
    <b v="0"/>
    <s v="Greenwood"/>
    <n v="2"/>
    <n v="2"/>
    <b v="1"/>
    <b v="1"/>
    <s v="North 97th Street"/>
    <s v="Other neighborhoods"/>
    <s v="Seattle"/>
    <s v=" Washington"/>
    <x v="5"/>
    <s v="Seattle"/>
    <s v="Seattle, WA"/>
    <s v="US"/>
    <s v="United States"/>
    <n v="47.698495644515098"/>
    <n v="-122.346043929"/>
    <b v="1"/>
    <x v="1"/>
    <x v="1"/>
    <n v="2"/>
    <x v="4"/>
    <x v="0"/>
    <x v="0"/>
    <x v="0"/>
    <m/>
    <x v="44"/>
    <n v="375"/>
    <m/>
    <n v="95"/>
    <n v="20"/>
    <n v="1"/>
    <n v="0"/>
    <n v="1"/>
    <n v="1125"/>
    <s v="3 weeks ago"/>
    <b v="1"/>
    <n v="29"/>
    <n v="59"/>
    <n v="89"/>
    <n v="178"/>
    <d v="2016-01-04T00:00:00"/>
    <n v="0"/>
    <m/>
    <m/>
    <m/>
    <m/>
    <m/>
    <m/>
    <m/>
    <m/>
    <m/>
    <b v="0"/>
    <s v="WASHINGTON"/>
    <b v="0"/>
    <s v="moderate"/>
    <b v="0"/>
    <b v="0"/>
    <n v="2"/>
    <m/>
    <x v="4"/>
    <x v="6"/>
    <x v="8"/>
    <x v="14"/>
    <x v="13"/>
    <x v="15"/>
    <x v="4"/>
    <x v="4"/>
    <m/>
    <m/>
    <m/>
    <m/>
    <m/>
    <m/>
    <m/>
    <m/>
    <m/>
    <m/>
    <m/>
    <m/>
    <m/>
    <m/>
    <m/>
    <m/>
    <m/>
    <m/>
    <m/>
    <m/>
    <m/>
    <m/>
  </r>
  <r>
    <x v="1994"/>
    <n v="20160104002432"/>
    <d v="2016-01-04T00:00:00"/>
    <s v="Renovated Charmer Near Green Lake"/>
    <s v="none"/>
    <n v="20266233"/>
    <s v="Kate"/>
    <d v="2014-08-19T00:00:00"/>
    <s v="Seattle"/>
    <s v=" Washington"/>
    <s v=" United States"/>
    <n v="10"/>
    <b v="0"/>
    <s v="Greenwood"/>
    <n v="1"/>
    <n v="1"/>
    <b v="1"/>
    <b v="1"/>
    <s v="North 80th Street"/>
    <s v="Other neighborhoods"/>
    <s v="Seattle"/>
    <s v=" Washington"/>
    <x v="5"/>
    <s v="Seattle"/>
    <s v="Seattle, WA"/>
    <s v="US"/>
    <s v="United States"/>
    <n v="47.686603303303798"/>
    <n v="-122.348541322117"/>
    <b v="1"/>
    <x v="1"/>
    <x v="0"/>
    <n v="6"/>
    <x v="2"/>
    <x v="4"/>
    <x v="2"/>
    <x v="0"/>
    <m/>
    <x v="90"/>
    <m/>
    <m/>
    <m/>
    <n v="60"/>
    <n v="4"/>
    <n v="20"/>
    <n v="2"/>
    <n v="20"/>
    <s v="0 weeks ago"/>
    <b v="1"/>
    <n v="0"/>
    <n v="0"/>
    <n v="0"/>
    <n v="11"/>
    <d v="2016-01-04T00:00:00"/>
    <n v="7"/>
    <d v="2015-07-05T00:00:00"/>
    <d v="2016-01-01T00:00:00"/>
    <n v="100"/>
    <n v="10"/>
    <n v="10"/>
    <n v="10"/>
    <n v="10"/>
    <n v="10"/>
    <n v="10"/>
    <b v="0"/>
    <s v="WASHINGTON"/>
    <b v="0"/>
    <s v="moderate"/>
    <b v="0"/>
    <b v="0"/>
    <n v="1"/>
    <n v="1.1399999999999999"/>
    <x v="4"/>
    <x v="6"/>
    <x v="8"/>
    <x v="14"/>
    <x v="13"/>
    <x v="15"/>
    <x v="4"/>
    <x v="4"/>
    <m/>
    <m/>
    <m/>
    <m/>
    <m/>
    <m/>
    <m/>
    <m/>
    <m/>
    <m/>
    <m/>
    <m/>
    <m/>
    <m/>
    <m/>
    <m/>
    <m/>
    <m/>
    <m/>
    <m/>
    <m/>
    <m/>
  </r>
  <r>
    <x v="1995"/>
    <n v="20160104002432"/>
    <d v="2016-01-04T00:00:00"/>
    <s v="Greenwood Getaway"/>
    <s v="none"/>
    <n v="2511908"/>
    <s v="Abby"/>
    <d v="2012-05-31T00:00:00"/>
    <s v="Seattle"/>
    <s v=" Washington"/>
    <s v=" United States"/>
    <n v="10"/>
    <b v="0"/>
    <s v="Greenwood"/>
    <n v="1"/>
    <n v="1"/>
    <b v="1"/>
    <b v="1"/>
    <s v="Palatine Avenue North"/>
    <s v="Other neighborhoods"/>
    <s v="Seattle"/>
    <s v=" Washington"/>
    <x v="5"/>
    <s v="Seattle"/>
    <s v="Seattle, WA"/>
    <s v="US"/>
    <s v="United States"/>
    <n v="47.694745754089702"/>
    <n v="-122.358074247343"/>
    <b v="1"/>
    <x v="0"/>
    <x v="0"/>
    <n v="4"/>
    <x v="0"/>
    <x v="0"/>
    <x v="0"/>
    <x v="0"/>
    <m/>
    <x v="3"/>
    <m/>
    <m/>
    <m/>
    <m/>
    <n v="1"/>
    <n v="0"/>
    <n v="2"/>
    <n v="1125"/>
    <s v="0 weeks ago"/>
    <b v="1"/>
    <n v="23"/>
    <n v="39"/>
    <n v="55"/>
    <n v="104"/>
    <d v="2016-01-04T00:00:00"/>
    <n v="2"/>
    <d v="2015-12-15T00:00:00"/>
    <d v="2015-12-15T00:00:00"/>
    <n v="100"/>
    <m/>
    <m/>
    <m/>
    <m/>
    <m/>
    <m/>
    <b v="0"/>
    <s v="WASHINGTON"/>
    <b v="0"/>
    <s v="flexible"/>
    <b v="0"/>
    <b v="0"/>
    <n v="1"/>
    <n v="2"/>
    <x v="4"/>
    <x v="6"/>
    <x v="8"/>
    <x v="14"/>
    <x v="13"/>
    <x v="15"/>
    <x v="4"/>
    <x v="4"/>
    <m/>
    <m/>
    <m/>
    <m/>
    <m/>
    <m/>
    <m/>
    <m/>
    <m/>
    <m/>
    <m/>
    <m/>
    <m/>
    <m/>
    <m/>
    <m/>
    <m/>
    <m/>
    <m/>
    <m/>
    <m/>
    <m/>
  </r>
  <r>
    <x v="1996"/>
    <n v="20160104002432"/>
    <d v="2016-01-04T00:00:00"/>
    <s v="A Touch of Europe, I Welcome You!!"/>
    <s v="none"/>
    <n v="2696775"/>
    <s v="Elfriede ( Elfie)"/>
    <d v="2012-06-20T00:00:00"/>
    <s v="Seattle"/>
    <s v=" Washington"/>
    <s v=" United States"/>
    <n v="10"/>
    <b v="1"/>
    <s v="Greenwood"/>
    <n v="1"/>
    <n v="1"/>
    <b v="1"/>
    <b v="1"/>
    <s v="N 94th St"/>
    <s v="Other neighborhoods"/>
    <s v="Seattle"/>
    <s v=" Washington"/>
    <x v="5"/>
    <s v="Seattle"/>
    <s v="Seattle, WA"/>
    <s v="US"/>
    <s v="United States"/>
    <n v="47.697224668846602"/>
    <n v="-122.348761569186"/>
    <b v="1"/>
    <x v="1"/>
    <x v="1"/>
    <n v="2"/>
    <x v="0"/>
    <x v="0"/>
    <x v="0"/>
    <x v="0"/>
    <m/>
    <x v="7"/>
    <n v="410"/>
    <m/>
    <n v="100"/>
    <n v="30"/>
    <n v="2"/>
    <n v="30"/>
    <n v="3"/>
    <n v="1125"/>
    <s v="0 weeks ago"/>
    <b v="1"/>
    <n v="30"/>
    <n v="60"/>
    <n v="90"/>
    <n v="358"/>
    <d v="2016-01-04T00:00:00"/>
    <n v="29"/>
    <d v="2015-03-29T00:00:00"/>
    <d v="2015-10-05T00:00:00"/>
    <n v="99"/>
    <n v="10"/>
    <n v="10"/>
    <n v="10"/>
    <n v="10"/>
    <n v="9"/>
    <n v="10"/>
    <b v="0"/>
    <s v="WASHINGTON"/>
    <b v="1"/>
    <s v="moderate"/>
    <b v="0"/>
    <b v="0"/>
    <n v="1"/>
    <n v="3.09"/>
    <x v="4"/>
    <x v="6"/>
    <x v="8"/>
    <x v="14"/>
    <x v="13"/>
    <x v="15"/>
    <x v="4"/>
    <x v="4"/>
    <m/>
    <m/>
    <m/>
    <m/>
    <m/>
    <m/>
    <m/>
    <m/>
    <m/>
    <m/>
    <m/>
    <m/>
    <m/>
    <m/>
    <m/>
    <m/>
    <m/>
    <m/>
    <m/>
    <m/>
    <m/>
    <m/>
  </r>
  <r>
    <x v="1997"/>
    <n v="20160104002432"/>
    <d v="2016-01-04T00:00:00"/>
    <s v="Seattle Pet/Family Friendly Living"/>
    <s v="none"/>
    <n v="394231"/>
    <s v="Sonny"/>
    <d v="2011-02-16T00:00:00"/>
    <s v="Seattle"/>
    <s v=" Washington"/>
    <s v=" United States"/>
    <n v="10"/>
    <b v="0"/>
    <s v="Greenwood"/>
    <n v="2"/>
    <n v="2"/>
    <b v="1"/>
    <b v="1"/>
    <s v="North 104th Street"/>
    <s v="Other neighborhoods"/>
    <s v="Seattle"/>
    <s v=" Washington"/>
    <x v="25"/>
    <s v="Seattle"/>
    <s v="Seattle, WA"/>
    <s v="US"/>
    <s v="United States"/>
    <n v="47.704788928778903"/>
    <n v="-122.346401950301"/>
    <b v="1"/>
    <x v="0"/>
    <x v="0"/>
    <n v="4"/>
    <x v="0"/>
    <x v="0"/>
    <x v="0"/>
    <x v="0"/>
    <m/>
    <x v="169"/>
    <n v="439"/>
    <n v="2500"/>
    <n v="300"/>
    <n v="125"/>
    <n v="3"/>
    <n v="0"/>
    <n v="1"/>
    <n v="1125"/>
    <s v="0 weeks ago"/>
    <b v="1"/>
    <n v="8"/>
    <n v="38"/>
    <n v="68"/>
    <n v="296"/>
    <d v="2016-01-04T00:00:00"/>
    <n v="21"/>
    <d v="2015-06-14T00:00:00"/>
    <d v="2015-12-10T00:00:00"/>
    <n v="84"/>
    <n v="9"/>
    <n v="9"/>
    <n v="10"/>
    <n v="9"/>
    <n v="7"/>
    <n v="9"/>
    <b v="0"/>
    <s v="WASHINGTON"/>
    <b v="1"/>
    <s v="strict"/>
    <b v="0"/>
    <b v="0"/>
    <n v="2"/>
    <n v="3.07"/>
    <x v="4"/>
    <x v="6"/>
    <x v="8"/>
    <x v="14"/>
    <x v="13"/>
    <x v="15"/>
    <x v="4"/>
    <x v="4"/>
    <m/>
    <m/>
    <m/>
    <m/>
    <m/>
    <m/>
    <m/>
    <m/>
    <m/>
    <m/>
    <m/>
    <m/>
    <m/>
    <m/>
    <m/>
    <m/>
    <m/>
    <m/>
    <m/>
    <m/>
    <m/>
    <m/>
  </r>
  <r>
    <x v="1998"/>
    <n v="20160104002432"/>
    <d v="2016-01-04T00:00:00"/>
    <s v="Spacious private bedroom and bath"/>
    <s v="none"/>
    <n v="5658605"/>
    <s v="Schuyler"/>
    <d v="2013-03-27T00:00:00"/>
    <s v="Seattle"/>
    <s v=" Washington"/>
    <s v=" United States"/>
    <n v="10"/>
    <b v="0"/>
    <s v="Greenwood"/>
    <n v="1"/>
    <n v="1"/>
    <b v="1"/>
    <b v="1"/>
    <s v="Northwest 89th Street"/>
    <s v="Other neighborhoods"/>
    <s v="Seattle"/>
    <s v=" Washington"/>
    <x v="3"/>
    <s v="Seattle"/>
    <s v="Seattle, WA"/>
    <s v="US"/>
    <s v="United States"/>
    <n v="47.693937234638099"/>
    <n v="-122.36307052982301"/>
    <b v="1"/>
    <x v="1"/>
    <x v="1"/>
    <n v="4"/>
    <x v="0"/>
    <x v="0"/>
    <x v="0"/>
    <x v="0"/>
    <m/>
    <x v="9"/>
    <m/>
    <m/>
    <n v="200"/>
    <n v="50"/>
    <n v="2"/>
    <n v="20"/>
    <n v="1"/>
    <n v="21"/>
    <s v="20 weeks ago"/>
    <b v="1"/>
    <n v="30"/>
    <n v="60"/>
    <n v="90"/>
    <n v="365"/>
    <d v="2016-01-04T00:00:00"/>
    <n v="26"/>
    <d v="2014-07-25T00:00:00"/>
    <d v="2015-08-19T00:00:00"/>
    <n v="97"/>
    <n v="10"/>
    <n v="10"/>
    <n v="10"/>
    <n v="10"/>
    <n v="10"/>
    <n v="10"/>
    <b v="0"/>
    <s v="WASHINGTON"/>
    <b v="0"/>
    <s v="moderate"/>
    <b v="0"/>
    <b v="0"/>
    <n v="1"/>
    <n v="1.47"/>
    <x v="4"/>
    <x v="6"/>
    <x v="8"/>
    <x v="14"/>
    <x v="13"/>
    <x v="15"/>
    <x v="4"/>
    <x v="4"/>
    <m/>
    <m/>
    <m/>
    <m/>
    <m/>
    <m/>
    <m/>
    <m/>
    <m/>
    <m/>
    <m/>
    <m/>
    <m/>
    <m/>
    <m/>
    <m/>
    <m/>
    <m/>
    <m/>
    <m/>
    <m/>
    <m/>
  </r>
  <r>
    <x v="1999"/>
    <n v="20160104002432"/>
    <d v="2016-01-04T00:00:00"/>
    <s v="Greenwood Condo"/>
    <s v="none"/>
    <n v="1340738"/>
    <s v="Elisa"/>
    <d v="2011-10-27T00:00:00"/>
    <s v="San Diego"/>
    <s v=" California"/>
    <s v=" United States"/>
    <n v="10"/>
    <b v="0"/>
    <s v="Greenwood"/>
    <n v="1"/>
    <n v="1"/>
    <b v="1"/>
    <b v="1"/>
    <s v="Greenwood Avenue North"/>
    <s v="Other neighborhoods"/>
    <s v="Seattle"/>
    <s v=" Washington"/>
    <x v="25"/>
    <s v="Seattle"/>
    <s v="Seattle, WA"/>
    <s v="US"/>
    <s v="United States"/>
    <n v="47.701765652472702"/>
    <n v="-122.35443535095099"/>
    <b v="1"/>
    <x v="3"/>
    <x v="0"/>
    <n v="5"/>
    <x v="2"/>
    <x v="4"/>
    <x v="2"/>
    <x v="0"/>
    <m/>
    <x v="53"/>
    <n v="425"/>
    <n v="2000"/>
    <n v="100"/>
    <n v="20"/>
    <n v="4"/>
    <n v="20"/>
    <n v="2"/>
    <n v="1125"/>
    <s v="2 weeks ago"/>
    <b v="1"/>
    <n v="0"/>
    <n v="0"/>
    <n v="7"/>
    <n v="273"/>
    <d v="2016-01-04T00:00:00"/>
    <n v="3"/>
    <d v="2015-11-09T00:00:00"/>
    <d v="2015-12-06T00:00:00"/>
    <n v="93"/>
    <n v="9"/>
    <n v="9"/>
    <n v="10"/>
    <n v="10"/>
    <n v="9"/>
    <n v="9"/>
    <b v="0"/>
    <s v="WASHINGTON"/>
    <b v="0"/>
    <s v="moderate"/>
    <b v="0"/>
    <b v="0"/>
    <n v="1"/>
    <n v="1.58"/>
    <x v="4"/>
    <x v="6"/>
    <x v="8"/>
    <x v="14"/>
    <x v="13"/>
    <x v="15"/>
    <x v="4"/>
    <x v="4"/>
    <m/>
    <m/>
    <m/>
    <m/>
    <m/>
    <m/>
    <m/>
    <m/>
    <m/>
    <m/>
    <m/>
    <m/>
    <m/>
    <m/>
    <m/>
    <m/>
    <m/>
    <m/>
    <m/>
    <m/>
    <m/>
    <m/>
  </r>
  <r>
    <x v="2000"/>
    <n v="20160104002432"/>
    <d v="2016-01-04T00:00:00"/>
    <s v="Room in Cute Craftsman Style House"/>
    <s v="none"/>
    <n v="3152296"/>
    <s v="Lynda"/>
    <d v="2012-08-03T00:00:00"/>
    <s v="Seattle"/>
    <s v=" Washington"/>
    <s v=" United States"/>
    <n v="10"/>
    <b v="0"/>
    <s v="Greenwood"/>
    <n v="2"/>
    <n v="2"/>
    <b v="1"/>
    <b v="1"/>
    <s v="North 80th Street"/>
    <s v="Other neighborhoods"/>
    <s v="Seattle"/>
    <s v=" Washington"/>
    <x v="5"/>
    <s v="Seattle"/>
    <s v="Seattle, WA"/>
    <s v="US"/>
    <s v="United States"/>
    <n v="47.686350580768803"/>
    <n v="-122.353156063295"/>
    <b v="1"/>
    <x v="1"/>
    <x v="1"/>
    <n v="2"/>
    <x v="0"/>
    <x v="0"/>
    <x v="0"/>
    <x v="0"/>
    <m/>
    <x v="41"/>
    <m/>
    <m/>
    <m/>
    <n v="20"/>
    <n v="1"/>
    <n v="5"/>
    <n v="1"/>
    <n v="1125"/>
    <s v="0 weeks ago"/>
    <b v="1"/>
    <n v="27"/>
    <n v="57"/>
    <n v="87"/>
    <n v="362"/>
    <d v="2016-01-04T00:00:00"/>
    <n v="58"/>
    <d v="2014-07-20T00:00:00"/>
    <d v="2015-12-28T00:00:00"/>
    <n v="95"/>
    <n v="9"/>
    <n v="10"/>
    <n v="10"/>
    <n v="10"/>
    <n v="9"/>
    <n v="10"/>
    <b v="0"/>
    <s v="WASHINGTON"/>
    <b v="0"/>
    <s v="strict"/>
    <b v="0"/>
    <b v="0"/>
    <n v="2"/>
    <n v="3.26"/>
    <x v="4"/>
    <x v="6"/>
    <x v="8"/>
    <x v="14"/>
    <x v="13"/>
    <x v="15"/>
    <x v="4"/>
    <x v="4"/>
    <m/>
    <m/>
    <m/>
    <m/>
    <m/>
    <m/>
    <m/>
    <m/>
    <m/>
    <m/>
    <m/>
    <m/>
    <m/>
    <m/>
    <m/>
    <m/>
    <m/>
    <m/>
    <m/>
    <m/>
    <m/>
    <m/>
  </r>
  <r>
    <x v="2001"/>
    <n v="20160104002432"/>
    <d v="2016-01-04T00:00:00"/>
    <s v="Bright, quiet house w/ city access"/>
    <s v="none"/>
    <n v="32232694"/>
    <s v="Ben"/>
    <d v="2015-04-29T00:00:00"/>
    <s v="Seattle"/>
    <s v=" Washington"/>
    <s v=" United States"/>
    <n v="10"/>
    <b v="0"/>
    <s v="Greenwood"/>
    <n v="1"/>
    <n v="1"/>
    <b v="1"/>
    <b v="1"/>
    <s v="North 96th Street"/>
    <s v="Other neighborhoods"/>
    <s v="Seattle"/>
    <s v=" Washington"/>
    <x v="5"/>
    <s v="Seattle"/>
    <s v="Seattle, WA"/>
    <s v="US"/>
    <s v="United States"/>
    <n v="47.698621363969899"/>
    <n v="-122.346336125569"/>
    <b v="1"/>
    <x v="1"/>
    <x v="0"/>
    <n v="6"/>
    <x v="2"/>
    <x v="3"/>
    <x v="6"/>
    <x v="0"/>
    <m/>
    <x v="77"/>
    <n v="1300"/>
    <n v="5000"/>
    <m/>
    <m/>
    <n v="6"/>
    <n v="15"/>
    <n v="3"/>
    <n v="1125"/>
    <s v="3 weeks ago"/>
    <b v="1"/>
    <n v="0"/>
    <n v="0"/>
    <n v="0"/>
    <n v="2"/>
    <d v="2016-01-04T00:00:00"/>
    <n v="7"/>
    <d v="2015-06-18T00:00:00"/>
    <d v="2015-09-07T00:00:00"/>
    <n v="91"/>
    <n v="9"/>
    <n v="9"/>
    <n v="9"/>
    <n v="9"/>
    <n v="7"/>
    <n v="9"/>
    <b v="0"/>
    <s v="WASHINGTON"/>
    <b v="0"/>
    <s v="strict"/>
    <b v="0"/>
    <b v="0"/>
    <n v="1"/>
    <n v="1.04"/>
    <x v="4"/>
    <x v="6"/>
    <x v="8"/>
    <x v="14"/>
    <x v="13"/>
    <x v="15"/>
    <x v="4"/>
    <x v="4"/>
    <m/>
    <m/>
    <m/>
    <m/>
    <m/>
    <m/>
    <m/>
    <m/>
    <m/>
    <m/>
    <m/>
    <m/>
    <m/>
    <m/>
    <m/>
    <m/>
    <m/>
    <m/>
    <m/>
    <m/>
    <m/>
    <m/>
  </r>
  <r>
    <x v="2002"/>
    <n v="20160104002432"/>
    <d v="2016-01-04T00:00:00"/>
    <s v="Greenlake Sky Loft"/>
    <s v="none"/>
    <n v="2796016"/>
    <s v="Aexis"/>
    <d v="2012-07-01T00:00:00"/>
    <s v="Seattle"/>
    <s v=" Washington"/>
    <s v=" United States"/>
    <n v="10"/>
    <b v="0"/>
    <s v="Greenwood"/>
    <n v="3"/>
    <n v="3"/>
    <b v="1"/>
    <b v="1"/>
    <s v="N 80th St"/>
    <s v="Other neighborhoods"/>
    <s v="Seattle"/>
    <s v=" Washington"/>
    <x v="5"/>
    <s v="Seattle"/>
    <s v="Seattle, WA"/>
    <s v="US"/>
    <s v="United States"/>
    <n v="47.6879658673409"/>
    <n v="-122.350055735973"/>
    <b v="1"/>
    <x v="0"/>
    <x v="0"/>
    <n v="3"/>
    <x v="0"/>
    <x v="0"/>
    <x v="0"/>
    <x v="0"/>
    <m/>
    <x v="236"/>
    <n v="800"/>
    <n v="2500"/>
    <n v="500"/>
    <n v="80"/>
    <n v="3"/>
    <n v="20"/>
    <n v="2"/>
    <n v="352"/>
    <s v="3 weeks ago"/>
    <b v="1"/>
    <n v="0"/>
    <n v="6"/>
    <n v="36"/>
    <n v="125"/>
    <d v="2016-01-04T00:00:00"/>
    <n v="36"/>
    <d v="2012-10-02T00:00:00"/>
    <d v="2015-11-13T00:00:00"/>
    <n v="96"/>
    <n v="10"/>
    <n v="9"/>
    <n v="10"/>
    <n v="10"/>
    <n v="9"/>
    <n v="9"/>
    <b v="0"/>
    <s v="WASHINGTON"/>
    <b v="0"/>
    <s v="strict"/>
    <b v="0"/>
    <b v="0"/>
    <n v="2"/>
    <n v="0.91"/>
    <x v="4"/>
    <x v="6"/>
    <x v="8"/>
    <x v="14"/>
    <x v="13"/>
    <x v="15"/>
    <x v="4"/>
    <x v="4"/>
    <m/>
    <m/>
    <m/>
    <m/>
    <m/>
    <m/>
    <m/>
    <m/>
    <m/>
    <m/>
    <m/>
    <m/>
    <m/>
    <m/>
    <m/>
    <m/>
    <m/>
    <m/>
    <m/>
    <m/>
    <m/>
    <m/>
  </r>
  <r>
    <x v="2003"/>
    <n v="20160104002432"/>
    <d v="2016-01-04T00:00:00"/>
    <s v="Walkable 2 bedroom in Greenwood  "/>
    <s v="none"/>
    <n v="5325329"/>
    <s v="Blair"/>
    <d v="2013-03-04T00:00:00"/>
    <s v="Seattle"/>
    <s v=" Washington"/>
    <s v=" United States"/>
    <n v="10"/>
    <b v="0"/>
    <s v="Queen Anne"/>
    <n v="9"/>
    <n v="9"/>
    <b v="1"/>
    <b v="1"/>
    <s v="Palatine Avenue North"/>
    <s v="Other neighborhoods"/>
    <s v="Seattle"/>
    <s v=" Washington"/>
    <x v="5"/>
    <s v="Seattle"/>
    <s v="Seattle, WA"/>
    <s v="US"/>
    <s v="United States"/>
    <n v="47.699809287151702"/>
    <n v="-122.355518471092"/>
    <b v="1"/>
    <x v="1"/>
    <x v="0"/>
    <n v="7"/>
    <x v="0"/>
    <x v="4"/>
    <x v="6"/>
    <x v="0"/>
    <m/>
    <x v="23"/>
    <m/>
    <m/>
    <n v="250"/>
    <n v="100"/>
    <n v="7"/>
    <n v="40"/>
    <n v="1"/>
    <n v="90"/>
    <s v="0 weeks ago"/>
    <b v="1"/>
    <n v="26"/>
    <n v="56"/>
    <n v="86"/>
    <n v="175"/>
    <d v="2016-01-04T00:00:00"/>
    <n v="57"/>
    <d v="2014-08-24T00:00:00"/>
    <d v="2015-12-07T00:00:00"/>
    <n v="91"/>
    <n v="9"/>
    <n v="9"/>
    <n v="10"/>
    <n v="10"/>
    <n v="9"/>
    <n v="9"/>
    <b v="0"/>
    <s v="WASHINGTON"/>
    <b v="1"/>
    <s v="strict"/>
    <b v="0"/>
    <b v="0"/>
    <n v="8"/>
    <n v="3.43"/>
    <x v="4"/>
    <x v="6"/>
    <x v="8"/>
    <x v="14"/>
    <x v="13"/>
    <x v="15"/>
    <x v="4"/>
    <x v="4"/>
    <m/>
    <m/>
    <m/>
    <m/>
    <m/>
    <m/>
    <m/>
    <m/>
    <m/>
    <m/>
    <m/>
    <m/>
    <m/>
    <m/>
    <m/>
    <m/>
    <m/>
    <m/>
    <m/>
    <m/>
    <m/>
    <m/>
  </r>
  <r>
    <x v="2004"/>
    <n v="20160104002432"/>
    <d v="2016-01-04T00:00:00"/>
    <s v="Queen size bed in a private room"/>
    <s v="none"/>
    <n v="20283872"/>
    <s v="Lisa"/>
    <d v="2014-08-19T00:00:00"/>
    <s v="Seattle"/>
    <s v=" Washington"/>
    <s v=" United States"/>
    <n v="10"/>
    <b v="0"/>
    <s v="Greenwood"/>
    <n v="2"/>
    <n v="2"/>
    <b v="1"/>
    <b v="0"/>
    <s v="Linden Avenue North"/>
    <s v="Other neighborhoods"/>
    <s v="Seattle"/>
    <s v=" Washington"/>
    <x v="5"/>
    <s v="Seattle"/>
    <s v="Seattle, WA"/>
    <s v="US"/>
    <s v="United States"/>
    <n v="47.695746427644501"/>
    <n v="-122.345945158909"/>
    <b v="1"/>
    <x v="1"/>
    <x v="1"/>
    <n v="1"/>
    <x v="0"/>
    <x v="0"/>
    <x v="0"/>
    <x v="0"/>
    <m/>
    <x v="44"/>
    <m/>
    <m/>
    <m/>
    <m/>
    <n v="1"/>
    <n v="0"/>
    <n v="1"/>
    <n v="1125"/>
    <s v="1 weeks ago"/>
    <b v="1"/>
    <n v="30"/>
    <n v="60"/>
    <n v="90"/>
    <n v="365"/>
    <d v="2016-01-04T00:00:00"/>
    <n v="48"/>
    <d v="2014-09-14T00:00:00"/>
    <d v="2015-12-13T00:00:00"/>
    <n v="83"/>
    <n v="9"/>
    <n v="8"/>
    <n v="9"/>
    <n v="9"/>
    <n v="9"/>
    <n v="9"/>
    <b v="0"/>
    <s v="WASHINGTON"/>
    <b v="1"/>
    <s v="moderate"/>
    <b v="0"/>
    <b v="0"/>
    <n v="2"/>
    <n v="3.01"/>
    <x v="4"/>
    <x v="6"/>
    <x v="8"/>
    <x v="14"/>
    <x v="13"/>
    <x v="15"/>
    <x v="4"/>
    <x v="4"/>
    <m/>
    <m/>
    <m/>
    <m/>
    <m/>
    <m/>
    <m/>
    <m/>
    <m/>
    <m/>
    <m/>
    <m/>
    <m/>
    <m/>
    <m/>
    <m/>
    <m/>
    <m/>
    <m/>
    <m/>
    <m/>
    <m/>
  </r>
  <r>
    <x v="2005"/>
    <n v="20160104002432"/>
    <d v="2016-01-04T00:00:00"/>
    <s v="Private N Seattle Garden Getaway"/>
    <s v="none"/>
    <n v="2575710"/>
    <s v="Kate"/>
    <d v="2012-06-07T00:00:00"/>
    <s v="Seattle"/>
    <s v=" Washington"/>
    <s v=" United States"/>
    <n v="10"/>
    <b v="0"/>
    <s v="Greenwood"/>
    <n v="1"/>
    <n v="1"/>
    <b v="1"/>
    <b v="1"/>
    <s v="N 101st St"/>
    <s v="Other neighborhoods"/>
    <s v="Seattle"/>
    <s v=" Washington"/>
    <x v="25"/>
    <s v="Seattle"/>
    <s v="Seattle, WA"/>
    <s v="US"/>
    <s v="United States"/>
    <n v="47.696674234682"/>
    <n v="-122.35851227157799"/>
    <b v="1"/>
    <x v="1"/>
    <x v="1"/>
    <n v="2"/>
    <x v="0"/>
    <x v="0"/>
    <x v="0"/>
    <x v="0"/>
    <m/>
    <x v="85"/>
    <n v="450"/>
    <n v="850"/>
    <n v="100"/>
    <m/>
    <n v="1"/>
    <n v="0"/>
    <n v="2"/>
    <n v="1125"/>
    <s v="3 weeks ago"/>
    <b v="1"/>
    <n v="26"/>
    <n v="56"/>
    <n v="86"/>
    <n v="361"/>
    <d v="2016-01-04T00:00:00"/>
    <n v="49"/>
    <d v="2012-07-20T00:00:00"/>
    <d v="2015-12-24T00:00:00"/>
    <n v="93"/>
    <n v="10"/>
    <n v="10"/>
    <n v="10"/>
    <n v="10"/>
    <n v="9"/>
    <n v="9"/>
    <b v="0"/>
    <s v="WASHINGTON"/>
    <b v="0"/>
    <s v="moderate"/>
    <b v="1"/>
    <b v="1"/>
    <n v="1"/>
    <n v="1.1599999999999999"/>
    <x v="4"/>
    <x v="6"/>
    <x v="8"/>
    <x v="14"/>
    <x v="13"/>
    <x v="15"/>
    <x v="4"/>
    <x v="4"/>
    <m/>
    <m/>
    <m/>
    <m/>
    <m/>
    <m/>
    <m/>
    <m/>
    <m/>
    <m/>
    <m/>
    <m/>
    <m/>
    <m/>
    <m/>
    <m/>
    <m/>
    <m/>
    <m/>
    <m/>
    <m/>
    <m/>
  </r>
  <r>
    <x v="2006"/>
    <n v="20160104002432"/>
    <d v="2016-01-04T00:00:00"/>
    <s v="Spacious Apartment in Phinney Ridge"/>
    <s v="none"/>
    <n v="6622693"/>
    <s v="Teresa"/>
    <d v="2013-05-28T00:00:00"/>
    <s v="Seattle"/>
    <s v=" Washington"/>
    <s v=" United States"/>
    <n v="10"/>
    <b v="0"/>
    <s v="Greenwood"/>
    <n v="1"/>
    <n v="1"/>
    <b v="1"/>
    <b v="0"/>
    <s v="Greenwood Avenue North"/>
    <s v="Other neighborhoods"/>
    <s v="Phinney Ridge Seattle"/>
    <s v=" Washington"/>
    <x v="5"/>
    <s v="Seattle"/>
    <s v="Phinney Ridge Seattle, WA"/>
    <s v="US"/>
    <s v="United States"/>
    <n v="47.684711032855503"/>
    <n v="-122.35442429190201"/>
    <b v="1"/>
    <x v="0"/>
    <x v="0"/>
    <n v="2"/>
    <x v="0"/>
    <x v="0"/>
    <x v="0"/>
    <x v="0"/>
    <m/>
    <x v="7"/>
    <m/>
    <m/>
    <n v="100"/>
    <n v="30"/>
    <n v="2"/>
    <n v="0"/>
    <n v="7"/>
    <n v="60"/>
    <s v="0 weeks ago"/>
    <b v="1"/>
    <n v="13"/>
    <n v="13"/>
    <n v="13"/>
    <n v="15"/>
    <d v="2016-01-04T00:00:00"/>
    <n v="11"/>
    <d v="2014-11-30T00:00:00"/>
    <d v="2015-12-31T00:00:00"/>
    <n v="95"/>
    <n v="10"/>
    <n v="9"/>
    <n v="10"/>
    <n v="10"/>
    <n v="10"/>
    <n v="9"/>
    <b v="0"/>
    <s v="WASHINGTON"/>
    <b v="0"/>
    <s v="strict"/>
    <b v="0"/>
    <b v="0"/>
    <n v="1"/>
    <n v="0.82"/>
    <x v="4"/>
    <x v="6"/>
    <x v="8"/>
    <x v="14"/>
    <x v="13"/>
    <x v="15"/>
    <x v="4"/>
    <x v="4"/>
    <m/>
    <m/>
    <m/>
    <m/>
    <m/>
    <m/>
    <m/>
    <m/>
    <m/>
    <m/>
    <m/>
    <m/>
    <m/>
    <m/>
    <m/>
    <m/>
    <m/>
    <m/>
    <m/>
    <m/>
    <m/>
    <m/>
  </r>
  <r>
    <x v="2007"/>
    <n v="20160104002432"/>
    <d v="2016-01-04T00:00:00"/>
    <s v="Green Lake/Phinney/Greenwood Nugget"/>
    <s v="none"/>
    <n v="17469341"/>
    <s v="Chris"/>
    <d v="2014-06-30T00:00:00"/>
    <s v="Seattle"/>
    <s v=" Washington"/>
    <s v=" United States"/>
    <n v="10"/>
    <b v="1"/>
    <s v="Greenwood"/>
    <n v="1"/>
    <n v="1"/>
    <b v="1"/>
    <b v="0"/>
    <s v="North 76th Street"/>
    <s v="Other neighborhoods"/>
    <s v="Seattle"/>
    <s v=" Washington"/>
    <x v="5"/>
    <s v="Seattle"/>
    <s v="Seattle, WA"/>
    <s v="US"/>
    <s v="United States"/>
    <n v="47.684003937540297"/>
    <n v="-122.353886789208"/>
    <b v="1"/>
    <x v="0"/>
    <x v="0"/>
    <n v="2"/>
    <x v="0"/>
    <x v="0"/>
    <x v="0"/>
    <x v="0"/>
    <m/>
    <x v="8"/>
    <n v="650"/>
    <n v="2400"/>
    <m/>
    <n v="35"/>
    <n v="1"/>
    <n v="0"/>
    <n v="3"/>
    <n v="60"/>
    <s v="8 weeks ago"/>
    <b v="1"/>
    <n v="30"/>
    <n v="60"/>
    <n v="90"/>
    <n v="179"/>
    <d v="2016-01-04T00:00:00"/>
    <n v="22"/>
    <d v="2015-01-26T00:00:00"/>
    <d v="2015-10-19T00:00:00"/>
    <n v="98"/>
    <n v="10"/>
    <n v="10"/>
    <n v="10"/>
    <n v="10"/>
    <n v="10"/>
    <n v="10"/>
    <b v="0"/>
    <s v="WASHINGTON"/>
    <b v="0"/>
    <s v="moderate"/>
    <b v="0"/>
    <b v="0"/>
    <n v="1"/>
    <n v="1.92"/>
    <x v="4"/>
    <x v="6"/>
    <x v="8"/>
    <x v="14"/>
    <x v="13"/>
    <x v="15"/>
    <x v="4"/>
    <x v="4"/>
    <m/>
    <m/>
    <m/>
    <m/>
    <m/>
    <m/>
    <m/>
    <m/>
    <m/>
    <m/>
    <m/>
    <m/>
    <m/>
    <m/>
    <m/>
    <m/>
    <m/>
    <m/>
    <m/>
    <m/>
    <m/>
    <m/>
  </r>
  <r>
    <x v="2008"/>
    <n v="20160104002432"/>
    <d v="2016-01-04T00:00:00"/>
    <s v="Hip, Walkable Townhome in Seattle"/>
    <s v="none"/>
    <n v="26502819"/>
    <s v="Lacey"/>
    <d v="2015-01-21T00:00:00"/>
    <s v="Seattle"/>
    <s v=" Washington"/>
    <s v=" United States"/>
    <n v="10"/>
    <b v="1"/>
    <s v="Greenwood"/>
    <n v="1"/>
    <n v="1"/>
    <b v="1"/>
    <b v="1"/>
    <s v="Northwest 85th Street"/>
    <s v="Other neighborhoods"/>
    <s v="Seattle"/>
    <s v=" Washington"/>
    <x v="3"/>
    <s v="Seattle"/>
    <s v="Seattle, WA"/>
    <s v="US"/>
    <s v="United States"/>
    <n v="47.691372600278299"/>
    <n v="-122.364049393459"/>
    <b v="1"/>
    <x v="6"/>
    <x v="0"/>
    <n v="8"/>
    <x v="4"/>
    <x v="3"/>
    <x v="6"/>
    <x v="0"/>
    <m/>
    <x v="110"/>
    <n v="1110"/>
    <n v="3995"/>
    <n v="300"/>
    <n v="100"/>
    <n v="4"/>
    <n v="10"/>
    <n v="2"/>
    <n v="28"/>
    <s v="0 weeks ago"/>
    <b v="1"/>
    <n v="20"/>
    <n v="39"/>
    <n v="59"/>
    <n v="148"/>
    <d v="2016-01-04T00:00:00"/>
    <n v="43"/>
    <d v="2015-04-19T00:00:00"/>
    <d v="2015-12-29T00:00:00"/>
    <n v="98"/>
    <n v="10"/>
    <n v="10"/>
    <n v="10"/>
    <n v="10"/>
    <n v="9"/>
    <n v="10"/>
    <b v="0"/>
    <s v="WASHINGTON"/>
    <b v="1"/>
    <s v="strict"/>
    <b v="0"/>
    <b v="0"/>
    <n v="1"/>
    <n v="4.9400000000000004"/>
    <x v="4"/>
    <x v="6"/>
    <x v="8"/>
    <x v="14"/>
    <x v="13"/>
    <x v="15"/>
    <x v="4"/>
    <x v="4"/>
    <m/>
    <m/>
    <m/>
    <m/>
    <m/>
    <m/>
    <m/>
    <m/>
    <m/>
    <m/>
    <m/>
    <m/>
    <m/>
    <m/>
    <m/>
    <m/>
    <m/>
    <m/>
    <m/>
    <m/>
    <m/>
    <m/>
  </r>
  <r>
    <x v="2009"/>
    <n v="20160104002432"/>
    <d v="2016-01-04T00:00:00"/>
    <s v="Private room in convenient condo"/>
    <s v="none"/>
    <n v="40298873"/>
    <s v="Jonathan"/>
    <d v="2015-08-02T00:00:00"/>
    <s v="Seattle"/>
    <s v=" Washington"/>
    <s v=" United States"/>
    <m/>
    <b v="0"/>
    <s v="Greenwood"/>
    <n v="1"/>
    <n v="1"/>
    <b v="1"/>
    <b v="0"/>
    <s v="North 105th Street"/>
    <s v="Other neighborhoods"/>
    <s v="Seattle"/>
    <s v=" Washington"/>
    <x v="25"/>
    <s v="Seattle"/>
    <s v="Seattle, WA"/>
    <s v="US"/>
    <s v="United States"/>
    <n v="47.703946245658898"/>
    <n v="-122.35757059498501"/>
    <b v="1"/>
    <x v="3"/>
    <x v="1"/>
    <n v="2"/>
    <x v="0"/>
    <x v="0"/>
    <x v="0"/>
    <x v="0"/>
    <m/>
    <x v="233"/>
    <n v="256"/>
    <m/>
    <n v="95"/>
    <n v="5"/>
    <n v="1"/>
    <n v="5"/>
    <n v="1"/>
    <n v="1125"/>
    <s v="0 weeks ago"/>
    <b v="1"/>
    <n v="0"/>
    <n v="3"/>
    <n v="33"/>
    <n v="308"/>
    <d v="2016-01-04T00:00:00"/>
    <n v="2"/>
    <d v="2015-09-13T00:00:00"/>
    <d v="2015-09-24T00:00:00"/>
    <n v="100"/>
    <n v="10"/>
    <n v="10"/>
    <n v="10"/>
    <n v="10"/>
    <n v="10"/>
    <n v="10"/>
    <b v="0"/>
    <s v="WASHINGTON"/>
    <b v="0"/>
    <s v="flexible"/>
    <b v="0"/>
    <b v="0"/>
    <n v="1"/>
    <n v="0.53"/>
    <x v="4"/>
    <x v="6"/>
    <x v="8"/>
    <x v="14"/>
    <x v="13"/>
    <x v="15"/>
    <x v="4"/>
    <x v="4"/>
    <m/>
    <m/>
    <m/>
    <m/>
    <m/>
    <m/>
    <m/>
    <m/>
    <m/>
    <m/>
    <m/>
    <m/>
    <m/>
    <m/>
    <m/>
    <m/>
    <m/>
    <m/>
    <m/>
    <m/>
    <m/>
    <m/>
  </r>
  <r>
    <x v="2010"/>
    <n v="20160104002432"/>
    <d v="2016-01-04T00:00:00"/>
    <s v="Greenwood Go-To, private Bed/Bath"/>
    <s v="none"/>
    <n v="8117374"/>
    <s v="Cody"/>
    <d v="2013-08-12T00:00:00"/>
    <s v="Seattle"/>
    <s v=" Washington"/>
    <s v=" United States"/>
    <n v="10"/>
    <b v="0"/>
    <s v="Greenwood"/>
    <n v="1"/>
    <n v="1"/>
    <b v="1"/>
    <b v="1"/>
    <s v="Northwest 85th Street"/>
    <s v="Other neighborhoods"/>
    <s v="Seattle"/>
    <s v=" Washington"/>
    <x v="3"/>
    <s v="Seattle"/>
    <s v="Seattle, WA"/>
    <s v="US"/>
    <s v="United States"/>
    <n v="47.691773916214203"/>
    <n v="-122.365675158237"/>
    <b v="1"/>
    <x v="0"/>
    <x v="1"/>
    <n v="2"/>
    <x v="0"/>
    <x v="0"/>
    <x v="0"/>
    <x v="0"/>
    <m/>
    <x v="41"/>
    <n v="300"/>
    <n v="1100"/>
    <m/>
    <m/>
    <n v="2"/>
    <n v="15"/>
    <n v="1"/>
    <n v="1125"/>
    <s v="5 weeks ago"/>
    <b v="1"/>
    <n v="30"/>
    <n v="60"/>
    <n v="90"/>
    <n v="365"/>
    <d v="2016-01-04T00:00:00"/>
    <n v="14"/>
    <d v="2015-09-11T00:00:00"/>
    <d v="2015-11-29T00:00:00"/>
    <n v="94"/>
    <n v="10"/>
    <n v="9"/>
    <n v="10"/>
    <n v="10"/>
    <n v="10"/>
    <n v="10"/>
    <b v="0"/>
    <s v="WASHINGTON"/>
    <b v="0"/>
    <s v="flexible"/>
    <b v="0"/>
    <b v="0"/>
    <n v="1"/>
    <n v="3.62"/>
    <x v="4"/>
    <x v="6"/>
    <x v="8"/>
    <x v="14"/>
    <x v="13"/>
    <x v="15"/>
    <x v="4"/>
    <x v="4"/>
    <m/>
    <m/>
    <m/>
    <m/>
    <m/>
    <m/>
    <m/>
    <m/>
    <m/>
    <m/>
    <m/>
    <m/>
    <m/>
    <m/>
    <m/>
    <m/>
    <m/>
    <m/>
    <m/>
    <m/>
    <m/>
    <m/>
  </r>
  <r>
    <x v="2011"/>
    <n v="20160104002432"/>
    <d v="2016-01-04T00:00:00"/>
    <s v="Classic Greenwood Craftsman"/>
    <s v="none"/>
    <n v="39878844"/>
    <s v="Emily"/>
    <d v="2015-07-29T00:00:00"/>
    <s v="Seattle"/>
    <s v=" Washington"/>
    <s v=" United States"/>
    <n v="10"/>
    <b v="0"/>
    <s v="Greenwood"/>
    <n v="1"/>
    <n v="1"/>
    <b v="1"/>
    <b v="1"/>
    <s v="3rd Avenue Northwest"/>
    <s v="Other neighborhoods"/>
    <s v="Seattle"/>
    <s v=" Washington"/>
    <x v="3"/>
    <s v="Seattle"/>
    <s v="Seattle, WA"/>
    <s v="US"/>
    <s v="United States"/>
    <n v="47.694931603522001"/>
    <n v="-122.36001135703501"/>
    <b v="1"/>
    <x v="1"/>
    <x v="0"/>
    <n v="4"/>
    <x v="0"/>
    <x v="4"/>
    <x v="2"/>
    <x v="0"/>
    <m/>
    <x v="53"/>
    <m/>
    <m/>
    <n v="500"/>
    <n v="75"/>
    <n v="1"/>
    <n v="0"/>
    <n v="3"/>
    <n v="90"/>
    <s v="1 weeks ago"/>
    <b v="1"/>
    <n v="13"/>
    <n v="43"/>
    <n v="73"/>
    <n v="162"/>
    <d v="2016-01-04T00:00:00"/>
    <n v="0"/>
    <m/>
    <m/>
    <m/>
    <m/>
    <m/>
    <m/>
    <m/>
    <m/>
    <m/>
    <b v="0"/>
    <s v="WASHINGTON"/>
    <b v="0"/>
    <s v="strict"/>
    <b v="0"/>
    <b v="0"/>
    <n v="1"/>
    <m/>
    <x v="4"/>
    <x v="6"/>
    <x v="8"/>
    <x v="14"/>
    <x v="13"/>
    <x v="15"/>
    <x v="4"/>
    <x v="4"/>
    <m/>
    <m/>
    <m/>
    <m/>
    <m/>
    <m/>
    <m/>
    <m/>
    <m/>
    <m/>
    <m/>
    <m/>
    <m/>
    <m/>
    <m/>
    <m/>
    <m/>
    <m/>
    <m/>
    <m/>
    <m/>
    <m/>
  </r>
  <r>
    <x v="2012"/>
    <n v="20160104002432"/>
    <d v="2016-01-04T00:00:00"/>
    <s v="Greenwood Mother in Law Apartment"/>
    <s v="none"/>
    <n v="62386"/>
    <s v="Lisa"/>
    <d v="2009-12-12T00:00:00"/>
    <s v="Seattle"/>
    <s v=" Washington"/>
    <s v=" United States"/>
    <n v="10"/>
    <b v="0"/>
    <s v="Greenwood"/>
    <n v="4"/>
    <n v="4"/>
    <b v="1"/>
    <b v="1"/>
    <s v="N 96th St"/>
    <s v="Other neighborhoods"/>
    <s v="Seattle"/>
    <s v=" Washington"/>
    <x v="5"/>
    <s v="Seattle"/>
    <s v="Seattle, WA"/>
    <s v="US"/>
    <s v="United States"/>
    <n v="47.697961369162201"/>
    <n v="-122.34900702762199"/>
    <b v="1"/>
    <x v="1"/>
    <x v="0"/>
    <n v="3"/>
    <x v="0"/>
    <x v="0"/>
    <x v="2"/>
    <x v="0"/>
    <m/>
    <x v="6"/>
    <n v="400"/>
    <n v="1500"/>
    <m/>
    <n v="25"/>
    <n v="2"/>
    <n v="0"/>
    <n v="2"/>
    <n v="28"/>
    <s v="8 weeks ago"/>
    <b v="1"/>
    <n v="30"/>
    <n v="60"/>
    <n v="90"/>
    <n v="365"/>
    <d v="2016-01-04T00:00:00"/>
    <n v="2"/>
    <d v="2015-11-27T00:00:00"/>
    <d v="2015-12-09T00:00:00"/>
    <n v="100"/>
    <n v="10"/>
    <n v="10"/>
    <n v="10"/>
    <n v="10"/>
    <n v="10"/>
    <n v="10"/>
    <b v="0"/>
    <s v="WASHINGTON"/>
    <b v="0"/>
    <s v="flexible"/>
    <b v="0"/>
    <b v="0"/>
    <n v="4"/>
    <n v="1.54"/>
    <x v="4"/>
    <x v="6"/>
    <x v="8"/>
    <x v="14"/>
    <x v="13"/>
    <x v="15"/>
    <x v="4"/>
    <x v="4"/>
    <m/>
    <m/>
    <m/>
    <m/>
    <m/>
    <m/>
    <m/>
    <m/>
    <m/>
    <m/>
    <m/>
    <m/>
    <m/>
    <m/>
    <m/>
    <m/>
    <m/>
    <m/>
    <m/>
    <m/>
    <m/>
    <m/>
  </r>
  <r>
    <x v="2013"/>
    <n v="20160104002432"/>
    <d v="2016-01-04T00:00:00"/>
    <s v="Comfy Private Mother-in-Law"/>
    <s v="none"/>
    <n v="3041082"/>
    <s v="Annalise"/>
    <d v="2012-07-24T00:00:00"/>
    <s v="Seattle"/>
    <s v=" Washington"/>
    <s v=" United States"/>
    <n v="10"/>
    <b v="0"/>
    <s v="Greenwood"/>
    <n v="1"/>
    <n v="1"/>
    <b v="1"/>
    <b v="1"/>
    <s v="North 100th Street"/>
    <s v="Other neighborhoods"/>
    <s v="Seattle"/>
    <s v=" Washington"/>
    <x v="25"/>
    <s v="Seattle"/>
    <s v="Seattle, WA"/>
    <s v="US"/>
    <s v="United States"/>
    <n v="47.700481024903702"/>
    <n v="-122.350892058928"/>
    <b v="1"/>
    <x v="0"/>
    <x v="0"/>
    <n v="2"/>
    <x v="0"/>
    <x v="0"/>
    <x v="0"/>
    <x v="0"/>
    <m/>
    <x v="9"/>
    <m/>
    <m/>
    <m/>
    <n v="20"/>
    <n v="1"/>
    <n v="0"/>
    <n v="2"/>
    <n v="1125"/>
    <s v="5 weeks ago"/>
    <b v="1"/>
    <n v="29"/>
    <n v="45"/>
    <n v="75"/>
    <n v="350"/>
    <d v="2016-01-04T00:00:00"/>
    <n v="6"/>
    <d v="2015-09-08T00:00:00"/>
    <d v="2015-12-27T00:00:00"/>
    <n v="100"/>
    <n v="10"/>
    <n v="10"/>
    <n v="10"/>
    <n v="10"/>
    <n v="9"/>
    <n v="10"/>
    <b v="0"/>
    <s v="WASHINGTON"/>
    <b v="0"/>
    <s v="flexible"/>
    <b v="0"/>
    <b v="0"/>
    <n v="1"/>
    <n v="1.51"/>
    <x v="4"/>
    <x v="6"/>
    <x v="8"/>
    <x v="14"/>
    <x v="13"/>
    <x v="15"/>
    <x v="4"/>
    <x v="4"/>
    <m/>
    <m/>
    <m/>
    <m/>
    <m/>
    <m/>
    <m/>
    <m/>
    <m/>
    <m/>
    <m/>
    <m/>
    <m/>
    <m/>
    <m/>
    <m/>
    <m/>
    <m/>
    <m/>
    <m/>
    <m/>
    <m/>
  </r>
  <r>
    <x v="2014"/>
    <n v="20160104002432"/>
    <d v="2016-01-04T00:00:00"/>
    <s v="Charming, Bright, Great Location."/>
    <s v="none"/>
    <n v="2874117"/>
    <s v="Tiberio"/>
    <d v="2012-07-08T00:00:00"/>
    <s v="Seattle"/>
    <s v=" Washington"/>
    <s v=" United States"/>
    <m/>
    <b v="0"/>
    <s v="Greenwood"/>
    <n v="1"/>
    <n v="1"/>
    <b v="1"/>
    <b v="1"/>
    <s v="Northwest 76th Street"/>
    <s v="Other neighborhoods"/>
    <s v="Seattle"/>
    <s v=" Washington"/>
    <x v="3"/>
    <s v="Seattle"/>
    <s v="Seattle, WA"/>
    <s v="US"/>
    <s v="United States"/>
    <n v="47.6844984426736"/>
    <n v="-122.36538315116201"/>
    <b v="1"/>
    <x v="1"/>
    <x v="1"/>
    <n v="2"/>
    <x v="2"/>
    <x v="0"/>
    <x v="0"/>
    <x v="0"/>
    <m/>
    <x v="0"/>
    <n v="637"/>
    <m/>
    <m/>
    <n v="30"/>
    <n v="1"/>
    <n v="20"/>
    <n v="2"/>
    <n v="30"/>
    <s v="12 weeks ago"/>
    <b v="1"/>
    <n v="0"/>
    <n v="26"/>
    <n v="56"/>
    <n v="331"/>
    <d v="2016-01-04T00:00:00"/>
    <n v="52"/>
    <d v="2014-06-13T00:00:00"/>
    <d v="2015-10-06T00:00:00"/>
    <n v="96"/>
    <n v="10"/>
    <n v="10"/>
    <n v="10"/>
    <n v="10"/>
    <n v="9"/>
    <n v="10"/>
    <b v="0"/>
    <s v="WASHINGTON"/>
    <b v="0"/>
    <s v="strict"/>
    <b v="0"/>
    <b v="0"/>
    <n v="1"/>
    <n v="2.73"/>
    <x v="4"/>
    <x v="6"/>
    <x v="8"/>
    <x v="14"/>
    <x v="13"/>
    <x v="15"/>
    <x v="4"/>
    <x v="4"/>
    <m/>
    <m/>
    <m/>
    <m/>
    <m/>
    <m/>
    <m/>
    <m/>
    <m/>
    <m/>
    <m/>
    <m/>
    <m/>
    <m/>
    <m/>
    <m/>
    <m/>
    <m/>
    <m/>
    <m/>
    <m/>
    <m/>
  </r>
  <r>
    <x v="2015"/>
    <n v="20160104002432"/>
    <d v="2016-01-04T00:00:00"/>
    <s v="Nice roomy 1 bedroom"/>
    <s v="none"/>
    <n v="49196596"/>
    <s v="Tony"/>
    <d v="2015-11-16T00:00:00"/>
    <s v="Seattle"/>
    <s v=" Washington"/>
    <s v=" United States"/>
    <m/>
    <b v="0"/>
    <m/>
    <n v="1"/>
    <n v="1"/>
    <b v="1"/>
    <b v="0"/>
    <s v="greenwood ave n"/>
    <s v="Other neighborhoods"/>
    <s v="Seattle"/>
    <s v=" Washington"/>
    <x v="5"/>
    <s v="Seattle"/>
    <s v="Seattle, WA"/>
    <s v="US"/>
    <s v="United States"/>
    <n v="47.692850993483901"/>
    <n v="-122.356670543391"/>
    <b v="0"/>
    <x v="0"/>
    <x v="0"/>
    <n v="3"/>
    <x v="0"/>
    <x v="0"/>
    <x v="0"/>
    <x v="0"/>
    <m/>
    <x v="19"/>
    <m/>
    <m/>
    <m/>
    <m/>
    <n v="1"/>
    <n v="0"/>
    <n v="1"/>
    <n v="1125"/>
    <s v="7 weeks ago"/>
    <b v="1"/>
    <n v="0"/>
    <n v="0"/>
    <n v="0"/>
    <n v="22"/>
    <d v="2016-01-04T00:00:00"/>
    <n v="0"/>
    <m/>
    <m/>
    <m/>
    <m/>
    <m/>
    <m/>
    <m/>
    <m/>
    <m/>
    <b v="0"/>
    <s v="WASHINGTON"/>
    <b v="0"/>
    <s v="flexible"/>
    <b v="0"/>
    <b v="0"/>
    <n v="1"/>
    <m/>
    <x v="4"/>
    <x v="6"/>
    <x v="8"/>
    <x v="14"/>
    <x v="13"/>
    <x v="15"/>
    <x v="4"/>
    <x v="4"/>
    <m/>
    <m/>
    <m/>
    <m/>
    <m/>
    <m/>
    <m/>
    <m/>
    <m/>
    <m/>
    <m/>
    <m/>
    <m/>
    <m/>
    <m/>
    <m/>
    <m/>
    <m/>
    <m/>
    <m/>
    <m/>
    <m/>
  </r>
  <r>
    <x v="2016"/>
    <n v="20160104002432"/>
    <d v="2016-01-04T00:00:00"/>
    <s v="Artists' off Greenwood 2 Bedroom"/>
    <s v="none"/>
    <n v="15448291"/>
    <s v="Tucker"/>
    <d v="2014-05-12T00:00:00"/>
    <s v="Seattle"/>
    <s v=" Washington"/>
    <s v=" United States"/>
    <m/>
    <b v="0"/>
    <s v="Greenwood"/>
    <n v="1"/>
    <n v="1"/>
    <b v="1"/>
    <b v="1"/>
    <s v="Phinney Avenue North"/>
    <s v="Other neighborhoods"/>
    <s v="Seattle"/>
    <s v=" Washington"/>
    <x v="5"/>
    <s v="Seattle"/>
    <s v="Seattle, WA"/>
    <s v="US"/>
    <s v="United States"/>
    <n v="47.690727372481099"/>
    <n v="-122.35330530832"/>
    <b v="1"/>
    <x v="0"/>
    <x v="0"/>
    <n v="5"/>
    <x v="0"/>
    <x v="4"/>
    <x v="7"/>
    <x v="0"/>
    <m/>
    <x v="3"/>
    <m/>
    <m/>
    <m/>
    <m/>
    <n v="1"/>
    <n v="0"/>
    <n v="3"/>
    <n v="1125"/>
    <s v="20 weeks ago"/>
    <b v="1"/>
    <n v="19"/>
    <n v="49"/>
    <n v="79"/>
    <n v="354"/>
    <d v="2016-01-04T00:00:00"/>
    <n v="2"/>
    <d v="2015-07-21T00:00:00"/>
    <d v="2015-07-27T00:00:00"/>
    <n v="90"/>
    <n v="10"/>
    <n v="8"/>
    <n v="10"/>
    <n v="10"/>
    <n v="10"/>
    <n v="9"/>
    <b v="0"/>
    <s v="WASHINGTON"/>
    <b v="0"/>
    <s v="moderate"/>
    <b v="0"/>
    <b v="0"/>
    <n v="1"/>
    <n v="0.36"/>
    <x v="4"/>
    <x v="6"/>
    <x v="8"/>
    <x v="14"/>
    <x v="13"/>
    <x v="15"/>
    <x v="4"/>
    <x v="4"/>
    <m/>
    <m/>
    <m/>
    <m/>
    <m/>
    <m/>
    <m/>
    <m/>
    <m/>
    <m/>
    <m/>
    <m/>
    <m/>
    <m/>
    <m/>
    <m/>
    <m/>
    <m/>
    <m/>
    <m/>
    <m/>
    <m/>
  </r>
  <r>
    <x v="2017"/>
    <n v="20160104002432"/>
    <d v="2016-01-04T00:00:00"/>
    <s v="Urban homestead room for 2 (queen)"/>
    <s v="none"/>
    <n v="20321164"/>
    <s v="Noel"/>
    <d v="2014-08-20T00:00:00"/>
    <s v="Seattle"/>
    <s v=" Washington"/>
    <s v=" United States"/>
    <n v="10"/>
    <b v="1"/>
    <s v="Greenwood"/>
    <n v="3"/>
    <n v="3"/>
    <b v="1"/>
    <b v="1"/>
    <s v="2nd Avenue Northwest"/>
    <s v="Other neighborhoods"/>
    <s v="Seattle"/>
    <s v=" Washington"/>
    <x v="3"/>
    <s v="Seattle"/>
    <s v="Seattle, WA"/>
    <s v="US"/>
    <s v="United States"/>
    <n v="47.692747861067303"/>
    <n v="-122.359756823265"/>
    <b v="1"/>
    <x v="1"/>
    <x v="1"/>
    <n v="2"/>
    <x v="0"/>
    <x v="0"/>
    <x v="0"/>
    <x v="0"/>
    <m/>
    <x v="154"/>
    <n v="226"/>
    <n v="800"/>
    <n v="100"/>
    <n v="50"/>
    <n v="0"/>
    <n v="0"/>
    <n v="1"/>
    <n v="30"/>
    <s v="0 weeks ago"/>
    <b v="1"/>
    <n v="0"/>
    <n v="0"/>
    <n v="0"/>
    <n v="242"/>
    <d v="2016-01-04T00:00:00"/>
    <n v="16"/>
    <d v="2015-02-28T00:00:00"/>
    <d v="2015-12-01T00:00:00"/>
    <n v="96"/>
    <n v="10"/>
    <n v="9"/>
    <n v="10"/>
    <n v="10"/>
    <n v="10"/>
    <n v="10"/>
    <b v="0"/>
    <s v="WASHINGTON"/>
    <b v="0"/>
    <s v="flexible"/>
    <b v="0"/>
    <b v="0"/>
    <n v="3"/>
    <n v="1.54"/>
    <x v="4"/>
    <x v="6"/>
    <x v="8"/>
    <x v="14"/>
    <x v="13"/>
    <x v="15"/>
    <x v="4"/>
    <x v="4"/>
    <m/>
    <m/>
    <m/>
    <m/>
    <m/>
    <m/>
    <m/>
    <m/>
    <m/>
    <m/>
    <m/>
    <m/>
    <m/>
    <m/>
    <m/>
    <m/>
    <m/>
    <m/>
    <m/>
    <m/>
    <m/>
    <m/>
  </r>
  <r>
    <x v="2018"/>
    <n v="20160104002432"/>
    <d v="2016-01-04T00:00:00"/>
    <s v="Cute Midcentury Greenwood Abode"/>
    <s v="none"/>
    <n v="43134999"/>
    <s v="Eugene"/>
    <d v="2015-09-01T00:00:00"/>
    <s v="Seattle"/>
    <s v=" Washington"/>
    <s v=" United States"/>
    <m/>
    <b v="0"/>
    <s v="Greenwood"/>
    <n v="1"/>
    <n v="1"/>
    <b v="1"/>
    <b v="1"/>
    <s v="Phinney Avenue North"/>
    <s v="Other neighborhoods"/>
    <s v="Seattle"/>
    <s v=" Washington"/>
    <x v="5"/>
    <s v="Seattle"/>
    <s v="Seattle, WA"/>
    <s v="US"/>
    <s v="United States"/>
    <n v="47.696926335501097"/>
    <n v="-122.35246458429199"/>
    <b v="1"/>
    <x v="1"/>
    <x v="0"/>
    <n v="4"/>
    <x v="0"/>
    <x v="4"/>
    <x v="0"/>
    <x v="0"/>
    <m/>
    <x v="3"/>
    <m/>
    <m/>
    <m/>
    <m/>
    <n v="1"/>
    <n v="0"/>
    <n v="2"/>
    <n v="8"/>
    <s v="12 weeks ago"/>
    <b v="1"/>
    <n v="0"/>
    <n v="0"/>
    <n v="0"/>
    <n v="97"/>
    <d v="2016-01-04T00:00:00"/>
    <n v="1"/>
    <d v="2015-09-28T00:00:00"/>
    <d v="2015-09-28T00:00:00"/>
    <n v="100"/>
    <n v="10"/>
    <n v="10"/>
    <n v="10"/>
    <n v="10"/>
    <n v="10"/>
    <n v="10"/>
    <b v="0"/>
    <s v="WASHINGTON"/>
    <b v="0"/>
    <s v="moderate"/>
    <b v="0"/>
    <b v="0"/>
    <n v="1"/>
    <n v="0.3"/>
    <x v="4"/>
    <x v="6"/>
    <x v="8"/>
    <x v="14"/>
    <x v="13"/>
    <x v="15"/>
    <x v="4"/>
    <x v="4"/>
    <m/>
    <m/>
    <m/>
    <m/>
    <m/>
    <m/>
    <m/>
    <m/>
    <m/>
    <m/>
    <m/>
    <m/>
    <m/>
    <m/>
    <m/>
    <m/>
    <m/>
    <m/>
    <m/>
    <m/>
    <m/>
    <m/>
  </r>
  <r>
    <x v="2019"/>
    <n v="20160104002432"/>
    <d v="2016-01-04T00:00:00"/>
    <s v="Modern Greenwood 2 Bedroom"/>
    <s v="none"/>
    <n v="2608801"/>
    <s v="Jay"/>
    <d v="2012-06-11T00:00:00"/>
    <s v="San Francisco"/>
    <s v=" California"/>
    <s v=" United States"/>
    <n v="10"/>
    <b v="0"/>
    <s v="Greenwood"/>
    <n v="2"/>
    <n v="2"/>
    <b v="1"/>
    <b v="1"/>
    <s v="Linden Avenue North"/>
    <s v="Other neighborhoods"/>
    <s v="Seattle"/>
    <s v=" Washington"/>
    <x v="5"/>
    <s v="Seattle"/>
    <s v="Seattle, WA"/>
    <s v="US"/>
    <s v="United States"/>
    <n v="47.695767786012802"/>
    <n v="-122.348207268858"/>
    <b v="1"/>
    <x v="0"/>
    <x v="0"/>
    <n v="5"/>
    <x v="0"/>
    <x v="4"/>
    <x v="3"/>
    <x v="0"/>
    <m/>
    <x v="60"/>
    <n v="1100"/>
    <n v="4200"/>
    <n v="300"/>
    <n v="95"/>
    <n v="3"/>
    <n v="10"/>
    <n v="2"/>
    <n v="1125"/>
    <s v="0 weeks ago"/>
    <b v="1"/>
    <n v="26"/>
    <n v="56"/>
    <n v="85"/>
    <n v="85"/>
    <d v="2016-01-04T00:00:00"/>
    <n v="20"/>
    <d v="2015-04-15T00:00:00"/>
    <d v="2015-12-26T00:00:00"/>
    <n v="91"/>
    <n v="9"/>
    <n v="10"/>
    <n v="10"/>
    <n v="10"/>
    <n v="9"/>
    <n v="9"/>
    <b v="0"/>
    <s v="WASHINGTON"/>
    <b v="1"/>
    <s v="strict"/>
    <b v="0"/>
    <b v="0"/>
    <n v="1"/>
    <n v="2.2599999999999998"/>
    <x v="4"/>
    <x v="6"/>
    <x v="8"/>
    <x v="14"/>
    <x v="13"/>
    <x v="15"/>
    <x v="4"/>
    <x v="4"/>
    <m/>
    <m/>
    <m/>
    <m/>
    <m/>
    <m/>
    <m/>
    <m/>
    <m/>
    <m/>
    <m/>
    <m/>
    <m/>
    <m/>
    <m/>
    <m/>
    <m/>
    <m/>
    <m/>
    <m/>
    <m/>
    <m/>
  </r>
  <r>
    <x v="2020"/>
    <n v="20160104002432"/>
    <d v="2016-01-04T00:00:00"/>
    <s v="Greenwood Bungalow"/>
    <s v="none"/>
    <n v="6074466"/>
    <s v="Annika"/>
    <d v="2013-04-24T00:00:00"/>
    <s v="Seattle"/>
    <s v=" Washington"/>
    <s v=" United States"/>
    <m/>
    <b v="0"/>
    <s v="Greenwood"/>
    <n v="1"/>
    <n v="1"/>
    <b v="1"/>
    <b v="0"/>
    <s v="Northwest 81st Street"/>
    <s v="Other neighborhoods"/>
    <s v="Seattle"/>
    <s v=" Washington"/>
    <x v="3"/>
    <s v="Seattle"/>
    <s v="Seattle, WA"/>
    <s v="US"/>
    <s v="United States"/>
    <n v="47.686955862746402"/>
    <n v="-122.364496973594"/>
    <b v="1"/>
    <x v="1"/>
    <x v="0"/>
    <n v="4"/>
    <x v="2"/>
    <x v="4"/>
    <x v="2"/>
    <x v="0"/>
    <m/>
    <x v="27"/>
    <m/>
    <m/>
    <m/>
    <n v="60"/>
    <n v="4"/>
    <n v="25"/>
    <n v="2"/>
    <n v="1125"/>
    <s v="8 weeks ago"/>
    <b v="1"/>
    <n v="0"/>
    <n v="0"/>
    <n v="0"/>
    <n v="47"/>
    <d v="2016-01-04T00:00:00"/>
    <n v="0"/>
    <m/>
    <m/>
    <m/>
    <m/>
    <m/>
    <m/>
    <m/>
    <m/>
    <m/>
    <b v="0"/>
    <s v="WASHINGTON"/>
    <b v="0"/>
    <s v="flexible"/>
    <b v="0"/>
    <b v="0"/>
    <n v="1"/>
    <m/>
    <x v="4"/>
    <x v="6"/>
    <x v="8"/>
    <x v="14"/>
    <x v="13"/>
    <x v="15"/>
    <x v="4"/>
    <x v="4"/>
    <m/>
    <m/>
    <m/>
    <m/>
    <m/>
    <m/>
    <m/>
    <m/>
    <m/>
    <m/>
    <m/>
    <m/>
    <m/>
    <m/>
    <m/>
    <m/>
    <m/>
    <m/>
    <m/>
    <m/>
    <m/>
    <m/>
  </r>
  <r>
    <x v="2021"/>
    <n v="20160104002432"/>
    <d v="2016-01-04T00:00:00"/>
    <s v="Charming Greenwood Cottage"/>
    <s v="none"/>
    <n v="39833154"/>
    <s v="Gabbi"/>
    <d v="2015-07-28T00:00:00"/>
    <s v="Seattle"/>
    <s v=" Washington"/>
    <s v=" United States"/>
    <n v="10"/>
    <b v="0"/>
    <s v="Greenwood"/>
    <n v="1"/>
    <n v="1"/>
    <b v="1"/>
    <b v="1"/>
    <s v="Dayton Avenue North"/>
    <s v="Other neighborhoods"/>
    <s v="Seattle"/>
    <s v=" Washington"/>
    <x v="5"/>
    <s v="Seattle"/>
    <s v="Seattle, WA"/>
    <s v="US"/>
    <s v="United States"/>
    <n v="47.690574112869797"/>
    <n v="-122.35162809205301"/>
    <b v="1"/>
    <x v="1"/>
    <x v="0"/>
    <n v="4"/>
    <x v="0"/>
    <x v="0"/>
    <x v="2"/>
    <x v="0"/>
    <m/>
    <x v="62"/>
    <n v="550"/>
    <m/>
    <n v="250"/>
    <n v="50"/>
    <n v="2"/>
    <n v="0"/>
    <n v="2"/>
    <n v="21"/>
    <s v="5 weeks ago"/>
    <b v="1"/>
    <n v="14"/>
    <n v="44"/>
    <n v="74"/>
    <n v="340"/>
    <d v="2016-01-04T00:00:00"/>
    <n v="1"/>
    <d v="2015-12-22T00:00:00"/>
    <d v="2015-12-22T00:00:00"/>
    <n v="80"/>
    <n v="10"/>
    <n v="10"/>
    <n v="10"/>
    <n v="10"/>
    <n v="10"/>
    <n v="10"/>
    <b v="0"/>
    <s v="WASHINGTON"/>
    <b v="1"/>
    <s v="moderate"/>
    <b v="0"/>
    <b v="0"/>
    <n v="1"/>
    <n v="1"/>
    <x v="4"/>
    <x v="6"/>
    <x v="8"/>
    <x v="14"/>
    <x v="13"/>
    <x v="15"/>
    <x v="4"/>
    <x v="4"/>
    <m/>
    <m/>
    <m/>
    <m/>
    <m/>
    <m/>
    <m/>
    <m/>
    <m/>
    <m/>
    <m/>
    <m/>
    <m/>
    <m/>
    <m/>
    <m/>
    <m/>
    <m/>
    <m/>
    <m/>
    <m/>
    <m/>
  </r>
  <r>
    <x v="2022"/>
    <n v="20160104002432"/>
    <d v="2016-01-04T00:00:00"/>
    <s v="Sans souci in Seattle"/>
    <s v="none"/>
    <n v="3018655"/>
    <s v="Louise"/>
    <d v="2012-07-22T00:00:00"/>
    <s v="Seattle"/>
    <s v=" Washington"/>
    <s v=" United States"/>
    <m/>
    <b v="0"/>
    <s v="Greenwood"/>
    <n v="2"/>
    <n v="2"/>
    <b v="1"/>
    <b v="1"/>
    <s v="6th Ave NW"/>
    <s v="Other neighborhoods"/>
    <s v="Seattle"/>
    <s v=" Washington"/>
    <x v="3"/>
    <s v="Seattle"/>
    <s v="Seattle, WA"/>
    <s v="US"/>
    <s v="United States"/>
    <n v="47.696561638918702"/>
    <n v="-122.362750743631"/>
    <b v="1"/>
    <x v="1"/>
    <x v="1"/>
    <n v="4"/>
    <x v="0"/>
    <x v="0"/>
    <x v="3"/>
    <x v="0"/>
    <m/>
    <x v="193"/>
    <n v="1400"/>
    <n v="4200"/>
    <m/>
    <n v="50"/>
    <n v="4"/>
    <n v="40"/>
    <n v="1"/>
    <n v="1125"/>
    <s v="24 weeks ago"/>
    <b v="1"/>
    <n v="30"/>
    <n v="60"/>
    <n v="90"/>
    <n v="365"/>
    <d v="2016-01-04T00:00:00"/>
    <n v="2"/>
    <d v="2014-08-10T00:00:00"/>
    <d v="2015-06-15T00:00:00"/>
    <n v="90"/>
    <n v="8"/>
    <n v="10"/>
    <n v="10"/>
    <n v="10"/>
    <n v="9"/>
    <n v="9"/>
    <b v="0"/>
    <s v="WASHINGTON"/>
    <b v="0"/>
    <s v="moderate"/>
    <b v="0"/>
    <b v="0"/>
    <n v="2"/>
    <n v="0.12"/>
    <x v="4"/>
    <x v="6"/>
    <x v="8"/>
    <x v="14"/>
    <x v="13"/>
    <x v="15"/>
    <x v="4"/>
    <x v="4"/>
    <m/>
    <m/>
    <m/>
    <m/>
    <m/>
    <m/>
    <m/>
    <m/>
    <m/>
    <m/>
    <m/>
    <m/>
    <m/>
    <m/>
    <m/>
    <m/>
    <m/>
    <m/>
    <m/>
    <m/>
    <m/>
    <m/>
  </r>
  <r>
    <x v="2023"/>
    <n v="20160104002432"/>
    <d v="2016-01-04T00:00:00"/>
    <s v="Spa retreat in vibrant Greenwood"/>
    <s v="none"/>
    <n v="17834927"/>
    <s v="Jeffrey"/>
    <d v="2014-07-08T00:00:00"/>
    <s v="Seattle"/>
    <s v=" Washington"/>
    <s v=" United States"/>
    <n v="10"/>
    <b v="1"/>
    <m/>
    <n v="1"/>
    <n v="1"/>
    <b v="1"/>
    <b v="0"/>
    <s v="1st Avenue Northwest"/>
    <s v="Other neighborhoods"/>
    <s v="Seattle"/>
    <s v=" Washington"/>
    <x v="3"/>
    <s v="Seattle"/>
    <s v="Seattle, WA"/>
    <s v="US"/>
    <s v="United States"/>
    <n v="47.695853016962701"/>
    <n v="-122.359356221732"/>
    <b v="1"/>
    <x v="1"/>
    <x v="0"/>
    <n v="4"/>
    <x v="0"/>
    <x v="0"/>
    <x v="3"/>
    <x v="0"/>
    <m/>
    <x v="32"/>
    <n v="1000"/>
    <n v="4000"/>
    <m/>
    <n v="60"/>
    <n v="2"/>
    <n v="10"/>
    <n v="1"/>
    <n v="1125"/>
    <s v="0 weeks ago"/>
    <b v="1"/>
    <n v="18"/>
    <n v="41"/>
    <n v="62"/>
    <n v="325"/>
    <d v="2016-01-04T00:00:00"/>
    <n v="58"/>
    <d v="2014-10-27T00:00:00"/>
    <d v="2015-12-13T00:00:00"/>
    <n v="100"/>
    <n v="10"/>
    <n v="10"/>
    <n v="10"/>
    <n v="10"/>
    <n v="10"/>
    <n v="10"/>
    <b v="0"/>
    <s v="WASHINGTON"/>
    <b v="1"/>
    <s v="moderate"/>
    <b v="0"/>
    <b v="0"/>
    <n v="1"/>
    <n v="4"/>
    <x v="4"/>
    <x v="6"/>
    <x v="8"/>
    <x v="14"/>
    <x v="13"/>
    <x v="15"/>
    <x v="4"/>
    <x v="4"/>
    <m/>
    <m/>
    <m/>
    <m/>
    <m/>
    <m/>
    <m/>
    <m/>
    <m/>
    <m/>
    <m/>
    <m/>
    <m/>
    <m/>
    <m/>
    <m/>
    <m/>
    <m/>
    <m/>
    <m/>
    <m/>
    <m/>
  </r>
  <r>
    <x v="2024"/>
    <n v="20160104002432"/>
    <d v="2016-01-04T00:00:00"/>
    <s v="Beautiful Affordable Holiday Rental"/>
    <s v="none"/>
    <n v="2855271"/>
    <s v="Andrew"/>
    <d v="2012-07-07T00:00:00"/>
    <s v="Seattle"/>
    <s v=" Washington"/>
    <s v=" United States"/>
    <n v="10"/>
    <b v="0"/>
    <m/>
    <n v="1"/>
    <n v="1"/>
    <b v="1"/>
    <b v="0"/>
    <s v="Evanston Ave N"/>
    <s v="Other neighborhoods"/>
    <s v="Seattle"/>
    <s v=" Washington"/>
    <x v="5"/>
    <s v="Seattle"/>
    <s v="Seattle, WA"/>
    <s v="US"/>
    <s v="United States"/>
    <n v="47.692503641215502"/>
    <n v="-122.352163405798"/>
    <b v="0"/>
    <x v="1"/>
    <x v="0"/>
    <n v="4"/>
    <x v="0"/>
    <x v="0"/>
    <x v="2"/>
    <x v="0"/>
    <m/>
    <x v="19"/>
    <n v="490"/>
    <n v="1700"/>
    <m/>
    <n v="50"/>
    <n v="1"/>
    <n v="0"/>
    <n v="7"/>
    <n v="31"/>
    <s v="8 weeks ago"/>
    <b v="1"/>
    <n v="2"/>
    <n v="2"/>
    <n v="2"/>
    <n v="123"/>
    <d v="2016-01-04T00:00:00"/>
    <n v="2"/>
    <d v="2015-01-03T00:00:00"/>
    <d v="2015-12-28T00:00:00"/>
    <n v="100"/>
    <n v="10"/>
    <n v="10"/>
    <n v="10"/>
    <n v="10"/>
    <n v="10"/>
    <n v="10"/>
    <b v="0"/>
    <s v="WASHINGTON"/>
    <b v="0"/>
    <s v="moderate"/>
    <b v="0"/>
    <b v="0"/>
    <n v="1"/>
    <n v="0.16"/>
    <x v="4"/>
    <x v="6"/>
    <x v="8"/>
    <x v="14"/>
    <x v="13"/>
    <x v="15"/>
    <x v="4"/>
    <x v="4"/>
    <m/>
    <m/>
    <m/>
    <m/>
    <m/>
    <m/>
    <m/>
    <m/>
    <m/>
    <m/>
    <m/>
    <m/>
    <m/>
    <m/>
    <m/>
    <m/>
    <m/>
    <m/>
    <m/>
    <m/>
    <m/>
    <m/>
  </r>
  <r>
    <x v="2025"/>
    <n v="20160104002432"/>
    <d v="2016-01-04T00:00:00"/>
    <s v="3 Bdrm Pet Friendly Greenwood Home"/>
    <s v="none"/>
    <n v="1397063"/>
    <s v="Rita"/>
    <d v="2011-11-11T00:00:00"/>
    <s v="Seattle"/>
    <s v=" Washington"/>
    <s v=" United States"/>
    <n v="10"/>
    <b v="0"/>
    <s v="Greenwood"/>
    <n v="2"/>
    <n v="2"/>
    <b v="1"/>
    <b v="0"/>
    <s v="N 90th St"/>
    <s v="Other neighborhoods"/>
    <s v="Seattle"/>
    <s v=" Washington"/>
    <x v="5"/>
    <s v="Seattle"/>
    <s v="Seattle, WA"/>
    <s v="US"/>
    <s v="United States"/>
    <n v="47.694308162959203"/>
    <n v="-122.350684638533"/>
    <b v="1"/>
    <x v="1"/>
    <x v="0"/>
    <n v="5"/>
    <x v="0"/>
    <x v="3"/>
    <x v="3"/>
    <x v="0"/>
    <n v="1"/>
    <x v="82"/>
    <m/>
    <n v="2330"/>
    <m/>
    <m/>
    <n v="1"/>
    <n v="0"/>
    <n v="1"/>
    <n v="365"/>
    <s v="1 week ago"/>
    <b v="1"/>
    <n v="0"/>
    <n v="0"/>
    <n v="0"/>
    <n v="209"/>
    <d v="2016-01-04T00:00:00"/>
    <n v="13"/>
    <d v="2013-05-13T00:00:00"/>
    <d v="2015-11-28T00:00:00"/>
    <n v="85"/>
    <n v="9"/>
    <n v="9"/>
    <n v="10"/>
    <n v="10"/>
    <n v="9"/>
    <n v="9"/>
    <b v="0"/>
    <s v="WASHINGTON"/>
    <b v="0"/>
    <s v="moderate"/>
    <b v="0"/>
    <b v="0"/>
    <n v="1"/>
    <n v="0.4"/>
    <x v="4"/>
    <x v="6"/>
    <x v="8"/>
    <x v="14"/>
    <x v="13"/>
    <x v="15"/>
    <x v="4"/>
    <x v="4"/>
    <m/>
    <m/>
    <m/>
    <m/>
    <m/>
    <m/>
    <m/>
    <m/>
    <m/>
    <m/>
    <m/>
    <m/>
    <m/>
    <m/>
    <m/>
    <m/>
    <m/>
    <m/>
    <m/>
    <m/>
    <m/>
    <m/>
  </r>
  <r>
    <x v="2026"/>
    <n v="20160104002432"/>
    <d v="2016-01-04T00:00:00"/>
    <s v="Cozy &amp; Colorful 2BR in artsy area"/>
    <s v="none"/>
    <n v="24974793"/>
    <s v="Libby"/>
    <d v="2014-12-18T00:00:00"/>
    <m/>
    <m/>
    <s v=" United States"/>
    <n v="10"/>
    <b v="0"/>
    <s v="Greenwood"/>
    <n v="1"/>
    <n v="1"/>
    <b v="1"/>
    <b v="1"/>
    <s v="Palatine Avenue North"/>
    <s v="Other neighborhoods"/>
    <s v="Seattle"/>
    <s v=" Washington"/>
    <x v="5"/>
    <s v="Seattle"/>
    <s v="Seattle, WA"/>
    <s v="US"/>
    <s v="United States"/>
    <n v="47.695840054706103"/>
    <n v="-122.35667175232"/>
    <b v="1"/>
    <x v="1"/>
    <x v="0"/>
    <n v="3"/>
    <x v="0"/>
    <x v="4"/>
    <x v="2"/>
    <x v="0"/>
    <m/>
    <x v="14"/>
    <n v="732"/>
    <n v="2290"/>
    <n v="200"/>
    <n v="75"/>
    <n v="2"/>
    <n v="25"/>
    <n v="1"/>
    <n v="1125"/>
    <s v="0 weeks ago"/>
    <b v="1"/>
    <n v="29"/>
    <n v="59"/>
    <n v="89"/>
    <n v="364"/>
    <d v="2016-01-04T00:00:00"/>
    <n v="19"/>
    <d v="2014-12-25T00:00:00"/>
    <d v="2015-12-23T00:00:00"/>
    <n v="93"/>
    <n v="9"/>
    <n v="9"/>
    <n v="10"/>
    <n v="10"/>
    <n v="10"/>
    <n v="9"/>
    <b v="0"/>
    <s v="WASHINGTON"/>
    <b v="0"/>
    <s v="moderate"/>
    <b v="0"/>
    <b v="0"/>
    <n v="1"/>
    <n v="1.52"/>
    <x v="4"/>
    <x v="6"/>
    <x v="8"/>
    <x v="14"/>
    <x v="13"/>
    <x v="15"/>
    <x v="4"/>
    <x v="4"/>
    <m/>
    <m/>
    <m/>
    <m/>
    <m/>
    <m/>
    <m/>
    <m/>
    <m/>
    <m/>
    <m/>
    <m/>
    <m/>
    <m/>
    <m/>
    <m/>
    <m/>
    <m/>
    <m/>
    <m/>
    <m/>
    <m/>
  </r>
  <r>
    <x v="2027"/>
    <n v="20160104002432"/>
    <d v="2016-01-04T00:00:00"/>
    <s v="Cozy Home in Popular Neighborhood"/>
    <s v="none"/>
    <n v="32725444"/>
    <s v="Keith"/>
    <d v="2015-05-06T00:00:00"/>
    <s v="Seattle"/>
    <s v=" Washington"/>
    <s v=" United States"/>
    <m/>
    <b v="0"/>
    <m/>
    <n v="1"/>
    <n v="1"/>
    <b v="1"/>
    <b v="0"/>
    <s v="N 92nd St"/>
    <s v="Other neighborhoods"/>
    <s v="Seattle"/>
    <s v=" Washington"/>
    <x v="5"/>
    <s v="Seattle"/>
    <s v="Seattle, WA"/>
    <s v="US"/>
    <s v="United States"/>
    <n v="47.696147211289997"/>
    <n v="-122.34864331193"/>
    <b v="0"/>
    <x v="1"/>
    <x v="0"/>
    <n v="5"/>
    <x v="0"/>
    <x v="3"/>
    <x v="3"/>
    <x v="0"/>
    <m/>
    <x v="27"/>
    <n v="750"/>
    <n v="1950"/>
    <m/>
    <n v="100"/>
    <n v="1"/>
    <n v="0"/>
    <n v="2"/>
    <n v="60"/>
    <s v="12 weeks ago"/>
    <b v="1"/>
    <n v="0"/>
    <n v="0"/>
    <n v="0"/>
    <n v="100"/>
    <d v="2016-01-04T00:00:00"/>
    <n v="0"/>
    <m/>
    <m/>
    <m/>
    <m/>
    <m/>
    <m/>
    <m/>
    <m/>
    <m/>
    <b v="0"/>
    <s v="WASHINGTON"/>
    <b v="0"/>
    <s v="flexible"/>
    <b v="0"/>
    <b v="0"/>
    <n v="1"/>
    <m/>
    <x v="4"/>
    <x v="6"/>
    <x v="8"/>
    <x v="14"/>
    <x v="13"/>
    <x v="15"/>
    <x v="4"/>
    <x v="4"/>
    <m/>
    <m/>
    <m/>
    <m/>
    <m/>
    <m/>
    <m/>
    <m/>
    <m/>
    <m/>
    <m/>
    <m/>
    <m/>
    <m/>
    <m/>
    <m/>
    <m/>
    <m/>
    <m/>
    <m/>
    <m/>
    <m/>
  </r>
  <r>
    <x v="2028"/>
    <n v="20160104002432"/>
    <d v="2016-01-04T00:00:00"/>
    <s v="Beautiful Seattle Home "/>
    <s v="none"/>
    <n v="10420224"/>
    <s v="Shirin"/>
    <d v="2013-12-04T00:00:00"/>
    <s v="Seattle"/>
    <s v=" Washington"/>
    <s v=" United States"/>
    <m/>
    <b v="0"/>
    <s v="Greenwood"/>
    <n v="1"/>
    <n v="1"/>
    <b v="1"/>
    <b v="0"/>
    <s v="North 76th Street"/>
    <s v="Other neighborhoods"/>
    <s v="Seattle"/>
    <s v=" Washington"/>
    <x v="5"/>
    <s v="Seattle"/>
    <s v="Seattle, WA"/>
    <s v="US"/>
    <s v="United States"/>
    <n v="47.684122838804498"/>
    <n v="-122.347025692774"/>
    <b v="1"/>
    <x v="1"/>
    <x v="0"/>
    <n v="5"/>
    <x v="2"/>
    <x v="6"/>
    <x v="3"/>
    <x v="0"/>
    <m/>
    <x v="54"/>
    <m/>
    <m/>
    <m/>
    <n v="50"/>
    <n v="2"/>
    <n v="25"/>
    <n v="1"/>
    <n v="1125"/>
    <s v="28 weeks ago"/>
    <b v="1"/>
    <n v="0"/>
    <n v="28"/>
    <n v="58"/>
    <n v="333"/>
    <d v="2016-01-04T00:00:00"/>
    <n v="2"/>
    <d v="2015-04-22T00:00:00"/>
    <d v="2015-07-04T00:00:00"/>
    <n v="100"/>
    <n v="10"/>
    <n v="10"/>
    <n v="10"/>
    <n v="10"/>
    <n v="10"/>
    <n v="10"/>
    <b v="0"/>
    <s v="WASHINGTON"/>
    <b v="0"/>
    <s v="flexible"/>
    <b v="0"/>
    <b v="0"/>
    <n v="1"/>
    <n v="0.23"/>
    <x v="4"/>
    <x v="6"/>
    <x v="8"/>
    <x v="14"/>
    <x v="13"/>
    <x v="15"/>
    <x v="4"/>
    <x v="4"/>
    <m/>
    <m/>
    <m/>
    <m/>
    <m/>
    <m/>
    <m/>
    <m/>
    <m/>
    <m/>
    <m/>
    <m/>
    <m/>
    <m/>
    <m/>
    <m/>
    <m/>
    <m/>
    <m/>
    <m/>
    <m/>
    <m/>
  </r>
  <r>
    <x v="2029"/>
    <n v="20160104002432"/>
    <d v="2016-01-04T00:00:00"/>
    <s v="Greenwood Studio"/>
    <s v="none"/>
    <n v="2094547"/>
    <s v="Samantha &amp; Peter"/>
    <d v="2012-04-08T00:00:00"/>
    <s v="Seattle"/>
    <s v=" Washington"/>
    <s v=" United States"/>
    <n v="10"/>
    <b v="1"/>
    <m/>
    <n v="1"/>
    <n v="1"/>
    <b v="1"/>
    <b v="0"/>
    <s v="N 98th St"/>
    <s v="Other neighborhoods"/>
    <s v="Seattle"/>
    <s v=" Washington"/>
    <x v="5"/>
    <s v="Seattle"/>
    <s v="Seattle, WA"/>
    <s v="US"/>
    <s v="United States"/>
    <n v="47.699216148256397"/>
    <n v="-122.350716020794"/>
    <b v="1"/>
    <x v="10"/>
    <x v="1"/>
    <n v="2"/>
    <x v="0"/>
    <x v="0"/>
    <x v="0"/>
    <x v="0"/>
    <m/>
    <x v="62"/>
    <m/>
    <m/>
    <m/>
    <n v="10"/>
    <n v="2"/>
    <n v="0"/>
    <n v="1"/>
    <n v="7"/>
    <s v="2 weeks ago"/>
    <b v="1"/>
    <n v="20"/>
    <n v="47"/>
    <n v="77"/>
    <n v="336"/>
    <d v="2016-01-04T00:00:00"/>
    <n v="209"/>
    <d v="2012-07-06T00:00:00"/>
    <d v="2015-12-18T00:00:00"/>
    <n v="96"/>
    <n v="10"/>
    <n v="10"/>
    <n v="10"/>
    <n v="10"/>
    <n v="9"/>
    <n v="10"/>
    <b v="0"/>
    <s v="WASHINGTON"/>
    <b v="0"/>
    <s v="strict"/>
    <b v="0"/>
    <b v="0"/>
    <n v="1"/>
    <n v="4.91"/>
    <x v="4"/>
    <x v="6"/>
    <x v="8"/>
    <x v="14"/>
    <x v="13"/>
    <x v="15"/>
    <x v="4"/>
    <x v="4"/>
    <m/>
    <m/>
    <m/>
    <m/>
    <m/>
    <m/>
    <m/>
    <m/>
    <m/>
    <m/>
    <m/>
    <m/>
    <m/>
    <m/>
    <m/>
    <m/>
    <m/>
    <m/>
    <m/>
    <m/>
    <m/>
    <m/>
  </r>
  <r>
    <x v="2030"/>
    <n v="20160104002432"/>
    <d v="2016-01-04T00:00:00"/>
    <s v="Spacious Private Daylight Basement"/>
    <s v="none"/>
    <n v="157262"/>
    <s v="Visala"/>
    <d v="2010-07-02T00:00:00"/>
    <s v="Seattle"/>
    <s v=" Washington"/>
    <s v=" United States"/>
    <n v="10"/>
    <b v="0"/>
    <s v="Greenwood"/>
    <n v="1"/>
    <n v="1"/>
    <b v="1"/>
    <b v="0"/>
    <s v="Greenwood Ave N"/>
    <s v="Other neighborhoods"/>
    <s v="Seattle"/>
    <s v=" Washington"/>
    <x v="5"/>
    <s v="Seattle"/>
    <s v="Seattle, WA"/>
    <s v="US"/>
    <s v="United States"/>
    <n v="47.687527037697997"/>
    <n v="-122.35608108151401"/>
    <b v="1"/>
    <x v="1"/>
    <x v="0"/>
    <n v="4"/>
    <x v="0"/>
    <x v="4"/>
    <x v="3"/>
    <x v="0"/>
    <m/>
    <x v="19"/>
    <n v="475"/>
    <n v="1750"/>
    <m/>
    <m/>
    <n v="2"/>
    <n v="20"/>
    <n v="1"/>
    <n v="30"/>
    <s v="0 weeks ago"/>
    <b v="1"/>
    <n v="26"/>
    <n v="56"/>
    <n v="86"/>
    <n v="361"/>
    <d v="2016-01-04T00:00:00"/>
    <n v="76"/>
    <d v="2014-09-28T00:00:00"/>
    <d v="2015-11-23T00:00:00"/>
    <n v="94"/>
    <n v="9"/>
    <n v="9"/>
    <n v="10"/>
    <n v="10"/>
    <n v="10"/>
    <n v="9"/>
    <b v="0"/>
    <s v="WASHINGTON"/>
    <b v="0"/>
    <s v="flexible"/>
    <b v="0"/>
    <b v="0"/>
    <n v="1"/>
    <n v="4.91"/>
    <x v="4"/>
    <x v="6"/>
    <x v="8"/>
    <x v="14"/>
    <x v="13"/>
    <x v="15"/>
    <x v="4"/>
    <x v="4"/>
    <m/>
    <m/>
    <m/>
    <m/>
    <m/>
    <m/>
    <m/>
    <m/>
    <m/>
    <m/>
    <m/>
    <m/>
    <m/>
    <m/>
    <m/>
    <m/>
    <m/>
    <m/>
    <m/>
    <m/>
    <m/>
    <m/>
  </r>
  <r>
    <x v="2031"/>
    <n v="20160104002432"/>
    <d v="2016-01-04T00:00:00"/>
    <s v="4BD/3BA Cottage House in Greenwood"/>
    <s v="none"/>
    <n v="3584237"/>
    <s v="Brooke"/>
    <d v="2012-09-16T00:00:00"/>
    <s v="Seattle"/>
    <s v=" Washington"/>
    <s v=" United States"/>
    <n v="10"/>
    <b v="0"/>
    <s v="Greenwood"/>
    <n v="1"/>
    <n v="1"/>
    <b v="1"/>
    <b v="0"/>
    <s v="North 82nd Street"/>
    <s v="Other neighborhoods"/>
    <s v="Seattle"/>
    <s v=" Washington"/>
    <x v="5"/>
    <s v="Seattle"/>
    <s v="Seattle, WA"/>
    <s v="US"/>
    <s v="United States"/>
    <n v="47.687657805169302"/>
    <n v="-122.357524642743"/>
    <b v="1"/>
    <x v="1"/>
    <x v="0"/>
    <n v="10"/>
    <x v="6"/>
    <x v="6"/>
    <x v="5"/>
    <x v="0"/>
    <m/>
    <x v="22"/>
    <n v="1600"/>
    <n v="5900"/>
    <n v="250"/>
    <n v="159"/>
    <n v="6"/>
    <n v="25"/>
    <n v="2"/>
    <n v="180"/>
    <s v="0 weeks ago"/>
    <b v="1"/>
    <n v="27"/>
    <n v="57"/>
    <n v="84"/>
    <n v="157"/>
    <d v="2016-01-04T00:00:00"/>
    <n v="4"/>
    <d v="2015-09-26T00:00:00"/>
    <d v="2015-11-16T00:00:00"/>
    <n v="85"/>
    <n v="9"/>
    <n v="9"/>
    <n v="9"/>
    <n v="9"/>
    <n v="10"/>
    <n v="9"/>
    <b v="0"/>
    <s v="WASHINGTON"/>
    <b v="1"/>
    <s v="strict"/>
    <b v="0"/>
    <b v="0"/>
    <n v="1"/>
    <n v="1.19"/>
    <x v="4"/>
    <x v="6"/>
    <x v="8"/>
    <x v="14"/>
    <x v="13"/>
    <x v="15"/>
    <x v="4"/>
    <x v="4"/>
    <m/>
    <m/>
    <m/>
    <m/>
    <m/>
    <m/>
    <m/>
    <m/>
    <m/>
    <m/>
    <m/>
    <m/>
    <m/>
    <m/>
    <m/>
    <m/>
    <m/>
    <m/>
    <m/>
    <m/>
    <m/>
    <m/>
  </r>
  <r>
    <x v="2032"/>
    <n v="20160104002432"/>
    <d v="2016-01-04T00:00:00"/>
    <s v="Greenwood Getaway Room Private Bath"/>
    <s v="none"/>
    <n v="24713520"/>
    <s v="Suzanne"/>
    <d v="2014-12-10T00:00:00"/>
    <s v="Seattle"/>
    <s v=" Washington"/>
    <s v=" United States"/>
    <m/>
    <b v="0"/>
    <s v="Greenwood"/>
    <n v="1"/>
    <n v="1"/>
    <b v="1"/>
    <b v="1"/>
    <s v="3rd Avenue Northwest"/>
    <s v="Other neighborhoods"/>
    <s v="Seattle"/>
    <s v=" Washington"/>
    <x v="3"/>
    <s v="Seattle"/>
    <s v="Seattle, WA"/>
    <s v="US"/>
    <s v="United States"/>
    <n v="47.6845893052826"/>
    <n v="-122.359320645064"/>
    <b v="1"/>
    <x v="1"/>
    <x v="1"/>
    <n v="2"/>
    <x v="0"/>
    <x v="0"/>
    <x v="0"/>
    <x v="0"/>
    <m/>
    <x v="7"/>
    <m/>
    <m/>
    <m/>
    <n v="40"/>
    <n v="0"/>
    <n v="20"/>
    <n v="2"/>
    <n v="30"/>
    <s v="3 weeks ago"/>
    <b v="1"/>
    <n v="0"/>
    <n v="0"/>
    <n v="0"/>
    <n v="0"/>
    <d v="2016-01-04T00:00:00"/>
    <n v="0"/>
    <m/>
    <m/>
    <m/>
    <m/>
    <m/>
    <m/>
    <m/>
    <m/>
    <m/>
    <b v="0"/>
    <s v="WASHINGTON"/>
    <b v="0"/>
    <s v="strict"/>
    <b v="0"/>
    <b v="0"/>
    <n v="1"/>
    <m/>
    <x v="4"/>
    <x v="6"/>
    <x v="8"/>
    <x v="14"/>
    <x v="13"/>
    <x v="15"/>
    <x v="4"/>
    <x v="4"/>
    <m/>
    <m/>
    <m/>
    <m/>
    <m/>
    <m/>
    <m/>
    <m/>
    <m/>
    <m/>
    <m/>
    <m/>
    <m/>
    <m/>
    <m/>
    <m/>
    <m/>
    <m/>
    <m/>
    <m/>
    <m/>
    <m/>
  </r>
  <r>
    <x v="2033"/>
    <n v="20160104002432"/>
    <d v="2016-01-04T00:00:00"/>
    <s v="Comfortable Reststop in Greenwood!"/>
    <s v="none"/>
    <n v="42627942"/>
    <s v="Hannah"/>
    <d v="2015-08-26T00:00:00"/>
    <s v="Seattle"/>
    <s v=" Washington"/>
    <s v=" United States"/>
    <n v="10"/>
    <b v="0"/>
    <s v="Greenwood"/>
    <n v="3"/>
    <n v="3"/>
    <b v="1"/>
    <b v="0"/>
    <s v="North 102nd Street"/>
    <s v="Other neighborhoods"/>
    <s v="Seattle"/>
    <s v=" Washington"/>
    <x v="25"/>
    <s v="Seattle"/>
    <s v="Seattle, WA"/>
    <s v="US"/>
    <s v="United States"/>
    <n v="47.700950105783399"/>
    <n v="-122.35322061421699"/>
    <b v="1"/>
    <x v="1"/>
    <x v="1"/>
    <n v="2"/>
    <x v="0"/>
    <x v="0"/>
    <x v="2"/>
    <x v="0"/>
    <m/>
    <x v="150"/>
    <m/>
    <m/>
    <m/>
    <m/>
    <n v="1"/>
    <n v="0"/>
    <n v="1"/>
    <n v="1125"/>
    <s v="0 weeks ago"/>
    <b v="1"/>
    <n v="23"/>
    <n v="53"/>
    <n v="83"/>
    <n v="358"/>
    <d v="2016-01-04T00:00:00"/>
    <n v="0"/>
    <m/>
    <m/>
    <m/>
    <m/>
    <m/>
    <m/>
    <m/>
    <m/>
    <m/>
    <b v="0"/>
    <s v="WASHINGTON"/>
    <b v="1"/>
    <s v="flexible"/>
    <b v="0"/>
    <b v="0"/>
    <n v="3"/>
    <m/>
    <x v="4"/>
    <x v="6"/>
    <x v="8"/>
    <x v="14"/>
    <x v="13"/>
    <x v="15"/>
    <x v="4"/>
    <x v="4"/>
    <m/>
    <m/>
    <m/>
    <m/>
    <m/>
    <m/>
    <m/>
    <m/>
    <m/>
    <m/>
    <m/>
    <m/>
    <m/>
    <m/>
    <m/>
    <m/>
    <m/>
    <m/>
    <m/>
    <m/>
    <m/>
    <m/>
  </r>
  <r>
    <x v="2034"/>
    <n v="20160104002432"/>
    <d v="2016-01-04T00:00:00"/>
    <s v="Private Guest Studio- Phinney Ridge"/>
    <s v="none"/>
    <n v="1865986"/>
    <s v="Sheldon"/>
    <d v="2012-03-05T00:00:00"/>
    <s v="Seattle"/>
    <s v=" Washington"/>
    <s v=" United States"/>
    <n v="10"/>
    <b v="1"/>
    <s v="Greenwood"/>
    <n v="2"/>
    <n v="2"/>
    <b v="1"/>
    <b v="1"/>
    <s v="Phinney Ridge"/>
    <s v="Other neighborhoods"/>
    <s v="Seattle"/>
    <s v=" Washington"/>
    <x v="3"/>
    <s v="Seattle"/>
    <s v="Seattle, WA"/>
    <s v="US"/>
    <s v="United States"/>
    <n v="47.683483148718402"/>
    <n v="-122.35705388667699"/>
    <b v="1"/>
    <x v="1"/>
    <x v="1"/>
    <n v="2"/>
    <x v="0"/>
    <x v="0"/>
    <x v="0"/>
    <x v="0"/>
    <m/>
    <x v="0"/>
    <n v="550"/>
    <n v="1750"/>
    <m/>
    <n v="50"/>
    <n v="2"/>
    <n v="0"/>
    <n v="3"/>
    <n v="30"/>
    <s v="2 weeks ago"/>
    <b v="1"/>
    <n v="26"/>
    <n v="46"/>
    <n v="76"/>
    <n v="351"/>
    <d v="2016-01-04T00:00:00"/>
    <n v="113"/>
    <d v="2012-04-02T00:00:00"/>
    <d v="2015-12-26T00:00:00"/>
    <n v="98"/>
    <n v="10"/>
    <n v="10"/>
    <n v="10"/>
    <n v="10"/>
    <n v="10"/>
    <n v="10"/>
    <b v="0"/>
    <s v="WASHINGTON"/>
    <b v="0"/>
    <s v="moderate"/>
    <b v="1"/>
    <b v="1"/>
    <n v="2"/>
    <n v="2.4700000000000002"/>
    <x v="4"/>
    <x v="6"/>
    <x v="8"/>
    <x v="14"/>
    <x v="13"/>
    <x v="15"/>
    <x v="4"/>
    <x v="4"/>
    <m/>
    <m/>
    <m/>
    <m/>
    <m/>
    <m/>
    <m/>
    <m/>
    <m/>
    <m/>
    <m/>
    <m/>
    <m/>
    <m/>
    <m/>
    <m/>
    <m/>
    <m/>
    <m/>
    <m/>
    <m/>
    <m/>
  </r>
  <r>
    <x v="2035"/>
    <n v="20160104002432"/>
    <d v="2016-01-04T00:00:00"/>
    <s v="Studio Suite in North Seattle"/>
    <s v="none"/>
    <n v="1135078"/>
    <s v="Eri"/>
    <d v="2011-09-09T00:00:00"/>
    <s v="Seattle"/>
    <s v=" Washington"/>
    <s v=" United States"/>
    <m/>
    <b v="0"/>
    <s v="Greenwood"/>
    <n v="1"/>
    <n v="1"/>
    <b v="1"/>
    <b v="1"/>
    <s v="4th Avenue Northwest"/>
    <s v="Other neighborhoods"/>
    <s v="Seattle"/>
    <s v=" Washington"/>
    <x v="22"/>
    <s v="Seattle"/>
    <s v="Seattle, WA"/>
    <s v="US"/>
    <s v="United States"/>
    <n v="47.7030467070973"/>
    <n v="-122.36276407283999"/>
    <b v="1"/>
    <x v="6"/>
    <x v="1"/>
    <n v="2"/>
    <x v="0"/>
    <x v="0"/>
    <x v="0"/>
    <x v="2"/>
    <m/>
    <x v="18"/>
    <m/>
    <m/>
    <m/>
    <m/>
    <n v="1"/>
    <n v="0"/>
    <n v="1"/>
    <n v="1125"/>
    <s v="0 weeks ago"/>
    <b v="1"/>
    <n v="29"/>
    <n v="56"/>
    <n v="56"/>
    <n v="211"/>
    <d v="2016-01-04T00:00:00"/>
    <n v="0"/>
    <m/>
    <m/>
    <m/>
    <m/>
    <m/>
    <m/>
    <m/>
    <m/>
    <m/>
    <b v="0"/>
    <s v="WASHINGTON"/>
    <b v="0"/>
    <s v="flexible"/>
    <b v="0"/>
    <b v="0"/>
    <n v="1"/>
    <m/>
    <x v="4"/>
    <x v="6"/>
    <x v="8"/>
    <x v="14"/>
    <x v="13"/>
    <x v="15"/>
    <x v="4"/>
    <x v="4"/>
    <m/>
    <m/>
    <m/>
    <m/>
    <m/>
    <m/>
    <m/>
    <m/>
    <m/>
    <m/>
    <m/>
    <m/>
    <m/>
    <m/>
    <m/>
    <m/>
    <m/>
    <m/>
    <m/>
    <m/>
    <m/>
    <m/>
  </r>
  <r>
    <x v="2036"/>
    <n v="20160104002432"/>
    <d v="2016-01-04T00:00:00"/>
    <s v="Comfortable, quiet room in house "/>
    <s v="none"/>
    <n v="3152296"/>
    <s v="Lynda"/>
    <d v="2012-08-03T00:00:00"/>
    <s v="Seattle"/>
    <s v=" Washington"/>
    <s v=" United States"/>
    <n v="10"/>
    <b v="0"/>
    <s v="Greenwood"/>
    <n v="2"/>
    <n v="2"/>
    <b v="1"/>
    <b v="1"/>
    <s v="North 80th Street"/>
    <s v="Other neighborhoods"/>
    <s v="Seattle"/>
    <s v=" Washington"/>
    <x v="5"/>
    <s v="Seattle"/>
    <s v="Seattle, WA"/>
    <s v="US"/>
    <s v="United States"/>
    <n v="47.687965881737298"/>
    <n v="-122.35290494977799"/>
    <b v="1"/>
    <x v="1"/>
    <x v="1"/>
    <n v="2"/>
    <x v="0"/>
    <x v="0"/>
    <x v="0"/>
    <x v="0"/>
    <m/>
    <x v="75"/>
    <m/>
    <m/>
    <m/>
    <n v="20"/>
    <n v="1"/>
    <n v="5"/>
    <n v="1"/>
    <n v="1125"/>
    <s v="1 weeks ago"/>
    <b v="1"/>
    <n v="30"/>
    <n v="60"/>
    <n v="90"/>
    <n v="365"/>
    <d v="2016-01-04T00:00:00"/>
    <n v="44"/>
    <d v="2014-07-20T00:00:00"/>
    <d v="2015-12-30T00:00:00"/>
    <n v="95"/>
    <n v="10"/>
    <n v="10"/>
    <n v="10"/>
    <n v="10"/>
    <n v="10"/>
    <n v="10"/>
    <b v="0"/>
    <s v="WASHINGTON"/>
    <b v="0"/>
    <s v="strict"/>
    <b v="0"/>
    <b v="0"/>
    <n v="2"/>
    <n v="2.4700000000000002"/>
    <x v="4"/>
    <x v="6"/>
    <x v="8"/>
    <x v="14"/>
    <x v="13"/>
    <x v="15"/>
    <x v="4"/>
    <x v="4"/>
    <m/>
    <m/>
    <m/>
    <m/>
    <m/>
    <m/>
    <m/>
    <m/>
    <m/>
    <m/>
    <m/>
    <m/>
    <m/>
    <m/>
    <m/>
    <m/>
    <m/>
    <m/>
    <m/>
    <m/>
    <m/>
    <m/>
  </r>
  <r>
    <x v="2037"/>
    <n v="20160104002432"/>
    <d v="2016-01-04T00:00:00"/>
    <s v="Bedroom with Private Spa-like Bath"/>
    <s v="none"/>
    <n v="1865986"/>
    <s v="Sheldon"/>
    <d v="2012-03-05T00:00:00"/>
    <s v="Seattle"/>
    <s v=" Washington"/>
    <s v=" United States"/>
    <n v="10"/>
    <b v="1"/>
    <s v="Greenwood"/>
    <n v="2"/>
    <n v="2"/>
    <b v="1"/>
    <b v="1"/>
    <s v="Northwest 76th Street"/>
    <s v="Other neighborhoods"/>
    <s v="Seattle"/>
    <s v=" Washington"/>
    <x v="3"/>
    <s v="Seattle"/>
    <s v="Seattle, WA"/>
    <s v="US"/>
    <s v="United States"/>
    <n v="47.684649084593097"/>
    <n v="-122.35771619873201"/>
    <b v="1"/>
    <x v="1"/>
    <x v="1"/>
    <n v="2"/>
    <x v="0"/>
    <x v="0"/>
    <x v="0"/>
    <x v="0"/>
    <m/>
    <x v="3"/>
    <n v="650"/>
    <m/>
    <m/>
    <n v="50"/>
    <n v="2"/>
    <n v="0"/>
    <n v="3"/>
    <n v="30"/>
    <s v="3 weeks ago"/>
    <b v="1"/>
    <n v="30"/>
    <n v="60"/>
    <n v="90"/>
    <n v="365"/>
    <d v="2016-01-04T00:00:00"/>
    <n v="23"/>
    <d v="2014-03-06T00:00:00"/>
    <d v="2015-10-11T00:00:00"/>
    <n v="97"/>
    <n v="10"/>
    <n v="10"/>
    <n v="10"/>
    <n v="10"/>
    <n v="10"/>
    <n v="9"/>
    <b v="0"/>
    <s v="WASHINGTON"/>
    <b v="0"/>
    <s v="moderate"/>
    <b v="1"/>
    <b v="1"/>
    <n v="2"/>
    <n v="1.03"/>
    <x v="4"/>
    <x v="6"/>
    <x v="8"/>
    <x v="14"/>
    <x v="13"/>
    <x v="15"/>
    <x v="4"/>
    <x v="4"/>
    <m/>
    <m/>
    <m/>
    <m/>
    <m/>
    <m/>
    <m/>
    <m/>
    <m/>
    <m/>
    <m/>
    <m/>
    <m/>
    <m/>
    <m/>
    <m/>
    <m/>
    <m/>
    <m/>
    <m/>
    <m/>
    <m/>
  </r>
  <r>
    <x v="2038"/>
    <n v="20160104002432"/>
    <d v="2016-01-04T00:00:00"/>
    <s v="Cozy modern home in Greenlake"/>
    <s v="none"/>
    <n v="4746283"/>
    <s v="Nadine"/>
    <d v="2013-01-17T00:00:00"/>
    <s v="Seattle"/>
    <s v=" Washington"/>
    <s v=" United States"/>
    <n v="10"/>
    <b v="0"/>
    <m/>
    <n v="1"/>
    <n v="1"/>
    <b v="1"/>
    <b v="1"/>
    <s v="N 85th St"/>
    <s v="Other neighborhoods"/>
    <s v="Seattle"/>
    <s v=" Washington"/>
    <x v="5"/>
    <s v="Seattle"/>
    <s v="Seattle, WA"/>
    <s v="US"/>
    <s v="United States"/>
    <n v="47.689405633222997"/>
    <n v="-122.348126472331"/>
    <b v="0"/>
    <x v="1"/>
    <x v="1"/>
    <n v="1"/>
    <x v="0"/>
    <x v="0"/>
    <x v="0"/>
    <x v="0"/>
    <m/>
    <x v="41"/>
    <m/>
    <m/>
    <m/>
    <n v="10"/>
    <n v="1"/>
    <n v="10"/>
    <n v="1"/>
    <n v="21"/>
    <s v="0 weeks ago"/>
    <b v="1"/>
    <n v="10"/>
    <n v="40"/>
    <n v="70"/>
    <n v="345"/>
    <d v="2016-01-04T00:00:00"/>
    <n v="52"/>
    <d v="2014-06-13T00:00:00"/>
    <d v="2015-12-17T00:00:00"/>
    <n v="89"/>
    <n v="9"/>
    <n v="9"/>
    <n v="10"/>
    <n v="9"/>
    <n v="9"/>
    <n v="9"/>
    <b v="0"/>
    <s v="WASHINGTON"/>
    <b v="1"/>
    <s v="strict"/>
    <b v="0"/>
    <b v="0"/>
    <n v="1"/>
    <n v="2.73"/>
    <x v="4"/>
    <x v="6"/>
    <x v="8"/>
    <x v="14"/>
    <x v="13"/>
    <x v="15"/>
    <x v="4"/>
    <x v="4"/>
    <m/>
    <m/>
    <m/>
    <m/>
    <m/>
    <m/>
    <m/>
    <m/>
    <m/>
    <m/>
    <m/>
    <m/>
    <m/>
    <m/>
    <m/>
    <m/>
    <m/>
    <m/>
    <m/>
    <m/>
    <m/>
    <m/>
  </r>
  <r>
    <x v="2039"/>
    <n v="20160104002432"/>
    <d v="2016-01-04T00:00:00"/>
    <s v="Room in Vintage Whittier Heights"/>
    <s v="none"/>
    <n v="19992117"/>
    <s v="Nora"/>
    <d v="2014-08-14T00:00:00"/>
    <s v="Seattle"/>
    <s v=" Washington"/>
    <s v=" United States"/>
    <n v="10"/>
    <b v="0"/>
    <s v="Ballard"/>
    <n v="1"/>
    <n v="1"/>
    <b v="1"/>
    <b v="1"/>
    <s v="8th Avenue Northwest"/>
    <s v="Other neighborhoods"/>
    <s v="Seattle"/>
    <s v=" Washington"/>
    <x v="3"/>
    <s v="Seattle"/>
    <s v="Seattle, WA"/>
    <s v="US"/>
    <s v="United States"/>
    <n v="47.685269161035201"/>
    <n v="-122.365503503403"/>
    <b v="1"/>
    <x v="1"/>
    <x v="1"/>
    <n v="2"/>
    <x v="0"/>
    <x v="0"/>
    <x v="0"/>
    <x v="0"/>
    <m/>
    <x v="72"/>
    <n v="300"/>
    <n v="1200"/>
    <n v="500"/>
    <n v="50"/>
    <n v="0"/>
    <n v="0"/>
    <n v="2"/>
    <n v="21"/>
    <s v="0 weeks ago"/>
    <b v="1"/>
    <n v="24"/>
    <n v="53"/>
    <n v="83"/>
    <n v="357"/>
    <d v="2016-01-04T00:00:00"/>
    <n v="15"/>
    <d v="2015-06-10T00:00:00"/>
    <d v="2015-12-02T00:00:00"/>
    <n v="89"/>
    <n v="9"/>
    <n v="9"/>
    <n v="10"/>
    <n v="10"/>
    <n v="9"/>
    <n v="9"/>
    <b v="0"/>
    <s v="WASHINGTON"/>
    <b v="0"/>
    <s v="flexible"/>
    <b v="0"/>
    <b v="0"/>
    <n v="1"/>
    <n v="2.15"/>
    <x v="4"/>
    <x v="6"/>
    <x v="8"/>
    <x v="14"/>
    <x v="13"/>
    <x v="15"/>
    <x v="4"/>
    <x v="4"/>
    <m/>
    <m/>
    <m/>
    <m/>
    <m/>
    <m/>
    <m/>
    <m/>
    <m/>
    <m/>
    <m/>
    <m/>
    <m/>
    <m/>
    <m/>
    <m/>
    <m/>
    <m/>
    <m/>
    <m/>
    <m/>
    <m/>
  </r>
  <r>
    <x v="2040"/>
    <n v="20160104002432"/>
    <d v="2016-01-04T00:00:00"/>
    <s v="Cozy Room w Private Bathroom+Garden"/>
    <s v="none"/>
    <n v="28529868"/>
    <s v="Xinwei"/>
    <d v="2015-02-28T00:00:00"/>
    <s v="Seattle"/>
    <s v=" Washington"/>
    <s v=" United States"/>
    <m/>
    <b v="0"/>
    <s v="Greenwood"/>
    <n v="1"/>
    <n v="1"/>
    <b v="1"/>
    <b v="1"/>
    <s v="N 97th St Unit B"/>
    <s v="Other neighborhoods"/>
    <s v="Seattle"/>
    <s v=" Washington"/>
    <x v="5"/>
    <s v="Seattle"/>
    <s v="Seattle, WA"/>
    <s v="US"/>
    <s v="United States"/>
    <n v="47.6997192912348"/>
    <n v="-122.345088645484"/>
    <b v="1"/>
    <x v="1"/>
    <x v="1"/>
    <n v="2"/>
    <x v="0"/>
    <x v="0"/>
    <x v="0"/>
    <x v="0"/>
    <m/>
    <x v="15"/>
    <n v="420"/>
    <n v="1800"/>
    <n v="100"/>
    <n v="20"/>
    <n v="2"/>
    <n v="0"/>
    <n v="2"/>
    <n v="30"/>
    <s v="0 weeks ago"/>
    <b v="1"/>
    <n v="0"/>
    <n v="3"/>
    <n v="33"/>
    <n v="308"/>
    <d v="2016-01-04T00:00:00"/>
    <n v="24"/>
    <d v="2015-04-02T00:00:00"/>
    <d v="2015-09-01T00:00:00"/>
    <n v="94"/>
    <n v="10"/>
    <n v="10"/>
    <n v="9"/>
    <n v="9"/>
    <n v="9"/>
    <n v="10"/>
    <b v="0"/>
    <s v="WASHINGTON"/>
    <b v="0"/>
    <s v="moderate"/>
    <b v="0"/>
    <b v="0"/>
    <n v="1"/>
    <n v="2.59"/>
    <x v="4"/>
    <x v="6"/>
    <x v="8"/>
    <x v="14"/>
    <x v="13"/>
    <x v="15"/>
    <x v="4"/>
    <x v="4"/>
    <m/>
    <m/>
    <m/>
    <m/>
    <m/>
    <m/>
    <m/>
    <m/>
    <m/>
    <m/>
    <m/>
    <m/>
    <m/>
    <m/>
    <m/>
    <m/>
    <m/>
    <m/>
    <m/>
    <m/>
    <m/>
    <m/>
  </r>
  <r>
    <x v="2041"/>
    <n v="20160104002432"/>
    <d v="2016-01-04T00:00:00"/>
    <s v="The Bridge to Phinney Ridge"/>
    <s v="none"/>
    <n v="2796016"/>
    <s v="Aexis"/>
    <d v="2012-07-01T00:00:00"/>
    <s v="Seattle"/>
    <s v=" Washington"/>
    <s v=" United States"/>
    <n v="10"/>
    <b v="0"/>
    <s v="Greenwood"/>
    <n v="3"/>
    <n v="3"/>
    <b v="1"/>
    <b v="1"/>
    <s v="N 80th St"/>
    <s v="Other neighborhoods"/>
    <s v="Seattle"/>
    <s v=" Washington"/>
    <x v="5"/>
    <s v="Seattle"/>
    <s v="Seattle, WA"/>
    <s v="US"/>
    <s v="United States"/>
    <n v="47.687782142393601"/>
    <n v="-122.348596091332"/>
    <b v="1"/>
    <x v="1"/>
    <x v="0"/>
    <n v="4"/>
    <x v="0"/>
    <x v="4"/>
    <x v="2"/>
    <x v="0"/>
    <n v="1100"/>
    <x v="10"/>
    <n v="600"/>
    <n v="2200"/>
    <n v="500"/>
    <n v="80"/>
    <n v="4"/>
    <n v="25"/>
    <n v="2"/>
    <n v="365"/>
    <s v="3 weeks ago"/>
    <b v="1"/>
    <n v="29"/>
    <n v="55"/>
    <n v="85"/>
    <n v="174"/>
    <d v="2016-01-04T00:00:00"/>
    <n v="11"/>
    <d v="2012-07-20T00:00:00"/>
    <d v="2015-12-20T00:00:00"/>
    <n v="100"/>
    <n v="9"/>
    <n v="9"/>
    <n v="10"/>
    <n v="10"/>
    <n v="9"/>
    <n v="9"/>
    <b v="0"/>
    <s v="WASHINGTON"/>
    <b v="0"/>
    <s v="moderate"/>
    <b v="0"/>
    <b v="0"/>
    <n v="2"/>
    <n v="0.26"/>
    <x v="4"/>
    <x v="6"/>
    <x v="8"/>
    <x v="14"/>
    <x v="13"/>
    <x v="15"/>
    <x v="4"/>
    <x v="4"/>
    <m/>
    <m/>
    <m/>
    <m/>
    <m/>
    <m/>
    <m/>
    <m/>
    <m/>
    <m/>
    <m/>
    <m/>
    <m/>
    <m/>
    <m/>
    <m/>
    <m/>
    <m/>
    <m/>
    <m/>
    <m/>
    <m/>
  </r>
  <r>
    <x v="2042"/>
    <n v="20160104002432"/>
    <d v="2016-01-04T00:00:00"/>
    <s v="TOP Neighborhood~Super clean COZY"/>
    <s v="none"/>
    <n v="6659833"/>
    <s v="Lori"/>
    <d v="2013-05-30T00:00:00"/>
    <s v="Seattle"/>
    <s v=" Washington"/>
    <s v=" United States"/>
    <m/>
    <b v="0"/>
    <s v="Greenwood"/>
    <n v="1"/>
    <n v="1"/>
    <b v="1"/>
    <b v="1"/>
    <s v="Northwest 78th Street"/>
    <s v="Other neighborhoods"/>
    <s v="Seattle"/>
    <s v=" Washington"/>
    <x v="3"/>
    <s v="Seattle"/>
    <s v="Seattle, WA"/>
    <s v="US"/>
    <s v="United States"/>
    <n v="47.685546209309898"/>
    <n v="-122.363262016145"/>
    <b v="1"/>
    <x v="1"/>
    <x v="0"/>
    <n v="7"/>
    <x v="0"/>
    <x v="4"/>
    <x v="3"/>
    <x v="0"/>
    <m/>
    <x v="55"/>
    <m/>
    <m/>
    <m/>
    <n v="45"/>
    <n v="2"/>
    <n v="25"/>
    <n v="1"/>
    <n v="1125"/>
    <s v="12 weeks ago"/>
    <b v="1"/>
    <n v="0"/>
    <n v="0"/>
    <n v="0"/>
    <n v="275"/>
    <d v="2016-01-04T00:00:00"/>
    <n v="56"/>
    <d v="2013-08-10T00:00:00"/>
    <d v="2015-05-25T00:00:00"/>
    <n v="90"/>
    <n v="9"/>
    <n v="10"/>
    <n v="10"/>
    <n v="10"/>
    <n v="9"/>
    <n v="9"/>
    <b v="0"/>
    <s v="WASHINGTON"/>
    <b v="0"/>
    <s v="strict"/>
    <b v="0"/>
    <b v="0"/>
    <n v="1"/>
    <n v="1.91"/>
    <x v="4"/>
    <x v="6"/>
    <x v="8"/>
    <x v="14"/>
    <x v="13"/>
    <x v="15"/>
    <x v="4"/>
    <x v="4"/>
    <m/>
    <m/>
    <m/>
    <m/>
    <m/>
    <m/>
    <m/>
    <m/>
    <m/>
    <m/>
    <m/>
    <m/>
    <m/>
    <m/>
    <m/>
    <m/>
    <m/>
    <m/>
    <m/>
    <m/>
    <m/>
    <m/>
  </r>
  <r>
    <x v="2043"/>
    <n v="20160104002432"/>
    <d v="2016-01-04T00:00:00"/>
    <s v="Greenwood 1926 Craftsman"/>
    <s v="none"/>
    <n v="62386"/>
    <s v="Lisa"/>
    <d v="2009-12-12T00:00:00"/>
    <s v="Seattle"/>
    <s v=" Washington"/>
    <s v=" United States"/>
    <n v="10"/>
    <b v="0"/>
    <s v="Greenwood"/>
    <n v="4"/>
    <n v="4"/>
    <b v="1"/>
    <b v="1"/>
    <s v="N 96th St"/>
    <s v="Other neighborhoods"/>
    <s v="Seattle"/>
    <s v=" Washington"/>
    <x v="5"/>
    <s v="Seattle"/>
    <s v="Seattle, WA"/>
    <s v="US"/>
    <s v="United States"/>
    <n v="47.699855689700797"/>
    <n v="-122.34811668005401"/>
    <b v="1"/>
    <x v="1"/>
    <x v="0"/>
    <n v="4"/>
    <x v="11"/>
    <x v="4"/>
    <x v="6"/>
    <x v="0"/>
    <m/>
    <x v="1"/>
    <n v="700"/>
    <n v="2000"/>
    <m/>
    <n v="50"/>
    <n v="4"/>
    <n v="50"/>
    <n v="2"/>
    <n v="28"/>
    <s v="12 weeks ago"/>
    <b v="1"/>
    <n v="30"/>
    <n v="60"/>
    <n v="90"/>
    <n v="365"/>
    <d v="2016-01-04T00:00:00"/>
    <n v="0"/>
    <m/>
    <m/>
    <m/>
    <m/>
    <m/>
    <m/>
    <m/>
    <m/>
    <m/>
    <b v="0"/>
    <s v="WASHINGTON"/>
    <b v="0"/>
    <s v="strict"/>
    <b v="0"/>
    <b v="0"/>
    <n v="4"/>
    <m/>
    <x v="4"/>
    <x v="6"/>
    <x v="8"/>
    <x v="14"/>
    <x v="13"/>
    <x v="15"/>
    <x v="4"/>
    <x v="4"/>
    <m/>
    <m/>
    <m/>
    <m/>
    <m/>
    <m/>
    <m/>
    <m/>
    <m/>
    <m/>
    <m/>
    <m/>
    <m/>
    <m/>
    <m/>
    <m/>
    <m/>
    <m/>
    <m/>
    <m/>
    <m/>
    <m/>
  </r>
  <r>
    <x v="2044"/>
    <n v="20160104002432"/>
    <d v="2016-01-04T00:00:00"/>
    <s v="Lovely apt in Seattle"/>
    <s v="none"/>
    <n v="5388825"/>
    <s v="Jordan"/>
    <d v="2015-03-18T00:00:00"/>
    <s v="Seattle"/>
    <s v=" Washington"/>
    <s v=" United States"/>
    <m/>
    <b v="0"/>
    <s v="Greenwood"/>
    <n v="1"/>
    <n v="1"/>
    <b v="1"/>
    <b v="0"/>
    <s v="Evanston Avenue North"/>
    <s v="Other neighborhoods"/>
    <s v="Seattle"/>
    <s v=" Washington"/>
    <x v="5"/>
    <s v="Seattle"/>
    <s v="Seattle, WA"/>
    <s v="US"/>
    <s v="United States"/>
    <n v="47.693860195687797"/>
    <n v="-122.350493682825"/>
    <b v="1"/>
    <x v="0"/>
    <x v="0"/>
    <n v="1"/>
    <x v="0"/>
    <x v="0"/>
    <x v="0"/>
    <x v="0"/>
    <m/>
    <x v="8"/>
    <m/>
    <m/>
    <m/>
    <m/>
    <n v="1"/>
    <n v="0"/>
    <n v="1"/>
    <n v="1125"/>
    <s v="6 weeks ago"/>
    <b v="1"/>
    <n v="0"/>
    <n v="0"/>
    <n v="0"/>
    <n v="18"/>
    <d v="2016-01-04T00:00:00"/>
    <n v="0"/>
    <m/>
    <m/>
    <m/>
    <m/>
    <m/>
    <m/>
    <m/>
    <m/>
    <m/>
    <b v="0"/>
    <s v="WASHINGTON"/>
    <b v="0"/>
    <s v="flexible"/>
    <b v="0"/>
    <b v="0"/>
    <n v="1"/>
    <m/>
    <x v="4"/>
    <x v="6"/>
    <x v="8"/>
    <x v="14"/>
    <x v="13"/>
    <x v="15"/>
    <x v="4"/>
    <x v="4"/>
    <m/>
    <m/>
    <m/>
    <m/>
    <m/>
    <m/>
    <m/>
    <m/>
    <m/>
    <m/>
    <m/>
    <m/>
    <m/>
    <m/>
    <m/>
    <m/>
    <m/>
    <m/>
    <m/>
    <m/>
    <m/>
    <m/>
  </r>
  <r>
    <x v="2045"/>
    <n v="20160104002432"/>
    <d v="2016-01-04T00:00:00"/>
    <s v="The Blossom Room with Queen Bed"/>
    <s v="none"/>
    <n v="17795956"/>
    <s v="Cris"/>
    <d v="2014-07-07T00:00:00"/>
    <s v="Seattle"/>
    <s v=" Washington"/>
    <s v=" United States"/>
    <n v="10"/>
    <b v="1"/>
    <s v="Holly Park"/>
    <n v="2"/>
    <n v="2"/>
    <b v="1"/>
    <b v="1"/>
    <s v="South Holly Street"/>
    <s v="Beacon Hill"/>
    <s v="Seattle"/>
    <s v=" Washington"/>
    <x v="23"/>
    <s v="Seattle"/>
    <s v="Seattle, WA"/>
    <s v="US"/>
    <s v="United States"/>
    <n v="47.541755913224399"/>
    <n v="-122.289289127228"/>
    <b v="1"/>
    <x v="1"/>
    <x v="1"/>
    <n v="2"/>
    <x v="0"/>
    <x v="0"/>
    <x v="0"/>
    <x v="0"/>
    <m/>
    <x v="21"/>
    <n v="250"/>
    <n v="900"/>
    <m/>
    <m/>
    <n v="1"/>
    <n v="20"/>
    <n v="1"/>
    <n v="1125"/>
    <s v="1 weeks ago"/>
    <b v="1"/>
    <n v="18"/>
    <n v="48"/>
    <n v="74"/>
    <n v="348"/>
    <d v="2016-01-04T00:00:00"/>
    <n v="39"/>
    <d v="2014-08-14T00:00:00"/>
    <d v="2015-12-24T00:00:00"/>
    <n v="97"/>
    <n v="10"/>
    <n v="10"/>
    <n v="10"/>
    <n v="10"/>
    <n v="9"/>
    <n v="10"/>
    <b v="0"/>
    <s v="WASHINGTON"/>
    <b v="1"/>
    <s v="strict"/>
    <b v="0"/>
    <b v="0"/>
    <n v="2"/>
    <n v="2.2999999999999998"/>
    <x v="4"/>
    <x v="6"/>
    <x v="8"/>
    <x v="14"/>
    <x v="13"/>
    <x v="15"/>
    <x v="4"/>
    <x v="4"/>
    <m/>
    <m/>
    <m/>
    <m/>
    <m/>
    <m/>
    <m/>
    <m/>
    <m/>
    <m/>
    <m/>
    <m/>
    <m/>
    <m/>
    <m/>
    <m/>
    <m/>
    <m/>
    <m/>
    <m/>
    <m/>
    <m/>
  </r>
  <r>
    <x v="2046"/>
    <n v="20160104002432"/>
    <d v="2016-01-04T00:00:00"/>
    <s v="Cozy room in a beautiful home"/>
    <s v="none"/>
    <n v="12033608"/>
    <s v="Richard"/>
    <d v="2014-02-07T00:00:00"/>
    <s v="Seattle"/>
    <s v=" Washington"/>
    <s v=" United States"/>
    <n v="10"/>
    <b v="0"/>
    <s v="Holly Park"/>
    <n v="1"/>
    <n v="1"/>
    <b v="1"/>
    <b v="1"/>
    <s v="29th Avenue South"/>
    <s v="Beacon Hill"/>
    <s v="Seattle"/>
    <s v=" Washington"/>
    <x v="24"/>
    <s v="Seattle"/>
    <s v="Seattle, WA"/>
    <s v="US"/>
    <s v="United States"/>
    <n v="47.542907342850697"/>
    <n v="-122.296683153617"/>
    <b v="1"/>
    <x v="1"/>
    <x v="1"/>
    <n v="2"/>
    <x v="4"/>
    <x v="0"/>
    <x v="0"/>
    <x v="0"/>
    <m/>
    <x v="7"/>
    <m/>
    <m/>
    <m/>
    <m/>
    <n v="1"/>
    <n v="0"/>
    <n v="1"/>
    <n v="10"/>
    <s v="0 weeks ago"/>
    <b v="1"/>
    <n v="24"/>
    <n v="54"/>
    <n v="84"/>
    <n v="359"/>
    <d v="2016-01-04T00:00:00"/>
    <n v="3"/>
    <d v="2015-10-25T00:00:00"/>
    <d v="2015-11-23T00:00:00"/>
    <n v="100"/>
    <n v="10"/>
    <n v="10"/>
    <n v="10"/>
    <n v="10"/>
    <n v="9"/>
    <n v="10"/>
    <b v="0"/>
    <s v="WASHINGTON"/>
    <b v="0"/>
    <s v="flexible"/>
    <b v="0"/>
    <b v="0"/>
    <n v="1"/>
    <n v="1.25"/>
    <x v="4"/>
    <x v="6"/>
    <x v="8"/>
    <x v="14"/>
    <x v="13"/>
    <x v="15"/>
    <x v="4"/>
    <x v="4"/>
    <m/>
    <m/>
    <m/>
    <m/>
    <m/>
    <m/>
    <m/>
    <m/>
    <m/>
    <m/>
    <m/>
    <m/>
    <m/>
    <m/>
    <m/>
    <m/>
    <m/>
    <m/>
    <m/>
    <m/>
    <m/>
    <m/>
  </r>
  <r>
    <x v="2047"/>
    <n v="20160104002432"/>
    <d v="2016-01-04T00:00:00"/>
    <s v="comfy room&amp;convenient locationï¼ˆä¸­è‹±ï¼‰"/>
    <s v="none"/>
    <n v="50557855"/>
    <s v="Hua"/>
    <d v="2015-12-05T00:00:00"/>
    <m/>
    <m/>
    <s v=" United States"/>
    <m/>
    <b v="0"/>
    <s v="Holly Park"/>
    <n v="2"/>
    <n v="2"/>
    <b v="1"/>
    <b v="1"/>
    <s v="South Holly Park Drive"/>
    <s v="Beacon Hill"/>
    <s v="Seattle"/>
    <s v=" Washington"/>
    <x v="23"/>
    <s v="Seattle"/>
    <s v="Seattle, WA"/>
    <s v="US"/>
    <s v="United States"/>
    <n v="47.536681123297903"/>
    <n v="-122.28611586516701"/>
    <b v="1"/>
    <x v="6"/>
    <x v="1"/>
    <n v="2"/>
    <x v="0"/>
    <x v="0"/>
    <x v="0"/>
    <x v="0"/>
    <m/>
    <x v="41"/>
    <m/>
    <m/>
    <n v="100"/>
    <n v="15"/>
    <n v="1"/>
    <n v="0"/>
    <n v="1"/>
    <n v="1125"/>
    <s v="1 weeks ago"/>
    <b v="1"/>
    <n v="30"/>
    <n v="60"/>
    <n v="90"/>
    <n v="365"/>
    <d v="2016-01-04T00:00:00"/>
    <n v="0"/>
    <m/>
    <m/>
    <m/>
    <m/>
    <m/>
    <m/>
    <m/>
    <m/>
    <m/>
    <b v="0"/>
    <s v="WASHINGTON"/>
    <b v="0"/>
    <s v="flexible"/>
    <b v="0"/>
    <b v="0"/>
    <n v="2"/>
    <m/>
    <x v="4"/>
    <x v="6"/>
    <x v="8"/>
    <x v="14"/>
    <x v="13"/>
    <x v="15"/>
    <x v="4"/>
    <x v="4"/>
    <m/>
    <m/>
    <m/>
    <m/>
    <m/>
    <m/>
    <m/>
    <m/>
    <m/>
    <m/>
    <m/>
    <m/>
    <m/>
    <m/>
    <m/>
    <m/>
    <m/>
    <m/>
    <m/>
    <m/>
    <m/>
    <m/>
  </r>
  <r>
    <x v="2048"/>
    <n v="20160104002432"/>
    <d v="2016-01-04T00:00:00"/>
    <s v="3bd 2bt great bargain  sleep 6-10"/>
    <s v="none"/>
    <n v="91286"/>
    <s v="Tonyhai"/>
    <d v="2010-03-11T00:00:00"/>
    <s v="Seattle"/>
    <s v=" Washington"/>
    <s v=" United States"/>
    <n v="10"/>
    <b v="0"/>
    <s v="Holly Park"/>
    <n v="2"/>
    <n v="2"/>
    <b v="1"/>
    <b v="0"/>
    <s v="Martin Luther King Jr Way S"/>
    <s v="Beacon Hill"/>
    <s v="Seattle"/>
    <s v=" Washington"/>
    <x v="23"/>
    <s v="Seattle"/>
    <s v="Seattle, WA"/>
    <s v="US"/>
    <s v="United States"/>
    <n v="47.534276402884402"/>
    <n v="-122.28160623445"/>
    <b v="0"/>
    <x v="1"/>
    <x v="0"/>
    <n v="10"/>
    <x v="2"/>
    <x v="3"/>
    <x v="3"/>
    <x v="0"/>
    <m/>
    <x v="113"/>
    <n v="1250"/>
    <n v="3800"/>
    <n v="200"/>
    <m/>
    <n v="6"/>
    <n v="20"/>
    <n v="3"/>
    <n v="730"/>
    <s v="0 weeks ago"/>
    <b v="1"/>
    <n v="20"/>
    <n v="41"/>
    <n v="64"/>
    <n v="327"/>
    <d v="2016-01-04T00:00:00"/>
    <n v="6"/>
    <d v="2011-04-20T00:00:00"/>
    <d v="2015-06-21T00:00:00"/>
    <n v="83"/>
    <n v="8"/>
    <n v="9"/>
    <n v="10"/>
    <n v="9"/>
    <n v="7"/>
    <n v="8"/>
    <b v="0"/>
    <s v="WASHINGTON"/>
    <b v="0"/>
    <s v="strict"/>
    <b v="0"/>
    <b v="0"/>
    <n v="1"/>
    <n v="0.1"/>
    <x v="4"/>
    <x v="6"/>
    <x v="8"/>
    <x v="14"/>
    <x v="13"/>
    <x v="15"/>
    <x v="4"/>
    <x v="4"/>
    <m/>
    <m/>
    <m/>
    <m/>
    <m/>
    <m/>
    <m/>
    <m/>
    <m/>
    <m/>
    <m/>
    <m/>
    <m/>
    <m/>
    <m/>
    <m/>
    <m/>
    <m/>
    <m/>
    <m/>
    <m/>
    <m/>
  </r>
  <r>
    <x v="2049"/>
    <n v="20160104002432"/>
    <d v="2016-01-04T00:00:00"/>
    <s v="Modern Studio Apartment"/>
    <s v="none"/>
    <n v="33529240"/>
    <s v="Kylie"/>
    <d v="2015-05-16T00:00:00"/>
    <s v="Seattle"/>
    <s v=" Washington"/>
    <s v=" United States"/>
    <n v="10"/>
    <b v="0"/>
    <m/>
    <n v="1"/>
    <n v="1"/>
    <b v="1"/>
    <b v="0"/>
    <s v="S Othello St"/>
    <s v="Beacon Hill"/>
    <s v="Seattle"/>
    <s v=" Washington"/>
    <x v="23"/>
    <s v="Seattle"/>
    <s v="Seattle, WA"/>
    <s v="US"/>
    <s v="United States"/>
    <n v="47.536995890857298"/>
    <n v="-122.281307859413"/>
    <b v="0"/>
    <x v="0"/>
    <x v="0"/>
    <n v="2"/>
    <x v="0"/>
    <x v="2"/>
    <x v="0"/>
    <x v="0"/>
    <m/>
    <x v="188"/>
    <n v="800"/>
    <n v="3250"/>
    <m/>
    <m/>
    <n v="1"/>
    <n v="0"/>
    <n v="1"/>
    <n v="1125"/>
    <s v="20 weeks ago"/>
    <b v="1"/>
    <n v="30"/>
    <n v="60"/>
    <n v="90"/>
    <n v="364"/>
    <d v="2016-01-04T00:00:00"/>
    <n v="11"/>
    <d v="2015-06-08T00:00:00"/>
    <d v="2015-08-05T00:00:00"/>
    <n v="88"/>
    <n v="10"/>
    <n v="8"/>
    <n v="10"/>
    <n v="10"/>
    <n v="9"/>
    <n v="9"/>
    <b v="0"/>
    <s v="WASHINGTON"/>
    <b v="0"/>
    <s v="flexible"/>
    <b v="0"/>
    <b v="0"/>
    <n v="1"/>
    <n v="1.56"/>
    <x v="4"/>
    <x v="6"/>
    <x v="8"/>
    <x v="14"/>
    <x v="13"/>
    <x v="15"/>
    <x v="4"/>
    <x v="4"/>
    <m/>
    <m/>
    <m/>
    <m/>
    <m/>
    <m/>
    <m/>
    <m/>
    <m/>
    <m/>
    <m/>
    <m/>
    <m/>
    <m/>
    <m/>
    <m/>
    <m/>
    <m/>
    <m/>
    <m/>
    <m/>
    <m/>
  </r>
  <r>
    <x v="2050"/>
    <n v="20160104002432"/>
    <d v="2016-01-04T00:00:00"/>
    <s v="Luxury RV for rent - Mercedes RV"/>
    <s v="none"/>
    <n v="29543681"/>
    <s v="Luxe"/>
    <d v="2015-03-18T00:00:00"/>
    <s v="Los Angeles"/>
    <s v=" California"/>
    <s v=" United States"/>
    <m/>
    <b v="0"/>
    <s v="Beverly Hills"/>
    <n v="4"/>
    <n v="4"/>
    <b v="1"/>
    <b v="0"/>
    <s v="S Myrtle St"/>
    <s v="Beacon Hill"/>
    <s v="Seattle"/>
    <s v=" Washington"/>
    <x v="24"/>
    <s v="Seattle"/>
    <s v="Seattle, WA"/>
    <s v="US"/>
    <s v="United States"/>
    <n v="47.539035491441503"/>
    <n v="-122.294243281018"/>
    <b v="0"/>
    <x v="4"/>
    <x v="0"/>
    <n v="4"/>
    <x v="0"/>
    <x v="2"/>
    <x v="2"/>
    <x v="0"/>
    <m/>
    <x v="57"/>
    <m/>
    <m/>
    <m/>
    <m/>
    <n v="1"/>
    <n v="0"/>
    <n v="1"/>
    <n v="1125"/>
    <s v="never"/>
    <b v="1"/>
    <n v="30"/>
    <n v="60"/>
    <n v="90"/>
    <n v="365"/>
    <d v="2016-01-04T00:00:00"/>
    <n v="0"/>
    <m/>
    <m/>
    <m/>
    <m/>
    <m/>
    <m/>
    <m/>
    <m/>
    <m/>
    <b v="0"/>
    <s v="WASHINGTON"/>
    <b v="0"/>
    <s v="flexible"/>
    <b v="0"/>
    <b v="0"/>
    <n v="1"/>
    <m/>
    <x v="4"/>
    <x v="6"/>
    <x v="8"/>
    <x v="14"/>
    <x v="13"/>
    <x v="15"/>
    <x v="4"/>
    <x v="4"/>
    <m/>
    <m/>
    <m/>
    <m/>
    <m/>
    <m/>
    <m/>
    <m/>
    <m/>
    <m/>
    <m/>
    <m/>
    <m/>
    <m/>
    <m/>
    <m/>
    <m/>
    <m/>
    <m/>
    <m/>
    <m/>
    <m/>
  </r>
  <r>
    <x v="2051"/>
    <n v="20160104002432"/>
    <d v="2016-01-04T00:00:00"/>
    <s v="3 level brace point view home"/>
    <s v="none"/>
    <n v="45096683"/>
    <s v="Terri"/>
    <d v="2015-09-25T00:00:00"/>
    <m/>
    <m/>
    <s v=" United States"/>
    <n v="10"/>
    <b v="0"/>
    <s v="Fauntleroy"/>
    <n v="1"/>
    <n v="1"/>
    <b v="1"/>
    <b v="0"/>
    <s v="50th Avenue Southwest"/>
    <s v="West Seattle"/>
    <s v="Seattle"/>
    <s v=" Washington"/>
    <x v="18"/>
    <s v="Seattle"/>
    <s v="Seattle, WA"/>
    <s v="US"/>
    <s v="United States"/>
    <n v="47.515012141479602"/>
    <n v="-122.395550608026"/>
    <b v="1"/>
    <x v="1"/>
    <x v="0"/>
    <n v="6"/>
    <x v="5"/>
    <x v="3"/>
    <x v="3"/>
    <x v="0"/>
    <m/>
    <x v="176"/>
    <m/>
    <m/>
    <n v="300"/>
    <n v="55"/>
    <n v="4"/>
    <n v="10"/>
    <n v="2"/>
    <n v="1125"/>
    <s v="0 weeks ago"/>
    <b v="1"/>
    <n v="23"/>
    <n v="50"/>
    <n v="80"/>
    <n v="289"/>
    <d v="2016-01-04T00:00:00"/>
    <n v="6"/>
    <d v="2015-10-11T00:00:00"/>
    <d v="2015-12-13T00:00:00"/>
    <n v="100"/>
    <n v="10"/>
    <n v="10"/>
    <n v="10"/>
    <n v="10"/>
    <n v="10"/>
    <n v="10"/>
    <b v="0"/>
    <s v="WASHINGTON"/>
    <b v="1"/>
    <s v="strict"/>
    <b v="0"/>
    <b v="0"/>
    <n v="1"/>
    <n v="2.09"/>
    <x v="4"/>
    <x v="6"/>
    <x v="8"/>
    <x v="14"/>
    <x v="13"/>
    <x v="15"/>
    <x v="4"/>
    <x v="4"/>
    <m/>
    <m/>
    <m/>
    <m/>
    <m/>
    <m/>
    <m/>
    <m/>
    <m/>
    <m/>
    <m/>
    <m/>
    <m/>
    <m/>
    <m/>
    <m/>
    <m/>
    <m/>
    <m/>
    <m/>
    <m/>
    <m/>
  </r>
  <r>
    <x v="2052"/>
    <n v="20160104002432"/>
    <d v="2016-01-04T00:00:00"/>
    <s v="Modern Luxury, Puget Sound Views"/>
    <s v="none"/>
    <n v="18165306"/>
    <s v="Amy"/>
    <d v="2014-07-15T00:00:00"/>
    <m/>
    <m/>
    <s v=" United States"/>
    <m/>
    <b v="0"/>
    <s v="Fauntleroy"/>
    <n v="1"/>
    <n v="1"/>
    <b v="1"/>
    <b v="1"/>
    <s v="Southwest Brace Point Drive"/>
    <s v="West Seattle"/>
    <s v="Seattle"/>
    <s v=" Washington"/>
    <x v="18"/>
    <s v="Seattle"/>
    <s v="Seattle, WA"/>
    <s v="US"/>
    <s v="United States"/>
    <n v="47.520394010718803"/>
    <n v="-122.389285315116"/>
    <b v="1"/>
    <x v="1"/>
    <x v="0"/>
    <n v="9"/>
    <x v="8"/>
    <x v="1"/>
    <x v="5"/>
    <x v="0"/>
    <m/>
    <x v="229"/>
    <m/>
    <m/>
    <n v="300"/>
    <n v="150"/>
    <n v="1"/>
    <n v="0"/>
    <n v="3"/>
    <n v="1125"/>
    <s v="0 weeks ago"/>
    <b v="1"/>
    <n v="18"/>
    <n v="39"/>
    <n v="63"/>
    <n v="298"/>
    <d v="2016-01-04T00:00:00"/>
    <n v="2"/>
    <d v="2015-04-27T00:00:00"/>
    <d v="2015-10-12T00:00:00"/>
    <n v="100"/>
    <n v="10"/>
    <n v="10"/>
    <n v="10"/>
    <n v="10"/>
    <n v="10"/>
    <n v="10"/>
    <b v="0"/>
    <s v="WASHINGTON"/>
    <b v="0"/>
    <s v="strict"/>
    <b v="0"/>
    <b v="0"/>
    <n v="1"/>
    <n v="0.24"/>
    <x v="4"/>
    <x v="6"/>
    <x v="8"/>
    <x v="14"/>
    <x v="13"/>
    <x v="15"/>
    <x v="4"/>
    <x v="4"/>
    <m/>
    <m/>
    <m/>
    <m/>
    <m/>
    <m/>
    <m/>
    <m/>
    <m/>
    <m/>
    <m/>
    <m/>
    <m/>
    <m/>
    <m/>
    <m/>
    <m/>
    <m/>
    <m/>
    <m/>
    <m/>
    <m/>
  </r>
  <r>
    <x v="2053"/>
    <n v="20160104002432"/>
    <d v="2016-01-04T00:00:00"/>
    <s v="Cozy Home with Amazing View"/>
    <s v="none"/>
    <n v="36373396"/>
    <s v="Greg"/>
    <d v="2015-06-21T00:00:00"/>
    <s v="Seattle"/>
    <s v=" Washington"/>
    <s v=" United States"/>
    <n v="10"/>
    <b v="1"/>
    <s v="Fauntleroy"/>
    <n v="1"/>
    <n v="1"/>
    <b v="1"/>
    <b v="1"/>
    <s v="California Avenue Southwest"/>
    <s v="West Seattle"/>
    <s v="Seattle"/>
    <s v=" Washington"/>
    <x v="18"/>
    <s v="Seattle"/>
    <s v="Seattle, WA"/>
    <s v="US"/>
    <s v="United States"/>
    <n v="47.518624091005002"/>
    <n v="-122.386370403428"/>
    <b v="1"/>
    <x v="1"/>
    <x v="0"/>
    <n v="4"/>
    <x v="4"/>
    <x v="4"/>
    <x v="3"/>
    <x v="0"/>
    <m/>
    <x v="12"/>
    <m/>
    <n v="3950"/>
    <m/>
    <n v="75"/>
    <n v="1"/>
    <n v="0"/>
    <n v="2"/>
    <n v="1125"/>
    <s v="6 weeks ago"/>
    <b v="1"/>
    <n v="30"/>
    <n v="60"/>
    <n v="90"/>
    <n v="361"/>
    <d v="2016-01-04T00:00:00"/>
    <n v="14"/>
    <d v="2015-07-18T00:00:00"/>
    <d v="2015-12-30T00:00:00"/>
    <n v="91"/>
    <n v="10"/>
    <n v="10"/>
    <n v="10"/>
    <n v="10"/>
    <n v="10"/>
    <n v="10"/>
    <b v="0"/>
    <s v="WASHINGTON"/>
    <b v="1"/>
    <s v="moderate"/>
    <b v="0"/>
    <b v="0"/>
    <n v="1"/>
    <n v="2.46"/>
    <x v="4"/>
    <x v="6"/>
    <x v="8"/>
    <x v="14"/>
    <x v="13"/>
    <x v="15"/>
    <x v="4"/>
    <x v="4"/>
    <m/>
    <m/>
    <m/>
    <m/>
    <m/>
    <m/>
    <m/>
    <m/>
    <m/>
    <m/>
    <m/>
    <m/>
    <m/>
    <m/>
    <m/>
    <m/>
    <m/>
    <m/>
    <m/>
    <m/>
    <m/>
    <m/>
  </r>
  <r>
    <x v="2054"/>
    <n v="20160104002432"/>
    <d v="2016-01-04T00:00:00"/>
    <s v="West Seattle Home w/Dazzling View"/>
    <s v="none"/>
    <n v="5774906"/>
    <s v="Carter"/>
    <d v="2013-04-04T00:00:00"/>
    <s v="Seattle"/>
    <s v=" Washington"/>
    <s v=" United States"/>
    <n v="10"/>
    <b v="1"/>
    <s v="Fauntleroy"/>
    <n v="1"/>
    <n v="1"/>
    <b v="1"/>
    <b v="1"/>
    <s v="41st Avenue Southwest"/>
    <s v="West Seattle"/>
    <s v="Seattle"/>
    <s v=" Washington"/>
    <x v="18"/>
    <s v="Seattle"/>
    <s v="Seattle, WA"/>
    <s v="US"/>
    <s v="United States"/>
    <n v="47.5267891403806"/>
    <n v="-122.38346175078701"/>
    <b v="1"/>
    <x v="1"/>
    <x v="0"/>
    <n v="4"/>
    <x v="2"/>
    <x v="0"/>
    <x v="2"/>
    <x v="0"/>
    <m/>
    <x v="49"/>
    <n v="1295"/>
    <n v="5000"/>
    <n v="500"/>
    <n v="100"/>
    <n v="4"/>
    <n v="25"/>
    <n v="2"/>
    <n v="365"/>
    <s v="0 weeks ago"/>
    <b v="1"/>
    <n v="25"/>
    <n v="51"/>
    <n v="81"/>
    <n v="356"/>
    <d v="2016-01-04T00:00:00"/>
    <n v="106"/>
    <d v="2013-04-25T00:00:00"/>
    <d v="2015-12-21T00:00:00"/>
    <n v="99"/>
    <n v="10"/>
    <n v="10"/>
    <n v="10"/>
    <n v="10"/>
    <n v="10"/>
    <n v="10"/>
    <b v="0"/>
    <s v="WASHINGTON"/>
    <b v="0"/>
    <s v="strict"/>
    <b v="0"/>
    <b v="0"/>
    <n v="1"/>
    <n v="3.23"/>
    <x v="4"/>
    <x v="6"/>
    <x v="8"/>
    <x v="14"/>
    <x v="13"/>
    <x v="15"/>
    <x v="4"/>
    <x v="4"/>
    <m/>
    <m/>
    <m/>
    <m/>
    <m/>
    <m/>
    <m/>
    <m/>
    <m/>
    <m/>
    <m/>
    <m/>
    <m/>
    <m/>
    <m/>
    <m/>
    <m/>
    <m/>
    <m/>
    <m/>
    <m/>
    <m/>
  </r>
  <r>
    <x v="2055"/>
    <n v="20160104002432"/>
    <d v="2016-01-04T00:00:00"/>
    <s v="Fabulous view and Great location"/>
    <s v="none"/>
    <n v="3040367"/>
    <s v="Mardee"/>
    <d v="2012-07-24T00:00:00"/>
    <s v="Seattle"/>
    <s v=" Washington"/>
    <s v=" United States"/>
    <n v="10"/>
    <b v="1"/>
    <s v="Fauntleroy"/>
    <n v="1"/>
    <n v="1"/>
    <b v="1"/>
    <b v="1"/>
    <s v="46th Ave SW"/>
    <s v="West Seattle"/>
    <s v="Seattle"/>
    <s v=" Washington"/>
    <x v="18"/>
    <s v="Seattle"/>
    <s v="Seattle, WA"/>
    <s v="US"/>
    <s v="United States"/>
    <n v="47.518552187004403"/>
    <n v="-122.39118820273799"/>
    <b v="1"/>
    <x v="1"/>
    <x v="1"/>
    <n v="2"/>
    <x v="0"/>
    <x v="0"/>
    <x v="2"/>
    <x v="0"/>
    <m/>
    <x v="19"/>
    <n v="510"/>
    <n v="2010"/>
    <m/>
    <n v="10"/>
    <n v="1"/>
    <n v="0"/>
    <n v="2"/>
    <n v="180"/>
    <s v="4 weeks ago"/>
    <b v="1"/>
    <n v="0"/>
    <n v="0"/>
    <n v="0"/>
    <n v="29"/>
    <d v="2016-01-04T00:00:00"/>
    <n v="105"/>
    <d v="2012-07-30T00:00:00"/>
    <d v="2015-08-15T00:00:00"/>
    <n v="97"/>
    <n v="10"/>
    <n v="10"/>
    <n v="10"/>
    <n v="10"/>
    <n v="10"/>
    <n v="10"/>
    <b v="0"/>
    <s v="WASHINGTON"/>
    <b v="0"/>
    <s v="strict"/>
    <b v="0"/>
    <b v="0"/>
    <n v="1"/>
    <n v="2.5099999999999998"/>
    <x v="4"/>
    <x v="6"/>
    <x v="8"/>
    <x v="14"/>
    <x v="13"/>
    <x v="15"/>
    <x v="4"/>
    <x v="4"/>
    <m/>
    <m/>
    <m/>
    <m/>
    <m/>
    <m/>
    <m/>
    <m/>
    <m/>
    <m/>
    <m/>
    <m/>
    <m/>
    <m/>
    <m/>
    <m/>
    <m/>
    <m/>
    <m/>
    <m/>
    <m/>
    <m/>
  </r>
  <r>
    <x v="2056"/>
    <n v="20160104002432"/>
    <d v="2016-01-04T00:00:00"/>
    <s v="Fauntleroy View Suite"/>
    <s v="none"/>
    <n v="47477765"/>
    <s v="Shirley"/>
    <d v="2015-10-26T00:00:00"/>
    <m/>
    <m/>
    <s v=" United States"/>
    <m/>
    <b v="0"/>
    <s v="Fauntleroy"/>
    <n v="1"/>
    <n v="1"/>
    <b v="1"/>
    <b v="0"/>
    <s v="47th Avenue SW"/>
    <s v="West Seattle"/>
    <s v="Seattle"/>
    <s v=" Washington"/>
    <x v="20"/>
    <s v="Seattle"/>
    <s v="Seattle, WA"/>
    <s v="US"/>
    <s v="United States"/>
    <n v="47.514680316204696"/>
    <n v="-122.393967809126"/>
    <b v="1"/>
    <x v="0"/>
    <x v="1"/>
    <n v="2"/>
    <x v="0"/>
    <x v="0"/>
    <x v="0"/>
    <x v="0"/>
    <m/>
    <x v="6"/>
    <m/>
    <m/>
    <n v="200"/>
    <m/>
    <n v="2"/>
    <n v="0"/>
    <n v="2"/>
    <n v="1125"/>
    <s v="8 weeks ago"/>
    <b v="1"/>
    <n v="30"/>
    <n v="60"/>
    <n v="90"/>
    <n v="179"/>
    <d v="2016-01-04T00:00:00"/>
    <n v="0"/>
    <m/>
    <m/>
    <m/>
    <m/>
    <m/>
    <m/>
    <m/>
    <m/>
    <m/>
    <b v="0"/>
    <s v="WASHINGTON"/>
    <b v="0"/>
    <s v="moderate"/>
    <b v="0"/>
    <b v="0"/>
    <n v="1"/>
    <m/>
    <x v="4"/>
    <x v="6"/>
    <x v="8"/>
    <x v="14"/>
    <x v="13"/>
    <x v="15"/>
    <x v="4"/>
    <x v="4"/>
    <m/>
    <m/>
    <m/>
    <m/>
    <m/>
    <m/>
    <m/>
    <m/>
    <m/>
    <m/>
    <m/>
    <m/>
    <m/>
    <m/>
    <m/>
    <m/>
    <m/>
    <m/>
    <m/>
    <m/>
    <m/>
    <m/>
  </r>
  <r>
    <x v="2057"/>
    <n v="20160104002432"/>
    <d v="2016-01-04T00:00:00"/>
    <s v="Beachy Fauntleroy View Craftsman"/>
    <s v="none"/>
    <n v="31108433"/>
    <s v="Colleen"/>
    <d v="2015-04-12T00:00:00"/>
    <s v="Seattle"/>
    <s v=" Washington"/>
    <s v=" United States"/>
    <n v="10"/>
    <b v="0"/>
    <s v="Fauntleroy"/>
    <n v="1"/>
    <n v="1"/>
    <b v="1"/>
    <b v="1"/>
    <s v="44th Avenue Southwest"/>
    <s v="West Seattle"/>
    <s v="Seattle"/>
    <s v=" Washington"/>
    <x v="18"/>
    <s v="Seattle"/>
    <s v="Seattle, WA"/>
    <s v="US"/>
    <s v="United States"/>
    <n v="47.518390765004398"/>
    <n v="-122.38848936562501"/>
    <b v="1"/>
    <x v="1"/>
    <x v="0"/>
    <n v="7"/>
    <x v="4"/>
    <x v="3"/>
    <x v="6"/>
    <x v="0"/>
    <m/>
    <x v="237"/>
    <n v="1200"/>
    <m/>
    <n v="250"/>
    <n v="100"/>
    <n v="7"/>
    <n v="25"/>
    <n v="2"/>
    <n v="1125"/>
    <s v="0 weeks ago"/>
    <b v="1"/>
    <n v="30"/>
    <n v="60"/>
    <n v="90"/>
    <n v="352"/>
    <d v="2016-01-04T00:00:00"/>
    <n v="7"/>
    <d v="2015-06-07T00:00:00"/>
    <d v="2015-11-02T00:00:00"/>
    <n v="90"/>
    <n v="9"/>
    <n v="9"/>
    <n v="10"/>
    <n v="9"/>
    <n v="9"/>
    <n v="10"/>
    <b v="0"/>
    <s v="WASHINGTON"/>
    <b v="0"/>
    <s v="strict"/>
    <b v="0"/>
    <b v="0"/>
    <n v="1"/>
    <n v="0.99"/>
    <x v="4"/>
    <x v="6"/>
    <x v="8"/>
    <x v="14"/>
    <x v="13"/>
    <x v="15"/>
    <x v="4"/>
    <x v="4"/>
    <m/>
    <m/>
    <m/>
    <m/>
    <m/>
    <m/>
    <m/>
    <m/>
    <m/>
    <m/>
    <m/>
    <m/>
    <m/>
    <m/>
    <m/>
    <m/>
    <m/>
    <m/>
    <m/>
    <m/>
    <m/>
    <m/>
  </r>
  <r>
    <x v="2058"/>
    <n v="20160104002432"/>
    <d v="2016-01-04T00:00:00"/>
    <s v="West Seattle - Private Family Suite"/>
    <s v="none"/>
    <n v="6584748"/>
    <s v="Sean"/>
    <d v="2013-05-26T00:00:00"/>
    <s v="Seattle"/>
    <s v=" Washington"/>
    <s v=" United States"/>
    <n v="10"/>
    <b v="1"/>
    <s v="Gatewood"/>
    <n v="2"/>
    <n v="2"/>
    <b v="1"/>
    <b v="1"/>
    <s v="Southwest Monroe Street"/>
    <s v="West Seattle"/>
    <s v="Seattle"/>
    <s v=" Washington"/>
    <x v="18"/>
    <s v="Seattle"/>
    <s v="Seattle, WA"/>
    <s v="US"/>
    <s v="United States"/>
    <n v="47.5321281552527"/>
    <n v="-122.39078463446199"/>
    <b v="1"/>
    <x v="1"/>
    <x v="1"/>
    <n v="5"/>
    <x v="4"/>
    <x v="0"/>
    <x v="2"/>
    <x v="0"/>
    <m/>
    <x v="0"/>
    <m/>
    <m/>
    <m/>
    <m/>
    <n v="2"/>
    <n v="10"/>
    <n v="1"/>
    <n v="1125"/>
    <s v="0 weeks ago"/>
    <b v="1"/>
    <n v="21"/>
    <n v="46"/>
    <n v="66"/>
    <n v="338"/>
    <d v="2016-01-04T00:00:00"/>
    <n v="67"/>
    <d v="2014-09-10T00:00:00"/>
    <d v="2015-11-18T00:00:00"/>
    <n v="98"/>
    <n v="10"/>
    <n v="10"/>
    <n v="10"/>
    <n v="10"/>
    <n v="10"/>
    <n v="10"/>
    <b v="0"/>
    <s v="WASHINGTON"/>
    <b v="0"/>
    <s v="flexible"/>
    <b v="1"/>
    <b v="1"/>
    <n v="2"/>
    <n v="4.17"/>
    <x v="4"/>
    <x v="6"/>
    <x v="8"/>
    <x v="14"/>
    <x v="13"/>
    <x v="15"/>
    <x v="4"/>
    <x v="4"/>
    <m/>
    <m/>
    <m/>
    <m/>
    <m/>
    <m/>
    <m/>
    <m/>
    <m/>
    <m/>
    <m/>
    <m/>
    <m/>
    <m/>
    <m/>
    <m/>
    <m/>
    <m/>
    <m/>
    <m/>
    <m/>
    <m/>
  </r>
  <r>
    <x v="2059"/>
    <n v="20160104002432"/>
    <d v="2016-01-04T00:00:00"/>
    <s v="Spacious Private Suite"/>
    <s v="none"/>
    <n v="13976883"/>
    <s v="Pauline"/>
    <d v="2014-04-06T00:00:00"/>
    <s v="Seattle"/>
    <s v=" Washington"/>
    <s v=" United States"/>
    <n v="10"/>
    <b v="0"/>
    <s v="Fauntleroy"/>
    <n v="1"/>
    <n v="1"/>
    <b v="1"/>
    <b v="1"/>
    <s v="Southwest Cloverdale Street"/>
    <s v="West Seattle"/>
    <s v="Seattle"/>
    <s v=" Washington"/>
    <x v="18"/>
    <s v="Seattle"/>
    <s v="Seattle, WA"/>
    <s v="US"/>
    <s v="United States"/>
    <n v="47.5254757343344"/>
    <n v="-122.388547805985"/>
    <b v="1"/>
    <x v="0"/>
    <x v="0"/>
    <n v="2"/>
    <x v="0"/>
    <x v="0"/>
    <x v="0"/>
    <x v="0"/>
    <m/>
    <x v="177"/>
    <n v="500"/>
    <n v="1850"/>
    <n v="100"/>
    <n v="35"/>
    <n v="2"/>
    <n v="30"/>
    <n v="3"/>
    <n v="1125"/>
    <s v="0 weeks ago"/>
    <b v="1"/>
    <n v="17"/>
    <n v="47"/>
    <n v="76"/>
    <n v="76"/>
    <d v="2016-01-04T00:00:00"/>
    <n v="6"/>
    <d v="2015-07-19T00:00:00"/>
    <d v="2015-12-13T00:00:00"/>
    <n v="90"/>
    <n v="9"/>
    <n v="10"/>
    <n v="9"/>
    <n v="9"/>
    <n v="10"/>
    <n v="10"/>
    <b v="0"/>
    <s v="WASHINGTON"/>
    <b v="1"/>
    <s v="moderate"/>
    <b v="0"/>
    <b v="0"/>
    <n v="1"/>
    <n v="1.06"/>
    <x v="4"/>
    <x v="6"/>
    <x v="8"/>
    <x v="14"/>
    <x v="13"/>
    <x v="15"/>
    <x v="4"/>
    <x v="4"/>
    <m/>
    <m/>
    <m/>
    <m/>
    <m/>
    <m/>
    <m/>
    <m/>
    <m/>
    <m/>
    <m/>
    <m/>
    <m/>
    <m/>
    <m/>
    <m/>
    <m/>
    <m/>
    <m/>
    <m/>
    <m/>
    <m/>
  </r>
  <r>
    <x v="2060"/>
    <n v="20160104002432"/>
    <d v="2016-01-04T00:00:00"/>
    <s v="Enjoy West Seattle with Lovely View"/>
    <s v="none"/>
    <n v="20495686"/>
    <s v="Martin &amp; Carolyn"/>
    <d v="2014-08-25T00:00:00"/>
    <s v="Seattle"/>
    <s v=" Washington"/>
    <s v=" United States"/>
    <n v="10"/>
    <b v="1"/>
    <s v="Fauntleroy"/>
    <n v="1"/>
    <n v="1"/>
    <b v="1"/>
    <b v="1"/>
    <s v="Fauntlee Crest Southwest"/>
    <s v="West Seattle"/>
    <s v="Seattle"/>
    <s v=" Washington"/>
    <x v="18"/>
    <s v="Seattle"/>
    <s v="Seattle, WA"/>
    <s v="US"/>
    <s v="United States"/>
    <n v="47.524808787399898"/>
    <n v="-122.387224022761"/>
    <b v="1"/>
    <x v="1"/>
    <x v="1"/>
    <n v="2"/>
    <x v="0"/>
    <x v="0"/>
    <x v="0"/>
    <x v="0"/>
    <m/>
    <x v="141"/>
    <m/>
    <m/>
    <m/>
    <m/>
    <n v="2"/>
    <n v="0"/>
    <n v="1"/>
    <n v="5"/>
    <s v="0 weeks ago"/>
    <b v="1"/>
    <n v="1"/>
    <n v="22"/>
    <n v="51"/>
    <n v="51"/>
    <d v="2016-01-04T00:00:00"/>
    <n v="31"/>
    <d v="2014-08-31T00:00:00"/>
    <d v="2015-08-17T00:00:00"/>
    <n v="100"/>
    <n v="10"/>
    <n v="10"/>
    <n v="10"/>
    <n v="10"/>
    <n v="10"/>
    <n v="10"/>
    <b v="0"/>
    <s v="WASHINGTON"/>
    <b v="0"/>
    <s v="moderate"/>
    <b v="0"/>
    <b v="0"/>
    <n v="1"/>
    <n v="1.89"/>
    <x v="4"/>
    <x v="6"/>
    <x v="8"/>
    <x v="14"/>
    <x v="13"/>
    <x v="15"/>
    <x v="4"/>
    <x v="4"/>
    <m/>
    <m/>
    <m/>
    <m/>
    <m/>
    <m/>
    <m/>
    <m/>
    <m/>
    <m/>
    <m/>
    <m/>
    <m/>
    <m/>
    <m/>
    <m/>
    <m/>
    <m/>
    <m/>
    <m/>
    <m/>
    <m/>
  </r>
  <r>
    <x v="2061"/>
    <n v="20160104002432"/>
    <d v="2016-01-04T00:00:00"/>
    <s v="Adorable Convenient Room!"/>
    <s v="none"/>
    <n v="9469827"/>
    <s v="Bri"/>
    <d v="2013-10-16T00:00:00"/>
    <s v="Seattle"/>
    <s v=" Washington"/>
    <s v=" United States"/>
    <n v="10"/>
    <b v="1"/>
    <s v="North Beacon Hill"/>
    <n v="2"/>
    <n v="2"/>
    <b v="1"/>
    <b v="1"/>
    <s v="South McClellan Street"/>
    <s v="Beacon Hill"/>
    <s v="Seattle"/>
    <s v=" Washington"/>
    <x v="11"/>
    <s v="Seattle"/>
    <s v="Seattle, WA"/>
    <s v="US"/>
    <s v="United States"/>
    <n v="47.584682752545802"/>
    <n v="-122.31157203914999"/>
    <b v="1"/>
    <x v="1"/>
    <x v="1"/>
    <n v="2"/>
    <x v="4"/>
    <x v="0"/>
    <x v="0"/>
    <x v="0"/>
    <m/>
    <x v="7"/>
    <n v="425"/>
    <n v="1700"/>
    <m/>
    <m/>
    <n v="2"/>
    <n v="0"/>
    <n v="2"/>
    <n v="1125"/>
    <s v="0 weeks ago"/>
    <b v="1"/>
    <n v="9"/>
    <n v="16"/>
    <n v="31"/>
    <n v="306"/>
    <d v="2016-01-04T00:00:00"/>
    <n v="70"/>
    <d v="2014-04-25T00:00:00"/>
    <d v="2015-12-22T00:00:00"/>
    <n v="96"/>
    <n v="10"/>
    <n v="10"/>
    <n v="10"/>
    <n v="10"/>
    <n v="9"/>
    <n v="10"/>
    <b v="0"/>
    <s v="WASHINGTON"/>
    <b v="0"/>
    <s v="moderate"/>
    <b v="0"/>
    <b v="0"/>
    <n v="2"/>
    <n v="3.39"/>
    <x v="4"/>
    <x v="6"/>
    <x v="8"/>
    <x v="14"/>
    <x v="13"/>
    <x v="15"/>
    <x v="4"/>
    <x v="4"/>
    <m/>
    <m/>
    <m/>
    <m/>
    <m/>
    <m/>
    <m/>
    <m/>
    <m/>
    <m/>
    <m/>
    <m/>
    <m/>
    <m/>
    <m/>
    <m/>
    <m/>
    <m/>
    <m/>
    <m/>
    <m/>
    <m/>
  </r>
  <r>
    <x v="2062"/>
    <n v="20160104002432"/>
    <d v="2016-01-04T00:00:00"/>
    <s v="Private entry one bedroom retreat"/>
    <s v="none"/>
    <n v="1747753"/>
    <s v="Annette"/>
    <d v="2012-02-13T00:00:00"/>
    <s v="Seattle"/>
    <s v=" Washington"/>
    <s v=" United States"/>
    <n v="10"/>
    <b v="0"/>
    <s v="North Beacon Hill"/>
    <n v="1"/>
    <n v="1"/>
    <b v="1"/>
    <b v="1"/>
    <s v="20th Avenue South"/>
    <s v="Beacon Hill"/>
    <s v="Seattle"/>
    <s v=" Washington"/>
    <x v="11"/>
    <s v="Seattle"/>
    <s v="Seattle, WA"/>
    <s v="US"/>
    <s v="United States"/>
    <n v="47.579824856299297"/>
    <n v="-122.306879760469"/>
    <b v="1"/>
    <x v="1"/>
    <x v="1"/>
    <n v="2"/>
    <x v="0"/>
    <x v="0"/>
    <x v="0"/>
    <x v="0"/>
    <m/>
    <x v="6"/>
    <n v="450"/>
    <n v="1575"/>
    <m/>
    <n v="25"/>
    <n v="1"/>
    <n v="10"/>
    <n v="1"/>
    <n v="90"/>
    <s v="8 weeks ago"/>
    <b v="1"/>
    <n v="0"/>
    <n v="19"/>
    <n v="49"/>
    <n v="324"/>
    <d v="2016-01-04T00:00:00"/>
    <n v="4"/>
    <d v="2015-09-20T00:00:00"/>
    <d v="2015-11-14T00:00:00"/>
    <n v="100"/>
    <n v="10"/>
    <n v="10"/>
    <n v="10"/>
    <n v="10"/>
    <n v="10"/>
    <n v="10"/>
    <b v="0"/>
    <s v="WASHINGTON"/>
    <b v="1"/>
    <s v="flexible"/>
    <b v="0"/>
    <b v="0"/>
    <n v="1"/>
    <n v="1.1200000000000001"/>
    <x v="4"/>
    <x v="6"/>
    <x v="8"/>
    <x v="14"/>
    <x v="13"/>
    <x v="15"/>
    <x v="4"/>
    <x v="4"/>
    <m/>
    <m/>
    <m/>
    <m/>
    <m/>
    <m/>
    <m/>
    <m/>
    <m/>
    <m/>
    <m/>
    <m/>
    <m/>
    <m/>
    <m/>
    <m/>
    <m/>
    <m/>
    <m/>
    <m/>
    <m/>
    <m/>
  </r>
  <r>
    <x v="2063"/>
    <n v="20160104002432"/>
    <d v="2016-01-04T00:00:00"/>
    <s v="Modern townhouse- Beacon Hill"/>
    <s v="none"/>
    <n v="27329128"/>
    <s v="Jorge"/>
    <d v="2015-02-06T00:00:00"/>
    <s v="Seattle"/>
    <s v=" Washington"/>
    <s v=" United States"/>
    <m/>
    <b v="0"/>
    <s v="North Beacon Hill"/>
    <n v="2"/>
    <n v="2"/>
    <b v="1"/>
    <b v="1"/>
    <s v="South Hill Street"/>
    <s v="Beacon Hill"/>
    <s v="Seattle"/>
    <s v=" Washington"/>
    <x v="11"/>
    <s v="Seattle"/>
    <s v="Seattle, WA"/>
    <s v="US"/>
    <s v="United States"/>
    <n v="47.585941772030601"/>
    <n v="-122.314046107553"/>
    <b v="1"/>
    <x v="6"/>
    <x v="0"/>
    <n v="4"/>
    <x v="5"/>
    <x v="4"/>
    <x v="2"/>
    <x v="0"/>
    <m/>
    <x v="61"/>
    <m/>
    <m/>
    <n v="300"/>
    <n v="80"/>
    <n v="1"/>
    <n v="15"/>
    <n v="1"/>
    <n v="1125"/>
    <s v="8 weeks ago"/>
    <b v="1"/>
    <n v="30"/>
    <n v="60"/>
    <n v="90"/>
    <n v="365"/>
    <d v="2016-01-04T00:00:00"/>
    <n v="2"/>
    <d v="2015-09-27T00:00:00"/>
    <d v="2015-10-04T00:00:00"/>
    <n v="100"/>
    <n v="10"/>
    <n v="10"/>
    <n v="10"/>
    <n v="10"/>
    <n v="10"/>
    <n v="10"/>
    <b v="0"/>
    <s v="WASHINGTON"/>
    <b v="0"/>
    <s v="flexible"/>
    <b v="0"/>
    <b v="0"/>
    <n v="2"/>
    <n v="0.6"/>
    <x v="4"/>
    <x v="6"/>
    <x v="8"/>
    <x v="14"/>
    <x v="13"/>
    <x v="15"/>
    <x v="4"/>
    <x v="4"/>
    <m/>
    <m/>
    <m/>
    <m/>
    <m/>
    <m/>
    <m/>
    <m/>
    <m/>
    <m/>
    <m/>
    <m/>
    <m/>
    <m/>
    <m/>
    <m/>
    <m/>
    <m/>
    <m/>
    <m/>
    <m/>
    <m/>
  </r>
  <r>
    <x v="2064"/>
    <n v="20160104002432"/>
    <d v="2016-01-04T00:00:00"/>
    <s v="Cozy 1BD w/bath; parking included"/>
    <s v="none"/>
    <n v="9975709"/>
    <s v="Beatriz"/>
    <d v="2013-11-12T00:00:00"/>
    <s v="Seattle"/>
    <s v=" Washington"/>
    <s v=" United States"/>
    <n v="10"/>
    <b v="0"/>
    <s v="North Beacon Hill"/>
    <n v="1"/>
    <n v="1"/>
    <b v="1"/>
    <b v="1"/>
    <s v="South Lander Street"/>
    <s v="Beacon Hill"/>
    <s v="Seattle"/>
    <s v=" Washington"/>
    <x v="11"/>
    <s v="Seattle"/>
    <s v="Seattle, WA"/>
    <s v="US"/>
    <s v="United States"/>
    <n v="47.577794696487302"/>
    <n v="-122.302581301746"/>
    <b v="1"/>
    <x v="1"/>
    <x v="1"/>
    <n v="2"/>
    <x v="0"/>
    <x v="0"/>
    <x v="0"/>
    <x v="0"/>
    <m/>
    <x v="81"/>
    <n v="292"/>
    <n v="1029"/>
    <n v="300"/>
    <n v="35"/>
    <n v="1"/>
    <n v="35"/>
    <n v="2"/>
    <n v="1125"/>
    <s v="0 weeks ago"/>
    <b v="1"/>
    <n v="14"/>
    <n v="18"/>
    <n v="48"/>
    <n v="323"/>
    <d v="2016-01-04T00:00:00"/>
    <n v="23"/>
    <d v="2014-05-28T00:00:00"/>
    <d v="2015-11-29T00:00:00"/>
    <n v="96"/>
    <n v="10"/>
    <n v="10"/>
    <n v="10"/>
    <n v="10"/>
    <n v="9"/>
    <n v="9"/>
    <b v="0"/>
    <s v="WASHINGTON"/>
    <b v="1"/>
    <s v="moderate"/>
    <b v="0"/>
    <b v="0"/>
    <n v="1"/>
    <n v="1.18"/>
    <x v="4"/>
    <x v="6"/>
    <x v="8"/>
    <x v="14"/>
    <x v="13"/>
    <x v="15"/>
    <x v="4"/>
    <x v="4"/>
    <m/>
    <m/>
    <m/>
    <m/>
    <m/>
    <m/>
    <m/>
    <m/>
    <m/>
    <m/>
    <m/>
    <m/>
    <m/>
    <m/>
    <m/>
    <m/>
    <m/>
    <m/>
    <m/>
    <m/>
    <m/>
    <m/>
  </r>
  <r>
    <x v="2065"/>
    <n v="20160104002432"/>
    <d v="2016-01-04T00:00:00"/>
    <s v="Mtn Views 3 blocks from light rail"/>
    <s v="none"/>
    <n v="7740890"/>
    <s v="Daniel"/>
    <d v="2013-07-26T00:00:00"/>
    <s v="Seattle"/>
    <s v=" Washington"/>
    <s v=" United States"/>
    <n v="10"/>
    <b v="1"/>
    <s v="North Beacon Hill"/>
    <n v="1"/>
    <n v="1"/>
    <b v="1"/>
    <b v="1"/>
    <s v="19th Avenue South"/>
    <s v="Beacon Hill"/>
    <s v="Seattle"/>
    <s v=" Washington"/>
    <x v="11"/>
    <s v="Seattle"/>
    <s v="Seattle, WA"/>
    <s v="US"/>
    <s v="United States"/>
    <n v="47.578784662589698"/>
    <n v="-122.307955856409"/>
    <b v="1"/>
    <x v="1"/>
    <x v="1"/>
    <n v="2"/>
    <x v="0"/>
    <x v="0"/>
    <x v="0"/>
    <x v="1"/>
    <m/>
    <x v="7"/>
    <n v="450"/>
    <n v="1950"/>
    <m/>
    <n v="5"/>
    <n v="1"/>
    <n v="0"/>
    <n v="1"/>
    <n v="25"/>
    <s v="3 weeks ago"/>
    <b v="1"/>
    <n v="3"/>
    <n v="30"/>
    <n v="60"/>
    <n v="335"/>
    <d v="2016-01-04T00:00:00"/>
    <n v="64"/>
    <d v="2014-12-10T00:00:00"/>
    <d v="2015-11-25T00:00:00"/>
    <n v="98"/>
    <n v="10"/>
    <n v="10"/>
    <n v="10"/>
    <n v="10"/>
    <n v="10"/>
    <n v="10"/>
    <b v="0"/>
    <s v="WASHINGTON"/>
    <b v="0"/>
    <s v="flexible"/>
    <b v="0"/>
    <b v="0"/>
    <n v="1"/>
    <n v="4.91"/>
    <x v="4"/>
    <x v="6"/>
    <x v="8"/>
    <x v="14"/>
    <x v="13"/>
    <x v="15"/>
    <x v="4"/>
    <x v="4"/>
    <m/>
    <m/>
    <m/>
    <m/>
    <m/>
    <m/>
    <m/>
    <m/>
    <m/>
    <m/>
    <m/>
    <m/>
    <m/>
    <m/>
    <m/>
    <m/>
    <m/>
    <m/>
    <m/>
    <m/>
    <m/>
    <m/>
  </r>
  <r>
    <x v="2066"/>
    <n v="20160104002432"/>
    <d v="2016-01-04T00:00:00"/>
    <s v="N Beacon Hill Guestroom w/ Parking"/>
    <s v="none"/>
    <n v="18422078"/>
    <s v="Carol"/>
    <d v="2014-07-19T00:00:00"/>
    <s v="Seattle"/>
    <s v=" Washington"/>
    <s v=" United States"/>
    <n v="10"/>
    <b v="0"/>
    <s v="North Beacon Hill"/>
    <n v="3"/>
    <n v="3"/>
    <b v="1"/>
    <b v="1"/>
    <s v="South Stevens Street"/>
    <s v="Beacon Hill"/>
    <s v="Seattle"/>
    <s v=" Washington"/>
    <x v="11"/>
    <s v="Seattle"/>
    <s v="Seattle, WA"/>
    <s v="US"/>
    <s v="United States"/>
    <n v="47.577472352894098"/>
    <n v="-122.303080379658"/>
    <b v="1"/>
    <x v="1"/>
    <x v="1"/>
    <n v="1"/>
    <x v="0"/>
    <x v="0"/>
    <x v="0"/>
    <x v="0"/>
    <m/>
    <x v="105"/>
    <m/>
    <m/>
    <n v="150"/>
    <m/>
    <n v="1"/>
    <n v="0"/>
    <n v="1"/>
    <n v="3"/>
    <s v="0 weeks ago"/>
    <b v="1"/>
    <n v="30"/>
    <n v="60"/>
    <n v="89"/>
    <n v="89"/>
    <d v="2016-01-04T00:00:00"/>
    <n v="57"/>
    <d v="2014-08-26T00:00:00"/>
    <d v="2015-12-31T00:00:00"/>
    <n v="96"/>
    <n v="10"/>
    <n v="10"/>
    <n v="10"/>
    <n v="10"/>
    <n v="9"/>
    <n v="9"/>
    <b v="0"/>
    <s v="WASHINGTON"/>
    <b v="0"/>
    <s v="moderate"/>
    <b v="0"/>
    <b v="0"/>
    <n v="3"/>
    <n v="3.44"/>
    <x v="4"/>
    <x v="6"/>
    <x v="8"/>
    <x v="14"/>
    <x v="13"/>
    <x v="15"/>
    <x v="4"/>
    <x v="4"/>
    <m/>
    <m/>
    <m/>
    <m/>
    <m/>
    <m/>
    <m/>
    <m/>
    <m/>
    <m/>
    <m/>
    <m/>
    <m/>
    <m/>
    <m/>
    <m/>
    <m/>
    <m/>
    <m/>
    <m/>
    <m/>
    <m/>
  </r>
  <r>
    <x v="2067"/>
    <n v="20160104002432"/>
    <d v="2016-01-04T00:00:00"/>
    <s v="Ultra-Modern Hypoallergenic Retreat"/>
    <s v="none"/>
    <n v="20338967"/>
    <s v="Michael"/>
    <d v="2014-08-21T00:00:00"/>
    <s v="Seattle"/>
    <s v=" Washington"/>
    <s v=" United States"/>
    <m/>
    <b v="1"/>
    <s v="North Beacon Hill"/>
    <n v="1"/>
    <n v="1"/>
    <b v="1"/>
    <b v="1"/>
    <s v="B 14th Ave S"/>
    <s v="Beacon Hill"/>
    <s v="Seattle"/>
    <s v=" Washington"/>
    <x v="11"/>
    <s v="Seattle"/>
    <s v="Seattle, WA"/>
    <s v="US"/>
    <s v="United States"/>
    <n v="47.586232324671798"/>
    <n v="-122.314806230402"/>
    <b v="1"/>
    <x v="1"/>
    <x v="1"/>
    <n v="2"/>
    <x v="4"/>
    <x v="0"/>
    <x v="0"/>
    <x v="0"/>
    <m/>
    <x v="52"/>
    <m/>
    <m/>
    <n v="300"/>
    <n v="50"/>
    <n v="1"/>
    <n v="20"/>
    <n v="2"/>
    <n v="1125"/>
    <s v="4 weeks ago"/>
    <b v="1"/>
    <n v="30"/>
    <n v="60"/>
    <n v="90"/>
    <n v="365"/>
    <d v="2016-01-04T00:00:00"/>
    <n v="14"/>
    <d v="2015-06-14T00:00:00"/>
    <d v="2015-09-18T00:00:00"/>
    <n v="97"/>
    <n v="10"/>
    <n v="10"/>
    <n v="10"/>
    <n v="10"/>
    <n v="9"/>
    <n v="10"/>
    <b v="0"/>
    <s v="WASHINGTON"/>
    <b v="0"/>
    <s v="moderate"/>
    <b v="0"/>
    <b v="0"/>
    <n v="1"/>
    <n v="2.0499999999999998"/>
    <x v="4"/>
    <x v="6"/>
    <x v="8"/>
    <x v="14"/>
    <x v="13"/>
    <x v="15"/>
    <x v="4"/>
    <x v="4"/>
    <m/>
    <m/>
    <m/>
    <m/>
    <m/>
    <m/>
    <m/>
    <m/>
    <m/>
    <m/>
    <m/>
    <m/>
    <m/>
    <m/>
    <m/>
    <m/>
    <m/>
    <m/>
    <m/>
    <m/>
    <m/>
    <m/>
  </r>
  <r>
    <x v="2068"/>
    <n v="20160104002432"/>
    <d v="2016-01-04T00:00:00"/>
    <s v="Charming Private Room, Light Rail"/>
    <s v="none"/>
    <n v="14099568"/>
    <s v="Matthew"/>
    <d v="2014-04-09T00:00:00"/>
    <s v="Seattle"/>
    <s v=" Washington"/>
    <s v=" United States"/>
    <n v="10"/>
    <b v="0"/>
    <m/>
    <n v="1"/>
    <n v="1"/>
    <b v="1"/>
    <b v="1"/>
    <s v="14th Ave S"/>
    <s v="Beacon Hill"/>
    <s v="Seattle"/>
    <s v=" Washington"/>
    <x v="11"/>
    <s v="Seattle"/>
    <s v="Seattle, WA"/>
    <s v="US"/>
    <s v="United States"/>
    <n v="47.579020127298598"/>
    <n v="-122.315743198936"/>
    <b v="0"/>
    <x v="0"/>
    <x v="1"/>
    <n v="1"/>
    <x v="0"/>
    <x v="0"/>
    <x v="0"/>
    <x v="0"/>
    <m/>
    <x v="7"/>
    <m/>
    <m/>
    <m/>
    <m/>
    <n v="1"/>
    <n v="0"/>
    <n v="1"/>
    <n v="1125"/>
    <s v="8 weeks ago"/>
    <b v="1"/>
    <n v="30"/>
    <n v="60"/>
    <n v="90"/>
    <n v="365"/>
    <d v="2016-01-04T00:00:00"/>
    <n v="1"/>
    <d v="2015-10-11T00:00:00"/>
    <d v="2015-10-11T00:00:00"/>
    <n v="100"/>
    <n v="8"/>
    <n v="8"/>
    <n v="10"/>
    <n v="10"/>
    <n v="10"/>
    <n v="8"/>
    <b v="0"/>
    <s v="WASHINGTON"/>
    <b v="0"/>
    <s v="moderate"/>
    <b v="0"/>
    <b v="0"/>
    <n v="1"/>
    <n v="0.35"/>
    <x v="4"/>
    <x v="6"/>
    <x v="8"/>
    <x v="14"/>
    <x v="13"/>
    <x v="15"/>
    <x v="4"/>
    <x v="4"/>
    <m/>
    <m/>
    <m/>
    <m/>
    <m/>
    <m/>
    <m/>
    <m/>
    <m/>
    <m/>
    <m/>
    <m/>
    <m/>
    <m/>
    <m/>
    <m/>
    <m/>
    <m/>
    <m/>
    <m/>
    <m/>
    <m/>
  </r>
  <r>
    <x v="2069"/>
    <n v="20160104002432"/>
    <d v="2016-01-04T00:00:00"/>
    <s v="1 Bed/1 Full Bath"/>
    <s v="none"/>
    <n v="25243138"/>
    <s v="Mat"/>
    <d v="2014-12-26T00:00:00"/>
    <s v="Seattle"/>
    <s v=" Washington"/>
    <s v=" United States"/>
    <m/>
    <b v="0"/>
    <s v="North Beacon Hill"/>
    <n v="1"/>
    <n v="1"/>
    <b v="1"/>
    <b v="1"/>
    <s v="South State Street"/>
    <s v="Beacon Hill"/>
    <s v="Seattle"/>
    <s v=" Washington"/>
    <x v="11"/>
    <s v="Seattle"/>
    <s v="Seattle, WA"/>
    <s v="US"/>
    <s v="United States"/>
    <n v="47.588266213117002"/>
    <n v="-122.30848615667701"/>
    <b v="1"/>
    <x v="1"/>
    <x v="1"/>
    <n v="2"/>
    <x v="0"/>
    <x v="0"/>
    <x v="0"/>
    <x v="0"/>
    <m/>
    <x v="10"/>
    <m/>
    <m/>
    <m/>
    <m/>
    <n v="1"/>
    <n v="0"/>
    <n v="7"/>
    <n v="1125"/>
    <s v="12 weeks ago"/>
    <b v="1"/>
    <n v="30"/>
    <n v="60"/>
    <n v="90"/>
    <n v="179"/>
    <d v="2016-01-04T00:00:00"/>
    <n v="0"/>
    <m/>
    <m/>
    <m/>
    <m/>
    <m/>
    <m/>
    <m/>
    <m/>
    <m/>
    <b v="0"/>
    <s v="WASHINGTON"/>
    <b v="0"/>
    <s v="flexible"/>
    <b v="0"/>
    <b v="0"/>
    <n v="1"/>
    <m/>
    <x v="4"/>
    <x v="6"/>
    <x v="8"/>
    <x v="14"/>
    <x v="13"/>
    <x v="15"/>
    <x v="4"/>
    <x v="4"/>
    <m/>
    <m/>
    <m/>
    <m/>
    <m/>
    <m/>
    <m/>
    <m/>
    <m/>
    <m/>
    <m/>
    <m/>
    <m/>
    <m/>
    <m/>
    <m/>
    <m/>
    <m/>
    <m/>
    <m/>
    <m/>
    <m/>
  </r>
  <r>
    <x v="2070"/>
    <n v="20160104002432"/>
    <d v="2016-01-04T00:00:00"/>
    <s v="Queen Bd w/Private Bath Near Dwntwn"/>
    <s v="none"/>
    <n v="862329"/>
    <s v="Prez &amp; Cherie"/>
    <d v="2011-07-24T00:00:00"/>
    <s v="Seattle"/>
    <s v=" Washington"/>
    <s v=" United States"/>
    <n v="10"/>
    <b v="0"/>
    <s v="North Beacon Hill"/>
    <n v="11"/>
    <n v="11"/>
    <b v="1"/>
    <b v="1"/>
    <s v="23rd Avenue South"/>
    <s v="Beacon Hill"/>
    <s v="Seattle"/>
    <s v=" Washington"/>
    <x v="11"/>
    <s v="Seattle"/>
    <s v="Seattle, WA"/>
    <s v="US"/>
    <s v="United States"/>
    <n v="47.575667724544999"/>
    <n v="-122.303316941234"/>
    <b v="1"/>
    <x v="1"/>
    <x v="1"/>
    <n v="3"/>
    <x v="2"/>
    <x v="0"/>
    <x v="2"/>
    <x v="0"/>
    <m/>
    <x v="55"/>
    <m/>
    <m/>
    <n v="100"/>
    <n v="40"/>
    <n v="1"/>
    <n v="13"/>
    <n v="1"/>
    <n v="30"/>
    <s v="0 weeks ago"/>
    <b v="1"/>
    <n v="30"/>
    <n v="60"/>
    <n v="90"/>
    <n v="365"/>
    <d v="2016-01-04T00:00:00"/>
    <n v="1"/>
    <d v="2014-01-14T00:00:00"/>
    <d v="2014-01-14T00:00:00"/>
    <n v="100"/>
    <n v="10"/>
    <n v="10"/>
    <n v="10"/>
    <n v="10"/>
    <n v="10"/>
    <n v="10"/>
    <b v="0"/>
    <s v="WASHINGTON"/>
    <b v="0"/>
    <s v="strict"/>
    <b v="1"/>
    <b v="1"/>
    <n v="11"/>
    <n v="0.04"/>
    <x v="4"/>
    <x v="6"/>
    <x v="8"/>
    <x v="14"/>
    <x v="13"/>
    <x v="15"/>
    <x v="4"/>
    <x v="4"/>
    <m/>
    <m/>
    <m/>
    <m/>
    <m/>
    <m/>
    <m/>
    <m/>
    <m/>
    <m/>
    <m/>
    <m/>
    <m/>
    <m/>
    <m/>
    <m/>
    <m/>
    <m/>
    <m/>
    <m/>
    <m/>
    <m/>
  </r>
  <r>
    <x v="2071"/>
    <n v="20160104002432"/>
    <d v="2016-01-04T00:00:00"/>
    <s v="Sleeps 3 Comfy Near Downtown SEA"/>
    <s v="none"/>
    <n v="862329"/>
    <s v="Prez &amp; Cherie"/>
    <d v="2011-07-24T00:00:00"/>
    <s v="Seattle"/>
    <s v=" Washington"/>
    <s v=" United States"/>
    <n v="10"/>
    <b v="0"/>
    <s v="North Beacon Hill"/>
    <n v="11"/>
    <n v="11"/>
    <b v="1"/>
    <b v="1"/>
    <s v="23rd Ave S"/>
    <s v="Beacon Hill"/>
    <s v="Seattle"/>
    <s v=" Washington"/>
    <x v="11"/>
    <s v="Seattle"/>
    <s v="Seattle, WA"/>
    <s v="US"/>
    <s v="United States"/>
    <n v="47.576186293377503"/>
    <n v="-122.30386721433"/>
    <b v="1"/>
    <x v="1"/>
    <x v="1"/>
    <n v="3"/>
    <x v="0"/>
    <x v="0"/>
    <x v="2"/>
    <x v="0"/>
    <m/>
    <x v="66"/>
    <m/>
    <m/>
    <n v="100"/>
    <n v="40"/>
    <n v="1"/>
    <n v="15"/>
    <n v="1"/>
    <n v="30"/>
    <s v="0 weeks ago"/>
    <b v="1"/>
    <n v="30"/>
    <n v="60"/>
    <n v="90"/>
    <n v="365"/>
    <d v="2016-01-04T00:00:00"/>
    <n v="7"/>
    <d v="2012-07-24T00:00:00"/>
    <d v="2015-06-28T00:00:00"/>
    <n v="90"/>
    <n v="8"/>
    <n v="9"/>
    <n v="10"/>
    <n v="10"/>
    <n v="8"/>
    <n v="9"/>
    <b v="0"/>
    <s v="WASHINGTON"/>
    <b v="0"/>
    <s v="strict"/>
    <b v="1"/>
    <b v="1"/>
    <n v="11"/>
    <n v="0.17"/>
    <x v="4"/>
    <x v="6"/>
    <x v="8"/>
    <x v="14"/>
    <x v="13"/>
    <x v="15"/>
    <x v="4"/>
    <x v="4"/>
    <m/>
    <m/>
    <m/>
    <m/>
    <m/>
    <m/>
    <m/>
    <m/>
    <m/>
    <m/>
    <m/>
    <m/>
    <m/>
    <m/>
    <m/>
    <m/>
    <m/>
    <m/>
    <m/>
    <m/>
    <m/>
    <m/>
  </r>
  <r>
    <x v="2072"/>
    <n v="20160104002432"/>
    <d v="2016-01-04T00:00:00"/>
    <s v="2BdRm 1Bath Shared Near Dwntwn SEA"/>
    <s v="none"/>
    <n v="862329"/>
    <s v="Prez &amp; Cherie"/>
    <d v="2011-07-24T00:00:00"/>
    <s v="Seattle"/>
    <s v=" Washington"/>
    <s v=" United States"/>
    <n v="10"/>
    <b v="0"/>
    <s v="North Beacon Hill"/>
    <n v="11"/>
    <n v="11"/>
    <b v="1"/>
    <b v="1"/>
    <s v="23rd Ave S"/>
    <s v="Beacon Hill"/>
    <s v="Seattle"/>
    <s v=" Washington"/>
    <x v="11"/>
    <s v="Seattle"/>
    <s v="Seattle, WA"/>
    <s v="US"/>
    <s v="United States"/>
    <n v="47.576085146223797"/>
    <n v="-122.30402714524701"/>
    <b v="1"/>
    <x v="1"/>
    <x v="1"/>
    <n v="6"/>
    <x v="0"/>
    <x v="0"/>
    <x v="6"/>
    <x v="0"/>
    <m/>
    <x v="144"/>
    <m/>
    <m/>
    <n v="100"/>
    <n v="65"/>
    <n v="1"/>
    <n v="16"/>
    <n v="1"/>
    <n v="60"/>
    <s v="0 weeks ago"/>
    <b v="1"/>
    <n v="30"/>
    <n v="60"/>
    <n v="90"/>
    <n v="365"/>
    <d v="2016-01-04T00:00:00"/>
    <n v="4"/>
    <d v="2012-08-19T00:00:00"/>
    <d v="2013-12-04T00:00:00"/>
    <n v="87"/>
    <n v="8"/>
    <n v="7"/>
    <n v="6"/>
    <n v="6"/>
    <n v="7"/>
    <n v="7"/>
    <b v="0"/>
    <s v="WASHINGTON"/>
    <b v="0"/>
    <s v="strict"/>
    <b v="1"/>
    <b v="1"/>
    <n v="11"/>
    <n v="0.1"/>
    <x v="4"/>
    <x v="6"/>
    <x v="8"/>
    <x v="14"/>
    <x v="13"/>
    <x v="15"/>
    <x v="4"/>
    <x v="4"/>
    <m/>
    <m/>
    <m/>
    <m/>
    <m/>
    <m/>
    <m/>
    <m/>
    <m/>
    <m/>
    <m/>
    <m/>
    <m/>
    <m/>
    <m/>
    <m/>
    <m/>
    <m/>
    <m/>
    <m/>
    <m/>
    <m/>
  </r>
  <r>
    <x v="2073"/>
    <n v="20160104002432"/>
    <d v="2016-01-04T00:00:00"/>
    <s v="1 BdRm BunkBed for 3 Near Downtown"/>
    <s v="none"/>
    <n v="862329"/>
    <s v="Prez &amp; Cherie"/>
    <d v="2011-07-24T00:00:00"/>
    <s v="Seattle"/>
    <s v=" Washington"/>
    <s v=" United States"/>
    <n v="10"/>
    <b v="0"/>
    <s v="North Beacon Hill"/>
    <n v="11"/>
    <n v="11"/>
    <b v="1"/>
    <b v="1"/>
    <s v="23rd Ave S"/>
    <s v="Beacon Hill"/>
    <s v="Seattle"/>
    <s v=" Washington"/>
    <x v="11"/>
    <s v="Seattle"/>
    <s v="Seattle, WA"/>
    <s v="US"/>
    <s v="United States"/>
    <n v="47.577414824716499"/>
    <n v="-122.302299607617"/>
    <b v="1"/>
    <x v="1"/>
    <x v="1"/>
    <n v="3"/>
    <x v="0"/>
    <x v="0"/>
    <x v="3"/>
    <x v="0"/>
    <m/>
    <x v="66"/>
    <m/>
    <m/>
    <n v="95"/>
    <n v="50"/>
    <n v="1"/>
    <n v="15"/>
    <n v="1"/>
    <n v="31"/>
    <s v="0 weeks ago"/>
    <b v="1"/>
    <n v="30"/>
    <n v="60"/>
    <n v="90"/>
    <n v="365"/>
    <d v="2016-01-04T00:00:00"/>
    <n v="14"/>
    <d v="2012-03-20T00:00:00"/>
    <d v="2014-07-22T00:00:00"/>
    <n v="95"/>
    <n v="9"/>
    <n v="8"/>
    <n v="10"/>
    <n v="10"/>
    <n v="8"/>
    <n v="9"/>
    <b v="0"/>
    <s v="WASHINGTON"/>
    <b v="0"/>
    <s v="strict"/>
    <b v="1"/>
    <b v="1"/>
    <n v="11"/>
    <n v="0.3"/>
    <x v="4"/>
    <x v="6"/>
    <x v="8"/>
    <x v="14"/>
    <x v="13"/>
    <x v="15"/>
    <x v="4"/>
    <x v="4"/>
    <m/>
    <m/>
    <m/>
    <m/>
    <m/>
    <m/>
    <m/>
    <m/>
    <m/>
    <m/>
    <m/>
    <m/>
    <m/>
    <m/>
    <m/>
    <m/>
    <m/>
    <m/>
    <m/>
    <m/>
    <m/>
    <m/>
  </r>
  <r>
    <x v="2074"/>
    <n v="20160104002432"/>
    <d v="2016-01-04T00:00:00"/>
    <s v="Queen Size Bed Near Downtown SEA"/>
    <s v="none"/>
    <n v="862329"/>
    <s v="Prez &amp; Cherie"/>
    <d v="2011-07-24T00:00:00"/>
    <s v="Seattle"/>
    <s v=" Washington"/>
    <s v=" United States"/>
    <n v="10"/>
    <b v="0"/>
    <s v="North Beacon Hill"/>
    <n v="11"/>
    <n v="11"/>
    <b v="1"/>
    <b v="1"/>
    <s v="23rd Ave S"/>
    <s v="Beacon Hill"/>
    <s v="Seattle"/>
    <s v=" Washington"/>
    <x v="11"/>
    <s v="Seattle"/>
    <s v="Seattle, WA"/>
    <s v="US"/>
    <s v="United States"/>
    <n v="47.577787260528297"/>
    <n v="-122.302790796235"/>
    <b v="1"/>
    <x v="1"/>
    <x v="1"/>
    <n v="2"/>
    <x v="0"/>
    <x v="0"/>
    <x v="0"/>
    <x v="0"/>
    <m/>
    <x v="62"/>
    <m/>
    <m/>
    <n v="100"/>
    <n v="35"/>
    <n v="1"/>
    <n v="15"/>
    <n v="1"/>
    <n v="30"/>
    <s v="0 weeks ago"/>
    <b v="1"/>
    <n v="30"/>
    <n v="60"/>
    <n v="90"/>
    <n v="365"/>
    <d v="2016-01-04T00:00:00"/>
    <n v="4"/>
    <d v="2013-12-14T00:00:00"/>
    <d v="2014-03-01T00:00:00"/>
    <n v="86"/>
    <n v="9"/>
    <n v="8"/>
    <n v="10"/>
    <n v="10"/>
    <n v="8"/>
    <n v="8"/>
    <b v="0"/>
    <s v="WASHINGTON"/>
    <b v="0"/>
    <s v="strict"/>
    <b v="1"/>
    <b v="1"/>
    <n v="11"/>
    <n v="0.16"/>
    <x v="4"/>
    <x v="6"/>
    <x v="8"/>
    <x v="14"/>
    <x v="13"/>
    <x v="15"/>
    <x v="4"/>
    <x v="4"/>
    <m/>
    <m/>
    <m/>
    <m/>
    <m/>
    <m/>
    <m/>
    <m/>
    <m/>
    <m/>
    <m/>
    <m/>
    <m/>
    <m/>
    <m/>
    <m/>
    <m/>
    <m/>
    <m/>
    <m/>
    <m/>
    <m/>
  </r>
  <r>
    <x v="2075"/>
    <n v="20160104002432"/>
    <d v="2016-01-04T00:00:00"/>
    <s v="Quiet Sunlight and Sleeping Cacti"/>
    <s v="none"/>
    <n v="14343317"/>
    <s v="Lacy"/>
    <d v="2014-04-16T00:00:00"/>
    <s v="Seattle"/>
    <s v=" Washington"/>
    <s v=" United States"/>
    <n v="10"/>
    <b v="0"/>
    <s v="North Beacon Hill"/>
    <n v="1"/>
    <n v="1"/>
    <b v="1"/>
    <b v="1"/>
    <s v="14th Avenue South"/>
    <s v="Beacon Hill"/>
    <s v="Seattle"/>
    <s v=" Washington"/>
    <x v="11"/>
    <s v="Seattle"/>
    <s v="Seattle, WA"/>
    <s v="US"/>
    <s v="United States"/>
    <n v="47.581456364904703"/>
    <n v="-122.31537895186101"/>
    <b v="1"/>
    <x v="1"/>
    <x v="1"/>
    <n v="1"/>
    <x v="0"/>
    <x v="0"/>
    <x v="0"/>
    <x v="0"/>
    <m/>
    <x v="7"/>
    <m/>
    <m/>
    <m/>
    <m/>
    <n v="1"/>
    <n v="0"/>
    <n v="1"/>
    <n v="1125"/>
    <s v="0 weeks ago"/>
    <b v="1"/>
    <n v="30"/>
    <n v="60"/>
    <n v="62"/>
    <n v="178"/>
    <d v="2016-01-04T00:00:00"/>
    <n v="4"/>
    <d v="2015-09-02T00:00:00"/>
    <d v="2015-10-16T00:00:00"/>
    <n v="90"/>
    <n v="10"/>
    <n v="9"/>
    <n v="10"/>
    <n v="10"/>
    <n v="9"/>
    <n v="9"/>
    <b v="0"/>
    <s v="WASHINGTON"/>
    <b v="0"/>
    <s v="flexible"/>
    <b v="0"/>
    <b v="0"/>
    <n v="1"/>
    <n v="0.96"/>
    <x v="4"/>
    <x v="6"/>
    <x v="8"/>
    <x v="14"/>
    <x v="13"/>
    <x v="15"/>
    <x v="4"/>
    <x v="4"/>
    <m/>
    <m/>
    <m/>
    <m/>
    <m/>
    <m/>
    <m/>
    <m/>
    <m/>
    <m/>
    <m/>
    <m/>
    <m/>
    <m/>
    <m/>
    <m/>
    <m/>
    <m/>
    <m/>
    <m/>
    <m/>
    <m/>
  </r>
  <r>
    <x v="2076"/>
    <n v="20160104002432"/>
    <d v="2016-01-04T00:00:00"/>
    <s v="Abba's Urban Seattle Tent #Glamping"/>
    <s v="none"/>
    <n v="301107"/>
    <s v="Perry"/>
    <d v="2010-11-27T00:00:00"/>
    <s v="Seattle"/>
    <s v=" Washington"/>
    <s v=" United States"/>
    <m/>
    <b v="0"/>
    <s v="North Beacon Hill"/>
    <n v="4"/>
    <n v="4"/>
    <b v="1"/>
    <b v="1"/>
    <s v="21st Avenue South"/>
    <s v="Beacon Hill"/>
    <s v="Seattle"/>
    <s v=" Washington"/>
    <x v="11"/>
    <s v="Seattle"/>
    <s v="Seattle, WA"/>
    <s v="US"/>
    <s v="United States"/>
    <n v="47.577387829770601"/>
    <n v="-122.304361367076"/>
    <b v="1"/>
    <x v="15"/>
    <x v="0"/>
    <n v="4"/>
    <x v="7"/>
    <x v="0"/>
    <x v="2"/>
    <x v="0"/>
    <m/>
    <x v="45"/>
    <m/>
    <m/>
    <m/>
    <m/>
    <n v="1"/>
    <n v="45"/>
    <n v="1"/>
    <n v="1125"/>
    <s v="1 weeks ago"/>
    <b v="1"/>
    <n v="30"/>
    <n v="60"/>
    <n v="90"/>
    <n v="365"/>
    <d v="2016-01-04T00:00:00"/>
    <n v="4"/>
    <d v="2015-08-07T00:00:00"/>
    <d v="2015-08-23T00:00:00"/>
    <n v="100"/>
    <n v="10"/>
    <n v="10"/>
    <n v="10"/>
    <n v="10"/>
    <n v="10"/>
    <n v="9"/>
    <b v="0"/>
    <s v="WASHINGTON"/>
    <b v="0"/>
    <s v="flexible"/>
    <b v="0"/>
    <b v="0"/>
    <n v="4"/>
    <n v="0.79"/>
    <x v="4"/>
    <x v="6"/>
    <x v="8"/>
    <x v="14"/>
    <x v="13"/>
    <x v="15"/>
    <x v="4"/>
    <x v="4"/>
    <m/>
    <m/>
    <m/>
    <m/>
    <m/>
    <m/>
    <m/>
    <m/>
    <m/>
    <m/>
    <m/>
    <m/>
    <m/>
    <m/>
    <m/>
    <m/>
    <m/>
    <m/>
    <m/>
    <m/>
    <m/>
    <m/>
  </r>
  <r>
    <x v="2077"/>
    <n v="20160104002432"/>
    <d v="2016-01-04T00:00:00"/>
    <s v="Puget sound/Seattle view townhouse"/>
    <s v="none"/>
    <n v="9843873"/>
    <s v="Leo"/>
    <d v="2013-11-06T00:00:00"/>
    <s v="Seattle"/>
    <s v=" Washington"/>
    <s v=" United States"/>
    <n v="10"/>
    <b v="0"/>
    <s v="North Beacon Hill"/>
    <n v="1"/>
    <n v="1"/>
    <b v="1"/>
    <b v="0"/>
    <s v="South McClellan Street"/>
    <s v="Beacon Hill"/>
    <s v="Seattle"/>
    <s v=" Washington"/>
    <x v="11"/>
    <s v="Seattle"/>
    <s v="Seattle, WA"/>
    <s v="US"/>
    <s v="United States"/>
    <n v="47.578059892152602"/>
    <n v="-122.314009728676"/>
    <b v="1"/>
    <x v="6"/>
    <x v="0"/>
    <n v="4"/>
    <x v="2"/>
    <x v="4"/>
    <x v="2"/>
    <x v="0"/>
    <m/>
    <x v="238"/>
    <n v="1100"/>
    <n v="3900"/>
    <n v="500"/>
    <n v="100"/>
    <n v="2"/>
    <n v="25"/>
    <n v="1"/>
    <n v="1125"/>
    <s v="5 weeks ago"/>
    <b v="1"/>
    <n v="30"/>
    <n v="60"/>
    <n v="90"/>
    <n v="365"/>
    <d v="2016-01-04T00:00:00"/>
    <n v="0"/>
    <m/>
    <m/>
    <m/>
    <m/>
    <m/>
    <m/>
    <m/>
    <m/>
    <m/>
    <b v="0"/>
    <s v="WASHINGTON"/>
    <b v="0"/>
    <s v="flexible"/>
    <b v="0"/>
    <b v="0"/>
    <n v="1"/>
    <m/>
    <x v="4"/>
    <x v="6"/>
    <x v="8"/>
    <x v="14"/>
    <x v="13"/>
    <x v="15"/>
    <x v="4"/>
    <x v="4"/>
    <m/>
    <m/>
    <m/>
    <m/>
    <m/>
    <m/>
    <m/>
    <m/>
    <m/>
    <m/>
    <m/>
    <m/>
    <m/>
    <m/>
    <m/>
    <m/>
    <m/>
    <m/>
    <m/>
    <m/>
    <m/>
    <m/>
  </r>
  <r>
    <x v="2078"/>
    <n v="20160104002432"/>
    <d v="2016-01-04T00:00:00"/>
    <s v="Adorable House - Very Convenient"/>
    <s v="none"/>
    <n v="9469827"/>
    <s v="Bri"/>
    <d v="2013-10-16T00:00:00"/>
    <s v="Seattle"/>
    <s v=" Washington"/>
    <s v=" United States"/>
    <n v="10"/>
    <b v="1"/>
    <s v="North Beacon Hill"/>
    <n v="2"/>
    <n v="2"/>
    <b v="1"/>
    <b v="1"/>
    <s v="South McClellan Street"/>
    <s v="Beacon Hill"/>
    <s v="Seattle"/>
    <s v=" Washington"/>
    <x v="11"/>
    <s v="Seattle"/>
    <s v="Seattle, WA"/>
    <s v="US"/>
    <s v="United States"/>
    <n v="47.578412585057002"/>
    <n v="-122.315794031625"/>
    <b v="1"/>
    <x v="1"/>
    <x v="0"/>
    <n v="2"/>
    <x v="4"/>
    <x v="0"/>
    <x v="0"/>
    <x v="0"/>
    <m/>
    <x v="3"/>
    <n v="660"/>
    <n v="2300"/>
    <m/>
    <n v="35"/>
    <n v="2"/>
    <n v="10"/>
    <n v="2"/>
    <n v="1125"/>
    <s v="5 weeks ago"/>
    <b v="1"/>
    <n v="0"/>
    <n v="0"/>
    <n v="0"/>
    <n v="121"/>
    <d v="2016-01-04T00:00:00"/>
    <n v="18"/>
    <d v="2015-05-26T00:00:00"/>
    <d v="2015-10-25T00:00:00"/>
    <n v="91"/>
    <n v="10"/>
    <n v="9"/>
    <n v="10"/>
    <n v="9"/>
    <n v="9"/>
    <n v="9"/>
    <b v="0"/>
    <s v="WASHINGTON"/>
    <b v="0"/>
    <s v="moderate"/>
    <b v="0"/>
    <b v="0"/>
    <n v="2"/>
    <n v="2.41"/>
    <x v="4"/>
    <x v="6"/>
    <x v="8"/>
    <x v="14"/>
    <x v="13"/>
    <x v="15"/>
    <x v="4"/>
    <x v="4"/>
    <m/>
    <m/>
    <m/>
    <m/>
    <m/>
    <m/>
    <m/>
    <m/>
    <m/>
    <m/>
    <m/>
    <m/>
    <m/>
    <m/>
    <m/>
    <m/>
    <m/>
    <m/>
    <m/>
    <m/>
    <m/>
    <m/>
  </r>
  <r>
    <x v="2079"/>
    <n v="20160104002432"/>
    <d v="2016-01-04T00:00:00"/>
    <s v="Cozy private cottage by light rail"/>
    <s v="none"/>
    <n v="2777369"/>
    <s v="Angela &amp; Herman"/>
    <d v="2012-06-29T00:00:00"/>
    <s v="Seattle"/>
    <s v=" Washington"/>
    <s v=" United States"/>
    <n v="10"/>
    <b v="0"/>
    <s v="North Beacon Hill"/>
    <n v="1"/>
    <n v="1"/>
    <b v="1"/>
    <b v="1"/>
    <s v="Alamo Place South"/>
    <s v="Beacon Hill"/>
    <s v="Seattle"/>
    <s v=" Washington"/>
    <x v="11"/>
    <s v="Seattle"/>
    <s v="Seattle, WA"/>
    <s v="US"/>
    <s v="United States"/>
    <n v="47.572876156504499"/>
    <n v="-122.30987722082"/>
    <b v="1"/>
    <x v="1"/>
    <x v="0"/>
    <n v="3"/>
    <x v="0"/>
    <x v="2"/>
    <x v="0"/>
    <x v="0"/>
    <m/>
    <x v="8"/>
    <n v="550"/>
    <n v="2500"/>
    <n v="250"/>
    <n v="50"/>
    <n v="2"/>
    <n v="20"/>
    <n v="1"/>
    <n v="1125"/>
    <s v="0 weeks ago"/>
    <b v="1"/>
    <n v="16"/>
    <n v="42"/>
    <n v="70"/>
    <n v="330"/>
    <d v="2016-01-04T00:00:00"/>
    <n v="24"/>
    <d v="2015-09-05T00:00:00"/>
    <d v="2015-12-28T00:00:00"/>
    <n v="98"/>
    <n v="10"/>
    <n v="10"/>
    <n v="10"/>
    <n v="10"/>
    <n v="9"/>
    <n v="10"/>
    <b v="0"/>
    <s v="WASHINGTON"/>
    <b v="1"/>
    <s v="moderate"/>
    <b v="0"/>
    <b v="0"/>
    <n v="1"/>
    <n v="5.9"/>
    <x v="4"/>
    <x v="6"/>
    <x v="8"/>
    <x v="14"/>
    <x v="13"/>
    <x v="15"/>
    <x v="4"/>
    <x v="4"/>
    <m/>
    <m/>
    <m/>
    <m/>
    <m/>
    <m/>
    <m/>
    <m/>
    <m/>
    <m/>
    <m/>
    <m/>
    <m/>
    <m/>
    <m/>
    <m/>
    <m/>
    <m/>
    <m/>
    <m/>
    <m/>
    <m/>
  </r>
  <r>
    <x v="2080"/>
    <n v="20160104002432"/>
    <d v="2016-01-04T00:00:00"/>
    <s v="Petite 1 Bdrm Apt in N. Beacon Hill"/>
    <s v="none"/>
    <n v="8284327"/>
    <s v="Anna"/>
    <d v="2013-08-20T00:00:00"/>
    <s v="Seattle"/>
    <s v=" Washington"/>
    <s v=" United States"/>
    <n v="10"/>
    <b v="0"/>
    <s v="North Beacon Hill"/>
    <n v="3"/>
    <n v="3"/>
    <b v="1"/>
    <b v="1"/>
    <s v="Beacon Avenue South"/>
    <s v="Beacon Hill"/>
    <s v="Seattle"/>
    <s v=" Washington"/>
    <x v="11"/>
    <s v="Seattle"/>
    <s v="Seattle, WA"/>
    <s v="US"/>
    <s v="United States"/>
    <n v="47.572748942756597"/>
    <n v="-122.307432496747"/>
    <b v="1"/>
    <x v="0"/>
    <x v="0"/>
    <n v="2"/>
    <x v="0"/>
    <x v="0"/>
    <x v="0"/>
    <x v="0"/>
    <m/>
    <x v="42"/>
    <m/>
    <m/>
    <n v="200"/>
    <n v="70"/>
    <n v="1"/>
    <n v="20"/>
    <n v="2"/>
    <n v="1125"/>
    <s v="0 weeks ago"/>
    <b v="1"/>
    <n v="30"/>
    <n v="60"/>
    <n v="90"/>
    <n v="365"/>
    <d v="2016-01-04T00:00:00"/>
    <n v="14"/>
    <d v="2015-06-12T00:00:00"/>
    <d v="2015-12-01T00:00:00"/>
    <n v="86"/>
    <n v="9"/>
    <n v="10"/>
    <n v="10"/>
    <n v="10"/>
    <n v="9"/>
    <n v="8"/>
    <b v="0"/>
    <s v="WASHINGTON"/>
    <b v="0"/>
    <s v="strict"/>
    <b v="1"/>
    <b v="1"/>
    <n v="3"/>
    <n v="2.0299999999999998"/>
    <x v="4"/>
    <x v="6"/>
    <x v="8"/>
    <x v="14"/>
    <x v="13"/>
    <x v="15"/>
    <x v="4"/>
    <x v="4"/>
    <m/>
    <m/>
    <m/>
    <m/>
    <m/>
    <m/>
    <m/>
    <m/>
    <m/>
    <m/>
    <m/>
    <m/>
    <m/>
    <m/>
    <m/>
    <m/>
    <m/>
    <m/>
    <m/>
    <m/>
    <m/>
    <m/>
  </r>
  <r>
    <x v="2081"/>
    <n v="20160104002432"/>
    <d v="2016-01-04T00:00:00"/>
    <s v="Bright 2B Apartment on Beacon Hill"/>
    <s v="none"/>
    <n v="4183116"/>
    <s v="Nilda"/>
    <d v="2012-11-18T00:00:00"/>
    <m/>
    <m/>
    <s v="Algeria"/>
    <n v="10"/>
    <b v="0"/>
    <s v="North Beacon Hill"/>
    <n v="2"/>
    <n v="2"/>
    <b v="1"/>
    <b v="0"/>
    <s v="17th Ave S"/>
    <s v="Beacon Hill"/>
    <s v="Seattle"/>
    <s v=" Washington"/>
    <x v="11"/>
    <s v="Seattle"/>
    <s v="Seattle, WA"/>
    <s v="US"/>
    <s v="United States"/>
    <n v="47.580169833865902"/>
    <n v="-122.311727888156"/>
    <b v="0"/>
    <x v="0"/>
    <x v="0"/>
    <n v="3"/>
    <x v="0"/>
    <x v="4"/>
    <x v="2"/>
    <x v="0"/>
    <m/>
    <x v="38"/>
    <m/>
    <m/>
    <m/>
    <n v="30"/>
    <n v="0"/>
    <n v="0"/>
    <n v="2"/>
    <n v="5"/>
    <s v="5 weeks ago"/>
    <b v="1"/>
    <n v="0"/>
    <n v="0"/>
    <n v="27"/>
    <n v="27"/>
    <d v="2016-01-04T00:00:00"/>
    <n v="8"/>
    <d v="2015-05-25T00:00:00"/>
    <d v="2015-11-29T00:00:00"/>
    <n v="91"/>
    <n v="9"/>
    <n v="9"/>
    <n v="10"/>
    <n v="10"/>
    <n v="10"/>
    <n v="10"/>
    <b v="0"/>
    <s v="WASHINGTON"/>
    <b v="0"/>
    <s v="moderate"/>
    <b v="0"/>
    <b v="0"/>
    <n v="2"/>
    <n v="1.07"/>
    <x v="4"/>
    <x v="6"/>
    <x v="8"/>
    <x v="14"/>
    <x v="13"/>
    <x v="15"/>
    <x v="4"/>
    <x v="4"/>
    <m/>
    <m/>
    <m/>
    <m/>
    <m/>
    <m/>
    <m/>
    <m/>
    <m/>
    <m/>
    <m/>
    <m/>
    <m/>
    <m/>
    <m/>
    <m/>
    <m/>
    <m/>
    <m/>
    <m/>
    <m/>
    <m/>
  </r>
  <r>
    <x v="2082"/>
    <n v="20160104002432"/>
    <d v="2016-01-04T00:00:00"/>
    <s v="Cozy apt. w/ spacious balcony"/>
    <s v="none"/>
    <n v="27628925"/>
    <s v="Emmett"/>
    <d v="2015-02-12T00:00:00"/>
    <s v="Seattle"/>
    <s v=" Washington"/>
    <s v=" United States"/>
    <n v="10"/>
    <b v="0"/>
    <s v="North Beacon Hill"/>
    <n v="2"/>
    <n v="2"/>
    <b v="1"/>
    <b v="1"/>
    <s v="12th Avenue South"/>
    <s v="Beacon Hill"/>
    <s v="Seattle"/>
    <s v=" Washington"/>
    <x v="11"/>
    <s v="Seattle"/>
    <s v="Seattle, WA"/>
    <s v="US"/>
    <s v="United States"/>
    <n v="47.5877772136541"/>
    <n v="-122.316920149466"/>
    <b v="1"/>
    <x v="0"/>
    <x v="0"/>
    <n v="3"/>
    <x v="0"/>
    <x v="0"/>
    <x v="2"/>
    <x v="0"/>
    <m/>
    <x v="45"/>
    <n v="350"/>
    <n v="1200"/>
    <m/>
    <n v="15"/>
    <n v="2"/>
    <n v="15"/>
    <n v="2"/>
    <n v="1125"/>
    <s v="0 weeks ago"/>
    <b v="1"/>
    <n v="8"/>
    <n v="31"/>
    <n v="31"/>
    <n v="220"/>
    <d v="2016-01-04T00:00:00"/>
    <n v="3"/>
    <d v="2015-10-21T00:00:00"/>
    <d v="2015-10-27T00:00:00"/>
    <n v="93"/>
    <n v="9"/>
    <n v="8"/>
    <n v="10"/>
    <n v="10"/>
    <n v="9"/>
    <n v="10"/>
    <b v="0"/>
    <s v="WASHINGTON"/>
    <b v="0"/>
    <s v="moderate"/>
    <b v="0"/>
    <b v="0"/>
    <n v="2"/>
    <n v="1.18"/>
    <x v="4"/>
    <x v="6"/>
    <x v="8"/>
    <x v="14"/>
    <x v="13"/>
    <x v="15"/>
    <x v="4"/>
    <x v="4"/>
    <m/>
    <m/>
    <m/>
    <m/>
    <m/>
    <m/>
    <m/>
    <m/>
    <m/>
    <m/>
    <m/>
    <m/>
    <m/>
    <m/>
    <m/>
    <m/>
    <m/>
    <m/>
    <m/>
    <m/>
    <m/>
    <m/>
  </r>
  <r>
    <x v="2083"/>
    <n v="20160104002432"/>
    <d v="2016-01-04T00:00:00"/>
    <s v="Central Private Two Bedroom Home "/>
    <s v="none"/>
    <n v="5214978"/>
    <s v="Bruce &amp; Shannon"/>
    <d v="2013-02-24T00:00:00"/>
    <s v="Seattle"/>
    <s v=" Washington"/>
    <s v=" United States"/>
    <n v="10"/>
    <b v="1"/>
    <s v="North Beacon Hill"/>
    <n v="1"/>
    <n v="1"/>
    <b v="1"/>
    <b v="1"/>
    <s v="17th Avenue South"/>
    <s v="Beacon Hill"/>
    <s v="Seattle"/>
    <s v=" Washington"/>
    <x v="11"/>
    <s v="Seattle"/>
    <s v="Seattle, WA"/>
    <s v="US"/>
    <s v="United States"/>
    <n v="47.585580821117503"/>
    <n v="-122.311955794946"/>
    <b v="1"/>
    <x v="0"/>
    <x v="0"/>
    <n v="6"/>
    <x v="0"/>
    <x v="4"/>
    <x v="2"/>
    <x v="0"/>
    <m/>
    <x v="0"/>
    <n v="600"/>
    <n v="1800"/>
    <n v="250"/>
    <n v="35"/>
    <n v="2"/>
    <n v="15"/>
    <n v="3"/>
    <n v="120"/>
    <s v="0 weeks ago"/>
    <b v="1"/>
    <n v="19"/>
    <n v="48"/>
    <n v="64"/>
    <n v="91"/>
    <d v="2016-01-04T00:00:00"/>
    <n v="99"/>
    <d v="2013-05-26T00:00:00"/>
    <d v="2015-12-28T00:00:00"/>
    <n v="97"/>
    <n v="10"/>
    <n v="10"/>
    <n v="10"/>
    <n v="10"/>
    <n v="9"/>
    <n v="10"/>
    <b v="0"/>
    <s v="WASHINGTON"/>
    <b v="0"/>
    <s v="moderate"/>
    <b v="1"/>
    <b v="1"/>
    <n v="1"/>
    <n v="3.11"/>
    <x v="4"/>
    <x v="6"/>
    <x v="8"/>
    <x v="14"/>
    <x v="13"/>
    <x v="15"/>
    <x v="4"/>
    <x v="4"/>
    <m/>
    <m/>
    <m/>
    <m/>
    <m/>
    <m/>
    <m/>
    <m/>
    <m/>
    <m/>
    <m/>
    <m/>
    <m/>
    <m/>
    <m/>
    <m/>
    <m/>
    <m/>
    <m/>
    <m/>
    <m/>
    <m/>
  </r>
  <r>
    <x v="2084"/>
    <n v="20160104002432"/>
    <d v="2016-01-04T00:00:00"/>
    <s v="Huge 1br with Park Views"/>
    <s v="none"/>
    <n v="34321359"/>
    <s v="Colin"/>
    <d v="2015-05-26T00:00:00"/>
    <s v="Seattle"/>
    <s v=" Washington"/>
    <s v=" United States"/>
    <n v="10"/>
    <b v="0"/>
    <m/>
    <n v="2"/>
    <n v="2"/>
    <b v="1"/>
    <b v="0"/>
    <s v="Alamo Place South"/>
    <s v="Beacon Hill"/>
    <s v="Seattle"/>
    <s v=" Washington"/>
    <x v="11"/>
    <s v="Seattle"/>
    <s v="Seattle, WA"/>
    <s v="US"/>
    <s v="United States"/>
    <n v="47.571812238930903"/>
    <n v="-122.308181376363"/>
    <b v="0"/>
    <x v="0"/>
    <x v="0"/>
    <n v="4"/>
    <x v="0"/>
    <x v="0"/>
    <x v="0"/>
    <x v="0"/>
    <m/>
    <x v="100"/>
    <n v="500"/>
    <n v="1900"/>
    <m/>
    <n v="45"/>
    <n v="2"/>
    <n v="15"/>
    <n v="2"/>
    <n v="1125"/>
    <s v="3 weeks ago"/>
    <b v="1"/>
    <n v="7"/>
    <n v="7"/>
    <n v="9"/>
    <n v="284"/>
    <d v="2016-01-04T00:00:00"/>
    <n v="2"/>
    <d v="2015-11-09T00:00:00"/>
    <d v="2015-12-08T00:00:00"/>
    <n v="70"/>
    <n v="10"/>
    <n v="10"/>
    <n v="10"/>
    <n v="10"/>
    <n v="10"/>
    <n v="10"/>
    <b v="0"/>
    <s v="WASHINGTON"/>
    <b v="0"/>
    <s v="moderate"/>
    <b v="0"/>
    <b v="0"/>
    <n v="2"/>
    <n v="1.05"/>
    <x v="4"/>
    <x v="6"/>
    <x v="8"/>
    <x v="14"/>
    <x v="13"/>
    <x v="15"/>
    <x v="4"/>
    <x v="4"/>
    <m/>
    <m/>
    <m/>
    <m/>
    <m/>
    <m/>
    <m/>
    <m/>
    <m/>
    <m/>
    <m/>
    <m/>
    <m/>
    <m/>
    <m/>
    <m/>
    <m/>
    <m/>
    <m/>
    <m/>
    <m/>
    <m/>
  </r>
  <r>
    <x v="2085"/>
    <n v="20160104002432"/>
    <d v="2016-01-04T00:00:00"/>
    <s v="Adorable garden cottage"/>
    <s v="none"/>
    <n v="39289896"/>
    <s v="Briar"/>
    <d v="2015-07-22T00:00:00"/>
    <m/>
    <m/>
    <s v=" United States"/>
    <n v="10"/>
    <b v="0"/>
    <s v="North Beacon Hill"/>
    <n v="1"/>
    <n v="1"/>
    <b v="1"/>
    <b v="1"/>
    <s v="18th Avenue South"/>
    <s v="Beacon Hill"/>
    <s v="Seattle"/>
    <s v=" Washington"/>
    <x v="11"/>
    <s v="Seattle"/>
    <s v="Seattle, WA"/>
    <s v="US"/>
    <s v="United States"/>
    <n v="47.575439055502599"/>
    <n v="-122.30757135721301"/>
    <b v="1"/>
    <x v="5"/>
    <x v="0"/>
    <n v="2"/>
    <x v="0"/>
    <x v="2"/>
    <x v="0"/>
    <x v="0"/>
    <m/>
    <x v="10"/>
    <m/>
    <n v="1800"/>
    <m/>
    <n v="60"/>
    <n v="1"/>
    <n v="0"/>
    <n v="2"/>
    <n v="1125"/>
    <s v="12 weeks ago"/>
    <b v="1"/>
    <n v="30"/>
    <n v="60"/>
    <n v="90"/>
    <n v="365"/>
    <d v="2016-01-04T00:00:00"/>
    <n v="14"/>
    <d v="2015-08-03T00:00:00"/>
    <d v="2015-10-31T00:00:00"/>
    <n v="94"/>
    <n v="10"/>
    <n v="10"/>
    <n v="10"/>
    <n v="10"/>
    <n v="9"/>
    <n v="9"/>
    <b v="0"/>
    <s v="WASHINGTON"/>
    <b v="0"/>
    <s v="moderate"/>
    <b v="0"/>
    <b v="0"/>
    <n v="1"/>
    <n v="2.71"/>
    <x v="4"/>
    <x v="6"/>
    <x v="8"/>
    <x v="14"/>
    <x v="13"/>
    <x v="15"/>
    <x v="4"/>
    <x v="4"/>
    <m/>
    <m/>
    <m/>
    <m/>
    <m/>
    <m/>
    <m/>
    <m/>
    <m/>
    <m/>
    <m/>
    <m/>
    <m/>
    <m/>
    <m/>
    <m/>
    <m/>
    <m/>
    <m/>
    <m/>
    <m/>
    <m/>
  </r>
  <r>
    <x v="2086"/>
    <n v="20160104002432"/>
    <d v="2016-01-04T00:00:00"/>
    <s v="5 Bed 3Bath House Near Downtown SEA"/>
    <s v="none"/>
    <n v="862329"/>
    <s v="Prez &amp; Cherie"/>
    <d v="2011-07-24T00:00:00"/>
    <s v="Seattle"/>
    <s v=" Washington"/>
    <s v=" United States"/>
    <n v="10"/>
    <b v="0"/>
    <s v="North Beacon Hill"/>
    <n v="11"/>
    <n v="11"/>
    <b v="1"/>
    <b v="1"/>
    <s v="23rd Ave S"/>
    <s v="Beacon Hill"/>
    <s v="Seattle"/>
    <s v=" Washington"/>
    <x v="11"/>
    <s v="Seattle"/>
    <s v="Seattle, WA"/>
    <s v="US"/>
    <s v="United States"/>
    <n v="47.577560782253002"/>
    <n v="-122.30428066418"/>
    <b v="1"/>
    <x v="1"/>
    <x v="0"/>
    <n v="14"/>
    <x v="6"/>
    <x v="1"/>
    <x v="8"/>
    <x v="0"/>
    <m/>
    <x v="209"/>
    <m/>
    <n v="10500"/>
    <n v="300"/>
    <n v="155"/>
    <n v="5"/>
    <n v="20"/>
    <n v="1"/>
    <n v="30"/>
    <s v="0 weeks ago"/>
    <b v="1"/>
    <n v="30"/>
    <n v="60"/>
    <n v="88"/>
    <n v="363"/>
    <d v="2016-01-04T00:00:00"/>
    <n v="81"/>
    <d v="2012-08-10T00:00:00"/>
    <d v="2015-12-25T00:00:00"/>
    <n v="87"/>
    <n v="8"/>
    <n v="8"/>
    <n v="9"/>
    <n v="9"/>
    <n v="8"/>
    <n v="8"/>
    <b v="0"/>
    <s v="WASHINGTON"/>
    <b v="0"/>
    <s v="strict"/>
    <b v="1"/>
    <b v="1"/>
    <n v="11"/>
    <n v="1.95"/>
    <x v="4"/>
    <x v="6"/>
    <x v="8"/>
    <x v="14"/>
    <x v="13"/>
    <x v="15"/>
    <x v="4"/>
    <x v="4"/>
    <m/>
    <m/>
    <m/>
    <m/>
    <m/>
    <m/>
    <m/>
    <m/>
    <m/>
    <m/>
    <m/>
    <m/>
    <m/>
    <m/>
    <m/>
    <m/>
    <m/>
    <m/>
    <m/>
    <m/>
    <m/>
    <m/>
  </r>
  <r>
    <x v="2087"/>
    <n v="20160104002432"/>
    <d v="2016-01-04T00:00:00"/>
    <s v="Christmas in the city, no car req'd"/>
    <s v="none"/>
    <n v="30653236"/>
    <s v="Allison"/>
    <d v="2015-04-05T00:00:00"/>
    <s v="Seattle"/>
    <s v=" Washington"/>
    <s v=" United States"/>
    <m/>
    <b v="0"/>
    <m/>
    <n v="1"/>
    <n v="1"/>
    <b v="1"/>
    <b v="1"/>
    <s v="South Waite Street"/>
    <s v="Beacon Hill"/>
    <s v="Seattle"/>
    <s v=" Washington"/>
    <x v="11"/>
    <s v="Seattle"/>
    <s v="Seattle, WA"/>
    <s v="US"/>
    <s v="United States"/>
    <n v="47.5800440872462"/>
    <n v="-122.307093473869"/>
    <b v="0"/>
    <x v="1"/>
    <x v="0"/>
    <n v="6"/>
    <x v="5"/>
    <x v="3"/>
    <x v="6"/>
    <x v="0"/>
    <m/>
    <x v="22"/>
    <n v="2000"/>
    <m/>
    <m/>
    <m/>
    <n v="1"/>
    <n v="0"/>
    <n v="7"/>
    <n v="1125"/>
    <s v="4 weeks ago"/>
    <b v="1"/>
    <n v="0"/>
    <n v="0"/>
    <n v="0"/>
    <n v="45"/>
    <d v="2016-01-04T00:00:00"/>
    <n v="0"/>
    <m/>
    <m/>
    <m/>
    <m/>
    <m/>
    <m/>
    <m/>
    <m/>
    <m/>
    <b v="0"/>
    <s v="WASHINGTON"/>
    <b v="0"/>
    <s v="strict"/>
    <b v="0"/>
    <b v="0"/>
    <n v="1"/>
    <m/>
    <x v="4"/>
    <x v="6"/>
    <x v="8"/>
    <x v="14"/>
    <x v="13"/>
    <x v="15"/>
    <x v="4"/>
    <x v="4"/>
    <m/>
    <m/>
    <m/>
    <m/>
    <m/>
    <m/>
    <m/>
    <m/>
    <m/>
    <m/>
    <m/>
    <m/>
    <m/>
    <m/>
    <m/>
    <m/>
    <m/>
    <m/>
    <m/>
    <m/>
    <m/>
    <m/>
  </r>
  <r>
    <x v="2088"/>
    <n v="20160104002432"/>
    <d v="2016-01-04T00:00:00"/>
    <s v="Ole's Urban Seattle Tent #Glamping"/>
    <s v="none"/>
    <n v="301107"/>
    <s v="Perry"/>
    <d v="2010-11-27T00:00:00"/>
    <s v="Seattle"/>
    <s v=" Washington"/>
    <s v=" United States"/>
    <m/>
    <b v="0"/>
    <s v="North Beacon Hill"/>
    <n v="4"/>
    <n v="4"/>
    <b v="1"/>
    <b v="1"/>
    <s v="21st Avenue South"/>
    <s v="Beacon Hill"/>
    <s v="Seattle"/>
    <s v=" Washington"/>
    <x v="11"/>
    <s v="Seattle"/>
    <s v="Seattle, WA"/>
    <s v="US"/>
    <s v="United States"/>
    <n v="47.578960050469703"/>
    <n v="-122.30432115014899"/>
    <b v="1"/>
    <x v="15"/>
    <x v="0"/>
    <n v="2"/>
    <x v="7"/>
    <x v="0"/>
    <x v="0"/>
    <x v="3"/>
    <m/>
    <x v="45"/>
    <m/>
    <m/>
    <m/>
    <m/>
    <n v="1"/>
    <n v="45"/>
    <n v="1"/>
    <n v="1125"/>
    <s v="16 weeks ago"/>
    <b v="1"/>
    <n v="0"/>
    <n v="0"/>
    <n v="0"/>
    <n v="161"/>
    <d v="2016-01-04T00:00:00"/>
    <n v="10"/>
    <d v="2015-07-04T00:00:00"/>
    <d v="2015-08-23T00:00:00"/>
    <n v="92"/>
    <n v="9"/>
    <n v="9"/>
    <n v="10"/>
    <n v="10"/>
    <n v="10"/>
    <n v="8"/>
    <b v="0"/>
    <s v="WASHINGTON"/>
    <b v="0"/>
    <s v="flexible"/>
    <b v="0"/>
    <b v="0"/>
    <n v="4"/>
    <n v="1.62"/>
    <x v="4"/>
    <x v="6"/>
    <x v="8"/>
    <x v="14"/>
    <x v="13"/>
    <x v="15"/>
    <x v="4"/>
    <x v="4"/>
    <m/>
    <m/>
    <m/>
    <m/>
    <m/>
    <m/>
    <m/>
    <m/>
    <m/>
    <m/>
    <m/>
    <m/>
    <m/>
    <m/>
    <m/>
    <m/>
    <m/>
    <m/>
    <m/>
    <m/>
    <m/>
    <m/>
  </r>
  <r>
    <x v="2089"/>
    <n v="20160104002432"/>
    <d v="2016-01-04T00:00:00"/>
    <s v="Cozy and Charming Apartment"/>
    <s v="none"/>
    <n v="49220862"/>
    <s v="Timothy"/>
    <d v="2015-11-16T00:00:00"/>
    <m/>
    <m/>
    <s v=" United States"/>
    <m/>
    <b v="0"/>
    <s v="North Beacon Hill"/>
    <n v="1"/>
    <n v="1"/>
    <b v="1"/>
    <b v="0"/>
    <s v="15th Avenue South"/>
    <s v="Beacon Hill"/>
    <s v="Seattle"/>
    <s v=" Washington"/>
    <x v="24"/>
    <s v="Seattle"/>
    <s v="Seattle, WA"/>
    <s v="US"/>
    <s v="United States"/>
    <n v="47.565292144095601"/>
    <n v="-122.312066285066"/>
    <b v="1"/>
    <x v="0"/>
    <x v="0"/>
    <n v="2"/>
    <x v="0"/>
    <x v="0"/>
    <x v="2"/>
    <x v="0"/>
    <m/>
    <x v="66"/>
    <m/>
    <m/>
    <n v="150"/>
    <m/>
    <n v="1"/>
    <n v="0"/>
    <n v="3"/>
    <n v="1125"/>
    <s v="7 weeks ago"/>
    <b v="1"/>
    <n v="0"/>
    <n v="0"/>
    <n v="0"/>
    <n v="22"/>
    <d v="2016-01-04T00:00:00"/>
    <n v="0"/>
    <m/>
    <m/>
    <m/>
    <m/>
    <m/>
    <m/>
    <m/>
    <m/>
    <m/>
    <b v="0"/>
    <s v="WASHINGTON"/>
    <b v="0"/>
    <s v="strict"/>
    <b v="0"/>
    <b v="0"/>
    <n v="1"/>
    <m/>
    <x v="4"/>
    <x v="6"/>
    <x v="8"/>
    <x v="14"/>
    <x v="13"/>
    <x v="15"/>
    <x v="4"/>
    <x v="4"/>
    <m/>
    <m/>
    <m/>
    <m/>
    <m/>
    <m/>
    <m/>
    <m/>
    <m/>
    <m/>
    <m/>
    <m/>
    <m/>
    <m/>
    <m/>
    <m/>
    <m/>
    <m/>
    <m/>
    <m/>
    <m/>
    <m/>
  </r>
  <r>
    <x v="2090"/>
    <n v="20160104002432"/>
    <d v="2016-01-04T00:00:00"/>
    <s v="Modern Townhouse Near Downtown"/>
    <s v="none"/>
    <n v="1254153"/>
    <s v="Johnny"/>
    <d v="2011-10-06T00:00:00"/>
    <s v="Seattle"/>
    <s v=" Washington"/>
    <s v=" United States"/>
    <m/>
    <b v="0"/>
    <s v="North Beacon Hill"/>
    <n v="1"/>
    <n v="1"/>
    <b v="1"/>
    <b v="1"/>
    <s v="South State Street"/>
    <s v="Beacon Hill"/>
    <s v="Seattle"/>
    <s v=" Washington"/>
    <x v="11"/>
    <s v="Seattle"/>
    <s v="Seattle, WA"/>
    <s v="US"/>
    <s v="United States"/>
    <n v="47.588383916618703"/>
    <n v="-122.316185371502"/>
    <b v="1"/>
    <x v="1"/>
    <x v="1"/>
    <n v="2"/>
    <x v="0"/>
    <x v="0"/>
    <x v="0"/>
    <x v="0"/>
    <m/>
    <x v="19"/>
    <n v="500"/>
    <n v="1900"/>
    <m/>
    <n v="25"/>
    <n v="1"/>
    <n v="0"/>
    <n v="1"/>
    <n v="1125"/>
    <s v="8 weeks ago"/>
    <b v="1"/>
    <n v="0"/>
    <n v="26"/>
    <n v="56"/>
    <n v="331"/>
    <d v="2016-01-04T00:00:00"/>
    <n v="0"/>
    <m/>
    <m/>
    <m/>
    <m/>
    <m/>
    <m/>
    <m/>
    <m/>
    <m/>
    <b v="0"/>
    <s v="WASHINGTON"/>
    <b v="0"/>
    <s v="flexible"/>
    <b v="0"/>
    <b v="0"/>
    <n v="1"/>
    <m/>
    <x v="4"/>
    <x v="6"/>
    <x v="8"/>
    <x v="14"/>
    <x v="13"/>
    <x v="15"/>
    <x v="4"/>
    <x v="4"/>
    <m/>
    <m/>
    <m/>
    <m/>
    <m/>
    <m/>
    <m/>
    <m/>
    <m/>
    <m/>
    <m/>
    <m/>
    <m/>
    <m/>
    <m/>
    <m/>
    <m/>
    <m/>
    <m/>
    <m/>
    <m/>
    <m/>
  </r>
  <r>
    <x v="2091"/>
    <n v="20160104002432"/>
    <d v="2016-01-04T00:00:00"/>
    <s v="N. Beacon Hill- Super Private Room"/>
    <s v="none"/>
    <n v="594315"/>
    <s v="Jana"/>
    <d v="2011-05-16T00:00:00"/>
    <s v="Seattle"/>
    <s v=" Washington"/>
    <s v=" United States"/>
    <n v="10"/>
    <b v="0"/>
    <s v="North Beacon Hill"/>
    <n v="1"/>
    <n v="1"/>
    <b v="1"/>
    <b v="0"/>
    <s v="S Plum St"/>
    <s v="Beacon Hill"/>
    <s v="Seattle"/>
    <s v=" Washington"/>
    <x v="11"/>
    <s v="Seattle"/>
    <s v="Seattle, WA"/>
    <s v="US"/>
    <s v="United States"/>
    <n v="47.583786700916903"/>
    <n v="-122.316769676755"/>
    <b v="1"/>
    <x v="1"/>
    <x v="1"/>
    <n v="2"/>
    <x v="11"/>
    <x v="0"/>
    <x v="0"/>
    <x v="0"/>
    <n v="120"/>
    <x v="19"/>
    <m/>
    <m/>
    <n v="100"/>
    <m/>
    <n v="1"/>
    <n v="0"/>
    <n v="2"/>
    <n v="21"/>
    <s v="8 weeks ago"/>
    <b v="1"/>
    <n v="21"/>
    <n v="51"/>
    <n v="81"/>
    <n v="356"/>
    <d v="2016-01-04T00:00:00"/>
    <n v="238"/>
    <d v="2011-06-23T00:00:00"/>
    <d v="2015-10-06T00:00:00"/>
    <n v="94"/>
    <n v="10"/>
    <n v="9"/>
    <n v="10"/>
    <n v="10"/>
    <n v="9"/>
    <n v="9"/>
    <b v="0"/>
    <s v="WASHINGTON"/>
    <b v="0"/>
    <s v="moderate"/>
    <b v="0"/>
    <b v="0"/>
    <n v="1"/>
    <n v="4.3099999999999996"/>
    <x v="4"/>
    <x v="6"/>
    <x v="8"/>
    <x v="14"/>
    <x v="13"/>
    <x v="15"/>
    <x v="4"/>
    <x v="4"/>
    <m/>
    <m/>
    <m/>
    <m/>
    <m/>
    <m/>
    <m/>
    <m/>
    <m/>
    <m/>
    <m/>
    <m/>
    <m/>
    <m/>
    <m/>
    <m/>
    <m/>
    <m/>
    <m/>
    <m/>
    <m/>
    <m/>
  </r>
  <r>
    <x v="2092"/>
    <n v="20160104002432"/>
    <d v="2016-01-04T00:00:00"/>
    <s v="3Bed 2Bath w/ Deck Near Dwntwn SEA"/>
    <s v="none"/>
    <n v="862329"/>
    <s v="Prez &amp; Cherie"/>
    <d v="2011-07-24T00:00:00"/>
    <s v="Seattle"/>
    <s v=" Washington"/>
    <s v=" United States"/>
    <n v="10"/>
    <b v="0"/>
    <s v="North Beacon Hill"/>
    <n v="11"/>
    <n v="11"/>
    <b v="1"/>
    <b v="1"/>
    <s v="23rd Ave S"/>
    <s v="Beacon Hill"/>
    <s v="Seattle"/>
    <s v=" Washington"/>
    <x v="11"/>
    <s v="Seattle"/>
    <s v="Seattle, WA"/>
    <s v="US"/>
    <s v="United States"/>
    <n v="47.577270695918799"/>
    <n v="-122.301857092861"/>
    <b v="1"/>
    <x v="1"/>
    <x v="0"/>
    <n v="8"/>
    <x v="2"/>
    <x v="3"/>
    <x v="5"/>
    <x v="0"/>
    <m/>
    <x v="98"/>
    <n v="2100"/>
    <n v="7000"/>
    <n v="150"/>
    <n v="99"/>
    <n v="3"/>
    <n v="20"/>
    <n v="1"/>
    <n v="30"/>
    <s v="3 weeks ago"/>
    <b v="1"/>
    <n v="30"/>
    <n v="60"/>
    <n v="90"/>
    <n v="365"/>
    <d v="2016-01-04T00:00:00"/>
    <n v="29"/>
    <d v="2012-08-14T00:00:00"/>
    <d v="2015-09-20T00:00:00"/>
    <n v="86"/>
    <n v="9"/>
    <n v="9"/>
    <n v="10"/>
    <n v="10"/>
    <n v="8"/>
    <n v="8"/>
    <b v="0"/>
    <s v="WASHINGTON"/>
    <b v="0"/>
    <s v="strict"/>
    <b v="1"/>
    <b v="1"/>
    <n v="11"/>
    <n v="0.7"/>
    <x v="4"/>
    <x v="6"/>
    <x v="8"/>
    <x v="14"/>
    <x v="13"/>
    <x v="15"/>
    <x v="4"/>
    <x v="4"/>
    <m/>
    <m/>
    <m/>
    <m/>
    <m/>
    <m/>
    <m/>
    <m/>
    <m/>
    <m/>
    <m/>
    <m/>
    <m/>
    <m/>
    <m/>
    <m/>
    <m/>
    <m/>
    <m/>
    <m/>
    <m/>
    <m/>
  </r>
  <r>
    <x v="2093"/>
    <n v="20160104002432"/>
    <d v="2016-01-04T00:00:00"/>
    <s v="2bed Rm Inner City Suite Near Dwtn"/>
    <s v="none"/>
    <n v="862329"/>
    <s v="Prez &amp; Cherie"/>
    <d v="2011-07-24T00:00:00"/>
    <s v="Seattle"/>
    <s v=" Washington"/>
    <s v=" United States"/>
    <n v="10"/>
    <b v="0"/>
    <s v="North Beacon Hill"/>
    <n v="11"/>
    <n v="11"/>
    <b v="1"/>
    <b v="1"/>
    <s v="23rd Ave S"/>
    <s v="Beacon Hill"/>
    <s v="Seattle"/>
    <s v=" Washington"/>
    <x v="11"/>
    <s v="Seattle"/>
    <s v="Seattle, WA"/>
    <s v="US"/>
    <s v="United States"/>
    <n v="47.5752909721569"/>
    <n v="-122.302048733934"/>
    <b v="1"/>
    <x v="1"/>
    <x v="0"/>
    <n v="7"/>
    <x v="0"/>
    <x v="4"/>
    <x v="6"/>
    <x v="0"/>
    <m/>
    <x v="12"/>
    <m/>
    <m/>
    <n v="150"/>
    <n v="75"/>
    <n v="2"/>
    <n v="17"/>
    <n v="1"/>
    <n v="60"/>
    <s v="0 weeks ago"/>
    <b v="1"/>
    <n v="30"/>
    <n v="60"/>
    <n v="90"/>
    <n v="365"/>
    <d v="2016-01-04T00:00:00"/>
    <n v="41"/>
    <d v="2011-12-12T00:00:00"/>
    <d v="2015-03-19T00:00:00"/>
    <n v="89"/>
    <n v="8"/>
    <n v="8"/>
    <n v="9"/>
    <n v="10"/>
    <n v="8"/>
    <n v="9"/>
    <b v="0"/>
    <s v="WASHINGTON"/>
    <b v="0"/>
    <s v="strict"/>
    <b v="1"/>
    <b v="1"/>
    <n v="11"/>
    <n v="0.83"/>
    <x v="4"/>
    <x v="6"/>
    <x v="8"/>
    <x v="14"/>
    <x v="13"/>
    <x v="15"/>
    <x v="4"/>
    <x v="4"/>
    <m/>
    <m/>
    <m/>
    <m/>
    <m/>
    <m/>
    <m/>
    <m/>
    <m/>
    <m/>
    <m/>
    <m/>
    <m/>
    <m/>
    <m/>
    <m/>
    <m/>
    <m/>
    <m/>
    <m/>
    <m/>
    <m/>
  </r>
  <r>
    <x v="2094"/>
    <n v="20160104002432"/>
    <d v="2016-01-04T00:00:00"/>
    <s v="Private bathroom &amp; entrance"/>
    <s v="none"/>
    <n v="9059113"/>
    <s v="Nikki &amp; William"/>
    <d v="2013-09-25T00:00:00"/>
    <s v="Seattle"/>
    <s v=" Washington"/>
    <s v=" United States"/>
    <n v="10"/>
    <b v="0"/>
    <m/>
    <n v="2"/>
    <n v="2"/>
    <b v="1"/>
    <b v="1"/>
    <s v="South Atlantic Street"/>
    <s v="Beacon Hill"/>
    <s v="Seattle"/>
    <s v=" Washington"/>
    <x v="11"/>
    <s v="Seattle"/>
    <s v="Seattle, WA"/>
    <s v="US"/>
    <s v="United States"/>
    <n v="47.589461648771298"/>
    <n v="-122.310993921338"/>
    <b v="1"/>
    <x v="1"/>
    <x v="1"/>
    <n v="2"/>
    <x v="4"/>
    <x v="0"/>
    <x v="0"/>
    <x v="0"/>
    <m/>
    <x v="177"/>
    <n v="510"/>
    <n v="1099"/>
    <m/>
    <n v="15"/>
    <n v="1"/>
    <n v="5"/>
    <n v="1"/>
    <n v="90"/>
    <s v="5 weeks ago"/>
    <b v="1"/>
    <n v="22"/>
    <n v="52"/>
    <n v="82"/>
    <n v="189"/>
    <d v="2016-01-04T00:00:00"/>
    <n v="45"/>
    <d v="2013-12-13T00:00:00"/>
    <d v="2015-11-23T00:00:00"/>
    <n v="95"/>
    <n v="9"/>
    <n v="10"/>
    <n v="10"/>
    <n v="10"/>
    <n v="9"/>
    <n v="9"/>
    <b v="0"/>
    <s v="WASHINGTON"/>
    <b v="1"/>
    <s v="flexible"/>
    <b v="0"/>
    <b v="0"/>
    <n v="2"/>
    <n v="1.79"/>
    <x v="4"/>
    <x v="6"/>
    <x v="8"/>
    <x v="14"/>
    <x v="13"/>
    <x v="15"/>
    <x v="4"/>
    <x v="4"/>
    <m/>
    <m/>
    <m/>
    <m/>
    <m/>
    <m/>
    <m/>
    <m/>
    <m/>
    <m/>
    <m/>
    <m/>
    <m/>
    <m/>
    <m/>
    <m/>
    <m/>
    <m/>
    <m/>
    <m/>
    <m/>
    <m/>
  </r>
  <r>
    <x v="2095"/>
    <n v="20160104002432"/>
    <d v="2016-01-04T00:00:00"/>
    <s v="2Rms 2Queen Beds 2Bath Near Dwntwn "/>
    <s v="none"/>
    <n v="862329"/>
    <s v="Prez &amp; Cherie"/>
    <d v="2011-07-24T00:00:00"/>
    <s v="Seattle"/>
    <s v=" Washington"/>
    <s v=" United States"/>
    <n v="10"/>
    <b v="0"/>
    <s v="North Beacon Hill"/>
    <n v="11"/>
    <n v="11"/>
    <b v="1"/>
    <b v="1"/>
    <s v="23rd Avenue South"/>
    <s v="Beacon Hill"/>
    <s v="Seattle"/>
    <s v=" Washington"/>
    <x v="11"/>
    <s v="Seattle"/>
    <s v="Seattle, WA"/>
    <s v="US"/>
    <s v="United States"/>
    <n v="47.577645734846897"/>
    <n v="-122.30245216635799"/>
    <b v="1"/>
    <x v="1"/>
    <x v="0"/>
    <n v="6"/>
    <x v="2"/>
    <x v="4"/>
    <x v="3"/>
    <x v="0"/>
    <m/>
    <x v="144"/>
    <m/>
    <m/>
    <n v="125"/>
    <n v="75"/>
    <n v="2"/>
    <n v="15"/>
    <n v="1"/>
    <n v="30"/>
    <s v="0 weeks ago"/>
    <b v="1"/>
    <n v="30"/>
    <n v="60"/>
    <n v="90"/>
    <n v="365"/>
    <d v="2016-01-04T00:00:00"/>
    <n v="0"/>
    <m/>
    <m/>
    <m/>
    <m/>
    <m/>
    <m/>
    <m/>
    <m/>
    <m/>
    <b v="0"/>
    <s v="WASHINGTON"/>
    <b v="0"/>
    <s v="strict"/>
    <b v="1"/>
    <b v="1"/>
    <n v="11"/>
    <m/>
    <x v="4"/>
    <x v="6"/>
    <x v="8"/>
    <x v="14"/>
    <x v="13"/>
    <x v="15"/>
    <x v="4"/>
    <x v="4"/>
    <m/>
    <m/>
    <m/>
    <m/>
    <m/>
    <m/>
    <m/>
    <m/>
    <m/>
    <m/>
    <m/>
    <m/>
    <m/>
    <m/>
    <m/>
    <m/>
    <m/>
    <m/>
    <m/>
    <m/>
    <m/>
    <m/>
  </r>
  <r>
    <x v="2096"/>
    <n v="20160104002432"/>
    <d v="2016-01-04T00:00:00"/>
    <s v="Fantastic View! Close to Light Rail"/>
    <s v="none"/>
    <n v="3313235"/>
    <s v="Leslie"/>
    <d v="2012-08-20T00:00:00"/>
    <s v="Seattle"/>
    <s v=" Washington"/>
    <s v=" United States"/>
    <n v="10"/>
    <b v="0"/>
    <s v="North Beacon Hill"/>
    <n v="1"/>
    <n v="1"/>
    <b v="1"/>
    <b v="0"/>
    <s v="13th Ave S"/>
    <s v="Beacon Hill"/>
    <s v="Seattle"/>
    <s v=" Washington"/>
    <x v="11"/>
    <s v="Seattle"/>
    <s v="Seattle, WA"/>
    <s v="US"/>
    <s v="United States"/>
    <n v="47.585130274413302"/>
    <n v="-122.315261446558"/>
    <b v="1"/>
    <x v="1"/>
    <x v="1"/>
    <n v="2"/>
    <x v="0"/>
    <x v="0"/>
    <x v="0"/>
    <x v="0"/>
    <m/>
    <x v="19"/>
    <m/>
    <m/>
    <m/>
    <m/>
    <n v="1"/>
    <n v="15"/>
    <n v="2"/>
    <n v="7"/>
    <s v="8 weeks ago"/>
    <b v="1"/>
    <n v="30"/>
    <n v="60"/>
    <n v="90"/>
    <n v="365"/>
    <d v="2016-01-04T00:00:00"/>
    <n v="137"/>
    <d v="2012-05-06T00:00:00"/>
    <d v="2015-12-07T00:00:00"/>
    <n v="97"/>
    <n v="10"/>
    <n v="9"/>
    <n v="10"/>
    <n v="10"/>
    <n v="9"/>
    <n v="9"/>
    <b v="0"/>
    <s v="WASHINGTON"/>
    <b v="0"/>
    <s v="flexible"/>
    <b v="0"/>
    <b v="0"/>
    <n v="1"/>
    <n v="3.07"/>
    <x v="4"/>
    <x v="6"/>
    <x v="8"/>
    <x v="14"/>
    <x v="13"/>
    <x v="15"/>
    <x v="4"/>
    <x v="4"/>
    <m/>
    <m/>
    <m/>
    <m/>
    <m/>
    <m/>
    <m/>
    <m/>
    <m/>
    <m/>
    <m/>
    <m/>
    <m/>
    <m/>
    <m/>
    <m/>
    <m/>
    <m/>
    <m/>
    <m/>
    <m/>
    <m/>
  </r>
  <r>
    <x v="2097"/>
    <n v="20160104002432"/>
    <d v="2016-01-04T00:00:00"/>
    <s v="Red Bed in a Green Room"/>
    <s v="none"/>
    <n v="3404649"/>
    <s v="Mia"/>
    <d v="2012-08-28T00:00:00"/>
    <s v="Seattle"/>
    <s v=" Washington"/>
    <s v=" United States"/>
    <n v="10"/>
    <b v="0"/>
    <s v="North Beacon Hill"/>
    <n v="2"/>
    <n v="2"/>
    <b v="1"/>
    <b v="1"/>
    <s v="19th Avenue South"/>
    <s v="Beacon Hill"/>
    <s v="Seattle"/>
    <s v=" Washington"/>
    <x v="11"/>
    <s v="Seattle"/>
    <s v="Seattle, WA"/>
    <s v="US"/>
    <s v="United States"/>
    <n v="47.571862555310602"/>
    <n v="-122.30666680304201"/>
    <b v="1"/>
    <x v="1"/>
    <x v="2"/>
    <n v="1"/>
    <x v="0"/>
    <x v="0"/>
    <x v="0"/>
    <x v="0"/>
    <m/>
    <x v="152"/>
    <m/>
    <m/>
    <m/>
    <n v="8"/>
    <n v="0"/>
    <n v="0"/>
    <n v="1"/>
    <n v="1125"/>
    <s v="1 weeks ago"/>
    <b v="1"/>
    <n v="18"/>
    <n v="48"/>
    <n v="78"/>
    <n v="353"/>
    <d v="2016-01-04T00:00:00"/>
    <n v="81"/>
    <d v="2014-06-08T00:00:00"/>
    <d v="2015-12-22T00:00:00"/>
    <n v="94"/>
    <n v="10"/>
    <n v="9"/>
    <n v="10"/>
    <n v="10"/>
    <n v="9"/>
    <n v="10"/>
    <b v="0"/>
    <s v="WASHINGTON"/>
    <b v="0"/>
    <s v="moderate"/>
    <b v="1"/>
    <b v="1"/>
    <n v="2"/>
    <n v="4.22"/>
    <x v="4"/>
    <x v="6"/>
    <x v="8"/>
    <x v="14"/>
    <x v="13"/>
    <x v="15"/>
    <x v="4"/>
    <x v="4"/>
    <m/>
    <m/>
    <m/>
    <m/>
    <m/>
    <m/>
    <m/>
    <m/>
    <m/>
    <m/>
    <m/>
    <m/>
    <m/>
    <m/>
    <m/>
    <m/>
    <m/>
    <m/>
    <m/>
    <m/>
    <m/>
    <m/>
  </r>
  <r>
    <x v="2098"/>
    <n v="20160104002432"/>
    <d v="2016-01-04T00:00:00"/>
    <s v="Bright Suite in Cute and Close Area"/>
    <s v="none"/>
    <n v="8312164"/>
    <s v="Austin"/>
    <d v="2013-08-21T00:00:00"/>
    <s v="Seattle"/>
    <s v=" Washington"/>
    <s v=" United States"/>
    <n v="10"/>
    <b v="0"/>
    <s v="North Beacon Hill"/>
    <n v="1"/>
    <n v="1"/>
    <b v="1"/>
    <b v="1"/>
    <s v="Beacon Avenue South"/>
    <s v="Beacon Hill"/>
    <s v="Seattle"/>
    <s v=" Washington"/>
    <x v="11"/>
    <s v="Seattle"/>
    <s v="Seattle, WA"/>
    <s v="US"/>
    <s v="United States"/>
    <n v="47.577062178741699"/>
    <n v="-122.308887622268"/>
    <b v="1"/>
    <x v="1"/>
    <x v="1"/>
    <n v="2"/>
    <x v="0"/>
    <x v="0"/>
    <x v="0"/>
    <x v="0"/>
    <m/>
    <x v="44"/>
    <m/>
    <m/>
    <m/>
    <m/>
    <n v="1"/>
    <n v="0"/>
    <n v="1"/>
    <n v="1125"/>
    <s v="0 weeks ago"/>
    <b v="1"/>
    <n v="18"/>
    <n v="30"/>
    <n v="60"/>
    <n v="335"/>
    <d v="2016-01-04T00:00:00"/>
    <n v="1"/>
    <d v="2016-01-02T00:00:00"/>
    <d v="2016-01-02T00:00:00"/>
    <n v="100"/>
    <n v="10"/>
    <n v="10"/>
    <n v="10"/>
    <n v="10"/>
    <n v="10"/>
    <n v="10"/>
    <b v="0"/>
    <s v="WASHINGTON"/>
    <b v="0"/>
    <s v="flexible"/>
    <b v="0"/>
    <b v="0"/>
    <n v="1"/>
    <n v="1"/>
    <x v="4"/>
    <x v="6"/>
    <x v="8"/>
    <x v="14"/>
    <x v="13"/>
    <x v="15"/>
    <x v="4"/>
    <x v="4"/>
    <m/>
    <m/>
    <m/>
    <m/>
    <m/>
    <m/>
    <m/>
    <m/>
    <m/>
    <m/>
    <m/>
    <m/>
    <m/>
    <m/>
    <m/>
    <m/>
    <m/>
    <m/>
    <m/>
    <m/>
    <m/>
    <m/>
  </r>
  <r>
    <x v="2099"/>
    <n v="20160104002432"/>
    <d v="2016-01-04T00:00:00"/>
    <s v="Comfy futon and couch w/ balcony"/>
    <s v="none"/>
    <n v="27628925"/>
    <s v="Emmett"/>
    <d v="2015-02-12T00:00:00"/>
    <s v="Seattle"/>
    <s v=" Washington"/>
    <s v=" United States"/>
    <n v="10"/>
    <b v="0"/>
    <s v="North Beacon Hill"/>
    <n v="2"/>
    <n v="2"/>
    <b v="1"/>
    <b v="1"/>
    <s v="12th Avenue South"/>
    <s v="Beacon Hill"/>
    <s v="Seattle"/>
    <s v=" Washington"/>
    <x v="11"/>
    <s v="Seattle"/>
    <s v="Seattle, WA"/>
    <s v="US"/>
    <s v="United States"/>
    <n v="47.5885206569301"/>
    <n v="-122.318218751061"/>
    <b v="1"/>
    <x v="0"/>
    <x v="2"/>
    <n v="2"/>
    <x v="0"/>
    <x v="0"/>
    <x v="2"/>
    <x v="1"/>
    <m/>
    <x v="21"/>
    <n v="230"/>
    <m/>
    <m/>
    <n v="10"/>
    <n v="2"/>
    <n v="10"/>
    <n v="1"/>
    <n v="3"/>
    <s v="0 weeks ago"/>
    <b v="1"/>
    <n v="9"/>
    <n v="9"/>
    <n v="9"/>
    <n v="9"/>
    <d v="2016-01-04T00:00:00"/>
    <n v="2"/>
    <d v="2015-10-14T00:00:00"/>
    <d v="2015-11-16T00:00:00"/>
    <n v="100"/>
    <n v="10"/>
    <n v="10"/>
    <n v="10"/>
    <n v="10"/>
    <n v="10"/>
    <n v="10"/>
    <b v="0"/>
    <s v="WASHINGTON"/>
    <b v="1"/>
    <s v="flexible"/>
    <b v="0"/>
    <b v="0"/>
    <n v="2"/>
    <n v="0.72"/>
    <x v="4"/>
    <x v="6"/>
    <x v="8"/>
    <x v="14"/>
    <x v="13"/>
    <x v="15"/>
    <x v="4"/>
    <x v="4"/>
    <m/>
    <m/>
    <m/>
    <m/>
    <m/>
    <m/>
    <m/>
    <m/>
    <m/>
    <m/>
    <m/>
    <m/>
    <m/>
    <m/>
    <m/>
    <m/>
    <m/>
    <m/>
    <m/>
    <m/>
    <m/>
    <m/>
  </r>
  <r>
    <x v="2100"/>
    <n v="20160104002432"/>
    <d v="2016-01-04T00:00:00"/>
    <s v="Cozy Private Room on N. Beacon Hill"/>
    <s v="none"/>
    <n v="4183116"/>
    <s v="Nilda"/>
    <d v="2012-11-18T00:00:00"/>
    <m/>
    <m/>
    <s v=" United States"/>
    <n v="10"/>
    <b v="0"/>
    <s v="North Beacon Hill"/>
    <n v="2"/>
    <n v="2"/>
    <b v="1"/>
    <b v="0"/>
    <s v="17th Avenue South"/>
    <s v="Beacon Hill"/>
    <s v="Seattle"/>
    <s v=" Washington"/>
    <x v="11"/>
    <s v="Seattle"/>
    <s v="Seattle, WA"/>
    <s v="US"/>
    <s v="United States"/>
    <n v="47.579582707151403"/>
    <n v="-122.309832479409"/>
    <b v="1"/>
    <x v="0"/>
    <x v="1"/>
    <n v="1"/>
    <x v="0"/>
    <x v="0"/>
    <x v="0"/>
    <x v="0"/>
    <m/>
    <x v="41"/>
    <m/>
    <m/>
    <m/>
    <n v="25"/>
    <n v="0"/>
    <n v="0"/>
    <n v="2"/>
    <n v="7"/>
    <s v="12 weeks ago"/>
    <b v="1"/>
    <n v="20"/>
    <n v="50"/>
    <n v="79"/>
    <n v="79"/>
    <d v="2016-01-04T00:00:00"/>
    <n v="2"/>
    <d v="2015-06-03T00:00:00"/>
    <d v="2015-08-04T00:00:00"/>
    <n v="100"/>
    <n v="8"/>
    <n v="10"/>
    <n v="10"/>
    <n v="10"/>
    <n v="10"/>
    <n v="10"/>
    <b v="0"/>
    <s v="WASHINGTON"/>
    <b v="0"/>
    <s v="moderate"/>
    <b v="0"/>
    <b v="0"/>
    <n v="2"/>
    <n v="0.28000000000000003"/>
    <x v="4"/>
    <x v="6"/>
    <x v="8"/>
    <x v="14"/>
    <x v="13"/>
    <x v="15"/>
    <x v="4"/>
    <x v="4"/>
    <m/>
    <m/>
    <m/>
    <m/>
    <m/>
    <m/>
    <m/>
    <m/>
    <m/>
    <m/>
    <m/>
    <m/>
    <m/>
    <m/>
    <m/>
    <m/>
    <m/>
    <m/>
    <m/>
    <m/>
    <m/>
    <m/>
  </r>
  <r>
    <x v="2101"/>
    <n v="20160104002432"/>
    <d v="2016-01-04T00:00:00"/>
    <s v="Modern Townhome + Great Location"/>
    <s v="none"/>
    <n v="5779421"/>
    <s v="Kevin"/>
    <d v="2013-04-05T00:00:00"/>
    <s v="Seattle"/>
    <s v=" Washington"/>
    <s v=" United States"/>
    <n v="10"/>
    <b v="0"/>
    <s v="North Beacon Hill"/>
    <n v="1"/>
    <n v="1"/>
    <b v="1"/>
    <b v="1"/>
    <s v="15th Avenue South"/>
    <s v="Beacon Hill"/>
    <s v="Seattle"/>
    <s v=" Washington"/>
    <x v="11"/>
    <s v="Seattle"/>
    <s v="Seattle, WA"/>
    <s v="US"/>
    <s v="United States"/>
    <n v="47.584670701976101"/>
    <n v="-122.314645076171"/>
    <b v="1"/>
    <x v="0"/>
    <x v="0"/>
    <n v="6"/>
    <x v="2"/>
    <x v="4"/>
    <x v="2"/>
    <x v="0"/>
    <m/>
    <x v="48"/>
    <n v="1250"/>
    <n v="4500"/>
    <n v="750"/>
    <n v="125"/>
    <n v="6"/>
    <n v="50"/>
    <n v="2"/>
    <n v="60"/>
    <s v="0 weeks ago"/>
    <b v="1"/>
    <n v="17"/>
    <n v="47"/>
    <n v="77"/>
    <n v="352"/>
    <d v="2016-01-04T00:00:00"/>
    <n v="21"/>
    <d v="2015-07-06T00:00:00"/>
    <d v="2015-12-01T00:00:00"/>
    <n v="87"/>
    <n v="9"/>
    <n v="10"/>
    <n v="10"/>
    <n v="10"/>
    <n v="8"/>
    <n v="9"/>
    <b v="0"/>
    <s v="WASHINGTON"/>
    <b v="1"/>
    <s v="moderate"/>
    <b v="0"/>
    <b v="0"/>
    <n v="1"/>
    <n v="3.44"/>
    <x v="4"/>
    <x v="6"/>
    <x v="8"/>
    <x v="14"/>
    <x v="13"/>
    <x v="15"/>
    <x v="4"/>
    <x v="4"/>
    <m/>
    <m/>
    <m/>
    <m/>
    <m/>
    <m/>
    <m/>
    <m/>
    <m/>
    <m/>
    <m/>
    <m/>
    <m/>
    <m/>
    <m/>
    <m/>
    <m/>
    <m/>
    <m/>
    <m/>
    <m/>
    <m/>
  </r>
  <r>
    <x v="2102"/>
    <n v="20160104002432"/>
    <d v="2016-01-04T00:00:00"/>
    <s v="Soaring Crane Luxury Garden Retreat"/>
    <s v="none"/>
    <n v="193689"/>
    <s v="Eric"/>
    <d v="2010-08-06T00:00:00"/>
    <s v="Seattle"/>
    <s v=" Washington"/>
    <s v=" United States"/>
    <n v="10"/>
    <b v="1"/>
    <s v="North Beacon Hill"/>
    <n v="1"/>
    <n v="1"/>
    <b v="1"/>
    <b v="1"/>
    <s v="17th Avenue South"/>
    <s v="Beacon Hill"/>
    <s v="Seattle"/>
    <s v=" Washington"/>
    <x v="11"/>
    <s v="Seattle"/>
    <s v="Seattle, WA"/>
    <s v="US"/>
    <s v="United States"/>
    <n v="47.5843006374811"/>
    <n v="-122.311762474752"/>
    <b v="1"/>
    <x v="1"/>
    <x v="0"/>
    <n v="2"/>
    <x v="0"/>
    <x v="0"/>
    <x v="0"/>
    <x v="0"/>
    <m/>
    <x v="10"/>
    <n v="745"/>
    <n v="2985"/>
    <n v="100"/>
    <n v="20"/>
    <n v="2"/>
    <n v="0"/>
    <n v="31"/>
    <n v="365"/>
    <s v="1 weeks ago"/>
    <b v="1"/>
    <n v="30"/>
    <n v="60"/>
    <n v="88"/>
    <n v="353"/>
    <d v="2016-01-04T00:00:00"/>
    <n v="100"/>
    <d v="2015-04-06T00:00:00"/>
    <d v="2015-12-31T00:00:00"/>
    <n v="100"/>
    <n v="10"/>
    <n v="10"/>
    <n v="10"/>
    <n v="10"/>
    <n v="10"/>
    <n v="10"/>
    <b v="0"/>
    <s v="WASHINGTON"/>
    <b v="0"/>
    <s v="moderate"/>
    <b v="0"/>
    <b v="0"/>
    <n v="1"/>
    <n v="10.95"/>
    <x v="4"/>
    <x v="6"/>
    <x v="8"/>
    <x v="14"/>
    <x v="13"/>
    <x v="15"/>
    <x v="4"/>
    <x v="4"/>
    <m/>
    <m/>
    <m/>
    <m/>
    <m/>
    <m/>
    <m/>
    <m/>
    <m/>
    <m/>
    <m/>
    <m/>
    <m/>
    <m/>
    <m/>
    <m/>
    <m/>
    <m/>
    <m/>
    <m/>
    <m/>
    <m/>
  </r>
  <r>
    <x v="2103"/>
    <n v="20160104002432"/>
    <d v="2016-01-04T00:00:00"/>
    <s v="PRIVATE LITTLE BEACONHILL HOUSE"/>
    <s v="none"/>
    <n v="5507055"/>
    <s v="Lori &amp; Rob"/>
    <d v="2013-03-17T00:00:00"/>
    <s v="Seattle"/>
    <s v=" Washington"/>
    <s v=" United States"/>
    <n v="10"/>
    <b v="0"/>
    <s v="South Delridge"/>
    <n v="2"/>
    <n v="2"/>
    <b v="1"/>
    <b v="1"/>
    <s v="16th Avenue South"/>
    <s v="Beacon Hill"/>
    <s v="Seattle"/>
    <s v=" Washington"/>
    <x v="11"/>
    <s v="Seattle"/>
    <s v="Seattle, WA"/>
    <s v="US"/>
    <s v="United States"/>
    <n v="47.584191332141302"/>
    <n v="-122.311652217225"/>
    <b v="1"/>
    <x v="1"/>
    <x v="0"/>
    <n v="3"/>
    <x v="0"/>
    <x v="0"/>
    <x v="0"/>
    <x v="0"/>
    <m/>
    <x v="62"/>
    <m/>
    <m/>
    <n v="150"/>
    <n v="65"/>
    <n v="1"/>
    <n v="25"/>
    <n v="2"/>
    <n v="1125"/>
    <s v="0 weeks ago"/>
    <b v="1"/>
    <n v="26"/>
    <n v="56"/>
    <n v="86"/>
    <n v="361"/>
    <d v="2016-01-04T00:00:00"/>
    <n v="26"/>
    <d v="2015-07-17T00:00:00"/>
    <d v="2015-11-28T00:00:00"/>
    <n v="95"/>
    <n v="10"/>
    <n v="10"/>
    <n v="10"/>
    <n v="10"/>
    <n v="9"/>
    <n v="10"/>
    <b v="0"/>
    <s v="WASHINGTON"/>
    <b v="1"/>
    <s v="strict"/>
    <b v="1"/>
    <b v="1"/>
    <n v="2"/>
    <n v="4.53"/>
    <x v="4"/>
    <x v="6"/>
    <x v="8"/>
    <x v="14"/>
    <x v="13"/>
    <x v="15"/>
    <x v="4"/>
    <x v="4"/>
    <m/>
    <m/>
    <m/>
    <m/>
    <m/>
    <m/>
    <m/>
    <m/>
    <m/>
    <m/>
    <m/>
    <m/>
    <m/>
    <m/>
    <m/>
    <m/>
    <m/>
    <m/>
    <m/>
    <m/>
    <m/>
    <m/>
  </r>
  <r>
    <x v="2104"/>
    <n v="20160104002432"/>
    <d v="2016-01-04T00:00:00"/>
    <s v="1 Bdrm N. Beacon Hill Apt-East Unit"/>
    <s v="none"/>
    <n v="8284327"/>
    <s v="Anna"/>
    <d v="2013-08-20T00:00:00"/>
    <s v="Seattle"/>
    <s v=" Washington"/>
    <s v=" United States"/>
    <n v="10"/>
    <b v="0"/>
    <s v="North Beacon Hill"/>
    <n v="3"/>
    <n v="3"/>
    <b v="1"/>
    <b v="1"/>
    <s v="Beacon Ave S"/>
    <s v="Beacon Hill"/>
    <s v="Seattle"/>
    <s v=" Washington"/>
    <x v="11"/>
    <s v="Seattle"/>
    <s v="Seattle, WA"/>
    <s v="US"/>
    <s v="United States"/>
    <n v="47.572721085122097"/>
    <n v="-122.307347438905"/>
    <b v="1"/>
    <x v="0"/>
    <x v="0"/>
    <n v="3"/>
    <x v="0"/>
    <x v="0"/>
    <x v="0"/>
    <x v="0"/>
    <m/>
    <x v="62"/>
    <m/>
    <m/>
    <n v="200"/>
    <n v="70"/>
    <n v="1"/>
    <n v="20"/>
    <n v="2"/>
    <n v="30"/>
    <s v="0 weeks ago"/>
    <b v="1"/>
    <n v="26"/>
    <n v="56"/>
    <n v="86"/>
    <n v="357"/>
    <d v="2016-01-04T00:00:00"/>
    <n v="18"/>
    <d v="2015-02-09T00:00:00"/>
    <d v="2015-12-10T00:00:00"/>
    <n v="91"/>
    <n v="10"/>
    <n v="10"/>
    <n v="10"/>
    <n v="10"/>
    <n v="9"/>
    <n v="9"/>
    <b v="0"/>
    <s v="WASHINGTON"/>
    <b v="0"/>
    <s v="strict"/>
    <b v="1"/>
    <b v="1"/>
    <n v="3"/>
    <n v="1.64"/>
    <x v="4"/>
    <x v="6"/>
    <x v="8"/>
    <x v="14"/>
    <x v="13"/>
    <x v="15"/>
    <x v="4"/>
    <x v="4"/>
    <m/>
    <m/>
    <m/>
    <m/>
    <m/>
    <m/>
    <m/>
    <m/>
    <m/>
    <m/>
    <m/>
    <m/>
    <m/>
    <m/>
    <m/>
    <m/>
    <m/>
    <m/>
    <m/>
    <m/>
    <m/>
    <m/>
  </r>
  <r>
    <x v="2105"/>
    <n v="20160104002432"/>
    <d v="2016-01-04T00:00:00"/>
    <s v="North Beacon Hill house"/>
    <s v="none"/>
    <n v="11962516"/>
    <s v="Andrew"/>
    <d v="2014-02-05T00:00:00"/>
    <s v="Seattle"/>
    <s v=" Washington"/>
    <s v=" United States"/>
    <n v="10"/>
    <b v="1"/>
    <m/>
    <n v="1"/>
    <n v="1"/>
    <b v="1"/>
    <b v="1"/>
    <s v="17th Avenue South"/>
    <s v="Beacon Hill"/>
    <s v="Seattle"/>
    <s v=" Washington"/>
    <x v="11"/>
    <s v="Seattle"/>
    <s v="Seattle, WA"/>
    <s v="US"/>
    <s v="United States"/>
    <n v="47.590435306068599"/>
    <n v="-122.30871002040899"/>
    <b v="1"/>
    <x v="1"/>
    <x v="1"/>
    <n v="2"/>
    <x v="0"/>
    <x v="0"/>
    <x v="0"/>
    <x v="0"/>
    <m/>
    <x v="6"/>
    <n v="500"/>
    <m/>
    <m/>
    <m/>
    <n v="1"/>
    <n v="0"/>
    <n v="1"/>
    <n v="14"/>
    <s v="0 weeks ago"/>
    <b v="1"/>
    <n v="0"/>
    <n v="0"/>
    <n v="0"/>
    <n v="155"/>
    <d v="2016-01-04T00:00:00"/>
    <n v="59"/>
    <d v="2014-06-16T00:00:00"/>
    <d v="2015-10-24T00:00:00"/>
    <n v="97"/>
    <n v="10"/>
    <n v="10"/>
    <n v="10"/>
    <n v="10"/>
    <n v="9"/>
    <n v="9"/>
    <b v="0"/>
    <s v="WASHINGTON"/>
    <b v="0"/>
    <s v="flexible"/>
    <b v="0"/>
    <b v="0"/>
    <n v="1"/>
    <n v="3.12"/>
    <x v="4"/>
    <x v="6"/>
    <x v="8"/>
    <x v="14"/>
    <x v="13"/>
    <x v="15"/>
    <x v="4"/>
    <x v="4"/>
    <m/>
    <m/>
    <m/>
    <m/>
    <m/>
    <m/>
    <m/>
    <m/>
    <m/>
    <m/>
    <m/>
    <m/>
    <m/>
    <m/>
    <m/>
    <m/>
    <m/>
    <m/>
    <m/>
    <m/>
    <m/>
    <m/>
  </r>
  <r>
    <x v="2106"/>
    <n v="20160104002432"/>
    <d v="2016-01-04T00:00:00"/>
    <s v="Small Room with a Big Eastern View"/>
    <s v="none"/>
    <n v="3404649"/>
    <s v="Mia"/>
    <d v="2012-08-28T00:00:00"/>
    <s v="Seattle"/>
    <s v=" Washington"/>
    <s v=" United States"/>
    <n v="10"/>
    <b v="0"/>
    <s v="North Beacon Hill"/>
    <n v="2"/>
    <n v="2"/>
    <b v="1"/>
    <b v="1"/>
    <s v="19th Ave S"/>
    <s v="Beacon Hill"/>
    <s v="Seattle"/>
    <s v=" Washington"/>
    <x v="11"/>
    <s v="Seattle"/>
    <s v="Seattle, WA"/>
    <s v="US"/>
    <s v="United States"/>
    <n v="47.571812524856902"/>
    <n v="-122.305381169168"/>
    <b v="1"/>
    <x v="1"/>
    <x v="2"/>
    <n v="2"/>
    <x v="0"/>
    <x v="0"/>
    <x v="0"/>
    <x v="0"/>
    <m/>
    <x v="44"/>
    <m/>
    <m/>
    <m/>
    <n v="10"/>
    <n v="1"/>
    <n v="8"/>
    <n v="1"/>
    <n v="5"/>
    <s v="2 weeks ago"/>
    <b v="1"/>
    <n v="21"/>
    <n v="51"/>
    <n v="81"/>
    <n v="355"/>
    <d v="2016-01-04T00:00:00"/>
    <n v="136"/>
    <d v="2012-12-03T00:00:00"/>
    <d v="2015-11-16T00:00:00"/>
    <n v="94"/>
    <n v="10"/>
    <n v="8"/>
    <n v="10"/>
    <n v="10"/>
    <n v="10"/>
    <n v="9"/>
    <b v="0"/>
    <s v="WASHINGTON"/>
    <b v="0"/>
    <s v="moderate"/>
    <b v="1"/>
    <b v="1"/>
    <n v="2"/>
    <n v="3.62"/>
    <x v="4"/>
    <x v="6"/>
    <x v="8"/>
    <x v="14"/>
    <x v="13"/>
    <x v="15"/>
    <x v="4"/>
    <x v="4"/>
    <m/>
    <m/>
    <m/>
    <m/>
    <m/>
    <m/>
    <m/>
    <m/>
    <m/>
    <m/>
    <m/>
    <m/>
    <m/>
    <m/>
    <m/>
    <m/>
    <m/>
    <m/>
    <m/>
    <m/>
    <m/>
    <m/>
  </r>
  <r>
    <x v="2107"/>
    <n v="20160104002432"/>
    <d v="2016-01-04T00:00:00"/>
    <s v="Large suite with separate entrance!"/>
    <s v="none"/>
    <n v="6327925"/>
    <s v="Marco"/>
    <d v="2013-05-10T00:00:00"/>
    <s v="Seattle"/>
    <s v=" Washington"/>
    <s v=" United States"/>
    <n v="10"/>
    <b v="0"/>
    <s v="North Beacon Hill"/>
    <n v="1"/>
    <n v="1"/>
    <b v="1"/>
    <b v="1"/>
    <s v="19th Avenue South"/>
    <s v="Beacon Hill"/>
    <s v="Seattle"/>
    <s v=" Washington"/>
    <x v="11"/>
    <s v="Seattle"/>
    <s v="Seattle, WA"/>
    <s v="US"/>
    <s v="United States"/>
    <n v="47.576204170093398"/>
    <n v="-122.306728441658"/>
    <b v="1"/>
    <x v="1"/>
    <x v="1"/>
    <n v="2"/>
    <x v="0"/>
    <x v="0"/>
    <x v="0"/>
    <x v="0"/>
    <m/>
    <x v="19"/>
    <n v="500"/>
    <n v="1500"/>
    <m/>
    <n v="50"/>
    <n v="1"/>
    <n v="0"/>
    <n v="3"/>
    <n v="1125"/>
    <s v="2 weeks ago"/>
    <b v="1"/>
    <n v="26"/>
    <n v="56"/>
    <n v="86"/>
    <n v="275"/>
    <d v="2016-01-04T00:00:00"/>
    <n v="14"/>
    <d v="2015-07-30T00:00:00"/>
    <d v="2015-12-22T00:00:00"/>
    <n v="94"/>
    <n v="10"/>
    <n v="10"/>
    <n v="10"/>
    <n v="10"/>
    <n v="10"/>
    <n v="10"/>
    <b v="0"/>
    <s v="WASHINGTON"/>
    <b v="0"/>
    <s v="flexible"/>
    <b v="0"/>
    <b v="0"/>
    <n v="1"/>
    <n v="2.64"/>
    <x v="4"/>
    <x v="6"/>
    <x v="8"/>
    <x v="14"/>
    <x v="13"/>
    <x v="15"/>
    <x v="4"/>
    <x v="4"/>
    <m/>
    <m/>
    <m/>
    <m/>
    <m/>
    <m/>
    <m/>
    <m/>
    <m/>
    <m/>
    <m/>
    <m/>
    <m/>
    <m/>
    <m/>
    <m/>
    <m/>
    <m/>
    <m/>
    <m/>
    <m/>
    <m/>
  </r>
  <r>
    <x v="2108"/>
    <n v="20160104002432"/>
    <d v="2016-01-04T00:00:00"/>
    <s v="Bedroom in Modern townhouse"/>
    <s v="none"/>
    <n v="27329128"/>
    <s v="Jorge"/>
    <d v="2015-02-06T00:00:00"/>
    <s v="Seattle"/>
    <s v=" Washington"/>
    <s v=" United States"/>
    <m/>
    <b v="0"/>
    <s v="North Beacon Hill"/>
    <n v="2"/>
    <n v="2"/>
    <b v="1"/>
    <b v="1"/>
    <s v="South Hill Street"/>
    <s v="Beacon Hill"/>
    <s v="Seattle"/>
    <s v=" Washington"/>
    <x v="11"/>
    <s v="Seattle"/>
    <s v="Seattle, WA"/>
    <s v="US"/>
    <s v="United States"/>
    <n v="47.5834505293126"/>
    <n v="-122.31647308056201"/>
    <b v="1"/>
    <x v="6"/>
    <x v="1"/>
    <n v="2"/>
    <x v="0"/>
    <x v="0"/>
    <x v="0"/>
    <x v="0"/>
    <m/>
    <x v="41"/>
    <m/>
    <m/>
    <n v="200"/>
    <n v="30"/>
    <n v="1"/>
    <n v="15"/>
    <n v="1"/>
    <n v="1125"/>
    <s v="6 weeks ago"/>
    <b v="1"/>
    <n v="0"/>
    <n v="0"/>
    <n v="21"/>
    <n v="296"/>
    <d v="2016-01-04T00:00:00"/>
    <n v="5"/>
    <d v="2015-03-29T00:00:00"/>
    <d v="2015-08-30T00:00:00"/>
    <n v="100"/>
    <n v="9"/>
    <n v="10"/>
    <n v="10"/>
    <n v="10"/>
    <n v="8"/>
    <n v="8"/>
    <b v="0"/>
    <s v="WASHINGTON"/>
    <b v="0"/>
    <s v="flexible"/>
    <b v="0"/>
    <b v="0"/>
    <n v="2"/>
    <n v="0.53"/>
    <x v="4"/>
    <x v="6"/>
    <x v="8"/>
    <x v="14"/>
    <x v="13"/>
    <x v="15"/>
    <x v="4"/>
    <x v="4"/>
    <m/>
    <m/>
    <m/>
    <m/>
    <m/>
    <m/>
    <m/>
    <m/>
    <m/>
    <m/>
    <m/>
    <m/>
    <m/>
    <m/>
    <m/>
    <m/>
    <m/>
    <m/>
    <m/>
    <m/>
    <m/>
    <m/>
  </r>
  <r>
    <x v="2109"/>
    <n v="20160104002432"/>
    <d v="2016-01-04T00:00:00"/>
    <s v="1 Bdrm N. Beacon Hill Apt-West Unit"/>
    <s v="none"/>
    <n v="8284327"/>
    <s v="Anna"/>
    <d v="2013-08-20T00:00:00"/>
    <s v="Seattle"/>
    <s v=" Washington"/>
    <s v=" United States"/>
    <n v="10"/>
    <b v="0"/>
    <s v="North Beacon Hill"/>
    <n v="3"/>
    <n v="3"/>
    <b v="1"/>
    <b v="1"/>
    <s v="Beacon Avenue South"/>
    <s v="Beacon Hill"/>
    <s v="Seattle"/>
    <s v=" Washington"/>
    <x v="11"/>
    <s v="Seattle"/>
    <s v="Seattle, WA"/>
    <s v="US"/>
    <s v="United States"/>
    <n v="47.571693682872898"/>
    <n v="-122.309508119957"/>
    <b v="1"/>
    <x v="0"/>
    <x v="0"/>
    <n v="3"/>
    <x v="0"/>
    <x v="0"/>
    <x v="0"/>
    <x v="0"/>
    <m/>
    <x v="62"/>
    <m/>
    <m/>
    <n v="200"/>
    <n v="70"/>
    <n v="1"/>
    <n v="20"/>
    <n v="2"/>
    <n v="30"/>
    <s v="0 weeks ago"/>
    <b v="1"/>
    <n v="30"/>
    <n v="60"/>
    <n v="90"/>
    <n v="347"/>
    <d v="2016-01-04T00:00:00"/>
    <n v="68"/>
    <d v="2013-10-14T00:00:00"/>
    <d v="2015-10-28T00:00:00"/>
    <n v="91"/>
    <n v="9"/>
    <n v="10"/>
    <n v="10"/>
    <n v="10"/>
    <n v="9"/>
    <n v="9"/>
    <b v="0"/>
    <s v="WASHINGTON"/>
    <b v="0"/>
    <s v="strict"/>
    <b v="1"/>
    <b v="1"/>
    <n v="3"/>
    <n v="2.5099999999999998"/>
    <x v="4"/>
    <x v="6"/>
    <x v="8"/>
    <x v="14"/>
    <x v="13"/>
    <x v="15"/>
    <x v="4"/>
    <x v="4"/>
    <m/>
    <m/>
    <m/>
    <m/>
    <m/>
    <m/>
    <m/>
    <m/>
    <m/>
    <m/>
    <m/>
    <m/>
    <m/>
    <m/>
    <m/>
    <m/>
    <m/>
    <m/>
    <m/>
    <m/>
    <m/>
    <m/>
  </r>
  <r>
    <x v="2110"/>
    <n v="20160104002432"/>
    <d v="2016-01-04T00:00:00"/>
    <s v="Quiet Second Floor &quot;Zen&quot; Apartment"/>
    <s v="none"/>
    <n v="6433045"/>
    <s v="Genjo"/>
    <d v="2013-05-17T00:00:00"/>
    <s v="Seattle"/>
    <s v=" Washington"/>
    <s v=" United States"/>
    <n v="10"/>
    <b v="0"/>
    <s v="North Beacon Hill"/>
    <n v="1"/>
    <n v="1"/>
    <b v="1"/>
    <b v="1"/>
    <s v="South Horton Street"/>
    <s v="Beacon Hill"/>
    <s v="Seattle"/>
    <s v=" Washington"/>
    <x v="11"/>
    <s v="Seattle"/>
    <s v="Seattle, WA"/>
    <s v="US"/>
    <s v="United States"/>
    <n v="47.573142635845898"/>
    <n v="-122.31054790505399"/>
    <b v="1"/>
    <x v="0"/>
    <x v="0"/>
    <n v="5"/>
    <x v="0"/>
    <x v="0"/>
    <x v="6"/>
    <x v="0"/>
    <m/>
    <x v="153"/>
    <m/>
    <m/>
    <m/>
    <n v="20"/>
    <n v="2"/>
    <n v="15"/>
    <n v="1"/>
    <n v="1125"/>
    <s v="0 weeks ago"/>
    <b v="1"/>
    <n v="28"/>
    <n v="57"/>
    <n v="75"/>
    <n v="259"/>
    <d v="2016-01-04T00:00:00"/>
    <n v="65"/>
    <d v="2014-03-07T00:00:00"/>
    <d v="2015-12-30T00:00:00"/>
    <n v="91"/>
    <n v="9"/>
    <n v="9"/>
    <n v="10"/>
    <n v="10"/>
    <n v="9"/>
    <n v="9"/>
    <b v="0"/>
    <s v="WASHINGTON"/>
    <b v="0"/>
    <s v="flexible"/>
    <b v="0"/>
    <b v="0"/>
    <n v="1"/>
    <n v="2.91"/>
    <x v="4"/>
    <x v="6"/>
    <x v="8"/>
    <x v="14"/>
    <x v="13"/>
    <x v="15"/>
    <x v="4"/>
    <x v="4"/>
    <m/>
    <m/>
    <m/>
    <m/>
    <m/>
    <m/>
    <m/>
    <m/>
    <m/>
    <m/>
    <m/>
    <m/>
    <m/>
    <m/>
    <m/>
    <m/>
    <m/>
    <m/>
    <m/>
    <m/>
    <m/>
    <m/>
  </r>
  <r>
    <x v="2111"/>
    <n v="20160104002432"/>
    <d v="2016-01-04T00:00:00"/>
    <s v="Thor's Scamper Urban City Camper"/>
    <s v="none"/>
    <n v="301107"/>
    <s v="Perry"/>
    <d v="2010-11-27T00:00:00"/>
    <s v="Seattle"/>
    <s v=" Washington"/>
    <s v=" United States"/>
    <m/>
    <b v="0"/>
    <s v="North Beacon Hill"/>
    <n v="4"/>
    <n v="4"/>
    <b v="1"/>
    <b v="1"/>
    <s v="21st Ave S"/>
    <s v="Beacon Hill"/>
    <s v="Seattle"/>
    <s v=" Washington"/>
    <x v="11"/>
    <s v="Seattle"/>
    <s v="Seattle, WA"/>
    <s v="US"/>
    <s v="United States"/>
    <n v="47.577433158395898"/>
    <n v="-122.30547497392899"/>
    <b v="0"/>
    <x v="1"/>
    <x v="0"/>
    <n v="3"/>
    <x v="0"/>
    <x v="0"/>
    <x v="2"/>
    <x v="0"/>
    <m/>
    <x v="1"/>
    <m/>
    <m/>
    <m/>
    <m/>
    <n v="1"/>
    <n v="0"/>
    <n v="1"/>
    <n v="1125"/>
    <s v="16 weeks ago"/>
    <b v="1"/>
    <n v="30"/>
    <n v="60"/>
    <n v="90"/>
    <n v="365"/>
    <d v="2016-01-04T00:00:00"/>
    <n v="0"/>
    <m/>
    <m/>
    <m/>
    <m/>
    <m/>
    <m/>
    <m/>
    <m/>
    <m/>
    <b v="0"/>
    <s v="WASHINGTON"/>
    <b v="0"/>
    <s v="flexible"/>
    <b v="0"/>
    <b v="0"/>
    <n v="4"/>
    <m/>
    <x v="4"/>
    <x v="6"/>
    <x v="8"/>
    <x v="14"/>
    <x v="13"/>
    <x v="15"/>
    <x v="4"/>
    <x v="4"/>
    <m/>
    <m/>
    <m/>
    <m/>
    <m/>
    <m/>
    <m/>
    <m/>
    <m/>
    <m/>
    <m/>
    <m/>
    <m/>
    <m/>
    <m/>
    <m/>
    <m/>
    <m/>
    <m/>
    <m/>
    <m/>
    <m/>
  </r>
  <r>
    <x v="2112"/>
    <n v="20160104002432"/>
    <d v="2016-01-04T00:00:00"/>
    <s v="La Guarida!..sanctuary/peace/fun"/>
    <s v="none"/>
    <n v="16838013"/>
    <s v="Erik"/>
    <d v="2014-06-16T00:00:00"/>
    <s v="Seattle"/>
    <s v=" Washington"/>
    <s v=" United States"/>
    <n v="10"/>
    <b v="0"/>
    <s v="North Beacon Hill"/>
    <n v="2"/>
    <n v="2"/>
    <b v="1"/>
    <b v="1"/>
    <s v="Morse Avenue South"/>
    <s v="Beacon Hill"/>
    <s v="Seattle"/>
    <s v=" Washington"/>
    <x v="11"/>
    <s v="Seattle"/>
    <s v="Seattle, WA"/>
    <s v="US"/>
    <s v="United States"/>
    <n v="47.574184919892801"/>
    <n v="-122.299385085861"/>
    <b v="1"/>
    <x v="0"/>
    <x v="1"/>
    <n v="3"/>
    <x v="0"/>
    <x v="0"/>
    <x v="0"/>
    <x v="0"/>
    <m/>
    <x v="45"/>
    <n v="375"/>
    <n v="1350"/>
    <m/>
    <m/>
    <n v="1"/>
    <n v="0"/>
    <n v="1"/>
    <n v="90"/>
    <s v="4 weeks ago"/>
    <b v="1"/>
    <n v="0"/>
    <n v="0"/>
    <n v="0"/>
    <n v="246"/>
    <d v="2016-01-04T00:00:00"/>
    <n v="35"/>
    <d v="2015-08-02T00:00:00"/>
    <d v="2015-12-29T00:00:00"/>
    <n v="98"/>
    <n v="10"/>
    <n v="10"/>
    <n v="10"/>
    <n v="10"/>
    <n v="10"/>
    <n v="10"/>
    <b v="0"/>
    <s v="WASHINGTON"/>
    <b v="0"/>
    <s v="moderate"/>
    <b v="0"/>
    <b v="0"/>
    <n v="2"/>
    <n v="6.73"/>
    <x v="4"/>
    <x v="6"/>
    <x v="8"/>
    <x v="14"/>
    <x v="13"/>
    <x v="15"/>
    <x v="4"/>
    <x v="4"/>
    <m/>
    <m/>
    <m/>
    <m/>
    <m/>
    <m/>
    <m/>
    <m/>
    <m/>
    <m/>
    <m/>
    <m/>
    <m/>
    <m/>
    <m/>
    <m/>
    <m/>
    <m/>
    <m/>
    <m/>
    <m/>
    <m/>
  </r>
  <r>
    <x v="2113"/>
    <n v="20160104002432"/>
    <d v="2016-01-04T00:00:00"/>
    <s v="Near Downtown and private home feel"/>
    <s v="none"/>
    <n v="36654052"/>
    <s v="Jeremy"/>
    <d v="2015-06-24T00:00:00"/>
    <s v="Seattle"/>
    <s v=" Washington"/>
    <s v=" United States"/>
    <n v="10"/>
    <b v="0"/>
    <s v="North Beacon Hill"/>
    <n v="1"/>
    <n v="1"/>
    <b v="1"/>
    <b v="1"/>
    <s v="Sturgus Avenue South"/>
    <s v="Beacon Hill"/>
    <s v="Seattle"/>
    <s v=" Washington"/>
    <x v="11"/>
    <s v="Seattle"/>
    <s v="Seattle, WA"/>
    <s v="US"/>
    <s v="United States"/>
    <n v="47.588322702269402"/>
    <n v="-122.311192156508"/>
    <b v="1"/>
    <x v="1"/>
    <x v="0"/>
    <n v="6"/>
    <x v="0"/>
    <x v="3"/>
    <x v="3"/>
    <x v="0"/>
    <m/>
    <x v="102"/>
    <n v="905"/>
    <n v="3200"/>
    <n v="100"/>
    <n v="50"/>
    <n v="1"/>
    <n v="0"/>
    <n v="1"/>
    <n v="1125"/>
    <s v="0 weeks ago"/>
    <b v="1"/>
    <n v="30"/>
    <n v="60"/>
    <n v="90"/>
    <n v="365"/>
    <d v="2016-01-04T00:00:00"/>
    <n v="24"/>
    <d v="2015-08-08T00:00:00"/>
    <d v="2015-12-29T00:00:00"/>
    <n v="82"/>
    <n v="9"/>
    <n v="8"/>
    <n v="9"/>
    <n v="9"/>
    <n v="9"/>
    <n v="9"/>
    <b v="0"/>
    <s v="WASHINGTON"/>
    <b v="1"/>
    <s v="moderate"/>
    <b v="0"/>
    <b v="0"/>
    <n v="1"/>
    <n v="4.8"/>
    <x v="4"/>
    <x v="6"/>
    <x v="8"/>
    <x v="14"/>
    <x v="13"/>
    <x v="15"/>
    <x v="4"/>
    <x v="4"/>
    <m/>
    <m/>
    <m/>
    <m/>
    <m/>
    <m/>
    <m/>
    <m/>
    <m/>
    <m/>
    <m/>
    <m/>
    <m/>
    <m/>
    <m/>
    <m/>
    <m/>
    <m/>
    <m/>
    <m/>
    <m/>
    <m/>
  </r>
  <r>
    <x v="2114"/>
    <n v="20160104002432"/>
    <d v="2016-01-04T00:00:00"/>
    <s v="Cozy room in North Beacon Hill"/>
    <s v="none"/>
    <n v="9059113"/>
    <s v="Nikki &amp; William"/>
    <d v="2013-09-25T00:00:00"/>
    <s v="Seattle"/>
    <s v=" Washington"/>
    <s v=" United States"/>
    <n v="10"/>
    <b v="0"/>
    <m/>
    <n v="2"/>
    <n v="2"/>
    <b v="1"/>
    <b v="1"/>
    <s v="S Atlantic Street"/>
    <s v="Beacon Hill"/>
    <s v="Seattle"/>
    <s v=" Washington"/>
    <x v="11"/>
    <s v="Seattle"/>
    <s v="Seattle, WA"/>
    <s v="US"/>
    <s v="United States"/>
    <n v="47.588753123259004"/>
    <n v="-122.31107617222899"/>
    <b v="0"/>
    <x v="1"/>
    <x v="1"/>
    <n v="1"/>
    <x v="4"/>
    <x v="0"/>
    <x v="0"/>
    <x v="3"/>
    <m/>
    <x v="7"/>
    <m/>
    <m/>
    <m/>
    <n v="10"/>
    <n v="1"/>
    <n v="10"/>
    <n v="1"/>
    <n v="5"/>
    <s v="12 weeks ago"/>
    <b v="1"/>
    <n v="21"/>
    <n v="51"/>
    <n v="80"/>
    <n v="80"/>
    <d v="2016-01-04T00:00:00"/>
    <n v="34"/>
    <d v="2013-11-23T00:00:00"/>
    <d v="2014-10-13T00:00:00"/>
    <n v="95"/>
    <n v="9"/>
    <n v="10"/>
    <n v="9"/>
    <n v="10"/>
    <n v="9"/>
    <n v="9"/>
    <b v="0"/>
    <s v="WASHINGTON"/>
    <b v="0"/>
    <s v="flexible"/>
    <b v="0"/>
    <b v="0"/>
    <n v="2"/>
    <n v="1.32"/>
    <x v="4"/>
    <x v="6"/>
    <x v="8"/>
    <x v="14"/>
    <x v="13"/>
    <x v="15"/>
    <x v="4"/>
    <x v="4"/>
    <m/>
    <m/>
    <m/>
    <m/>
    <m/>
    <m/>
    <m/>
    <m/>
    <m/>
    <m/>
    <m/>
    <m/>
    <m/>
    <m/>
    <m/>
    <m/>
    <m/>
    <m/>
    <m/>
    <m/>
    <m/>
    <m/>
  </r>
  <r>
    <x v="2115"/>
    <n v="20160104002432"/>
    <d v="2016-01-04T00:00:00"/>
    <s v="Beacon Hill Private Room"/>
    <s v="none"/>
    <n v="42608911"/>
    <s v="Jared"/>
    <d v="2015-08-26T00:00:00"/>
    <s v="Seattle"/>
    <s v=" Washington"/>
    <s v=" United States"/>
    <n v="10"/>
    <b v="0"/>
    <s v="North Beacon Hill"/>
    <n v="1"/>
    <n v="1"/>
    <b v="1"/>
    <b v="0"/>
    <s v="17th Avenue South"/>
    <s v="Beacon Hill"/>
    <s v="Seattle"/>
    <s v=" Washington"/>
    <x v="11"/>
    <s v="Seattle"/>
    <s v="Seattle, WA"/>
    <s v="US"/>
    <s v="United States"/>
    <n v="47.572489316786502"/>
    <n v="-122.311165449208"/>
    <b v="1"/>
    <x v="1"/>
    <x v="1"/>
    <n v="2"/>
    <x v="0"/>
    <x v="0"/>
    <x v="0"/>
    <x v="0"/>
    <m/>
    <x v="7"/>
    <m/>
    <m/>
    <m/>
    <m/>
    <n v="1"/>
    <n v="0"/>
    <n v="1"/>
    <n v="1125"/>
    <s v="12 weeks ago"/>
    <b v="1"/>
    <n v="30"/>
    <n v="60"/>
    <n v="90"/>
    <n v="365"/>
    <d v="2016-01-04T00:00:00"/>
    <n v="3"/>
    <d v="2015-09-07T00:00:00"/>
    <d v="2015-09-15T00:00:00"/>
    <n v="80"/>
    <n v="8"/>
    <n v="6"/>
    <n v="8"/>
    <n v="10"/>
    <n v="9"/>
    <n v="9"/>
    <b v="0"/>
    <s v="WASHINGTON"/>
    <b v="0"/>
    <s v="flexible"/>
    <b v="0"/>
    <b v="0"/>
    <n v="1"/>
    <n v="0.75"/>
    <x v="4"/>
    <x v="6"/>
    <x v="8"/>
    <x v="14"/>
    <x v="13"/>
    <x v="15"/>
    <x v="4"/>
    <x v="4"/>
    <m/>
    <m/>
    <m/>
    <m/>
    <m/>
    <m/>
    <m/>
    <m/>
    <m/>
    <m/>
    <m/>
    <m/>
    <m/>
    <m/>
    <m/>
    <m/>
    <m/>
    <m/>
    <m/>
    <m/>
    <m/>
    <m/>
  </r>
  <r>
    <x v="2116"/>
    <n v="20160104002432"/>
    <d v="2016-01-04T00:00:00"/>
    <s v="Cozy Town Home with Room to Share"/>
    <s v="none"/>
    <n v="9759010"/>
    <s v="Amanda"/>
    <d v="2013-11-01T00:00:00"/>
    <m/>
    <m/>
    <s v=" United States"/>
    <n v="10"/>
    <b v="0"/>
    <m/>
    <n v="1"/>
    <n v="1"/>
    <b v="1"/>
    <b v="0"/>
    <s v="B 12th Ave S"/>
    <s v="Beacon Hill"/>
    <s v="Seattle"/>
    <s v=" Washington"/>
    <x v="11"/>
    <s v="Seattle"/>
    <s v="Seattle, WA"/>
    <s v="US"/>
    <s v="United States"/>
    <n v="47.5921411769123"/>
    <n v="-122.319353969478"/>
    <b v="1"/>
    <x v="1"/>
    <x v="1"/>
    <n v="1"/>
    <x v="5"/>
    <x v="0"/>
    <x v="2"/>
    <x v="0"/>
    <m/>
    <x v="50"/>
    <n v="550"/>
    <m/>
    <n v="300"/>
    <n v="120"/>
    <n v="1"/>
    <n v="0"/>
    <n v="7"/>
    <n v="360"/>
    <s v="16 weeks ago"/>
    <b v="1"/>
    <n v="1"/>
    <n v="1"/>
    <n v="1"/>
    <n v="233"/>
    <d v="2016-01-04T00:00:00"/>
    <n v="5"/>
    <d v="2014-12-01T00:00:00"/>
    <d v="2015-12-13T00:00:00"/>
    <n v="100"/>
    <n v="9"/>
    <n v="9"/>
    <n v="10"/>
    <n v="9"/>
    <n v="9"/>
    <n v="9"/>
    <b v="0"/>
    <s v="WASHINGTON"/>
    <b v="0"/>
    <s v="moderate"/>
    <b v="0"/>
    <b v="0"/>
    <n v="1"/>
    <n v="0.38"/>
    <x v="4"/>
    <x v="6"/>
    <x v="8"/>
    <x v="14"/>
    <x v="13"/>
    <x v="15"/>
    <x v="4"/>
    <x v="4"/>
    <m/>
    <m/>
    <m/>
    <m/>
    <m/>
    <m/>
    <m/>
    <m/>
    <m/>
    <m/>
    <m/>
    <m/>
    <m/>
    <m/>
    <m/>
    <m/>
    <m/>
    <m/>
    <m/>
    <m/>
    <m/>
    <m/>
  </r>
  <r>
    <x v="2117"/>
    <n v="20160104002432"/>
    <d v="2016-01-04T00:00:00"/>
    <s v="Beacon Hill 2br with Park Views"/>
    <s v="none"/>
    <n v="34321359"/>
    <s v="Colin"/>
    <d v="2015-05-26T00:00:00"/>
    <s v="Seattle"/>
    <s v=" Washington"/>
    <s v=" United States"/>
    <n v="10"/>
    <b v="0"/>
    <m/>
    <n v="2"/>
    <n v="2"/>
    <b v="1"/>
    <b v="0"/>
    <s v="Alamo Pl S"/>
    <s v="Beacon Hill"/>
    <s v="Seattle"/>
    <s v=" Washington"/>
    <x v="11"/>
    <s v="Seattle"/>
    <s v="Seattle, WA"/>
    <s v="US"/>
    <s v="United States"/>
    <n v="47.571767688878602"/>
    <n v="-122.30831838055001"/>
    <b v="0"/>
    <x v="1"/>
    <x v="0"/>
    <n v="5"/>
    <x v="0"/>
    <x v="4"/>
    <x v="2"/>
    <x v="0"/>
    <m/>
    <x v="123"/>
    <n v="850"/>
    <n v="2961"/>
    <m/>
    <n v="85"/>
    <n v="2"/>
    <n v="15"/>
    <n v="2"/>
    <n v="1125"/>
    <s v="3 weeks ago"/>
    <b v="1"/>
    <n v="0"/>
    <n v="4"/>
    <n v="6"/>
    <n v="78"/>
    <d v="2016-01-04T00:00:00"/>
    <n v="15"/>
    <d v="2015-06-20T00:00:00"/>
    <d v="2015-12-27T00:00:00"/>
    <n v="99"/>
    <n v="10"/>
    <n v="10"/>
    <n v="10"/>
    <n v="10"/>
    <n v="10"/>
    <n v="10"/>
    <b v="0"/>
    <s v="WASHINGTON"/>
    <b v="0"/>
    <s v="moderate"/>
    <b v="0"/>
    <b v="0"/>
    <n v="2"/>
    <n v="2.2599999999999998"/>
    <x v="4"/>
    <x v="6"/>
    <x v="8"/>
    <x v="14"/>
    <x v="13"/>
    <x v="15"/>
    <x v="4"/>
    <x v="4"/>
    <m/>
    <m/>
    <m/>
    <m/>
    <m/>
    <m/>
    <m/>
    <m/>
    <m/>
    <m/>
    <m/>
    <m/>
    <m/>
    <m/>
    <m/>
    <m/>
    <m/>
    <m/>
    <m/>
    <m/>
    <m/>
    <m/>
  </r>
  <r>
    <x v="2118"/>
    <n v="20160104002432"/>
    <d v="2016-01-04T00:00:00"/>
    <s v="Great 1 Queen Bed Near Downtown SEA"/>
    <s v="none"/>
    <n v="862329"/>
    <s v="Prez &amp; Cherie"/>
    <d v="2011-07-24T00:00:00"/>
    <s v="Seattle"/>
    <s v=" Washington"/>
    <s v=" United States"/>
    <n v="10"/>
    <b v="0"/>
    <s v="North Beacon Hill"/>
    <n v="11"/>
    <n v="11"/>
    <b v="1"/>
    <b v="1"/>
    <s v="23rd Ave S"/>
    <s v="Beacon Hill"/>
    <s v="Seattle"/>
    <s v=" Washington"/>
    <x v="11"/>
    <s v="Seattle"/>
    <s v="Seattle, WA"/>
    <s v="US"/>
    <s v="United States"/>
    <n v="47.576251949114003"/>
    <n v="-122.303675860664"/>
    <b v="1"/>
    <x v="1"/>
    <x v="1"/>
    <n v="2"/>
    <x v="0"/>
    <x v="0"/>
    <x v="0"/>
    <x v="0"/>
    <m/>
    <x v="62"/>
    <n v="525"/>
    <n v="2199"/>
    <n v="100"/>
    <n v="40"/>
    <n v="1"/>
    <n v="15"/>
    <n v="1"/>
    <n v="30"/>
    <s v="0 weeks ago"/>
    <b v="1"/>
    <n v="30"/>
    <n v="60"/>
    <n v="90"/>
    <n v="365"/>
    <d v="2016-01-04T00:00:00"/>
    <n v="15"/>
    <d v="2012-02-06T00:00:00"/>
    <d v="2014-06-19T00:00:00"/>
    <n v="98"/>
    <n v="10"/>
    <n v="10"/>
    <n v="10"/>
    <n v="10"/>
    <n v="9"/>
    <n v="10"/>
    <b v="0"/>
    <s v="WASHINGTON"/>
    <b v="0"/>
    <s v="strict"/>
    <b v="1"/>
    <b v="1"/>
    <n v="11"/>
    <n v="0.31"/>
    <x v="4"/>
    <x v="6"/>
    <x v="8"/>
    <x v="14"/>
    <x v="13"/>
    <x v="15"/>
    <x v="4"/>
    <x v="4"/>
    <m/>
    <m/>
    <m/>
    <m/>
    <m/>
    <m/>
    <m/>
    <m/>
    <m/>
    <m/>
    <m/>
    <m/>
    <m/>
    <m/>
    <m/>
    <m/>
    <m/>
    <m/>
    <m/>
    <m/>
    <m/>
    <m/>
  </r>
  <r>
    <x v="2119"/>
    <n v="20160104002432"/>
    <d v="2016-01-04T00:00:00"/>
    <s v="2/1 Plush Modern Hilltop Retreat"/>
    <s v="none"/>
    <n v="437055"/>
    <s v="Jyoti"/>
    <d v="2011-03-12T00:00:00"/>
    <s v="Seattle"/>
    <s v=" Washington"/>
    <s v=" United States"/>
    <n v="10"/>
    <b v="0"/>
    <s v="North Beacon Hill"/>
    <n v="1"/>
    <n v="1"/>
    <b v="1"/>
    <b v="1"/>
    <s v="S Hanford St"/>
    <s v="Beacon Hill"/>
    <s v="Seattle"/>
    <s v=" Washington"/>
    <x v="11"/>
    <s v="Seattle"/>
    <s v="Seattle, WA"/>
    <s v="US"/>
    <s v="United States"/>
    <n v="47.575769480485697"/>
    <n v="-122.316362088468"/>
    <b v="1"/>
    <x v="0"/>
    <x v="0"/>
    <n v="4"/>
    <x v="0"/>
    <x v="4"/>
    <x v="2"/>
    <x v="0"/>
    <m/>
    <x v="173"/>
    <m/>
    <m/>
    <n v="250"/>
    <n v="85"/>
    <n v="2"/>
    <n v="15"/>
    <n v="3"/>
    <n v="30"/>
    <s v="4 weeks ago"/>
    <b v="1"/>
    <n v="26"/>
    <n v="56"/>
    <n v="86"/>
    <n v="175"/>
    <d v="2016-01-04T00:00:00"/>
    <n v="80"/>
    <d v="2012-06-07T00:00:00"/>
    <d v="2015-12-01T00:00:00"/>
    <n v="98"/>
    <n v="10"/>
    <n v="10"/>
    <n v="10"/>
    <n v="10"/>
    <n v="9"/>
    <n v="9"/>
    <b v="0"/>
    <s v="WASHINGTON"/>
    <b v="0"/>
    <s v="moderate"/>
    <b v="0"/>
    <b v="0"/>
    <n v="1"/>
    <n v="1.84"/>
    <x v="4"/>
    <x v="6"/>
    <x v="8"/>
    <x v="14"/>
    <x v="13"/>
    <x v="15"/>
    <x v="4"/>
    <x v="4"/>
    <m/>
    <m/>
    <m/>
    <m/>
    <m/>
    <m/>
    <m/>
    <m/>
    <m/>
    <m/>
    <m/>
    <m/>
    <m/>
    <m/>
    <m/>
    <m/>
    <m/>
    <m/>
    <m/>
    <m/>
    <m/>
    <m/>
  </r>
  <r>
    <x v="2120"/>
    <n v="20160104002432"/>
    <d v="2016-01-04T00:00:00"/>
    <s v="Modern Retreat, High End Amenities"/>
    <s v="none"/>
    <n v="58235"/>
    <s v="Apryl"/>
    <d v="2009-11-28T00:00:00"/>
    <s v="Seattle"/>
    <s v=" Washington"/>
    <s v=" United States"/>
    <n v="10"/>
    <b v="0"/>
    <s v="International District"/>
    <n v="2"/>
    <n v="2"/>
    <b v="1"/>
    <b v="1"/>
    <s v="E Fir St"/>
    <s v="Beacon Hill"/>
    <s v="Seattle"/>
    <s v=" Washington"/>
    <x v="9"/>
    <s v="Seattle"/>
    <s v="Seattle, WA"/>
    <s v="US"/>
    <s v="United States"/>
    <n v="47.595661434335398"/>
    <n v="-122.318015957066"/>
    <b v="1"/>
    <x v="1"/>
    <x v="0"/>
    <n v="4"/>
    <x v="2"/>
    <x v="0"/>
    <x v="0"/>
    <x v="0"/>
    <n v="1300"/>
    <x v="26"/>
    <m/>
    <m/>
    <m/>
    <n v="80"/>
    <n v="2"/>
    <n v="25"/>
    <n v="2"/>
    <n v="730"/>
    <s v="2 weeks ago"/>
    <b v="1"/>
    <n v="0"/>
    <n v="0"/>
    <n v="0"/>
    <n v="275"/>
    <d v="2016-01-04T00:00:00"/>
    <n v="14"/>
    <d v="2012-07-30T00:00:00"/>
    <d v="2015-10-02T00:00:00"/>
    <n v="96"/>
    <n v="10"/>
    <n v="10"/>
    <n v="10"/>
    <n v="10"/>
    <n v="9"/>
    <n v="9"/>
    <b v="0"/>
    <s v="WASHINGTON"/>
    <b v="0"/>
    <s v="moderate"/>
    <b v="0"/>
    <b v="0"/>
    <n v="2"/>
    <n v="0.33"/>
    <x v="4"/>
    <x v="6"/>
    <x v="8"/>
    <x v="14"/>
    <x v="13"/>
    <x v="15"/>
    <x v="4"/>
    <x v="4"/>
    <m/>
    <m/>
    <m/>
    <m/>
    <m/>
    <m/>
    <m/>
    <m/>
    <m/>
    <m/>
    <m/>
    <m/>
    <m/>
    <m/>
    <m/>
    <m/>
    <m/>
    <m/>
    <m/>
    <m/>
    <m/>
    <m/>
  </r>
  <r>
    <x v="2121"/>
    <n v="20160104002432"/>
    <d v="2016-01-04T00:00:00"/>
    <s v="Cozy N. Beacon Hill 2 Bdrm Home"/>
    <s v="none"/>
    <n v="24905439"/>
    <s v="Xiu"/>
    <d v="2014-12-16T00:00:00"/>
    <s v="Seattle"/>
    <s v=" Washington"/>
    <s v=" United States"/>
    <n v="10"/>
    <b v="0"/>
    <s v="North Beacon Hill"/>
    <n v="1"/>
    <n v="1"/>
    <b v="1"/>
    <b v="1"/>
    <s v="South Bayview Street"/>
    <s v="Beacon Hill"/>
    <s v="Seattle"/>
    <s v=" Washington"/>
    <x v="11"/>
    <s v="Seattle"/>
    <s v="Seattle, WA"/>
    <s v="US"/>
    <s v="United States"/>
    <n v="47.580092652618397"/>
    <n v="-122.304856382648"/>
    <b v="1"/>
    <x v="1"/>
    <x v="0"/>
    <n v="4"/>
    <x v="0"/>
    <x v="4"/>
    <x v="3"/>
    <x v="0"/>
    <m/>
    <x v="0"/>
    <n v="607"/>
    <n v="2300"/>
    <n v="200"/>
    <n v="50"/>
    <n v="2"/>
    <n v="20"/>
    <n v="2"/>
    <n v="1125"/>
    <s v="1 weeks ago"/>
    <b v="1"/>
    <n v="26"/>
    <n v="47"/>
    <n v="77"/>
    <n v="96"/>
    <d v="2016-01-04T00:00:00"/>
    <n v="11"/>
    <d v="2015-09-14T00:00:00"/>
    <d v="2015-12-08T00:00:00"/>
    <n v="98"/>
    <n v="10"/>
    <n v="10"/>
    <n v="10"/>
    <n v="10"/>
    <n v="9"/>
    <n v="10"/>
    <b v="0"/>
    <s v="WASHINGTON"/>
    <b v="1"/>
    <s v="strict"/>
    <b v="0"/>
    <b v="0"/>
    <n v="1"/>
    <n v="2.92"/>
    <x v="4"/>
    <x v="6"/>
    <x v="8"/>
    <x v="14"/>
    <x v="13"/>
    <x v="15"/>
    <x v="4"/>
    <x v="4"/>
    <m/>
    <m/>
    <m/>
    <m/>
    <m/>
    <m/>
    <m/>
    <m/>
    <m/>
    <m/>
    <m/>
    <m/>
    <m/>
    <m/>
    <m/>
    <m/>
    <m/>
    <m/>
    <m/>
    <m/>
    <m/>
    <m/>
  </r>
  <r>
    <x v="2122"/>
    <n v="20160104002432"/>
    <d v="2016-01-04T00:00:00"/>
    <s v="Delightful Cottage near Light Rail"/>
    <s v="none"/>
    <n v="11206862"/>
    <s v="Tammi"/>
    <d v="2014-01-11T00:00:00"/>
    <s v="Seattle"/>
    <s v=" Washington"/>
    <s v=" United States"/>
    <n v="10"/>
    <b v="1"/>
    <s v="North Beacon Hill"/>
    <n v="1"/>
    <n v="1"/>
    <b v="1"/>
    <b v="1"/>
    <s v="South Lander Street"/>
    <s v="Beacon Hill"/>
    <s v="Seattle"/>
    <s v=" Washington"/>
    <x v="11"/>
    <s v="Seattle"/>
    <s v="Seattle, WA"/>
    <s v="US"/>
    <s v="United States"/>
    <n v="47.5800206835493"/>
    <n v="-122.306863882654"/>
    <b v="1"/>
    <x v="1"/>
    <x v="0"/>
    <n v="4"/>
    <x v="0"/>
    <x v="4"/>
    <x v="2"/>
    <x v="0"/>
    <m/>
    <x v="60"/>
    <n v="875"/>
    <n v="3100"/>
    <n v="250"/>
    <n v="50"/>
    <n v="2"/>
    <n v="15"/>
    <n v="2"/>
    <n v="1125"/>
    <s v="0 weeks ago"/>
    <b v="1"/>
    <n v="9"/>
    <n v="9"/>
    <n v="9"/>
    <n v="264"/>
    <d v="2016-01-04T00:00:00"/>
    <n v="79"/>
    <d v="2014-01-27T00:00:00"/>
    <d v="2016-01-01T00:00:00"/>
    <n v="99"/>
    <n v="10"/>
    <n v="10"/>
    <n v="10"/>
    <n v="10"/>
    <n v="10"/>
    <n v="10"/>
    <b v="0"/>
    <s v="WASHINGTON"/>
    <b v="0"/>
    <s v="moderate"/>
    <b v="0"/>
    <b v="0"/>
    <n v="1"/>
    <n v="3.35"/>
    <x v="4"/>
    <x v="6"/>
    <x v="8"/>
    <x v="14"/>
    <x v="13"/>
    <x v="15"/>
    <x v="4"/>
    <x v="4"/>
    <m/>
    <m/>
    <m/>
    <m/>
    <m/>
    <m/>
    <m/>
    <m/>
    <m/>
    <m/>
    <m/>
    <m/>
    <m/>
    <m/>
    <m/>
    <m/>
    <m/>
    <m/>
    <m/>
    <m/>
    <m/>
    <m/>
  </r>
  <r>
    <x v="2123"/>
    <n v="20160104002432"/>
    <d v="2016-01-04T00:00:00"/>
    <s v="The Ranch: Bed + Breakfast"/>
    <s v="none"/>
    <n v="3319535"/>
    <s v="Jess"/>
    <d v="2012-08-20T00:00:00"/>
    <s v="Seattle"/>
    <s v=" Washington"/>
    <s v=" United States"/>
    <m/>
    <b v="0"/>
    <s v="North Beacon Hill"/>
    <n v="1"/>
    <n v="1"/>
    <b v="1"/>
    <b v="0"/>
    <s v="South Lander Street"/>
    <s v="Beacon Hill"/>
    <s v="Seattle"/>
    <s v=" Washington"/>
    <x v="11"/>
    <s v="Seattle"/>
    <s v="Seattle, WA"/>
    <s v="US"/>
    <s v="United States"/>
    <n v="47.579751663897497"/>
    <n v="-122.309385175763"/>
    <b v="1"/>
    <x v="9"/>
    <x v="1"/>
    <n v="2"/>
    <x v="0"/>
    <x v="0"/>
    <x v="0"/>
    <x v="0"/>
    <m/>
    <x v="55"/>
    <m/>
    <m/>
    <m/>
    <n v="30"/>
    <n v="1"/>
    <n v="0"/>
    <n v="2"/>
    <n v="1125"/>
    <s v="12 weeks ago"/>
    <b v="1"/>
    <n v="0"/>
    <n v="0"/>
    <n v="0"/>
    <n v="6"/>
    <d v="2016-01-04T00:00:00"/>
    <n v="0"/>
    <m/>
    <m/>
    <m/>
    <m/>
    <m/>
    <m/>
    <m/>
    <m/>
    <m/>
    <b v="0"/>
    <s v="WASHINGTON"/>
    <b v="0"/>
    <s v="flexible"/>
    <b v="0"/>
    <b v="0"/>
    <n v="1"/>
    <m/>
    <x v="4"/>
    <x v="6"/>
    <x v="8"/>
    <x v="14"/>
    <x v="13"/>
    <x v="15"/>
    <x v="4"/>
    <x v="4"/>
    <m/>
    <m/>
    <m/>
    <m/>
    <m/>
    <m/>
    <m/>
    <m/>
    <m/>
    <m/>
    <m/>
    <m/>
    <m/>
    <m/>
    <m/>
    <m/>
    <m/>
    <m/>
    <m/>
    <m/>
    <m/>
    <m/>
  </r>
  <r>
    <x v="2124"/>
    <n v="20160104002432"/>
    <d v="2016-01-04T00:00:00"/>
    <s v="Parkside Condo"/>
    <s v="none"/>
    <n v="26135596"/>
    <s v="Michael"/>
    <d v="2015-01-14T00:00:00"/>
    <s v="Seattle"/>
    <s v=" Washington"/>
    <s v=" United States"/>
    <m/>
    <b v="0"/>
    <s v="North Beacon Hill"/>
    <n v="1"/>
    <n v="1"/>
    <b v="1"/>
    <b v="0"/>
    <s v="12th Avenue South"/>
    <s v="Beacon Hill"/>
    <s v="Seattle"/>
    <s v=" Washington"/>
    <x v="11"/>
    <s v="Seattle"/>
    <s v="Seattle, WA"/>
    <s v="US"/>
    <s v="United States"/>
    <n v="47.591886273850299"/>
    <n v="-122.31822255275"/>
    <b v="1"/>
    <x v="0"/>
    <x v="0"/>
    <n v="3"/>
    <x v="0"/>
    <x v="0"/>
    <x v="2"/>
    <x v="0"/>
    <m/>
    <x v="5"/>
    <m/>
    <m/>
    <m/>
    <n v="20"/>
    <n v="1"/>
    <n v="0"/>
    <n v="1"/>
    <n v="4"/>
    <s v="8 weeks ago"/>
    <b v="1"/>
    <n v="0"/>
    <n v="10"/>
    <n v="10"/>
    <n v="257"/>
    <d v="2016-01-04T00:00:00"/>
    <n v="7"/>
    <d v="2015-04-05T00:00:00"/>
    <d v="2015-09-22T00:00:00"/>
    <n v="91"/>
    <n v="10"/>
    <n v="9"/>
    <n v="10"/>
    <n v="10"/>
    <n v="9"/>
    <n v="9"/>
    <b v="0"/>
    <s v="WASHINGTON"/>
    <b v="0"/>
    <s v="flexible"/>
    <b v="0"/>
    <b v="0"/>
    <n v="1"/>
    <n v="0.76"/>
    <x v="4"/>
    <x v="6"/>
    <x v="8"/>
    <x v="14"/>
    <x v="13"/>
    <x v="15"/>
    <x v="4"/>
    <x v="4"/>
    <m/>
    <m/>
    <m/>
    <m/>
    <m/>
    <m/>
    <m/>
    <m/>
    <m/>
    <m/>
    <m/>
    <m/>
    <m/>
    <m/>
    <m/>
    <m/>
    <m/>
    <m/>
    <m/>
    <m/>
    <m/>
    <m/>
  </r>
  <r>
    <x v="2125"/>
    <n v="20160104002432"/>
    <d v="2016-01-04T00:00:00"/>
    <s v="Paint by Number Paradise"/>
    <s v="none"/>
    <n v="1849458"/>
    <s v="Dawn Marie"/>
    <d v="2012-03-03T00:00:00"/>
    <s v="Seattle"/>
    <s v=" Washington"/>
    <s v=" United States"/>
    <n v="10"/>
    <b v="0"/>
    <s v="North Beacon Hill"/>
    <n v="1"/>
    <n v="1"/>
    <b v="1"/>
    <b v="1"/>
    <s v="S Spokane St"/>
    <s v="Beacon Hill"/>
    <s v="Seattle"/>
    <s v=" Washington"/>
    <x v="11"/>
    <s v="Seattle"/>
    <s v="Seattle, WA"/>
    <s v="US"/>
    <s v="United States"/>
    <n v="47.571302861922099"/>
    <n v="-122.30967375479599"/>
    <b v="1"/>
    <x v="0"/>
    <x v="0"/>
    <n v="3"/>
    <x v="0"/>
    <x v="0"/>
    <x v="0"/>
    <x v="0"/>
    <m/>
    <x v="38"/>
    <n v="440"/>
    <n v="1500"/>
    <n v="300"/>
    <n v="50"/>
    <n v="3"/>
    <n v="50"/>
    <n v="2"/>
    <n v="1125"/>
    <s v="12 weeks ago"/>
    <b v="1"/>
    <n v="27"/>
    <n v="57"/>
    <n v="86"/>
    <n v="86"/>
    <d v="2016-01-04T00:00:00"/>
    <n v="9"/>
    <d v="2015-06-29T00:00:00"/>
    <d v="2015-10-08T00:00:00"/>
    <n v="91"/>
    <n v="9"/>
    <n v="9"/>
    <n v="10"/>
    <n v="10"/>
    <n v="9"/>
    <n v="9"/>
    <b v="0"/>
    <s v="WASHINGTON"/>
    <b v="0"/>
    <s v="moderate"/>
    <b v="0"/>
    <b v="0"/>
    <n v="1"/>
    <n v="1.42"/>
    <x v="4"/>
    <x v="6"/>
    <x v="8"/>
    <x v="14"/>
    <x v="13"/>
    <x v="15"/>
    <x v="4"/>
    <x v="4"/>
    <m/>
    <m/>
    <m/>
    <m/>
    <m/>
    <m/>
    <m/>
    <m/>
    <m/>
    <m/>
    <m/>
    <m/>
    <m/>
    <m/>
    <m/>
    <m/>
    <m/>
    <m/>
    <m/>
    <m/>
    <m/>
    <m/>
  </r>
  <r>
    <x v="2126"/>
    <n v="20160104002432"/>
    <d v="2016-01-04T00:00:00"/>
    <s v="Convenient N. Beacon Hill Townhome"/>
    <s v="none"/>
    <n v="3686989"/>
    <s v="Alyson"/>
    <d v="2012-09-26T00:00:00"/>
    <s v="Seattle"/>
    <s v=" Washington"/>
    <s v=" United States"/>
    <m/>
    <b v="0"/>
    <s v="North Beacon Hill"/>
    <n v="1"/>
    <n v="1"/>
    <b v="1"/>
    <b v="0"/>
    <s v="14th Avenue South"/>
    <s v="Beacon Hill"/>
    <s v="Seattle"/>
    <s v=" Washington"/>
    <x v="11"/>
    <s v="Seattle"/>
    <s v="Seattle, WA"/>
    <s v="US"/>
    <s v="United States"/>
    <n v="47.583131826742502"/>
    <n v="-122.314709966343"/>
    <b v="1"/>
    <x v="6"/>
    <x v="1"/>
    <n v="2"/>
    <x v="4"/>
    <x v="0"/>
    <x v="0"/>
    <x v="0"/>
    <m/>
    <x v="1"/>
    <m/>
    <m/>
    <m/>
    <n v="25"/>
    <n v="2"/>
    <n v="50"/>
    <n v="2"/>
    <n v="1125"/>
    <s v="20 weeks ago"/>
    <b v="1"/>
    <n v="30"/>
    <n v="60"/>
    <n v="90"/>
    <n v="365"/>
    <d v="2016-01-04T00:00:00"/>
    <n v="9"/>
    <d v="2015-06-15T00:00:00"/>
    <d v="2015-08-24T00:00:00"/>
    <n v="96"/>
    <n v="10"/>
    <n v="10"/>
    <n v="9"/>
    <n v="10"/>
    <n v="9"/>
    <n v="9"/>
    <b v="0"/>
    <s v="WASHINGTON"/>
    <b v="0"/>
    <s v="moderate"/>
    <b v="0"/>
    <b v="0"/>
    <n v="1"/>
    <n v="1.32"/>
    <x v="4"/>
    <x v="6"/>
    <x v="8"/>
    <x v="14"/>
    <x v="13"/>
    <x v="15"/>
    <x v="4"/>
    <x v="4"/>
    <m/>
    <m/>
    <m/>
    <m/>
    <m/>
    <m/>
    <m/>
    <m/>
    <m/>
    <m/>
    <m/>
    <m/>
    <m/>
    <m/>
    <m/>
    <m/>
    <m/>
    <m/>
    <m/>
    <m/>
    <m/>
    <m/>
  </r>
  <r>
    <x v="2127"/>
    <n v="20160104002432"/>
    <d v="2016-01-04T00:00:00"/>
    <s v="2 BR 2.25 Bath Townhome "/>
    <s v="none"/>
    <n v="18104211"/>
    <s v="Tony"/>
    <d v="2014-07-14T00:00:00"/>
    <s v="Seattle"/>
    <s v=" Washington"/>
    <s v=" United States"/>
    <m/>
    <b v="0"/>
    <s v="North Beacon Hill"/>
    <n v="1"/>
    <n v="1"/>
    <b v="1"/>
    <b v="1"/>
    <s v="13th Avenue South"/>
    <s v="Beacon Hill"/>
    <s v="Seattle"/>
    <s v=" Washington"/>
    <x v="11"/>
    <s v="Seattle"/>
    <s v="Seattle, WA"/>
    <s v="US"/>
    <s v="United States"/>
    <n v="47.588801864203901"/>
    <n v="-122.315255722798"/>
    <b v="1"/>
    <x v="1"/>
    <x v="0"/>
    <n v="5"/>
    <x v="5"/>
    <x v="4"/>
    <x v="2"/>
    <x v="0"/>
    <m/>
    <x v="5"/>
    <m/>
    <m/>
    <n v="100"/>
    <n v="40"/>
    <n v="2"/>
    <n v="20"/>
    <n v="2"/>
    <n v="7"/>
    <s v="16 weeks ago"/>
    <b v="1"/>
    <n v="0"/>
    <n v="0"/>
    <n v="0"/>
    <n v="0"/>
    <d v="2016-01-04T00:00:00"/>
    <n v="1"/>
    <d v="2015-06-20T00:00:00"/>
    <d v="2015-06-20T00:00:00"/>
    <n v="80"/>
    <n v="10"/>
    <n v="6"/>
    <n v="10"/>
    <n v="10"/>
    <n v="10"/>
    <n v="10"/>
    <b v="0"/>
    <s v="WASHINGTON"/>
    <b v="0"/>
    <s v="moderate"/>
    <b v="0"/>
    <b v="0"/>
    <n v="1"/>
    <n v="0.15"/>
    <x v="4"/>
    <x v="6"/>
    <x v="8"/>
    <x v="14"/>
    <x v="13"/>
    <x v="15"/>
    <x v="4"/>
    <x v="4"/>
    <m/>
    <m/>
    <m/>
    <m/>
    <m/>
    <m/>
    <m/>
    <m/>
    <m/>
    <m/>
    <m/>
    <m/>
    <m/>
    <m/>
    <m/>
    <m/>
    <m/>
    <m/>
    <m/>
    <m/>
    <m/>
    <m/>
  </r>
  <r>
    <x v="2128"/>
    <n v="20160104002432"/>
    <d v="2016-01-04T00:00:00"/>
    <s v="Sven's Urban Seattle Tent #Glamping"/>
    <s v="none"/>
    <n v="301107"/>
    <s v="Perry"/>
    <d v="2010-11-27T00:00:00"/>
    <s v="Seattle"/>
    <s v=" Washington"/>
    <s v=" United States"/>
    <m/>
    <b v="0"/>
    <s v="North Beacon Hill"/>
    <n v="4"/>
    <n v="4"/>
    <b v="1"/>
    <b v="1"/>
    <s v="21st Avenue South"/>
    <s v="Beacon Hill"/>
    <s v="Seattle"/>
    <s v=" Washington"/>
    <x v="11"/>
    <s v="Seattle"/>
    <s v="Seattle, WA"/>
    <s v="US"/>
    <s v="United States"/>
    <n v="47.577430660166598"/>
    <n v="-122.30569454025699"/>
    <b v="1"/>
    <x v="15"/>
    <x v="0"/>
    <n v="2"/>
    <x v="7"/>
    <x v="0"/>
    <x v="0"/>
    <x v="3"/>
    <m/>
    <x v="45"/>
    <m/>
    <m/>
    <m/>
    <m/>
    <n v="1"/>
    <n v="45"/>
    <n v="1"/>
    <n v="1125"/>
    <s v="16 weeks ago"/>
    <b v="1"/>
    <n v="0"/>
    <n v="0"/>
    <n v="0"/>
    <n v="185"/>
    <d v="2016-01-04T00:00:00"/>
    <n v="14"/>
    <d v="2015-06-12T00:00:00"/>
    <d v="2015-08-23T00:00:00"/>
    <n v="96"/>
    <n v="10"/>
    <n v="9"/>
    <n v="10"/>
    <n v="10"/>
    <n v="9"/>
    <n v="9"/>
    <b v="0"/>
    <s v="WASHINGTON"/>
    <b v="0"/>
    <s v="flexible"/>
    <b v="0"/>
    <b v="0"/>
    <n v="4"/>
    <n v="2.0299999999999998"/>
    <x v="4"/>
    <x v="6"/>
    <x v="8"/>
    <x v="14"/>
    <x v="13"/>
    <x v="15"/>
    <x v="4"/>
    <x v="4"/>
    <m/>
    <m/>
    <m/>
    <m/>
    <m/>
    <m/>
    <m/>
    <m/>
    <m/>
    <m/>
    <m/>
    <m/>
    <m/>
    <m/>
    <m/>
    <m/>
    <m/>
    <m/>
    <m/>
    <m/>
    <m/>
    <m/>
  </r>
  <r>
    <x v="2129"/>
    <n v="20160104002432"/>
    <d v="2016-01-04T00:00:00"/>
    <s v="Make a home amongst the succulents"/>
    <s v="none"/>
    <n v="1466280"/>
    <s v="Ane"/>
    <d v="2011-12-02T00:00:00"/>
    <s v="Seattle"/>
    <s v=" Washington"/>
    <s v=" United States"/>
    <n v="10"/>
    <b v="0"/>
    <s v="North Beacon Hill"/>
    <n v="1"/>
    <n v="1"/>
    <b v="1"/>
    <b v="1"/>
    <s v="14th Avenue South"/>
    <s v="Beacon Hill"/>
    <s v="Seattle"/>
    <s v=" Washington"/>
    <x v="11"/>
    <s v="Seattle"/>
    <s v="Seattle, WA"/>
    <s v="US"/>
    <s v="United States"/>
    <n v="47.5836007120582"/>
    <n v="-122.313982681697"/>
    <b v="1"/>
    <x v="1"/>
    <x v="1"/>
    <n v="1"/>
    <x v="0"/>
    <x v="0"/>
    <x v="0"/>
    <x v="0"/>
    <m/>
    <x v="7"/>
    <n v="325"/>
    <n v="1200"/>
    <m/>
    <m/>
    <n v="1"/>
    <n v="0"/>
    <n v="1"/>
    <n v="15"/>
    <s v="4 weeks ago"/>
    <b v="1"/>
    <n v="0"/>
    <n v="0"/>
    <n v="0"/>
    <n v="181"/>
    <d v="2016-01-04T00:00:00"/>
    <n v="10"/>
    <d v="2015-07-08T00:00:00"/>
    <d v="2015-11-05T00:00:00"/>
    <n v="98"/>
    <n v="9"/>
    <n v="8"/>
    <n v="10"/>
    <n v="10"/>
    <n v="10"/>
    <n v="9"/>
    <b v="0"/>
    <s v="WASHINGTON"/>
    <b v="0"/>
    <s v="flexible"/>
    <b v="0"/>
    <b v="0"/>
    <n v="1"/>
    <n v="1.66"/>
    <x v="4"/>
    <x v="6"/>
    <x v="8"/>
    <x v="14"/>
    <x v="13"/>
    <x v="15"/>
    <x v="4"/>
    <x v="4"/>
    <m/>
    <m/>
    <m/>
    <m/>
    <m/>
    <m/>
    <m/>
    <m/>
    <m/>
    <m/>
    <m/>
    <m/>
    <m/>
    <m/>
    <m/>
    <m/>
    <m/>
    <m/>
    <m/>
    <m/>
    <m/>
    <m/>
  </r>
  <r>
    <x v="2130"/>
    <n v="20160104002432"/>
    <d v="2016-01-04T00:00:00"/>
    <s v="N Beacon Hill Zen Room w/ Parking"/>
    <s v="none"/>
    <n v="18422078"/>
    <s v="Carol"/>
    <d v="2014-07-19T00:00:00"/>
    <s v="Seattle"/>
    <s v=" Washington"/>
    <s v=" United States"/>
    <n v="10"/>
    <b v="0"/>
    <s v="North Beacon Hill"/>
    <n v="3"/>
    <n v="3"/>
    <b v="1"/>
    <b v="1"/>
    <s v="South Stevens Street"/>
    <s v="Beacon Hill"/>
    <s v="Seattle"/>
    <s v=" Washington"/>
    <x v="11"/>
    <s v="Seattle"/>
    <s v="Seattle, WA"/>
    <s v="US"/>
    <s v="United States"/>
    <n v="47.575829919508003"/>
    <n v="-122.303484483188"/>
    <b v="1"/>
    <x v="1"/>
    <x v="1"/>
    <n v="1"/>
    <x v="0"/>
    <x v="0"/>
    <x v="0"/>
    <x v="3"/>
    <m/>
    <x v="239"/>
    <m/>
    <m/>
    <n v="150"/>
    <m/>
    <n v="1"/>
    <n v="0"/>
    <n v="1"/>
    <n v="5"/>
    <s v="0 weeks ago"/>
    <b v="1"/>
    <n v="23"/>
    <n v="53"/>
    <n v="82"/>
    <n v="82"/>
    <d v="2016-01-04T00:00:00"/>
    <n v="67"/>
    <d v="2014-10-11T00:00:00"/>
    <d v="2015-12-31T00:00:00"/>
    <n v="94"/>
    <n v="10"/>
    <n v="10"/>
    <n v="10"/>
    <n v="10"/>
    <n v="9"/>
    <n v="10"/>
    <b v="0"/>
    <s v="WASHINGTON"/>
    <b v="0"/>
    <s v="moderate"/>
    <b v="0"/>
    <b v="0"/>
    <n v="3"/>
    <n v="4.46"/>
    <x v="4"/>
    <x v="6"/>
    <x v="8"/>
    <x v="14"/>
    <x v="13"/>
    <x v="15"/>
    <x v="4"/>
    <x v="4"/>
    <m/>
    <m/>
    <m/>
    <m/>
    <m/>
    <m/>
    <m/>
    <m/>
    <m/>
    <m/>
    <m/>
    <m/>
    <m/>
    <m/>
    <m/>
    <m/>
    <m/>
    <m/>
    <m/>
    <m/>
    <m/>
    <m/>
  </r>
  <r>
    <x v="2131"/>
    <n v="20160104002432"/>
    <d v="2016-01-04T00:00:00"/>
    <s v="Cheery Seattle House with View"/>
    <s v="none"/>
    <n v="4181120"/>
    <s v="Candace"/>
    <d v="2012-11-18T00:00:00"/>
    <m/>
    <m/>
    <s v="Luxembourg"/>
    <n v="10"/>
    <b v="0"/>
    <s v="North Beacon Hill"/>
    <n v="1"/>
    <n v="1"/>
    <b v="1"/>
    <b v="1"/>
    <s v="S McClellan St"/>
    <s v="Beacon Hill"/>
    <s v="Seattle"/>
    <s v=" Washington"/>
    <x v="11"/>
    <s v="Seattle"/>
    <s v="Seattle, WA"/>
    <s v="US"/>
    <s v="United States"/>
    <n v="47.579067320677403"/>
    <n v="-122.31538810858299"/>
    <b v="1"/>
    <x v="1"/>
    <x v="0"/>
    <n v="2"/>
    <x v="0"/>
    <x v="0"/>
    <x v="0"/>
    <x v="0"/>
    <m/>
    <x v="9"/>
    <n v="615"/>
    <m/>
    <n v="200"/>
    <n v="65"/>
    <n v="1"/>
    <n v="0"/>
    <n v="1"/>
    <n v="30"/>
    <s v="0 weeks ago"/>
    <b v="1"/>
    <n v="14"/>
    <n v="44"/>
    <n v="74"/>
    <n v="163"/>
    <d v="2016-01-04T00:00:00"/>
    <n v="109"/>
    <d v="2012-12-23T00:00:00"/>
    <d v="2015-11-25T00:00:00"/>
    <n v="95"/>
    <n v="10"/>
    <n v="10"/>
    <n v="10"/>
    <n v="10"/>
    <n v="9"/>
    <n v="10"/>
    <b v="0"/>
    <s v="WASHINGTON"/>
    <b v="0"/>
    <s v="moderate"/>
    <b v="0"/>
    <b v="0"/>
    <n v="1"/>
    <n v="2.95"/>
    <x v="4"/>
    <x v="6"/>
    <x v="8"/>
    <x v="14"/>
    <x v="13"/>
    <x v="15"/>
    <x v="4"/>
    <x v="4"/>
    <m/>
    <m/>
    <m/>
    <m/>
    <m/>
    <m/>
    <m/>
    <m/>
    <m/>
    <m/>
    <m/>
    <m/>
    <m/>
    <m/>
    <m/>
    <m/>
    <m/>
    <m/>
    <m/>
    <m/>
    <m/>
    <m/>
  </r>
  <r>
    <x v="2132"/>
    <n v="20160104002432"/>
    <d v="2016-01-04T00:00:00"/>
    <s v="Garden Apt across from Park"/>
    <s v="none"/>
    <n v="12420261"/>
    <s v="Kc"/>
    <d v="2014-02-20T00:00:00"/>
    <s v="Seattle"/>
    <s v=" Washington"/>
    <s v=" United States"/>
    <m/>
    <b v="0"/>
    <s v="Mount Baker"/>
    <n v="1"/>
    <n v="1"/>
    <b v="1"/>
    <b v="1"/>
    <s v="South Atlantic Street"/>
    <s v="Rainier Valley"/>
    <s v="Seattle"/>
    <s v=" Washington"/>
    <x v="11"/>
    <s v="Seattle"/>
    <s v="Seattle, WA"/>
    <s v="US"/>
    <s v="United States"/>
    <n v="47.590010869947498"/>
    <n v="-122.29468392754301"/>
    <b v="1"/>
    <x v="0"/>
    <x v="0"/>
    <n v="2"/>
    <x v="0"/>
    <x v="0"/>
    <x v="0"/>
    <x v="0"/>
    <m/>
    <x v="127"/>
    <n v="625"/>
    <n v="2350"/>
    <m/>
    <m/>
    <n v="1"/>
    <n v="0"/>
    <n v="3"/>
    <n v="1125"/>
    <s v="8 weeks ago"/>
    <b v="1"/>
    <n v="0"/>
    <n v="0"/>
    <n v="2"/>
    <n v="277"/>
    <d v="2016-01-04T00:00:00"/>
    <n v="0"/>
    <m/>
    <m/>
    <m/>
    <m/>
    <m/>
    <m/>
    <m/>
    <m/>
    <m/>
    <b v="0"/>
    <s v="WASHINGTON"/>
    <b v="0"/>
    <s v="moderate"/>
    <b v="0"/>
    <b v="0"/>
    <n v="1"/>
    <m/>
    <x v="4"/>
    <x v="6"/>
    <x v="8"/>
    <x v="14"/>
    <x v="13"/>
    <x v="15"/>
    <x v="4"/>
    <x v="4"/>
    <m/>
    <m/>
    <m/>
    <m/>
    <m/>
    <m/>
    <m/>
    <m/>
    <m/>
    <m/>
    <m/>
    <m/>
    <m/>
    <m/>
    <m/>
    <m/>
    <m/>
    <m/>
    <m/>
    <m/>
    <m/>
    <m/>
  </r>
  <r>
    <x v="2133"/>
    <n v="20160104002432"/>
    <d v="2016-01-04T00:00:00"/>
    <s v="Best Seattle Views! Private Suite! "/>
    <s v="none"/>
    <n v="29481973"/>
    <s v="Chris"/>
    <d v="2015-03-17T00:00:00"/>
    <s v="Seattle"/>
    <s v=" Washington"/>
    <s v=" United States"/>
    <n v="10"/>
    <b v="1"/>
    <s v="North Beacon Hill"/>
    <n v="1"/>
    <n v="1"/>
    <b v="1"/>
    <b v="1"/>
    <s v="12th Avenue South"/>
    <s v="Beacon Hill"/>
    <s v="Seattle"/>
    <s v=" Washington"/>
    <x v="11"/>
    <s v="Seattle"/>
    <s v="Seattle, WA"/>
    <s v="US"/>
    <s v="United States"/>
    <n v="47.591779192970698"/>
    <n v="-122.318462219756"/>
    <b v="1"/>
    <x v="0"/>
    <x v="1"/>
    <n v="3"/>
    <x v="0"/>
    <x v="0"/>
    <x v="2"/>
    <x v="0"/>
    <m/>
    <x v="19"/>
    <n v="665"/>
    <m/>
    <n v="100"/>
    <n v="15"/>
    <n v="2"/>
    <n v="20"/>
    <n v="1"/>
    <n v="10"/>
    <s v="0 weeks ago"/>
    <b v="1"/>
    <n v="8"/>
    <n v="23"/>
    <n v="41"/>
    <n v="41"/>
    <d v="2016-01-04T00:00:00"/>
    <n v="93"/>
    <d v="2015-03-24T00:00:00"/>
    <d v="2015-12-14T00:00:00"/>
    <n v="96"/>
    <n v="10"/>
    <n v="10"/>
    <n v="10"/>
    <n v="10"/>
    <n v="9"/>
    <n v="10"/>
    <b v="0"/>
    <s v="WASHINGTON"/>
    <b v="1"/>
    <s v="moderate"/>
    <b v="0"/>
    <b v="0"/>
    <n v="1"/>
    <n v="9.7200000000000006"/>
    <x v="4"/>
    <x v="6"/>
    <x v="8"/>
    <x v="14"/>
    <x v="13"/>
    <x v="15"/>
    <x v="4"/>
    <x v="4"/>
    <m/>
    <m/>
    <m/>
    <m/>
    <m/>
    <m/>
    <m/>
    <m/>
    <m/>
    <m/>
    <m/>
    <m/>
    <m/>
    <m/>
    <m/>
    <m/>
    <m/>
    <m/>
    <m/>
    <m/>
    <m/>
    <m/>
  </r>
  <r>
    <x v="2134"/>
    <n v="20160104002432"/>
    <d v="2016-01-04T00:00:00"/>
    <s v="Quiet apt, near Stadium District"/>
    <s v="none"/>
    <n v="45242470"/>
    <s v="Ryan And Sara"/>
    <d v="2015-09-27T00:00:00"/>
    <s v="Seattle"/>
    <s v=" Washington"/>
    <s v=" United States"/>
    <m/>
    <b v="0"/>
    <s v="North Beacon Hill"/>
    <n v="1"/>
    <n v="1"/>
    <b v="1"/>
    <b v="0"/>
    <s v="Sturgus Avenue South"/>
    <s v="Beacon Hill"/>
    <s v="Seattle"/>
    <s v=" Washington"/>
    <x v="11"/>
    <s v="Seattle"/>
    <s v="Seattle, WA"/>
    <s v="US"/>
    <s v="United States"/>
    <n v="47.591552358921703"/>
    <n v="-122.312996288199"/>
    <b v="1"/>
    <x v="0"/>
    <x v="0"/>
    <n v="6"/>
    <x v="0"/>
    <x v="4"/>
    <x v="2"/>
    <x v="0"/>
    <m/>
    <x v="33"/>
    <n v="750"/>
    <n v="2700"/>
    <m/>
    <m/>
    <n v="1"/>
    <n v="0"/>
    <n v="1"/>
    <n v="1125"/>
    <s v="12 weeks ago"/>
    <b v="1"/>
    <n v="0"/>
    <n v="0"/>
    <n v="0"/>
    <n v="72"/>
    <d v="2016-01-04T00:00:00"/>
    <n v="0"/>
    <m/>
    <m/>
    <m/>
    <m/>
    <m/>
    <m/>
    <m/>
    <m/>
    <m/>
    <b v="0"/>
    <s v="WASHINGTON"/>
    <b v="0"/>
    <s v="flexible"/>
    <b v="0"/>
    <b v="0"/>
    <n v="1"/>
    <m/>
    <x v="4"/>
    <x v="6"/>
    <x v="8"/>
    <x v="14"/>
    <x v="13"/>
    <x v="15"/>
    <x v="4"/>
    <x v="4"/>
    <m/>
    <m/>
    <m/>
    <m/>
    <m/>
    <m/>
    <m/>
    <m/>
    <m/>
    <m/>
    <m/>
    <m/>
    <m/>
    <m/>
    <m/>
    <m/>
    <m/>
    <m/>
    <m/>
    <m/>
    <m/>
    <m/>
  </r>
  <r>
    <x v="2135"/>
    <n v="20160104002432"/>
    <d v="2016-01-04T00:00:00"/>
    <s v="Peaceful Basement Bungalow"/>
    <s v="none"/>
    <n v="4448620"/>
    <s v="Moon"/>
    <d v="2012-12-20T00:00:00"/>
    <s v="Seattle"/>
    <s v=" Washington"/>
    <s v=" United States"/>
    <n v="10"/>
    <b v="1"/>
    <s v="North Beacon Hill"/>
    <n v="1"/>
    <n v="1"/>
    <b v="1"/>
    <b v="1"/>
    <s v="18th Avenue South"/>
    <s v="Beacon Hill"/>
    <s v="Seattle"/>
    <s v=" Washington"/>
    <x v="11"/>
    <s v="Seattle"/>
    <s v="Seattle, WA"/>
    <s v="US"/>
    <s v="United States"/>
    <n v="47.572819977497097"/>
    <n v="-122.30746179368199"/>
    <b v="1"/>
    <x v="1"/>
    <x v="1"/>
    <n v="2"/>
    <x v="0"/>
    <x v="0"/>
    <x v="0"/>
    <x v="0"/>
    <m/>
    <x v="154"/>
    <m/>
    <m/>
    <m/>
    <m/>
    <n v="2"/>
    <n v="20"/>
    <n v="2"/>
    <n v="1125"/>
    <s v="7 weeks ago"/>
    <b v="1"/>
    <n v="0"/>
    <n v="0"/>
    <n v="28"/>
    <n v="303"/>
    <d v="2016-01-04T00:00:00"/>
    <n v="23"/>
    <d v="2015-03-09T00:00:00"/>
    <d v="2015-10-10T00:00:00"/>
    <n v="100"/>
    <n v="10"/>
    <n v="10"/>
    <n v="10"/>
    <n v="10"/>
    <n v="10"/>
    <n v="10"/>
    <b v="0"/>
    <s v="WASHINGTON"/>
    <b v="0"/>
    <s v="moderate"/>
    <b v="0"/>
    <b v="0"/>
    <n v="1"/>
    <n v="2.2799999999999998"/>
    <x v="4"/>
    <x v="6"/>
    <x v="8"/>
    <x v="14"/>
    <x v="13"/>
    <x v="15"/>
    <x v="4"/>
    <x v="4"/>
    <m/>
    <m/>
    <m/>
    <m/>
    <m/>
    <m/>
    <m/>
    <m/>
    <m/>
    <m/>
    <m/>
    <m/>
    <m/>
    <m/>
    <m/>
    <m/>
    <m/>
    <m/>
    <m/>
    <m/>
    <m/>
    <m/>
  </r>
  <r>
    <x v="2136"/>
    <n v="20160104002432"/>
    <d v="2016-01-04T00:00:00"/>
    <s v="Queen bed with private bathroom"/>
    <s v="none"/>
    <n v="29952162"/>
    <s v="Jeff"/>
    <d v="2015-03-24T00:00:00"/>
    <s v="Seattle"/>
    <s v=" Washington"/>
    <s v=" United States"/>
    <n v="10"/>
    <b v="1"/>
    <s v="North Beacon Hill"/>
    <n v="3"/>
    <n v="3"/>
    <b v="1"/>
    <b v="1"/>
    <s v="14th Avenue South Unit B"/>
    <s v="Beacon Hill"/>
    <s v="Seattle"/>
    <s v=" Washington"/>
    <x v="11"/>
    <s v="Seattle"/>
    <s v="Seattle, WA"/>
    <s v="US"/>
    <s v="United States"/>
    <n v="47.586460533203301"/>
    <n v="-122.315049791522"/>
    <b v="1"/>
    <x v="0"/>
    <x v="1"/>
    <n v="2"/>
    <x v="0"/>
    <x v="0"/>
    <x v="0"/>
    <x v="0"/>
    <m/>
    <x v="7"/>
    <n v="350"/>
    <n v="1228"/>
    <n v="300"/>
    <n v="30"/>
    <n v="1"/>
    <n v="20"/>
    <n v="1"/>
    <n v="200"/>
    <s v="0 weeks ago"/>
    <b v="1"/>
    <n v="25"/>
    <n v="25"/>
    <n v="41"/>
    <n v="195"/>
    <d v="2016-01-04T00:00:00"/>
    <n v="13"/>
    <d v="2015-05-16T00:00:00"/>
    <d v="2015-11-21T00:00:00"/>
    <n v="97"/>
    <n v="10"/>
    <n v="10"/>
    <n v="10"/>
    <n v="10"/>
    <n v="10"/>
    <n v="9"/>
    <b v="0"/>
    <s v="WASHINGTON"/>
    <b v="0"/>
    <s v="strict"/>
    <b v="0"/>
    <b v="0"/>
    <n v="2"/>
    <n v="1.67"/>
    <x v="4"/>
    <x v="6"/>
    <x v="8"/>
    <x v="14"/>
    <x v="13"/>
    <x v="15"/>
    <x v="4"/>
    <x v="4"/>
    <m/>
    <m/>
    <m/>
    <m/>
    <m/>
    <m/>
    <m/>
    <m/>
    <m/>
    <m/>
    <m/>
    <m/>
    <m/>
    <m/>
    <m/>
    <m/>
    <m/>
    <m/>
    <m/>
    <m/>
    <m/>
    <m/>
  </r>
  <r>
    <x v="2137"/>
    <n v="20160104002432"/>
    <d v="2016-01-04T00:00:00"/>
    <s v="N Beacon Hill Rec Room w/ Parking"/>
    <s v="none"/>
    <n v="18422078"/>
    <s v="Carol"/>
    <d v="2014-07-19T00:00:00"/>
    <s v="Seattle"/>
    <s v=" Washington"/>
    <s v=" United States"/>
    <n v="10"/>
    <b v="0"/>
    <s v="North Beacon Hill"/>
    <n v="3"/>
    <n v="3"/>
    <b v="1"/>
    <b v="1"/>
    <s v="South Stevens Street"/>
    <s v="Beacon Hill"/>
    <s v="Seattle"/>
    <s v=" Washington"/>
    <x v="11"/>
    <s v="Seattle"/>
    <s v="Seattle, WA"/>
    <s v="US"/>
    <s v="United States"/>
    <n v="47.576605406466101"/>
    <n v="-122.301934135259"/>
    <b v="1"/>
    <x v="1"/>
    <x v="1"/>
    <n v="1"/>
    <x v="0"/>
    <x v="0"/>
    <x v="0"/>
    <x v="3"/>
    <m/>
    <x v="175"/>
    <m/>
    <m/>
    <n v="150"/>
    <m/>
    <n v="1"/>
    <n v="0"/>
    <n v="1"/>
    <n v="5"/>
    <s v="0 weeks ago"/>
    <b v="1"/>
    <n v="21"/>
    <n v="51"/>
    <n v="78"/>
    <n v="352"/>
    <d v="2016-01-04T00:00:00"/>
    <n v="46"/>
    <d v="2014-10-23T00:00:00"/>
    <d v="2015-12-31T00:00:00"/>
    <n v="95"/>
    <n v="10"/>
    <n v="9"/>
    <n v="10"/>
    <n v="10"/>
    <n v="9"/>
    <n v="9"/>
    <b v="0"/>
    <s v="WASHINGTON"/>
    <b v="0"/>
    <s v="moderate"/>
    <b v="0"/>
    <b v="0"/>
    <n v="3"/>
    <n v="3.14"/>
    <x v="4"/>
    <x v="6"/>
    <x v="8"/>
    <x v="14"/>
    <x v="13"/>
    <x v="15"/>
    <x v="4"/>
    <x v="4"/>
    <m/>
    <m/>
    <m/>
    <m/>
    <m/>
    <m/>
    <m/>
    <m/>
    <m/>
    <m/>
    <m/>
    <m/>
    <m/>
    <m/>
    <m/>
    <m/>
    <m/>
    <m/>
    <m/>
    <m/>
    <m/>
    <m/>
  </r>
  <r>
    <x v="2138"/>
    <n v="20160104002432"/>
    <d v="2016-01-04T00:00:00"/>
    <s v="Private suite with a view rooftop"/>
    <s v="none"/>
    <n v="29952162"/>
    <s v="Jeff"/>
    <d v="2015-03-24T00:00:00"/>
    <s v="Seattle"/>
    <s v=" Washington"/>
    <s v=" United States"/>
    <n v="10"/>
    <b v="1"/>
    <s v="North Beacon Hill"/>
    <n v="3"/>
    <n v="3"/>
    <b v="1"/>
    <b v="1"/>
    <s v="14th Avenue South"/>
    <s v="Beacon Hill"/>
    <s v="Seattle"/>
    <s v=" Washington"/>
    <x v="11"/>
    <s v="Seattle"/>
    <s v="Seattle, WA"/>
    <s v="US"/>
    <s v="United States"/>
    <n v="47.5878614371845"/>
    <n v="-122.313975318109"/>
    <b v="1"/>
    <x v="6"/>
    <x v="1"/>
    <n v="2"/>
    <x v="0"/>
    <x v="0"/>
    <x v="0"/>
    <x v="0"/>
    <m/>
    <x v="0"/>
    <n v="500"/>
    <n v="1650"/>
    <n v="300"/>
    <n v="30"/>
    <n v="1"/>
    <n v="20"/>
    <n v="1"/>
    <n v="200"/>
    <s v="1 weeks ago"/>
    <b v="1"/>
    <n v="0"/>
    <n v="0"/>
    <n v="21"/>
    <n v="175"/>
    <d v="2016-01-04T00:00:00"/>
    <n v="3"/>
    <d v="2015-09-07T00:00:00"/>
    <d v="2015-12-10T00:00:00"/>
    <n v="100"/>
    <n v="9"/>
    <n v="10"/>
    <n v="10"/>
    <n v="10"/>
    <n v="9"/>
    <n v="9"/>
    <b v="0"/>
    <s v="WASHINGTON"/>
    <b v="0"/>
    <s v="strict"/>
    <b v="0"/>
    <b v="0"/>
    <n v="2"/>
    <n v="0.75"/>
    <x v="4"/>
    <x v="6"/>
    <x v="8"/>
    <x v="14"/>
    <x v="13"/>
    <x v="15"/>
    <x v="4"/>
    <x v="4"/>
    <m/>
    <m/>
    <m/>
    <m/>
    <m/>
    <m/>
    <m/>
    <m/>
    <m/>
    <m/>
    <m/>
    <m/>
    <m/>
    <m/>
    <m/>
    <m/>
    <m/>
    <m/>
    <m/>
    <m/>
    <m/>
    <m/>
  </r>
  <r>
    <x v="2139"/>
    <n v="20160104002432"/>
    <d v="2016-01-04T00:00:00"/>
    <s v="Apartment w/full kitchen and bath"/>
    <s v="none"/>
    <n v="47064683"/>
    <s v="Brook And Cat"/>
    <d v="2015-10-20T00:00:00"/>
    <s v="Seattle"/>
    <s v=" Washington"/>
    <s v=" United States"/>
    <n v="10"/>
    <b v="0"/>
    <s v="North Beacon Hill"/>
    <n v="1"/>
    <n v="1"/>
    <b v="1"/>
    <b v="1"/>
    <s v="South Bayview Street"/>
    <s v="Beacon Hill"/>
    <s v="Seattle"/>
    <s v=" Washington"/>
    <x v="11"/>
    <s v="Seattle"/>
    <s v="Seattle, WA"/>
    <s v="US"/>
    <s v="United States"/>
    <n v="47.581230445829199"/>
    <n v="-122.310451834226"/>
    <b v="1"/>
    <x v="0"/>
    <x v="0"/>
    <n v="2"/>
    <x v="0"/>
    <x v="0"/>
    <x v="0"/>
    <x v="0"/>
    <m/>
    <x v="0"/>
    <n v="500"/>
    <n v="1500"/>
    <n v="95"/>
    <m/>
    <n v="2"/>
    <n v="20"/>
    <n v="2"/>
    <n v="1125"/>
    <s v="2 weeks ago"/>
    <b v="1"/>
    <n v="0"/>
    <n v="0"/>
    <n v="23"/>
    <n v="209"/>
    <d v="2016-01-04T00:00:00"/>
    <n v="3"/>
    <d v="2015-12-12T00:00:00"/>
    <d v="2015-12-21T00:00:00"/>
    <n v="100"/>
    <n v="10"/>
    <n v="10"/>
    <n v="10"/>
    <n v="10"/>
    <n v="10"/>
    <n v="10"/>
    <b v="0"/>
    <s v="WASHINGTON"/>
    <b v="0"/>
    <s v="moderate"/>
    <b v="0"/>
    <b v="0"/>
    <n v="1"/>
    <n v="3"/>
    <x v="4"/>
    <x v="6"/>
    <x v="8"/>
    <x v="14"/>
    <x v="13"/>
    <x v="15"/>
    <x v="4"/>
    <x v="4"/>
    <m/>
    <m/>
    <m/>
    <m/>
    <m/>
    <m/>
    <m/>
    <m/>
    <m/>
    <m/>
    <m/>
    <m/>
    <m/>
    <m/>
    <m/>
    <m/>
    <m/>
    <m/>
    <m/>
    <m/>
    <m/>
    <m/>
  </r>
  <r>
    <x v="2140"/>
    <n v="20160104002432"/>
    <d v="2016-01-04T00:00:00"/>
    <s v="Via Calvi Due"/>
    <s v="none"/>
    <n v="8637044"/>
    <s v="Elena"/>
    <d v="2013-09-04T00:00:00"/>
    <s v="Seattle"/>
    <s v=" Washington"/>
    <s v=" United States"/>
    <n v="10"/>
    <b v="1"/>
    <m/>
    <n v="1"/>
    <n v="1"/>
    <b v="1"/>
    <b v="1"/>
    <s v="S Graham St"/>
    <s v="Rainier Valley"/>
    <s v="Seattle"/>
    <s v=" Washington"/>
    <x v="23"/>
    <s v="Seattle"/>
    <s v="Seattle, WA"/>
    <s v="US"/>
    <s v="United States"/>
    <n v="47.5455322250249"/>
    <n v="-122.272228013117"/>
    <b v="0"/>
    <x v="1"/>
    <x v="0"/>
    <n v="4"/>
    <x v="0"/>
    <x v="0"/>
    <x v="3"/>
    <x v="0"/>
    <m/>
    <x v="134"/>
    <n v="500"/>
    <n v="2100"/>
    <n v="150"/>
    <n v="25"/>
    <n v="2"/>
    <n v="10"/>
    <n v="1"/>
    <n v="1125"/>
    <s v="3 weeks ago"/>
    <b v="1"/>
    <n v="20"/>
    <n v="45"/>
    <n v="63"/>
    <n v="152"/>
    <d v="2016-01-04T00:00:00"/>
    <n v="52"/>
    <d v="2015-07-27T00:00:00"/>
    <d v="2015-12-30T00:00:00"/>
    <n v="97"/>
    <n v="10"/>
    <n v="10"/>
    <n v="10"/>
    <n v="10"/>
    <n v="9"/>
    <n v="10"/>
    <b v="0"/>
    <s v="WASHINGTON"/>
    <b v="0"/>
    <s v="flexible"/>
    <b v="0"/>
    <b v="0"/>
    <n v="1"/>
    <n v="9.6300000000000008"/>
    <x v="4"/>
    <x v="6"/>
    <x v="8"/>
    <x v="14"/>
    <x v="13"/>
    <x v="15"/>
    <x v="4"/>
    <x v="4"/>
    <m/>
    <m/>
    <m/>
    <m/>
    <m/>
    <m/>
    <m/>
    <m/>
    <m/>
    <m/>
    <m/>
    <m/>
    <m/>
    <m/>
    <m/>
    <m/>
    <m/>
    <m/>
    <m/>
    <m/>
    <m/>
    <m/>
  </r>
  <r>
    <x v="2141"/>
    <n v="20160104002432"/>
    <d v="2016-01-04T00:00:00"/>
    <s v="2BR Contemporary Columbia City Home"/>
    <s v="none"/>
    <n v="31148752"/>
    <s v="Bo"/>
    <d v="2015-04-13T00:00:00"/>
    <m/>
    <m/>
    <s v=" United States"/>
    <n v="10"/>
    <b v="0"/>
    <s v="Holly"/>
    <n v="354"/>
    <n v="354"/>
    <b v="1"/>
    <b v="1"/>
    <s v="48th Avenue South"/>
    <s v="Rainier Valley"/>
    <s v="Seattle"/>
    <s v=" Washington"/>
    <x v="23"/>
    <s v="Seattle"/>
    <s v="Seattle, WA"/>
    <s v="US"/>
    <s v="United States"/>
    <n v="47.543966322802802"/>
    <n v="-122.271689156436"/>
    <b v="1"/>
    <x v="0"/>
    <x v="0"/>
    <n v="5"/>
    <x v="0"/>
    <x v="4"/>
    <x v="3"/>
    <x v="0"/>
    <m/>
    <x v="76"/>
    <m/>
    <m/>
    <m/>
    <n v="155"/>
    <n v="1"/>
    <n v="0"/>
    <n v="2"/>
    <n v="1125"/>
    <s v="0 weeks ago"/>
    <b v="1"/>
    <n v="29"/>
    <n v="59"/>
    <n v="89"/>
    <n v="364"/>
    <d v="2016-01-04T00:00:00"/>
    <n v="0"/>
    <m/>
    <m/>
    <m/>
    <m/>
    <m/>
    <m/>
    <m/>
    <m/>
    <m/>
    <b v="0"/>
    <s v="WASHINGTON"/>
    <b v="0"/>
    <s v="strict"/>
    <b v="0"/>
    <b v="0"/>
    <n v="8"/>
    <m/>
    <x v="4"/>
    <x v="6"/>
    <x v="8"/>
    <x v="14"/>
    <x v="13"/>
    <x v="15"/>
    <x v="4"/>
    <x v="4"/>
    <m/>
    <m/>
    <m/>
    <m/>
    <m/>
    <m/>
    <m/>
    <m/>
    <m/>
    <m/>
    <m/>
    <m/>
    <m/>
    <m/>
    <m/>
    <m/>
    <m/>
    <m/>
    <m/>
    <m/>
    <m/>
    <m/>
  </r>
  <r>
    <x v="2142"/>
    <n v="20160104002432"/>
    <d v="2016-01-04T00:00:00"/>
    <s v="Great Value!! The Bunny Room!!"/>
    <s v="none"/>
    <n v="73359"/>
    <s v="Mary"/>
    <d v="2010-01-25T00:00:00"/>
    <s v="Seattle"/>
    <s v=" Washington"/>
    <s v=" United States"/>
    <n v="10"/>
    <b v="0"/>
    <s v="Seward Park"/>
    <n v="2"/>
    <n v="2"/>
    <b v="1"/>
    <b v="1"/>
    <s v="South Graham Street"/>
    <s v="Rainier Valley"/>
    <s v="Seattle"/>
    <s v=" Washington"/>
    <x v="23"/>
    <s v="Seattle"/>
    <s v="Seattle, WA"/>
    <s v="US"/>
    <s v="United States"/>
    <n v="47.545387392261397"/>
    <n v="-122.273023347003"/>
    <b v="1"/>
    <x v="9"/>
    <x v="1"/>
    <n v="1"/>
    <x v="0"/>
    <x v="0"/>
    <x v="0"/>
    <x v="0"/>
    <m/>
    <x v="81"/>
    <n v="250"/>
    <n v="885"/>
    <n v="200"/>
    <n v="50"/>
    <n v="1"/>
    <n v="0"/>
    <n v="3"/>
    <n v="1125"/>
    <s v="2 weeks ago"/>
    <b v="1"/>
    <n v="29"/>
    <n v="59"/>
    <n v="89"/>
    <n v="364"/>
    <d v="2016-01-04T00:00:00"/>
    <n v="12"/>
    <d v="2015-01-16T00:00:00"/>
    <d v="2015-11-29T00:00:00"/>
    <n v="98"/>
    <n v="10"/>
    <n v="9"/>
    <n v="10"/>
    <n v="10"/>
    <n v="10"/>
    <n v="10"/>
    <b v="0"/>
    <s v="WASHINGTON"/>
    <b v="1"/>
    <s v="flexible"/>
    <b v="0"/>
    <b v="0"/>
    <n v="2"/>
    <n v="1.02"/>
    <x v="4"/>
    <x v="6"/>
    <x v="8"/>
    <x v="14"/>
    <x v="13"/>
    <x v="15"/>
    <x v="4"/>
    <x v="4"/>
    <m/>
    <m/>
    <m/>
    <m/>
    <m/>
    <m/>
    <m/>
    <m/>
    <m/>
    <m/>
    <m/>
    <m/>
    <m/>
    <m/>
    <m/>
    <m/>
    <m/>
    <m/>
    <m/>
    <m/>
    <m/>
    <m/>
  </r>
  <r>
    <x v="2143"/>
    <n v="20160104002432"/>
    <d v="2016-01-04T00:00:00"/>
    <s v="Seattle Home Close to Light Rail"/>
    <s v="none"/>
    <n v="2536735"/>
    <s v="Akiko And Matt"/>
    <d v="2012-06-03T00:00:00"/>
    <s v="Seattle"/>
    <s v=" Washington"/>
    <s v=" United States"/>
    <n v="10"/>
    <b v="1"/>
    <s v="Brighton"/>
    <n v="2"/>
    <n v="2"/>
    <b v="1"/>
    <b v="1"/>
    <s v="South Willow Street"/>
    <s v="Rainier Valley"/>
    <s v="Seattle"/>
    <s v=" Washington"/>
    <x v="23"/>
    <s v="Seattle"/>
    <s v="Seattle, WA"/>
    <s v="US"/>
    <s v="United States"/>
    <n v="47.5389862496326"/>
    <n v="-122.27799126505801"/>
    <b v="1"/>
    <x v="1"/>
    <x v="0"/>
    <n v="5"/>
    <x v="0"/>
    <x v="0"/>
    <x v="2"/>
    <x v="0"/>
    <m/>
    <x v="50"/>
    <n v="700"/>
    <n v="2500"/>
    <n v="95"/>
    <n v="40"/>
    <n v="2"/>
    <n v="15"/>
    <n v="2"/>
    <n v="29"/>
    <s v="1 weeks ago"/>
    <b v="1"/>
    <n v="27"/>
    <n v="57"/>
    <n v="87"/>
    <n v="362"/>
    <d v="2016-01-04T00:00:00"/>
    <n v="68"/>
    <d v="2014-06-12T00:00:00"/>
    <d v="2015-11-29T00:00:00"/>
    <n v="94"/>
    <n v="10"/>
    <n v="10"/>
    <n v="10"/>
    <n v="10"/>
    <n v="8"/>
    <n v="9"/>
    <b v="0"/>
    <s v="WASHINGTON"/>
    <b v="1"/>
    <s v="moderate"/>
    <b v="0"/>
    <b v="0"/>
    <n v="2"/>
    <n v="3.57"/>
    <x v="4"/>
    <x v="6"/>
    <x v="8"/>
    <x v="14"/>
    <x v="13"/>
    <x v="15"/>
    <x v="4"/>
    <x v="4"/>
    <m/>
    <m/>
    <m/>
    <m/>
    <m/>
    <m/>
    <m/>
    <m/>
    <m/>
    <m/>
    <m/>
    <m/>
    <m/>
    <m/>
    <m/>
    <m/>
    <m/>
    <m/>
    <m/>
    <m/>
    <m/>
    <m/>
  </r>
  <r>
    <x v="2144"/>
    <n v="20160104002432"/>
    <d v="2016-01-04T00:00:00"/>
    <s v="Seattle Tiny House Near Light Rail"/>
    <s v="none"/>
    <n v="2536735"/>
    <s v="Akiko And Matt"/>
    <d v="2012-06-03T00:00:00"/>
    <s v="Seattle"/>
    <s v=" Washington"/>
    <s v=" United States"/>
    <n v="10"/>
    <b v="1"/>
    <s v="Brighton"/>
    <n v="2"/>
    <n v="2"/>
    <b v="1"/>
    <b v="1"/>
    <s v="South Willow Street"/>
    <s v="Rainier Valley"/>
    <s v="Seattle"/>
    <s v=" Washington"/>
    <x v="23"/>
    <s v="Seattle"/>
    <s v="Seattle, WA"/>
    <s v="US"/>
    <s v="United States"/>
    <n v="47.540485141814301"/>
    <n v="-122.27529416245"/>
    <b v="1"/>
    <x v="1"/>
    <x v="0"/>
    <n v="3"/>
    <x v="7"/>
    <x v="2"/>
    <x v="2"/>
    <x v="0"/>
    <m/>
    <x v="50"/>
    <n v="695"/>
    <n v="2500"/>
    <n v="200"/>
    <n v="40"/>
    <n v="2"/>
    <n v="10"/>
    <n v="2"/>
    <n v="1125"/>
    <s v="5 weeks ago"/>
    <b v="1"/>
    <n v="30"/>
    <n v="60"/>
    <n v="90"/>
    <n v="365"/>
    <d v="2016-01-04T00:00:00"/>
    <n v="39"/>
    <d v="2015-06-07T00:00:00"/>
    <d v="2015-12-01T00:00:00"/>
    <n v="97"/>
    <n v="10"/>
    <n v="10"/>
    <n v="10"/>
    <n v="10"/>
    <n v="9"/>
    <n v="10"/>
    <b v="0"/>
    <s v="WASHINGTON"/>
    <b v="0"/>
    <s v="moderate"/>
    <b v="0"/>
    <b v="0"/>
    <n v="2"/>
    <n v="5.52"/>
    <x v="4"/>
    <x v="6"/>
    <x v="8"/>
    <x v="14"/>
    <x v="13"/>
    <x v="15"/>
    <x v="4"/>
    <x v="4"/>
    <m/>
    <m/>
    <m/>
    <m/>
    <m/>
    <m/>
    <m/>
    <m/>
    <m/>
    <m/>
    <m/>
    <m/>
    <m/>
    <m/>
    <m/>
    <m/>
    <m/>
    <m/>
    <m/>
    <m/>
    <m/>
    <m/>
  </r>
  <r>
    <x v="2145"/>
    <n v="20160104002432"/>
    <d v="2016-01-04T00:00:00"/>
    <s v="Right off the Light Link Rail"/>
    <s v="none"/>
    <n v="15576272"/>
    <s v="Jennifer"/>
    <d v="2014-05-15T00:00:00"/>
    <s v="Seattle"/>
    <s v=" Washington"/>
    <s v=" United States"/>
    <n v="10"/>
    <b v="0"/>
    <s v="Brighton"/>
    <n v="1"/>
    <n v="1"/>
    <b v="1"/>
    <b v="1"/>
    <s v="South Othello Street"/>
    <s v="Rainier Valley"/>
    <s v="Seattle"/>
    <s v=" Washington"/>
    <x v="23"/>
    <s v="Seattle"/>
    <s v="Seattle, WA"/>
    <s v="US"/>
    <s v="United States"/>
    <n v="47.535407337439601"/>
    <n v="-122.279830570171"/>
    <b v="1"/>
    <x v="0"/>
    <x v="2"/>
    <n v="1"/>
    <x v="0"/>
    <x v="0"/>
    <x v="0"/>
    <x v="1"/>
    <m/>
    <x v="47"/>
    <m/>
    <n v="1000"/>
    <m/>
    <m/>
    <n v="1"/>
    <n v="0"/>
    <n v="1"/>
    <n v="2"/>
    <s v="16 weeks ago"/>
    <b v="1"/>
    <n v="30"/>
    <n v="60"/>
    <n v="90"/>
    <n v="365"/>
    <d v="2016-01-04T00:00:00"/>
    <n v="0"/>
    <m/>
    <m/>
    <m/>
    <m/>
    <m/>
    <m/>
    <m/>
    <m/>
    <m/>
    <b v="0"/>
    <s v="WASHINGTON"/>
    <b v="0"/>
    <s v="flexible"/>
    <b v="0"/>
    <b v="0"/>
    <n v="1"/>
    <m/>
    <x v="4"/>
    <x v="6"/>
    <x v="8"/>
    <x v="14"/>
    <x v="13"/>
    <x v="15"/>
    <x v="4"/>
    <x v="4"/>
    <m/>
    <m/>
    <m/>
    <m/>
    <m/>
    <m/>
    <m/>
    <m/>
    <m/>
    <m/>
    <m/>
    <m/>
    <m/>
    <m/>
    <m/>
    <m/>
    <m/>
    <m/>
    <m/>
    <m/>
    <m/>
    <m/>
  </r>
  <r>
    <x v="2146"/>
    <n v="20160104002432"/>
    <d v="2016-01-04T00:00:00"/>
    <s v="The Carousel Room w/Breakfast"/>
    <s v="none"/>
    <n v="26967583"/>
    <s v="Dario"/>
    <d v="2015-01-30T00:00:00"/>
    <s v="Seattle"/>
    <s v=" Washington"/>
    <s v=" United States"/>
    <n v="10"/>
    <b v="0"/>
    <s v="University District"/>
    <n v="21"/>
    <n v="21"/>
    <b v="1"/>
    <b v="0"/>
    <s v="Morgan St. South"/>
    <s v="Rainier Valley"/>
    <s v="Seattle"/>
    <s v=" Washington"/>
    <x v="23"/>
    <s v="Seattle"/>
    <s v="Seattle, WA"/>
    <s v="US"/>
    <s v="United States"/>
    <n v="47.545156162482698"/>
    <n v="-122.26994043189499"/>
    <b v="1"/>
    <x v="1"/>
    <x v="1"/>
    <n v="2"/>
    <x v="0"/>
    <x v="0"/>
    <x v="0"/>
    <x v="0"/>
    <m/>
    <x v="234"/>
    <n v="214"/>
    <n v="756"/>
    <n v="500"/>
    <n v="10"/>
    <n v="1"/>
    <n v="10"/>
    <n v="1"/>
    <n v="1125"/>
    <s v="0 weeks ago"/>
    <b v="1"/>
    <n v="0"/>
    <n v="5"/>
    <n v="34"/>
    <n v="34"/>
    <d v="2016-01-04T00:00:00"/>
    <n v="11"/>
    <d v="2015-10-05T00:00:00"/>
    <d v="2015-12-16T00:00:00"/>
    <n v="93"/>
    <n v="9"/>
    <n v="9"/>
    <n v="9"/>
    <n v="9"/>
    <n v="9"/>
    <n v="10"/>
    <b v="0"/>
    <s v="WASHINGTON"/>
    <b v="1"/>
    <s v="strict"/>
    <b v="0"/>
    <b v="0"/>
    <n v="21"/>
    <n v="3.59"/>
    <x v="4"/>
    <x v="6"/>
    <x v="8"/>
    <x v="14"/>
    <x v="13"/>
    <x v="15"/>
    <x v="4"/>
    <x v="4"/>
    <m/>
    <m/>
    <m/>
    <m/>
    <m/>
    <m/>
    <m/>
    <m/>
    <m/>
    <m/>
    <m/>
    <m/>
    <m/>
    <m/>
    <m/>
    <m/>
    <m/>
    <m/>
    <m/>
    <m/>
    <m/>
    <m/>
  </r>
  <r>
    <x v="2147"/>
    <n v="20160104002432"/>
    <d v="2016-01-04T00:00:00"/>
    <s v="The Family Room w/ Private Bathroom"/>
    <s v="none"/>
    <n v="26967583"/>
    <s v="Dario"/>
    <d v="2015-01-30T00:00:00"/>
    <s v="Seattle"/>
    <s v=" Washington"/>
    <s v=" United States"/>
    <n v="10"/>
    <b v="0"/>
    <s v="University District"/>
    <n v="21"/>
    <n v="21"/>
    <b v="1"/>
    <b v="0"/>
    <s v="Morgan St. south"/>
    <s v="Rainier Valley"/>
    <s v="Seattle"/>
    <s v=" Washington"/>
    <x v="23"/>
    <s v="Seattle"/>
    <s v="Seattle, WA"/>
    <s v="US"/>
    <s v="United States"/>
    <n v="47.545520398498702"/>
    <n v="-122.269885861669"/>
    <b v="1"/>
    <x v="1"/>
    <x v="1"/>
    <n v="3"/>
    <x v="0"/>
    <x v="0"/>
    <x v="2"/>
    <x v="0"/>
    <m/>
    <x v="72"/>
    <n v="262"/>
    <n v="924"/>
    <n v="500"/>
    <n v="15"/>
    <n v="1"/>
    <n v="10"/>
    <n v="1"/>
    <n v="29"/>
    <s v="0 weeks ago"/>
    <b v="1"/>
    <n v="12"/>
    <n v="42"/>
    <n v="71"/>
    <n v="71"/>
    <d v="2016-01-04T00:00:00"/>
    <n v="15"/>
    <d v="2015-09-20T00:00:00"/>
    <d v="2015-12-08T00:00:00"/>
    <n v="92"/>
    <n v="10"/>
    <n v="9"/>
    <n v="9"/>
    <n v="8"/>
    <n v="9"/>
    <n v="10"/>
    <b v="0"/>
    <s v="WASHINGTON"/>
    <b v="1"/>
    <s v="strict"/>
    <b v="0"/>
    <b v="0"/>
    <n v="21"/>
    <n v="4.21"/>
    <x v="4"/>
    <x v="6"/>
    <x v="8"/>
    <x v="14"/>
    <x v="13"/>
    <x v="15"/>
    <x v="4"/>
    <x v="4"/>
    <m/>
    <m/>
    <m/>
    <m/>
    <m/>
    <m/>
    <m/>
    <m/>
    <m/>
    <m/>
    <m/>
    <m/>
    <m/>
    <m/>
    <m/>
    <m/>
    <m/>
    <m/>
    <m/>
    <m/>
    <m/>
    <m/>
  </r>
  <r>
    <x v="2148"/>
    <n v="20160104002432"/>
    <d v="2016-01-04T00:00:00"/>
    <s v="Lightrail to airport/downtown"/>
    <s v="none"/>
    <n v="30129923"/>
    <s v="Stacie"/>
    <d v="2015-03-28T00:00:00"/>
    <s v="Seattle"/>
    <s v=" Washington"/>
    <s v=" United States"/>
    <n v="10"/>
    <b v="0"/>
    <s v="Brighton"/>
    <n v="1"/>
    <n v="1"/>
    <b v="1"/>
    <b v="1"/>
    <s v="South Eddy Street"/>
    <s v="Rainier Valley"/>
    <s v="Seattle"/>
    <s v=" Washington"/>
    <x v="23"/>
    <s v="Seattle"/>
    <s v="Seattle, WA"/>
    <s v="US"/>
    <s v="United States"/>
    <n v="47.544388443705202"/>
    <n v="-122.283123734174"/>
    <b v="1"/>
    <x v="1"/>
    <x v="1"/>
    <n v="2"/>
    <x v="0"/>
    <x v="0"/>
    <x v="0"/>
    <x v="0"/>
    <m/>
    <x v="45"/>
    <n v="350"/>
    <n v="1300"/>
    <m/>
    <n v="25"/>
    <n v="1"/>
    <n v="0"/>
    <n v="1"/>
    <n v="30"/>
    <s v="0 weeks ago"/>
    <b v="1"/>
    <n v="17"/>
    <n v="47"/>
    <n v="77"/>
    <n v="166"/>
    <d v="2016-01-04T00:00:00"/>
    <n v="31"/>
    <d v="2015-05-17T00:00:00"/>
    <d v="2015-12-14T00:00:00"/>
    <n v="97"/>
    <n v="10"/>
    <n v="10"/>
    <n v="10"/>
    <n v="10"/>
    <n v="9"/>
    <n v="10"/>
    <b v="0"/>
    <s v="WASHINGTON"/>
    <b v="0"/>
    <s v="moderate"/>
    <b v="0"/>
    <b v="0"/>
    <n v="1"/>
    <n v="3.99"/>
    <x v="4"/>
    <x v="6"/>
    <x v="8"/>
    <x v="14"/>
    <x v="13"/>
    <x v="15"/>
    <x v="4"/>
    <x v="4"/>
    <m/>
    <m/>
    <m/>
    <m/>
    <m/>
    <m/>
    <m/>
    <m/>
    <m/>
    <m/>
    <m/>
    <m/>
    <m/>
    <m/>
    <m/>
    <m/>
    <m/>
    <m/>
    <m/>
    <m/>
    <m/>
    <m/>
  </r>
  <r>
    <x v="2149"/>
    <n v="20160104002432"/>
    <d v="2016-01-04T00:00:00"/>
    <s v="Lightrail, ethnic eateries, parks!"/>
    <s v="none"/>
    <n v="50487726"/>
    <s v="Abigail &amp; Justin"/>
    <d v="2015-12-03T00:00:00"/>
    <m/>
    <m/>
    <s v=" United States"/>
    <n v="10"/>
    <b v="0"/>
    <s v="Brighton"/>
    <n v="1"/>
    <n v="1"/>
    <b v="1"/>
    <b v="0"/>
    <s v="South Othello Street"/>
    <s v="Rainier Valley"/>
    <s v="Seattle"/>
    <s v=" Washington"/>
    <x v="23"/>
    <s v="Seattle"/>
    <s v="Seattle, WA"/>
    <s v="US"/>
    <s v="United States"/>
    <n v="47.5364971327718"/>
    <n v="-122.274660435608"/>
    <b v="1"/>
    <x v="0"/>
    <x v="0"/>
    <n v="4"/>
    <x v="0"/>
    <x v="0"/>
    <x v="2"/>
    <x v="0"/>
    <m/>
    <x v="19"/>
    <m/>
    <m/>
    <n v="250"/>
    <n v="20"/>
    <n v="2"/>
    <n v="10"/>
    <n v="1"/>
    <n v="1125"/>
    <s v="0 weeks ago"/>
    <b v="1"/>
    <n v="30"/>
    <n v="60"/>
    <n v="89"/>
    <n v="89"/>
    <d v="2016-01-04T00:00:00"/>
    <n v="2"/>
    <d v="2015-12-12T00:00:00"/>
    <d v="2016-01-01T00:00:00"/>
    <n v="90"/>
    <n v="10"/>
    <n v="10"/>
    <n v="10"/>
    <n v="10"/>
    <n v="10"/>
    <n v="10"/>
    <b v="0"/>
    <s v="WASHINGTON"/>
    <b v="0"/>
    <s v="flexible"/>
    <b v="0"/>
    <b v="0"/>
    <n v="1"/>
    <n v="2"/>
    <x v="4"/>
    <x v="6"/>
    <x v="8"/>
    <x v="14"/>
    <x v="13"/>
    <x v="15"/>
    <x v="4"/>
    <x v="4"/>
    <m/>
    <m/>
    <m/>
    <m/>
    <m/>
    <m/>
    <m/>
    <m/>
    <m/>
    <m/>
    <m/>
    <m/>
    <m/>
    <m/>
    <m/>
    <m/>
    <m/>
    <m/>
    <m/>
    <m/>
    <m/>
    <m/>
  </r>
  <r>
    <x v="2150"/>
    <n v="20160104002432"/>
    <d v="2016-01-04T00:00:00"/>
    <s v="Modern Rustic Home"/>
    <s v="none"/>
    <n v="27129222"/>
    <s v="Raijina"/>
    <d v="2015-02-02T00:00:00"/>
    <s v="Seattle"/>
    <s v=" Washington"/>
    <s v=" United States"/>
    <n v="10"/>
    <b v="0"/>
    <m/>
    <n v="1"/>
    <n v="1"/>
    <b v="1"/>
    <b v="1"/>
    <s v="S Othello St"/>
    <s v="Rainier Valley"/>
    <s v="Seattle"/>
    <s v=" Washington"/>
    <x v="23"/>
    <s v="Seattle"/>
    <s v="Seattle, WA"/>
    <s v="US"/>
    <s v="United States"/>
    <n v="47.536783011381097"/>
    <n v="-122.268294630814"/>
    <b v="0"/>
    <x v="1"/>
    <x v="0"/>
    <n v="12"/>
    <x v="6"/>
    <x v="6"/>
    <x v="7"/>
    <x v="0"/>
    <m/>
    <x v="77"/>
    <m/>
    <m/>
    <n v="199"/>
    <n v="189"/>
    <n v="8"/>
    <n v="15"/>
    <n v="2"/>
    <n v="1125"/>
    <s v="5 weeks ago"/>
    <b v="1"/>
    <n v="25"/>
    <n v="48"/>
    <n v="78"/>
    <n v="351"/>
    <d v="2016-01-04T00:00:00"/>
    <n v="36"/>
    <d v="2015-03-22T00:00:00"/>
    <d v="2016-01-01T00:00:00"/>
    <n v="98"/>
    <n v="10"/>
    <n v="10"/>
    <n v="10"/>
    <n v="10"/>
    <n v="9"/>
    <n v="10"/>
    <b v="0"/>
    <s v="WASHINGTON"/>
    <b v="0"/>
    <s v="strict"/>
    <b v="0"/>
    <b v="0"/>
    <n v="1"/>
    <n v="3.74"/>
    <x v="4"/>
    <x v="6"/>
    <x v="8"/>
    <x v="14"/>
    <x v="13"/>
    <x v="15"/>
    <x v="4"/>
    <x v="4"/>
    <m/>
    <m/>
    <m/>
    <m/>
    <m/>
    <m/>
    <m/>
    <m/>
    <m/>
    <m/>
    <m/>
    <m/>
    <m/>
    <m/>
    <m/>
    <m/>
    <m/>
    <m/>
    <m/>
    <m/>
    <m/>
    <m/>
  </r>
  <r>
    <x v="2151"/>
    <n v="20160104002432"/>
    <d v="2016-01-04T00:00:00"/>
    <s v="Amazing  Value! The Serene Room!!"/>
    <s v="none"/>
    <n v="73359"/>
    <s v="Mary"/>
    <d v="2010-01-25T00:00:00"/>
    <s v="Seattle"/>
    <s v=" Washington"/>
    <s v=" United States"/>
    <n v="10"/>
    <b v="0"/>
    <s v="Seward Park"/>
    <n v="2"/>
    <n v="2"/>
    <b v="1"/>
    <b v="1"/>
    <s v="South Graham Street"/>
    <s v="Rainier Valley"/>
    <s v="Seattle"/>
    <s v=" Washington"/>
    <x v="23"/>
    <s v="Seattle"/>
    <s v="Seattle, WA"/>
    <s v="US"/>
    <s v="United States"/>
    <n v="47.545613060382202"/>
    <n v="-122.272573402033"/>
    <b v="1"/>
    <x v="9"/>
    <x v="1"/>
    <n v="2"/>
    <x v="0"/>
    <x v="0"/>
    <x v="0"/>
    <x v="0"/>
    <m/>
    <x v="21"/>
    <n v="270"/>
    <n v="975"/>
    <n v="200"/>
    <n v="50"/>
    <n v="2"/>
    <n v="0"/>
    <n v="3"/>
    <n v="90"/>
    <s v="2 weeks ago"/>
    <b v="1"/>
    <n v="0"/>
    <n v="0"/>
    <n v="15"/>
    <n v="290"/>
    <d v="2016-01-04T00:00:00"/>
    <n v="25"/>
    <d v="2014-07-16T00:00:00"/>
    <d v="2015-12-24T00:00:00"/>
    <n v="96"/>
    <n v="9"/>
    <n v="9"/>
    <n v="10"/>
    <n v="10"/>
    <n v="9"/>
    <n v="9"/>
    <b v="0"/>
    <s v="WASHINGTON"/>
    <b v="1"/>
    <s v="flexible"/>
    <b v="0"/>
    <b v="0"/>
    <n v="2"/>
    <n v="1.39"/>
    <x v="4"/>
    <x v="6"/>
    <x v="8"/>
    <x v="14"/>
    <x v="13"/>
    <x v="15"/>
    <x v="4"/>
    <x v="4"/>
    <m/>
    <m/>
    <m/>
    <m/>
    <m/>
    <m/>
    <m/>
    <m/>
    <m/>
    <m/>
    <m/>
    <m/>
    <m/>
    <m/>
    <m/>
    <m/>
    <m/>
    <m/>
    <m/>
    <m/>
    <m/>
    <m/>
  </r>
  <r>
    <x v="2152"/>
    <n v="20160104002432"/>
    <d v="2016-01-04T00:00:00"/>
    <s v="Columbia City Studio Apartment"/>
    <s v="none"/>
    <n v="5468524"/>
    <s v="Tom"/>
    <d v="2013-03-14T00:00:00"/>
    <s v="Seattle"/>
    <s v=" Washington"/>
    <s v=" United States"/>
    <n v="10"/>
    <b v="0"/>
    <s v="Columbia City"/>
    <n v="1"/>
    <n v="1"/>
    <b v="1"/>
    <b v="1"/>
    <s v="South Morgan Street"/>
    <s v="Rainier Valley"/>
    <s v="Seattle"/>
    <s v=" Washington"/>
    <x v="23"/>
    <s v="Seattle"/>
    <s v="Seattle, WA"/>
    <s v="US"/>
    <s v="United States"/>
    <n v="47.545172788942999"/>
    <n v="-122.270135574538"/>
    <b v="1"/>
    <x v="0"/>
    <x v="0"/>
    <n v="2"/>
    <x v="0"/>
    <x v="0"/>
    <x v="0"/>
    <x v="0"/>
    <m/>
    <x v="0"/>
    <n v="500"/>
    <n v="1500"/>
    <n v="100"/>
    <m/>
    <n v="2"/>
    <n v="0"/>
    <n v="2"/>
    <n v="90"/>
    <s v="0 weeks ago"/>
    <b v="1"/>
    <n v="0"/>
    <n v="0"/>
    <n v="3"/>
    <n v="278"/>
    <d v="2016-01-04T00:00:00"/>
    <n v="17"/>
    <d v="2013-06-10T00:00:00"/>
    <d v="2015-11-01T00:00:00"/>
    <n v="96"/>
    <n v="10"/>
    <n v="9"/>
    <n v="10"/>
    <n v="10"/>
    <n v="9"/>
    <n v="9"/>
    <b v="0"/>
    <s v="WASHINGTON"/>
    <b v="0"/>
    <s v="moderate"/>
    <b v="0"/>
    <b v="0"/>
    <n v="1"/>
    <n v="0.54"/>
    <x v="4"/>
    <x v="6"/>
    <x v="8"/>
    <x v="14"/>
    <x v="13"/>
    <x v="15"/>
    <x v="4"/>
    <x v="4"/>
    <m/>
    <m/>
    <m/>
    <m/>
    <m/>
    <m/>
    <m/>
    <m/>
    <m/>
    <m/>
    <m/>
    <m/>
    <m/>
    <m/>
    <m/>
    <m/>
    <m/>
    <m/>
    <m/>
    <m/>
    <m/>
    <m/>
  </r>
  <r>
    <x v="2153"/>
    <n v="20160104002432"/>
    <d v="2016-01-04T00:00:00"/>
    <s v="Stylish West Seattle 3BD  "/>
    <s v="none"/>
    <n v="16577139"/>
    <s v="Richard"/>
    <d v="2014-06-09T00:00:00"/>
    <s v="Seattle"/>
    <s v=" Washington"/>
    <s v=" United States"/>
    <m/>
    <b v="0"/>
    <s v="South Delridge"/>
    <n v="2"/>
    <n v="2"/>
    <b v="1"/>
    <b v="1"/>
    <s v="25th Avenue Southwest"/>
    <s v="Delridge"/>
    <s v="Seattle"/>
    <s v=" Washington"/>
    <x v="26"/>
    <s v="Seattle"/>
    <s v="Seattle, WA"/>
    <s v="US"/>
    <s v="United States"/>
    <n v="47.517504161487402"/>
    <n v="-122.364683555779"/>
    <b v="1"/>
    <x v="1"/>
    <x v="0"/>
    <n v="5"/>
    <x v="5"/>
    <x v="3"/>
    <x v="3"/>
    <x v="0"/>
    <m/>
    <x v="1"/>
    <n v="1200"/>
    <n v="3500"/>
    <m/>
    <n v="200"/>
    <n v="1"/>
    <n v="0"/>
    <n v="3"/>
    <n v="30"/>
    <s v="4 weeks ago"/>
    <b v="1"/>
    <n v="0"/>
    <n v="26"/>
    <n v="56"/>
    <n v="331"/>
    <d v="2016-01-04T00:00:00"/>
    <n v="9"/>
    <d v="2014-08-07T00:00:00"/>
    <d v="2015-09-06T00:00:00"/>
    <n v="89"/>
    <n v="10"/>
    <n v="9"/>
    <n v="10"/>
    <n v="10"/>
    <n v="9"/>
    <n v="9"/>
    <b v="0"/>
    <s v="WASHINGTON"/>
    <b v="0"/>
    <s v="moderate"/>
    <b v="0"/>
    <b v="0"/>
    <n v="2"/>
    <n v="0.52"/>
    <x v="4"/>
    <x v="6"/>
    <x v="8"/>
    <x v="14"/>
    <x v="13"/>
    <x v="15"/>
    <x v="4"/>
    <x v="4"/>
    <m/>
    <m/>
    <m/>
    <m/>
    <m/>
    <m/>
    <m/>
    <m/>
    <m/>
    <m/>
    <m/>
    <m/>
    <m/>
    <m/>
    <m/>
    <m/>
    <m/>
    <m/>
    <m/>
    <m/>
    <m/>
    <m/>
  </r>
  <r>
    <x v="2154"/>
    <n v="20160104002432"/>
    <d v="2016-01-04T00:00:00"/>
    <s v="Beautiful West Seattle Getaway"/>
    <s v="none"/>
    <n v="28830264"/>
    <s v="Tad"/>
    <d v="2015-03-05T00:00:00"/>
    <s v="Seattle"/>
    <s v=" Washington"/>
    <s v=" United States"/>
    <n v="10"/>
    <b v="0"/>
    <m/>
    <n v="2"/>
    <n v="2"/>
    <b v="1"/>
    <b v="0"/>
    <s v="21st Avenue Southwest"/>
    <s v="Delridge"/>
    <s v="Seattle"/>
    <s v=" Washington"/>
    <x v="26"/>
    <s v="Seattle"/>
    <s v="Seattle, WA"/>
    <s v="US"/>
    <s v="United States"/>
    <n v="47.519769301064798"/>
    <n v="-122.359762337768"/>
    <b v="0"/>
    <x v="1"/>
    <x v="1"/>
    <n v="3"/>
    <x v="0"/>
    <x v="0"/>
    <x v="0"/>
    <x v="0"/>
    <m/>
    <x v="149"/>
    <m/>
    <m/>
    <m/>
    <m/>
    <n v="1"/>
    <n v="0"/>
    <n v="1"/>
    <n v="1125"/>
    <s v="12 weeks ago"/>
    <b v="1"/>
    <n v="29"/>
    <n v="59"/>
    <n v="89"/>
    <n v="364"/>
    <d v="2016-01-04T00:00:00"/>
    <n v="3"/>
    <d v="2015-09-25T00:00:00"/>
    <d v="2015-11-16T00:00:00"/>
    <n v="100"/>
    <n v="10"/>
    <n v="10"/>
    <n v="10"/>
    <n v="10"/>
    <n v="10"/>
    <n v="10"/>
    <b v="0"/>
    <s v="WASHINGTON"/>
    <b v="0"/>
    <s v="flexible"/>
    <b v="0"/>
    <b v="0"/>
    <n v="2"/>
    <n v="0.88"/>
    <x v="4"/>
    <x v="6"/>
    <x v="8"/>
    <x v="14"/>
    <x v="13"/>
    <x v="15"/>
    <x v="4"/>
    <x v="4"/>
    <m/>
    <m/>
    <m/>
    <m/>
    <m/>
    <m/>
    <m/>
    <m/>
    <m/>
    <m/>
    <m/>
    <m/>
    <m/>
    <m/>
    <m/>
    <m/>
    <m/>
    <m/>
    <m/>
    <m/>
    <m/>
    <m/>
  </r>
  <r>
    <x v="2155"/>
    <n v="20160104002432"/>
    <d v="2016-01-04T00:00:00"/>
    <s v="Private, Cozy, Convenient W Seattle"/>
    <s v="none"/>
    <n v="50224557"/>
    <s v="Rebecca"/>
    <d v="2015-11-30T00:00:00"/>
    <s v="Seattle"/>
    <s v=" Washington"/>
    <s v=" United States"/>
    <n v="10"/>
    <b v="0"/>
    <m/>
    <n v="1"/>
    <n v="1"/>
    <b v="1"/>
    <b v="1"/>
    <s v="Delridge Way Southwest"/>
    <s v="Delridge"/>
    <s v="Seattle"/>
    <s v=" Washington"/>
    <x v="26"/>
    <s v="Seattle"/>
    <s v="Seattle, WA"/>
    <s v="US"/>
    <s v="United States"/>
    <n v="47.526647483560403"/>
    <n v="-122.36113787103299"/>
    <b v="0"/>
    <x v="9"/>
    <x v="1"/>
    <n v="2"/>
    <x v="0"/>
    <x v="0"/>
    <x v="0"/>
    <x v="0"/>
    <m/>
    <x v="21"/>
    <m/>
    <m/>
    <m/>
    <m/>
    <n v="1"/>
    <n v="0"/>
    <n v="1"/>
    <n v="1125"/>
    <s v="0 weeks ago"/>
    <b v="1"/>
    <n v="28"/>
    <n v="30"/>
    <n v="51"/>
    <n v="324"/>
    <d v="2016-01-04T00:00:00"/>
    <n v="0"/>
    <m/>
    <m/>
    <m/>
    <m/>
    <m/>
    <m/>
    <m/>
    <m/>
    <m/>
    <b v="0"/>
    <s v="WASHINGTON"/>
    <b v="0"/>
    <s v="moderate"/>
    <b v="0"/>
    <b v="0"/>
    <n v="1"/>
    <m/>
    <x v="4"/>
    <x v="6"/>
    <x v="8"/>
    <x v="14"/>
    <x v="13"/>
    <x v="15"/>
    <x v="4"/>
    <x v="4"/>
    <m/>
    <m/>
    <m/>
    <m/>
    <m/>
    <m/>
    <m/>
    <m/>
    <m/>
    <m/>
    <m/>
    <m/>
    <m/>
    <m/>
    <m/>
    <m/>
    <m/>
    <m/>
    <m/>
    <m/>
    <m/>
    <m/>
  </r>
  <r>
    <x v="2156"/>
    <n v="20160104002432"/>
    <d v="2016-01-04T00:00:00"/>
    <s v=" Maiden Mansion - Tiny House "/>
    <s v="none"/>
    <n v="5934694"/>
    <s v="Hannah"/>
    <d v="2013-04-15T00:00:00"/>
    <s v="Seattle"/>
    <s v=" Washington"/>
    <s v=" United States"/>
    <n v="10"/>
    <b v="0"/>
    <s v="South Delridge"/>
    <n v="1"/>
    <n v="1"/>
    <b v="1"/>
    <b v="1"/>
    <s v="18th Avenue Southwest"/>
    <s v="Delridge"/>
    <s v="Seattle"/>
    <s v=" Washington"/>
    <x v="26"/>
    <s v="Seattle"/>
    <s v="Seattle, WA"/>
    <s v="US"/>
    <s v="United States"/>
    <n v="47.525530014284101"/>
    <n v="-122.357734332436"/>
    <b v="1"/>
    <x v="9"/>
    <x v="0"/>
    <n v="4"/>
    <x v="0"/>
    <x v="0"/>
    <x v="2"/>
    <x v="0"/>
    <m/>
    <x v="10"/>
    <m/>
    <m/>
    <n v="95"/>
    <n v="25"/>
    <n v="2"/>
    <n v="10"/>
    <n v="2"/>
    <n v="1125"/>
    <s v="0 weeks ago"/>
    <b v="1"/>
    <n v="7"/>
    <n v="37"/>
    <n v="65"/>
    <n v="217"/>
    <d v="2016-01-04T00:00:00"/>
    <n v="54"/>
    <d v="2015-05-19T00:00:00"/>
    <d v="2015-12-23T00:00:00"/>
    <n v="97"/>
    <n v="10"/>
    <n v="10"/>
    <n v="10"/>
    <n v="10"/>
    <n v="9"/>
    <n v="10"/>
    <b v="0"/>
    <s v="WASHINGTON"/>
    <b v="0"/>
    <s v="moderate"/>
    <b v="0"/>
    <b v="0"/>
    <n v="1"/>
    <n v="7.01"/>
    <x v="4"/>
    <x v="6"/>
    <x v="8"/>
    <x v="14"/>
    <x v="13"/>
    <x v="15"/>
    <x v="4"/>
    <x v="4"/>
    <m/>
    <m/>
    <m/>
    <m/>
    <m/>
    <m/>
    <m/>
    <m/>
    <m/>
    <m/>
    <m/>
    <m/>
    <m/>
    <m/>
    <m/>
    <m/>
    <m/>
    <m/>
    <m/>
    <m/>
    <m/>
    <m/>
  </r>
  <r>
    <x v="2157"/>
    <n v="20160104002432"/>
    <d v="2016-01-04T00:00:00"/>
    <s v="Awesome cozy One Bedroom Apartment"/>
    <s v="none"/>
    <n v="9671018"/>
    <s v="Georg"/>
    <d v="2013-10-27T00:00:00"/>
    <m/>
    <m/>
    <s v=" United States"/>
    <m/>
    <b v="0"/>
    <s v="South Delridge"/>
    <n v="1"/>
    <n v="1"/>
    <b v="1"/>
    <b v="1"/>
    <s v="24th Avenue Southwest"/>
    <s v="Delridge"/>
    <s v="Seattle"/>
    <s v=" Washington"/>
    <x v="26"/>
    <s v="Seattle"/>
    <s v="Seattle, WA"/>
    <s v="US"/>
    <s v="United States"/>
    <n v="47.5279365231304"/>
    <n v="-122.363674367491"/>
    <b v="1"/>
    <x v="1"/>
    <x v="0"/>
    <n v="3"/>
    <x v="0"/>
    <x v="0"/>
    <x v="0"/>
    <x v="0"/>
    <m/>
    <x v="9"/>
    <n v="550"/>
    <n v="2455"/>
    <n v="100"/>
    <n v="50"/>
    <n v="1"/>
    <n v="25"/>
    <n v="1"/>
    <n v="21"/>
    <s v="2 weeks ago"/>
    <b v="1"/>
    <n v="0"/>
    <n v="0"/>
    <n v="0"/>
    <n v="156"/>
    <d v="2016-01-04T00:00:00"/>
    <n v="9"/>
    <d v="2013-12-30T00:00:00"/>
    <d v="2015-05-19T00:00:00"/>
    <n v="96"/>
    <n v="9"/>
    <n v="10"/>
    <n v="9"/>
    <n v="10"/>
    <n v="9"/>
    <n v="9"/>
    <b v="0"/>
    <s v="WASHINGTON"/>
    <b v="0"/>
    <s v="moderate"/>
    <b v="0"/>
    <b v="0"/>
    <n v="1"/>
    <n v="0.37"/>
    <x v="4"/>
    <x v="6"/>
    <x v="8"/>
    <x v="14"/>
    <x v="13"/>
    <x v="15"/>
    <x v="4"/>
    <x v="4"/>
    <m/>
    <m/>
    <m/>
    <m/>
    <m/>
    <m/>
    <m/>
    <m/>
    <m/>
    <m/>
    <m/>
    <m/>
    <m/>
    <m/>
    <m/>
    <m/>
    <m/>
    <m/>
    <m/>
    <m/>
    <m/>
    <m/>
  </r>
  <r>
    <x v="2158"/>
    <n v="20160104002432"/>
    <d v="2016-01-04T00:00:00"/>
    <s v="Stylish studio in West Seattle"/>
    <s v="none"/>
    <n v="4716190"/>
    <s v="Timothy"/>
    <d v="2013-01-15T00:00:00"/>
    <s v="Seattle"/>
    <s v=" Washington"/>
    <s v=" United States"/>
    <n v="10"/>
    <b v="1"/>
    <s v="South Delridge"/>
    <n v="1"/>
    <n v="1"/>
    <b v="1"/>
    <b v="1"/>
    <s v="24th Avenue Southwest"/>
    <s v="Delridge"/>
    <s v="Seattle"/>
    <s v=" Washington"/>
    <x v="26"/>
    <s v="Seattle"/>
    <s v="Seattle, WA"/>
    <s v="US"/>
    <s v="United States"/>
    <n v="47.5194488579032"/>
    <n v="-122.362499387984"/>
    <b v="1"/>
    <x v="1"/>
    <x v="0"/>
    <n v="4"/>
    <x v="0"/>
    <x v="2"/>
    <x v="0"/>
    <x v="0"/>
    <m/>
    <x v="66"/>
    <n v="475"/>
    <n v="1900"/>
    <m/>
    <n v="38"/>
    <n v="2"/>
    <n v="18"/>
    <n v="1"/>
    <n v="30"/>
    <s v="0 weeks ago"/>
    <b v="1"/>
    <n v="24"/>
    <n v="54"/>
    <n v="84"/>
    <n v="171"/>
    <d v="2016-01-04T00:00:00"/>
    <n v="24"/>
    <d v="2015-07-18T00:00:00"/>
    <d v="2015-12-30T00:00:00"/>
    <n v="98"/>
    <n v="10"/>
    <n v="10"/>
    <n v="10"/>
    <n v="10"/>
    <n v="9"/>
    <n v="10"/>
    <b v="0"/>
    <s v="WASHINGTON"/>
    <b v="1"/>
    <s v="flexible"/>
    <b v="0"/>
    <b v="0"/>
    <n v="1"/>
    <n v="4.21"/>
    <x v="4"/>
    <x v="6"/>
    <x v="8"/>
    <x v="14"/>
    <x v="13"/>
    <x v="15"/>
    <x v="4"/>
    <x v="4"/>
    <m/>
    <m/>
    <m/>
    <m/>
    <m/>
    <m/>
    <m/>
    <m/>
    <m/>
    <m/>
    <m/>
    <m/>
    <m/>
    <m/>
    <m/>
    <m/>
    <m/>
    <m/>
    <m/>
    <m/>
    <m/>
    <m/>
  </r>
  <r>
    <x v="2159"/>
    <n v="20160104002432"/>
    <d v="2016-01-04T00:00:00"/>
    <s v="Private Bedroom in W. Seattle Home"/>
    <s v="none"/>
    <n v="16577139"/>
    <s v="Richard"/>
    <d v="2014-06-09T00:00:00"/>
    <s v="Seattle"/>
    <s v=" Washington"/>
    <s v=" United States"/>
    <m/>
    <b v="0"/>
    <s v="South Delridge"/>
    <n v="2"/>
    <n v="2"/>
    <b v="1"/>
    <b v="1"/>
    <s v="25th Avenue Southwest"/>
    <s v="Delridge"/>
    <s v="Seattle"/>
    <s v=" Washington"/>
    <x v="26"/>
    <s v="Seattle"/>
    <s v="Seattle, WA"/>
    <s v="US"/>
    <s v="United States"/>
    <n v="47.517697418299001"/>
    <n v="-122.365299446596"/>
    <b v="1"/>
    <x v="1"/>
    <x v="1"/>
    <n v="2"/>
    <x v="0"/>
    <x v="0"/>
    <x v="0"/>
    <x v="0"/>
    <m/>
    <x v="38"/>
    <m/>
    <m/>
    <m/>
    <m/>
    <n v="1"/>
    <n v="0"/>
    <n v="2"/>
    <n v="7"/>
    <s v="28 weeks ago"/>
    <b v="1"/>
    <n v="30"/>
    <n v="60"/>
    <n v="90"/>
    <n v="365"/>
    <d v="2016-01-04T00:00:00"/>
    <n v="2"/>
    <d v="2014-10-18T00:00:00"/>
    <d v="2015-06-27T00:00:00"/>
    <n v="90"/>
    <n v="9"/>
    <n v="9"/>
    <n v="10"/>
    <n v="10"/>
    <n v="8"/>
    <n v="9"/>
    <b v="0"/>
    <s v="WASHINGTON"/>
    <b v="0"/>
    <s v="flexible"/>
    <b v="0"/>
    <b v="0"/>
    <n v="2"/>
    <n v="0.14000000000000001"/>
    <x v="4"/>
    <x v="6"/>
    <x v="8"/>
    <x v="14"/>
    <x v="13"/>
    <x v="15"/>
    <x v="4"/>
    <x v="4"/>
    <m/>
    <m/>
    <m/>
    <m/>
    <m/>
    <m/>
    <m/>
    <m/>
    <m/>
    <m/>
    <m/>
    <m/>
    <m/>
    <m/>
    <m/>
    <m/>
    <m/>
    <m/>
    <m/>
    <m/>
    <m/>
    <m/>
  </r>
  <r>
    <x v="2160"/>
    <n v="20160104002432"/>
    <d v="2016-01-04T00:00:00"/>
    <s v="Cute, Clean West Seattle Bungalo"/>
    <s v="none"/>
    <n v="28830264"/>
    <s v="Tad"/>
    <d v="2015-03-05T00:00:00"/>
    <s v="Seattle"/>
    <s v=" Washington"/>
    <s v=" United States"/>
    <n v="10"/>
    <b v="0"/>
    <m/>
    <n v="2"/>
    <n v="2"/>
    <b v="1"/>
    <b v="0"/>
    <s v="21st Avenue Southwest"/>
    <s v="Delridge"/>
    <s v="Seattle"/>
    <s v=" Washington"/>
    <x v="26"/>
    <s v="Seattle"/>
    <s v="Seattle, WA"/>
    <s v="US"/>
    <s v="United States"/>
    <n v="47.519138370791197"/>
    <n v="-122.359371560875"/>
    <b v="0"/>
    <x v="1"/>
    <x v="1"/>
    <n v="2"/>
    <x v="0"/>
    <x v="0"/>
    <x v="0"/>
    <x v="0"/>
    <m/>
    <x v="41"/>
    <m/>
    <m/>
    <m/>
    <m/>
    <n v="1"/>
    <n v="0"/>
    <n v="1"/>
    <n v="13"/>
    <s v="never"/>
    <b v="1"/>
    <n v="30"/>
    <n v="60"/>
    <n v="90"/>
    <n v="365"/>
    <d v="2016-01-04T00:00:00"/>
    <n v="0"/>
    <m/>
    <m/>
    <m/>
    <m/>
    <m/>
    <m/>
    <m/>
    <m/>
    <m/>
    <b v="0"/>
    <s v="WASHINGTON"/>
    <b v="0"/>
    <s v="flexible"/>
    <b v="0"/>
    <b v="0"/>
    <n v="2"/>
    <m/>
    <x v="4"/>
    <x v="6"/>
    <x v="8"/>
    <x v="14"/>
    <x v="13"/>
    <x v="15"/>
    <x v="4"/>
    <x v="4"/>
    <m/>
    <m/>
    <m/>
    <m/>
    <m/>
    <m/>
    <m/>
    <m/>
    <m/>
    <m/>
    <m/>
    <m/>
    <m/>
    <m/>
    <m/>
    <m/>
    <m/>
    <m/>
    <m/>
    <m/>
    <m/>
    <m/>
  </r>
  <r>
    <x v="2161"/>
    <n v="20160104002432"/>
    <d v="2016-01-04T00:00:00"/>
    <s v="Cozy Studio, min. to downtown -WiFi"/>
    <s v="none"/>
    <n v="8993"/>
    <s v="Maddy"/>
    <d v="2009-03-03T00:00:00"/>
    <s v="Seattle"/>
    <s v=" Washington"/>
    <s v=" United States"/>
    <n v="10"/>
    <b v="0"/>
    <s v="South Delridge"/>
    <n v="1"/>
    <n v="1"/>
    <b v="1"/>
    <b v="1"/>
    <s v="Delridge Way Sw"/>
    <s v="Delridge"/>
    <s v="Seattle"/>
    <s v=" Washington"/>
    <x v="26"/>
    <s v="Seattle"/>
    <s v="Seattle, WA"/>
    <s v="US"/>
    <s v="United States"/>
    <n v="47.523979504346599"/>
    <n v="-122.359890599095"/>
    <b v="1"/>
    <x v="0"/>
    <x v="0"/>
    <n v="2"/>
    <x v="0"/>
    <x v="0"/>
    <x v="0"/>
    <x v="0"/>
    <m/>
    <x v="142"/>
    <n v="375"/>
    <n v="1250"/>
    <m/>
    <n v="25"/>
    <n v="1"/>
    <n v="5"/>
    <n v="3"/>
    <n v="28"/>
    <s v="2 weeks ago"/>
    <b v="1"/>
    <n v="12"/>
    <n v="33"/>
    <n v="46"/>
    <n v="309"/>
    <d v="2016-01-04T00:00:00"/>
    <n v="297"/>
    <d v="2010-03-21T00:00:00"/>
    <d v="2015-12-14T00:00:00"/>
    <n v="96"/>
    <n v="10"/>
    <n v="10"/>
    <n v="10"/>
    <n v="10"/>
    <n v="9"/>
    <n v="10"/>
    <b v="0"/>
    <s v="WASHINGTON"/>
    <b v="1"/>
    <s v="strict"/>
    <b v="0"/>
    <b v="1"/>
    <n v="1"/>
    <n v="4.21"/>
    <x v="4"/>
    <x v="6"/>
    <x v="8"/>
    <x v="14"/>
    <x v="13"/>
    <x v="15"/>
    <x v="4"/>
    <x v="4"/>
    <m/>
    <m/>
    <m/>
    <m/>
    <m/>
    <m/>
    <m/>
    <m/>
    <m/>
    <m/>
    <m/>
    <m/>
    <m/>
    <m/>
    <m/>
    <m/>
    <m/>
    <m/>
    <m/>
    <m/>
    <m/>
    <m/>
  </r>
  <r>
    <x v="2162"/>
    <n v="20160104002432"/>
    <d v="2016-01-04T00:00:00"/>
    <s v="Cozy, Garden Studio in West Seattle"/>
    <s v="none"/>
    <n v="14004230"/>
    <s v="Corey &amp; Bethanie"/>
    <d v="2014-04-07T00:00:00"/>
    <s v="Seattle"/>
    <s v=" Washington"/>
    <s v=" United States"/>
    <n v="10"/>
    <b v="1"/>
    <s v="Highland Park"/>
    <n v="1"/>
    <n v="1"/>
    <b v="1"/>
    <b v="1"/>
    <s v="13th Avenue Southwest"/>
    <s v="Delridge"/>
    <s v="Seattle"/>
    <s v=" Washington"/>
    <x v="26"/>
    <s v="Seattle"/>
    <s v="Seattle, WA"/>
    <s v="US"/>
    <s v="United States"/>
    <n v="47.530784950590999"/>
    <n v="-122.35545802391201"/>
    <b v="1"/>
    <x v="1"/>
    <x v="0"/>
    <n v="2"/>
    <x v="0"/>
    <x v="0"/>
    <x v="0"/>
    <x v="0"/>
    <m/>
    <x v="45"/>
    <m/>
    <m/>
    <m/>
    <m/>
    <n v="1"/>
    <n v="0"/>
    <n v="2"/>
    <n v="10"/>
    <s v="5 weeks ago"/>
    <b v="1"/>
    <n v="0"/>
    <n v="0"/>
    <n v="0"/>
    <n v="91"/>
    <d v="2016-01-04T00:00:00"/>
    <n v="106"/>
    <d v="2014-06-08T00:00:00"/>
    <d v="2015-12-08T00:00:00"/>
    <n v="96"/>
    <n v="10"/>
    <n v="10"/>
    <n v="10"/>
    <n v="10"/>
    <n v="9"/>
    <n v="10"/>
    <b v="0"/>
    <s v="WASHINGTON"/>
    <b v="0"/>
    <s v="moderate"/>
    <b v="0"/>
    <b v="0"/>
    <n v="1"/>
    <n v="5.52"/>
    <x v="4"/>
    <x v="6"/>
    <x v="8"/>
    <x v="14"/>
    <x v="13"/>
    <x v="15"/>
    <x v="4"/>
    <x v="4"/>
    <m/>
    <m/>
    <m/>
    <m/>
    <m/>
    <m/>
    <m/>
    <m/>
    <m/>
    <m/>
    <m/>
    <m/>
    <m/>
    <m/>
    <m/>
    <m/>
    <m/>
    <m/>
    <m/>
    <m/>
    <m/>
    <m/>
  </r>
  <r>
    <x v="2163"/>
    <n v="20160104002432"/>
    <d v="2016-01-04T00:00:00"/>
    <s v="Urban Retreat in West Seattle"/>
    <s v="none"/>
    <n v="5435488"/>
    <s v="Valerie"/>
    <d v="2013-03-12T00:00:00"/>
    <s v="Seattle"/>
    <s v=" Washington"/>
    <s v=" United States"/>
    <n v="10"/>
    <b v="0"/>
    <s v="High Point"/>
    <n v="1"/>
    <n v="1"/>
    <b v="1"/>
    <b v="1"/>
    <s v="Southwest Holden Street"/>
    <s v="Delridge"/>
    <s v="Seattle"/>
    <s v=" Washington"/>
    <x v="26"/>
    <s v="Seattle"/>
    <s v="Seattle, WA"/>
    <s v="US"/>
    <s v="United States"/>
    <n v="47.533148554650701"/>
    <n v="-122.365506029481"/>
    <b v="1"/>
    <x v="6"/>
    <x v="1"/>
    <n v="2"/>
    <x v="0"/>
    <x v="0"/>
    <x v="0"/>
    <x v="0"/>
    <m/>
    <x v="44"/>
    <n v="475"/>
    <n v="1600"/>
    <m/>
    <n v="15"/>
    <n v="1"/>
    <n v="10"/>
    <n v="1"/>
    <n v="1125"/>
    <s v="5 weeks ago"/>
    <b v="1"/>
    <n v="26"/>
    <n v="56"/>
    <n v="85"/>
    <n v="85"/>
    <d v="2016-01-04T00:00:00"/>
    <n v="4"/>
    <d v="2015-10-22T00:00:00"/>
    <d v="2015-12-09T00:00:00"/>
    <n v="100"/>
    <n v="10"/>
    <n v="10"/>
    <n v="10"/>
    <n v="10"/>
    <n v="10"/>
    <n v="10"/>
    <b v="0"/>
    <s v="WASHINGTON"/>
    <b v="0"/>
    <s v="strict"/>
    <b v="0"/>
    <b v="0"/>
    <n v="1"/>
    <n v="1.6"/>
    <x v="4"/>
    <x v="6"/>
    <x v="8"/>
    <x v="14"/>
    <x v="13"/>
    <x v="15"/>
    <x v="4"/>
    <x v="4"/>
    <m/>
    <m/>
    <m/>
    <m/>
    <m/>
    <m/>
    <m/>
    <m/>
    <m/>
    <m/>
    <m/>
    <m/>
    <m/>
    <m/>
    <m/>
    <m/>
    <m/>
    <m/>
    <m/>
    <m/>
    <m/>
    <m/>
  </r>
  <r>
    <x v="2164"/>
    <n v="20160104002432"/>
    <d v="2016-01-04T00:00:00"/>
    <s v="PRIVATE 3 BEDROOM HOME"/>
    <s v="none"/>
    <n v="5507055"/>
    <s v="Lori &amp; Rob"/>
    <d v="2013-03-17T00:00:00"/>
    <s v="Seattle"/>
    <s v=" Washington"/>
    <s v=" United States"/>
    <n v="10"/>
    <b v="0"/>
    <s v="South Delridge"/>
    <n v="2"/>
    <n v="2"/>
    <b v="1"/>
    <b v="1"/>
    <s v="Southwest Thistle Street"/>
    <s v="Delridge"/>
    <s v="Seattle"/>
    <s v=" Washington"/>
    <x v="26"/>
    <s v="Seattle"/>
    <s v="Seattle, WA"/>
    <s v="US"/>
    <s v="United States"/>
    <n v="47.529872525244897"/>
    <n v="-122.359823337215"/>
    <b v="1"/>
    <x v="1"/>
    <x v="0"/>
    <n v="6"/>
    <x v="0"/>
    <x v="3"/>
    <x v="3"/>
    <x v="0"/>
    <m/>
    <x v="10"/>
    <m/>
    <m/>
    <n v="200"/>
    <n v="109"/>
    <n v="3"/>
    <n v="25"/>
    <n v="2"/>
    <n v="33"/>
    <s v="0 weeks ago"/>
    <b v="1"/>
    <n v="20"/>
    <n v="50"/>
    <n v="80"/>
    <n v="355"/>
    <d v="2016-01-04T00:00:00"/>
    <n v="72"/>
    <d v="2013-04-29T00:00:00"/>
    <d v="2015-11-29T00:00:00"/>
    <n v="93"/>
    <n v="10"/>
    <n v="10"/>
    <n v="10"/>
    <n v="10"/>
    <n v="9"/>
    <n v="9"/>
    <b v="0"/>
    <s v="WASHINGTON"/>
    <b v="0"/>
    <s v="strict"/>
    <b v="1"/>
    <b v="1"/>
    <n v="2"/>
    <n v="2.2000000000000002"/>
    <x v="4"/>
    <x v="6"/>
    <x v="8"/>
    <x v="14"/>
    <x v="13"/>
    <x v="15"/>
    <x v="4"/>
    <x v="4"/>
    <m/>
    <m/>
    <m/>
    <m/>
    <m/>
    <m/>
    <m/>
    <m/>
    <m/>
    <m/>
    <m/>
    <m/>
    <m/>
    <m/>
    <m/>
    <m/>
    <m/>
    <m/>
    <m/>
    <m/>
    <m/>
    <m/>
  </r>
  <r>
    <x v="2165"/>
    <n v="20160104002432"/>
    <d v="2016-01-04T00:00:00"/>
    <s v="Inverness1"/>
    <s v="none"/>
    <n v="44468692"/>
    <s v="Maneesh"/>
    <d v="2015-09-17T00:00:00"/>
    <m/>
    <m/>
    <s v=" United States"/>
    <m/>
    <b v="0"/>
    <s v="View Ridge"/>
    <n v="1"/>
    <n v="1"/>
    <b v="1"/>
    <b v="0"/>
    <s v="Northeast 87th Street"/>
    <s v="Other neighborhoods"/>
    <s v="Seattle"/>
    <s v=" Washington"/>
    <x v="7"/>
    <s v="Seattle"/>
    <s v="Seattle, WA"/>
    <s v="US"/>
    <s v="United States"/>
    <n v="47.690764706571201"/>
    <n v="-122.27469388041899"/>
    <b v="1"/>
    <x v="1"/>
    <x v="1"/>
    <n v="1"/>
    <x v="0"/>
    <x v="0"/>
    <x v="0"/>
    <x v="0"/>
    <m/>
    <x v="1"/>
    <m/>
    <m/>
    <m/>
    <m/>
    <n v="1"/>
    <n v="0"/>
    <n v="1"/>
    <n v="1125"/>
    <s v="16 weeks ago"/>
    <b v="1"/>
    <n v="30"/>
    <n v="60"/>
    <n v="90"/>
    <n v="365"/>
    <d v="2016-01-04T00:00:00"/>
    <n v="0"/>
    <m/>
    <m/>
    <m/>
    <m/>
    <m/>
    <m/>
    <m/>
    <m/>
    <m/>
    <b v="0"/>
    <s v="WASHINGTON"/>
    <b v="0"/>
    <s v="flexible"/>
    <b v="0"/>
    <b v="0"/>
    <n v="1"/>
    <m/>
    <x v="4"/>
    <x v="6"/>
    <x v="8"/>
    <x v="14"/>
    <x v="13"/>
    <x v="15"/>
    <x v="4"/>
    <x v="4"/>
    <m/>
    <m/>
    <m/>
    <m/>
    <m/>
    <m/>
    <m/>
    <m/>
    <m/>
    <m/>
    <m/>
    <m/>
    <m/>
    <m/>
    <m/>
    <m/>
    <m/>
    <m/>
    <m/>
    <m/>
    <m/>
    <m/>
  </r>
  <r>
    <x v="2166"/>
    <n v="20160104002432"/>
    <d v="2016-01-04T00:00:00"/>
    <s v="NE of UW mother in law apartment"/>
    <s v="none"/>
    <n v="35408303"/>
    <s v="Fabio"/>
    <d v="2015-06-09T00:00:00"/>
    <s v="Seattle"/>
    <s v=" Washington"/>
    <s v=" United States"/>
    <n v="10"/>
    <b v="0"/>
    <s v="Windermere"/>
    <n v="1"/>
    <n v="1"/>
    <b v="1"/>
    <b v="1"/>
    <s v="Wellesley Way Northeast"/>
    <s v="Other neighborhoods"/>
    <s v="Seattle"/>
    <s v=" Washington"/>
    <x v="7"/>
    <s v="Seattle"/>
    <s v="Seattle, WA"/>
    <s v="US"/>
    <s v="United States"/>
    <n v="47.676065757795499"/>
    <n v="-122.276883511268"/>
    <b v="1"/>
    <x v="0"/>
    <x v="0"/>
    <n v="3"/>
    <x v="0"/>
    <x v="0"/>
    <x v="0"/>
    <x v="0"/>
    <m/>
    <x v="18"/>
    <n v="700"/>
    <n v="2700"/>
    <n v="350"/>
    <n v="50"/>
    <n v="1"/>
    <n v="0"/>
    <n v="3"/>
    <n v="30"/>
    <s v="4 weeks ago"/>
    <b v="1"/>
    <n v="24"/>
    <n v="54"/>
    <n v="84"/>
    <n v="359"/>
    <d v="2016-01-04T00:00:00"/>
    <n v="3"/>
    <d v="2015-09-12T00:00:00"/>
    <d v="2015-11-08T00:00:00"/>
    <n v="100"/>
    <n v="10"/>
    <n v="10"/>
    <n v="10"/>
    <n v="10"/>
    <n v="10"/>
    <n v="10"/>
    <b v="0"/>
    <s v="WASHINGTON"/>
    <b v="1"/>
    <s v="flexible"/>
    <b v="0"/>
    <b v="0"/>
    <n v="1"/>
    <n v="0.78"/>
    <x v="4"/>
    <x v="6"/>
    <x v="8"/>
    <x v="14"/>
    <x v="13"/>
    <x v="15"/>
    <x v="4"/>
    <x v="4"/>
    <m/>
    <m/>
    <m/>
    <m/>
    <m/>
    <m/>
    <m/>
    <m/>
    <m/>
    <m/>
    <m/>
    <m/>
    <m/>
    <m/>
    <m/>
    <m/>
    <m/>
    <m/>
    <m/>
    <m/>
    <m/>
    <m/>
  </r>
  <r>
    <x v="2167"/>
    <n v="20160104002432"/>
    <d v="2016-01-04T00:00:00"/>
    <s v="Stunning Magnuson Park Condo"/>
    <s v="none"/>
    <n v="36652734"/>
    <s v="Jolanta"/>
    <d v="2015-06-24T00:00:00"/>
    <s v="Issaquah"/>
    <s v=" Washington"/>
    <s v=" United States"/>
    <n v="10"/>
    <b v="1"/>
    <s v="View Ridge"/>
    <n v="2"/>
    <n v="2"/>
    <b v="1"/>
    <b v="1"/>
    <s v="Northeast 75th Street"/>
    <s v="Other neighborhoods"/>
    <s v="Seattle"/>
    <s v=" Washington"/>
    <x v="7"/>
    <s v="Seattle"/>
    <s v="Seattle, WA"/>
    <s v="US"/>
    <s v="United States"/>
    <n v="47.684172808989501"/>
    <n v="-122.26551010669201"/>
    <b v="1"/>
    <x v="0"/>
    <x v="0"/>
    <n v="4"/>
    <x v="2"/>
    <x v="4"/>
    <x v="2"/>
    <x v="0"/>
    <m/>
    <x v="5"/>
    <n v="770"/>
    <n v="3000"/>
    <m/>
    <m/>
    <n v="2"/>
    <n v="15"/>
    <n v="2"/>
    <n v="1125"/>
    <s v="0 weeks ago"/>
    <b v="1"/>
    <n v="21"/>
    <n v="47"/>
    <n v="73"/>
    <n v="344"/>
    <d v="2016-01-04T00:00:00"/>
    <n v="11"/>
    <d v="2015-08-25T00:00:00"/>
    <d v="2015-12-22T00:00:00"/>
    <n v="95"/>
    <n v="10"/>
    <n v="9"/>
    <n v="9"/>
    <n v="10"/>
    <n v="9"/>
    <n v="9"/>
    <b v="0"/>
    <s v="WASHINGTON"/>
    <b v="0"/>
    <s v="moderate"/>
    <b v="0"/>
    <b v="0"/>
    <n v="1"/>
    <n v="2.48"/>
    <x v="4"/>
    <x v="6"/>
    <x v="8"/>
    <x v="14"/>
    <x v="13"/>
    <x v="15"/>
    <x v="4"/>
    <x v="4"/>
    <m/>
    <m/>
    <m/>
    <m/>
    <m/>
    <m/>
    <m/>
    <m/>
    <m/>
    <m/>
    <m/>
    <m/>
    <m/>
    <m/>
    <m/>
    <m/>
    <m/>
    <m/>
    <m/>
    <m/>
    <m/>
    <m/>
  </r>
  <r>
    <x v="2168"/>
    <n v="20160104002432"/>
    <d v="2016-01-04T00:00:00"/>
    <s v="Lg private bed/BA, parking, near UW"/>
    <s v="none"/>
    <n v="13266307"/>
    <s v="David"/>
    <d v="2014-03-18T00:00:00"/>
    <s v="Seattle"/>
    <s v=" Washington"/>
    <s v=" United States"/>
    <n v="10"/>
    <b v="0"/>
    <s v="View Ridge"/>
    <n v="1"/>
    <n v="1"/>
    <b v="1"/>
    <b v="0"/>
    <s v="Northeast 75th Street"/>
    <s v="Other neighborhoods"/>
    <s v="Seattle"/>
    <s v=" Washington"/>
    <x v="7"/>
    <s v="Seattle"/>
    <s v="Seattle, WA"/>
    <s v="US"/>
    <s v="United States"/>
    <n v="47.6850873720729"/>
    <n v="-122.26709930059801"/>
    <b v="1"/>
    <x v="7"/>
    <x v="1"/>
    <n v="2"/>
    <x v="0"/>
    <x v="0"/>
    <x v="0"/>
    <x v="0"/>
    <m/>
    <x v="67"/>
    <m/>
    <m/>
    <m/>
    <m/>
    <n v="1"/>
    <n v="7"/>
    <n v="1"/>
    <n v="1125"/>
    <s v="6 weeks ago"/>
    <b v="1"/>
    <n v="26"/>
    <n v="56"/>
    <n v="86"/>
    <n v="359"/>
    <d v="2016-01-04T00:00:00"/>
    <n v="59"/>
    <d v="2014-07-11T00:00:00"/>
    <d v="2015-12-30T00:00:00"/>
    <n v="86"/>
    <n v="9"/>
    <n v="9"/>
    <n v="9"/>
    <n v="9"/>
    <n v="9"/>
    <n v="9"/>
    <b v="0"/>
    <s v="WASHINGTON"/>
    <b v="0"/>
    <s v="flexible"/>
    <b v="0"/>
    <b v="0"/>
    <n v="1"/>
    <n v="3.26"/>
    <x v="4"/>
    <x v="6"/>
    <x v="8"/>
    <x v="14"/>
    <x v="13"/>
    <x v="15"/>
    <x v="4"/>
    <x v="4"/>
    <m/>
    <m/>
    <m/>
    <m/>
    <m/>
    <m/>
    <m/>
    <m/>
    <m/>
    <m/>
    <m/>
    <m/>
    <m/>
    <m/>
    <m/>
    <m/>
    <m/>
    <m/>
    <m/>
    <m/>
    <m/>
    <m/>
  </r>
  <r>
    <x v="2169"/>
    <n v="20160104002432"/>
    <d v="2016-01-04T00:00:00"/>
    <s v="Group / family home for Christmas"/>
    <s v="none"/>
    <n v="13208087"/>
    <s v="Bryce"/>
    <d v="2014-03-17T00:00:00"/>
    <s v="Seattle"/>
    <s v=" Washington"/>
    <s v=" United States"/>
    <m/>
    <b v="0"/>
    <s v="View Ridge"/>
    <n v="1"/>
    <n v="1"/>
    <b v="1"/>
    <b v="1"/>
    <s v="54th Avenue Northeast"/>
    <s v="Other neighborhoods"/>
    <s v="Seattle"/>
    <s v=" Washington"/>
    <x v="7"/>
    <s v="Seattle"/>
    <s v="Seattle, WA"/>
    <s v="US"/>
    <s v="United States"/>
    <n v="47.677869134644901"/>
    <n v="-122.27183023272001"/>
    <b v="1"/>
    <x v="1"/>
    <x v="0"/>
    <n v="6"/>
    <x v="2"/>
    <x v="6"/>
    <x v="6"/>
    <x v="0"/>
    <m/>
    <x v="240"/>
    <m/>
    <m/>
    <m/>
    <m/>
    <n v="1"/>
    <n v="0"/>
    <n v="3"/>
    <n v="4"/>
    <s v="2 weeks ago"/>
    <b v="1"/>
    <n v="0"/>
    <n v="0"/>
    <n v="0"/>
    <n v="131"/>
    <d v="2016-01-04T00:00:00"/>
    <n v="1"/>
    <d v="2015-08-11T00:00:00"/>
    <d v="2015-08-11T00:00:00"/>
    <n v="100"/>
    <n v="10"/>
    <n v="10"/>
    <n v="10"/>
    <n v="10"/>
    <n v="10"/>
    <n v="10"/>
    <b v="0"/>
    <s v="WASHINGTON"/>
    <b v="0"/>
    <s v="moderate"/>
    <b v="0"/>
    <b v="0"/>
    <n v="1"/>
    <n v="0.2"/>
    <x v="4"/>
    <x v="6"/>
    <x v="8"/>
    <x v="14"/>
    <x v="13"/>
    <x v="15"/>
    <x v="4"/>
    <x v="4"/>
    <m/>
    <m/>
    <m/>
    <m/>
    <m/>
    <m/>
    <m/>
    <m/>
    <m/>
    <m/>
    <m/>
    <m/>
    <m/>
    <m/>
    <m/>
    <m/>
    <m/>
    <m/>
    <m/>
    <m/>
    <m/>
    <m/>
  </r>
  <r>
    <x v="2170"/>
    <n v="20160104002432"/>
    <d v="2016-01-04T00:00:00"/>
    <s v="View Ridge Cottage on Burke-Gilman"/>
    <s v="none"/>
    <n v="50586425"/>
    <s v="Melissa"/>
    <d v="2015-12-05T00:00:00"/>
    <s v="Seattle"/>
    <s v=" Washington"/>
    <s v=" United States"/>
    <n v="10"/>
    <b v="0"/>
    <s v="View Ridge"/>
    <n v="1"/>
    <n v="1"/>
    <b v="1"/>
    <b v="1"/>
    <s v="58th Avenue Northeast"/>
    <s v="Other neighborhoods"/>
    <s v="Seattle"/>
    <s v=" Washington"/>
    <x v="7"/>
    <s v="Seattle"/>
    <s v="Seattle, WA"/>
    <s v="US"/>
    <s v="United States"/>
    <n v="47.676470138546101"/>
    <n v="-122.26818273750899"/>
    <b v="1"/>
    <x v="0"/>
    <x v="0"/>
    <n v="5"/>
    <x v="0"/>
    <x v="4"/>
    <x v="3"/>
    <x v="0"/>
    <m/>
    <x v="27"/>
    <m/>
    <m/>
    <n v="250"/>
    <n v="50"/>
    <n v="1"/>
    <n v="0"/>
    <n v="2"/>
    <n v="31"/>
    <s v="2 weeks ago"/>
    <b v="1"/>
    <n v="14"/>
    <n v="44"/>
    <n v="73"/>
    <n v="73"/>
    <d v="2016-01-04T00:00:00"/>
    <n v="1"/>
    <d v="2015-12-20T00:00:00"/>
    <d v="2015-12-20T00:00:00"/>
    <n v="100"/>
    <n v="10"/>
    <n v="10"/>
    <n v="10"/>
    <n v="10"/>
    <n v="10"/>
    <n v="10"/>
    <b v="0"/>
    <s v="WASHINGTON"/>
    <b v="1"/>
    <s v="flexible"/>
    <b v="0"/>
    <b v="0"/>
    <n v="1"/>
    <n v="1"/>
    <x v="4"/>
    <x v="6"/>
    <x v="8"/>
    <x v="14"/>
    <x v="13"/>
    <x v="15"/>
    <x v="4"/>
    <x v="4"/>
    <m/>
    <m/>
    <m/>
    <m/>
    <m/>
    <m/>
    <m/>
    <m/>
    <m/>
    <m/>
    <m/>
    <m/>
    <m/>
    <m/>
    <m/>
    <m/>
    <m/>
    <m/>
    <m/>
    <m/>
    <m/>
    <m/>
  </r>
  <r>
    <x v="2171"/>
    <n v="20160104002432"/>
    <d v="2016-01-04T00:00:00"/>
    <s v="Viewridge Home"/>
    <s v="none"/>
    <n v="3526468"/>
    <s v="Ammen &amp; Stephanie"/>
    <d v="2012-09-10T00:00:00"/>
    <s v="Seattle"/>
    <s v=" Washington"/>
    <s v=" United States"/>
    <n v="10"/>
    <b v="0"/>
    <s v="View Ridge"/>
    <n v="1"/>
    <n v="1"/>
    <b v="1"/>
    <b v="0"/>
    <s v="48th Avenue Northeast"/>
    <s v="Other neighborhoods"/>
    <s v="Seattle"/>
    <s v=" Washington"/>
    <x v="7"/>
    <s v="Seattle"/>
    <s v="Seattle, WA"/>
    <s v="US"/>
    <s v="United States"/>
    <n v="47.6817149542442"/>
    <n v="-122.276022527875"/>
    <b v="1"/>
    <x v="1"/>
    <x v="0"/>
    <n v="8"/>
    <x v="2"/>
    <x v="3"/>
    <x v="6"/>
    <x v="0"/>
    <m/>
    <x v="23"/>
    <n v="1000"/>
    <n v="3500"/>
    <n v="500"/>
    <n v="100"/>
    <n v="6"/>
    <n v="50"/>
    <n v="3"/>
    <n v="1125"/>
    <s v="0 weeks ago"/>
    <b v="1"/>
    <n v="27"/>
    <n v="57"/>
    <n v="74"/>
    <n v="76"/>
    <d v="2016-01-04T00:00:00"/>
    <n v="2"/>
    <d v="2015-12-24T00:00:00"/>
    <d v="2015-12-29T00:00:00"/>
    <n v="60"/>
    <n v="7"/>
    <n v="6"/>
    <n v="10"/>
    <n v="10"/>
    <n v="10"/>
    <n v="7"/>
    <b v="0"/>
    <s v="WASHINGTON"/>
    <b v="0"/>
    <s v="moderate"/>
    <b v="0"/>
    <b v="0"/>
    <n v="1"/>
    <n v="2"/>
    <x v="4"/>
    <x v="6"/>
    <x v="8"/>
    <x v="14"/>
    <x v="13"/>
    <x v="15"/>
    <x v="4"/>
    <x v="4"/>
    <m/>
    <m/>
    <m/>
    <m/>
    <m/>
    <m/>
    <m/>
    <m/>
    <m/>
    <m/>
    <m/>
    <m/>
    <m/>
    <m/>
    <m/>
    <m/>
    <m/>
    <m/>
    <m/>
    <m/>
    <m/>
    <m/>
  </r>
  <r>
    <x v="2172"/>
    <n v="20160104002432"/>
    <d v="2016-01-04T00:00:00"/>
    <s v="&quot;Sprocket&quot; room close to Downtown"/>
    <s v="none"/>
    <n v="33923879"/>
    <s v="Dane &amp; Alanna"/>
    <d v="2015-05-21T00:00:00"/>
    <s v="Seattle"/>
    <s v=" Washington"/>
    <s v=" United States"/>
    <n v="10"/>
    <b v="0"/>
    <s v="Dunlap"/>
    <n v="4"/>
    <n v="4"/>
    <b v="1"/>
    <b v="1"/>
    <s v="44th Avenue South"/>
    <s v="Rainier Valley"/>
    <s v="Seattle"/>
    <s v=" Washington"/>
    <x v="23"/>
    <s v="Seattle"/>
    <s v="Seattle, WA"/>
    <s v="US"/>
    <s v="United States"/>
    <n v="47.5254316621198"/>
    <n v="-122.27823367574899"/>
    <b v="1"/>
    <x v="1"/>
    <x v="1"/>
    <n v="2"/>
    <x v="0"/>
    <x v="0"/>
    <x v="0"/>
    <x v="0"/>
    <m/>
    <x v="183"/>
    <m/>
    <m/>
    <m/>
    <n v="9"/>
    <n v="1"/>
    <n v="0"/>
    <n v="2"/>
    <n v="1125"/>
    <s v="4 weeks ago"/>
    <b v="1"/>
    <n v="0"/>
    <n v="0"/>
    <n v="0"/>
    <n v="56"/>
    <d v="2016-01-04T00:00:00"/>
    <n v="1"/>
    <d v="2015-12-11T00:00:00"/>
    <d v="2015-12-11T00:00:00"/>
    <n v="100"/>
    <n v="10"/>
    <n v="10"/>
    <n v="8"/>
    <n v="8"/>
    <n v="10"/>
    <n v="10"/>
    <b v="0"/>
    <s v="WASHINGTON"/>
    <b v="0"/>
    <s v="moderate"/>
    <b v="0"/>
    <b v="0"/>
    <n v="4"/>
    <n v="1"/>
    <x v="4"/>
    <x v="6"/>
    <x v="8"/>
    <x v="14"/>
    <x v="13"/>
    <x v="15"/>
    <x v="4"/>
    <x v="4"/>
    <m/>
    <m/>
    <m/>
    <m/>
    <m/>
    <m/>
    <m/>
    <m/>
    <m/>
    <m/>
    <m/>
    <m/>
    <m/>
    <m/>
    <m/>
    <m/>
    <m/>
    <m/>
    <m/>
    <m/>
    <m/>
    <m/>
  </r>
  <r>
    <x v="2173"/>
    <n v="20160104002432"/>
    <d v="2016-01-04T00:00:00"/>
    <s v="Bedouin paradise w/ full kitchen"/>
    <s v="none"/>
    <n v="16155674"/>
    <s v="Shannon &amp; Ben"/>
    <d v="2014-05-29T00:00:00"/>
    <s v="Seattle"/>
    <s v=" Washington"/>
    <s v=" United States"/>
    <n v="10"/>
    <b v="1"/>
    <s v="Rainier Beach"/>
    <n v="3"/>
    <n v="3"/>
    <b v="1"/>
    <b v="1"/>
    <s v="Renton Avenue South"/>
    <s v="Rainier Valley"/>
    <s v="Seattle"/>
    <s v=" Washington"/>
    <x v="23"/>
    <s v="Seattle"/>
    <s v="Seattle, WA"/>
    <s v="US"/>
    <s v="United States"/>
    <n v="47.521293514726104"/>
    <n v="-122.273182253588"/>
    <b v="1"/>
    <x v="1"/>
    <x v="1"/>
    <n v="6"/>
    <x v="0"/>
    <x v="0"/>
    <x v="0"/>
    <x v="0"/>
    <m/>
    <x v="38"/>
    <n v="350"/>
    <n v="1200"/>
    <n v="300"/>
    <n v="30"/>
    <n v="3"/>
    <n v="20"/>
    <n v="1"/>
    <n v="1125"/>
    <s v="4 weeks ago"/>
    <b v="1"/>
    <n v="0"/>
    <n v="26"/>
    <n v="56"/>
    <n v="145"/>
    <d v="2016-01-04T00:00:00"/>
    <n v="22"/>
    <d v="2015-06-08T00:00:00"/>
    <d v="2015-10-19T00:00:00"/>
    <n v="98"/>
    <n v="10"/>
    <n v="10"/>
    <n v="10"/>
    <n v="10"/>
    <n v="9"/>
    <n v="10"/>
    <b v="0"/>
    <s v="WASHINGTON"/>
    <b v="0"/>
    <s v="moderate"/>
    <b v="0"/>
    <b v="0"/>
    <n v="3"/>
    <n v="3.13"/>
    <x v="4"/>
    <x v="6"/>
    <x v="8"/>
    <x v="14"/>
    <x v="13"/>
    <x v="15"/>
    <x v="4"/>
    <x v="4"/>
    <m/>
    <m/>
    <m/>
    <m/>
    <m/>
    <m/>
    <m/>
    <m/>
    <m/>
    <m/>
    <m/>
    <m/>
    <m/>
    <m/>
    <m/>
    <m/>
    <m/>
    <m/>
    <m/>
    <m/>
    <m/>
    <m/>
  </r>
  <r>
    <x v="2174"/>
    <n v="20160104002432"/>
    <d v="2016-01-04T00:00:00"/>
    <s v="Feel nature and city convenience"/>
    <s v="none"/>
    <n v="3302799"/>
    <s v="Janette"/>
    <d v="2012-08-18T00:00:00"/>
    <s v="Seattle"/>
    <s v=" Washington"/>
    <s v=" United States"/>
    <m/>
    <b v="0"/>
    <s v="Dunlap"/>
    <n v="1"/>
    <n v="1"/>
    <b v="1"/>
    <b v="0"/>
    <s v="South Cloverdale Street"/>
    <s v="Rainier Valley"/>
    <s v="Seattle"/>
    <s v=" Washington"/>
    <x v="23"/>
    <s v="Seattle"/>
    <s v="Seattle, WA"/>
    <s v="US"/>
    <s v="United States"/>
    <n v="47.526739597142097"/>
    <n v="-122.274799875273"/>
    <b v="1"/>
    <x v="1"/>
    <x v="1"/>
    <n v="4"/>
    <x v="0"/>
    <x v="0"/>
    <x v="0"/>
    <x v="0"/>
    <m/>
    <x v="1"/>
    <n v="825"/>
    <n v="2950"/>
    <n v="250"/>
    <n v="50"/>
    <n v="4"/>
    <n v="20"/>
    <n v="2"/>
    <n v="180"/>
    <s v="0 weeks ago"/>
    <b v="1"/>
    <n v="30"/>
    <n v="60"/>
    <n v="90"/>
    <n v="364"/>
    <d v="2016-01-04T00:00:00"/>
    <n v="0"/>
    <m/>
    <m/>
    <m/>
    <m/>
    <m/>
    <m/>
    <m/>
    <m/>
    <m/>
    <b v="0"/>
    <s v="WASHINGTON"/>
    <b v="0"/>
    <s v="flexible"/>
    <b v="0"/>
    <b v="0"/>
    <n v="1"/>
    <m/>
    <x v="4"/>
    <x v="6"/>
    <x v="8"/>
    <x v="14"/>
    <x v="13"/>
    <x v="15"/>
    <x v="4"/>
    <x v="4"/>
    <m/>
    <m/>
    <m/>
    <m/>
    <m/>
    <m/>
    <m/>
    <m/>
    <m/>
    <m/>
    <m/>
    <m/>
    <m/>
    <m/>
    <m/>
    <m/>
    <m/>
    <m/>
    <m/>
    <m/>
    <m/>
    <m/>
  </r>
  <r>
    <x v="2175"/>
    <n v="20160104002432"/>
    <d v="2016-01-04T00:00:00"/>
    <s v="South Seattle Urban Farmhouse-"/>
    <s v="none"/>
    <n v="42273230"/>
    <s v="Madeleine"/>
    <d v="2015-08-23T00:00:00"/>
    <s v="Seattle"/>
    <s v=" Washington"/>
    <s v=" United States"/>
    <n v="10"/>
    <b v="0"/>
    <s v="Seward Park"/>
    <n v="1"/>
    <n v="1"/>
    <b v="1"/>
    <b v="1"/>
    <s v="South Grattan Street"/>
    <s v="Rainier Valley"/>
    <s v="Seattle"/>
    <s v=" Washington"/>
    <x v="23"/>
    <s v="Seattle"/>
    <s v="Seattle, WA"/>
    <s v="US"/>
    <s v="United States"/>
    <n v="47.527651894884002"/>
    <n v="-122.26596615370001"/>
    <b v="1"/>
    <x v="1"/>
    <x v="0"/>
    <n v="4"/>
    <x v="2"/>
    <x v="3"/>
    <x v="2"/>
    <x v="0"/>
    <m/>
    <x v="45"/>
    <n v="450"/>
    <n v="1800"/>
    <m/>
    <n v="45"/>
    <n v="1"/>
    <n v="0"/>
    <n v="7"/>
    <n v="60"/>
    <s v="12 weeks ago"/>
    <b v="1"/>
    <n v="1"/>
    <n v="1"/>
    <n v="1"/>
    <n v="3"/>
    <d v="2016-01-04T00:00:00"/>
    <n v="3"/>
    <d v="2015-12-01T00:00:00"/>
    <d v="2015-12-26T00:00:00"/>
    <n v="100"/>
    <n v="10"/>
    <n v="10"/>
    <n v="10"/>
    <n v="10"/>
    <n v="10"/>
    <n v="10"/>
    <b v="0"/>
    <s v="WASHINGTON"/>
    <b v="0"/>
    <s v="moderate"/>
    <b v="0"/>
    <b v="0"/>
    <n v="1"/>
    <n v="2.57"/>
    <x v="4"/>
    <x v="6"/>
    <x v="8"/>
    <x v="14"/>
    <x v="13"/>
    <x v="15"/>
    <x v="4"/>
    <x v="4"/>
    <m/>
    <m/>
    <m/>
    <m/>
    <m/>
    <m/>
    <m/>
    <m/>
    <m/>
    <m/>
    <m/>
    <m/>
    <m/>
    <m/>
    <m/>
    <m/>
    <m/>
    <m/>
    <m/>
    <m/>
    <m/>
    <m/>
  </r>
  <r>
    <x v="2176"/>
    <n v="20160104002432"/>
    <d v="2016-01-04T00:00:00"/>
    <s v="Uncommon Abode close to downtown"/>
    <s v="none"/>
    <n v="33923879"/>
    <s v="Dane &amp; Alanna"/>
    <d v="2015-05-21T00:00:00"/>
    <s v="Seattle"/>
    <s v=" Washington"/>
    <s v=" United States"/>
    <n v="10"/>
    <b v="0"/>
    <s v="Dunlap"/>
    <n v="4"/>
    <n v="4"/>
    <b v="1"/>
    <b v="1"/>
    <s v="44th Avenue South"/>
    <s v="Rainier Valley"/>
    <s v="Seattle"/>
    <s v=" Washington"/>
    <x v="23"/>
    <s v="Seattle"/>
    <s v="Seattle, WA"/>
    <s v="US"/>
    <s v="United States"/>
    <n v="47.527645088452701"/>
    <n v="-122.277402394646"/>
    <b v="1"/>
    <x v="1"/>
    <x v="0"/>
    <n v="4"/>
    <x v="0"/>
    <x v="4"/>
    <x v="2"/>
    <x v="0"/>
    <m/>
    <x v="10"/>
    <n v="512"/>
    <n v="1806"/>
    <m/>
    <n v="17"/>
    <n v="4"/>
    <n v="25"/>
    <n v="1"/>
    <n v="1125"/>
    <s v="0 weeks ago"/>
    <b v="1"/>
    <n v="7"/>
    <n v="37"/>
    <n v="67"/>
    <n v="342"/>
    <d v="2016-01-04T00:00:00"/>
    <n v="47"/>
    <d v="2015-07-01T00:00:00"/>
    <d v="2016-01-03T00:00:00"/>
    <n v="90"/>
    <n v="10"/>
    <n v="10"/>
    <n v="10"/>
    <n v="10"/>
    <n v="8"/>
    <n v="9"/>
    <b v="0"/>
    <s v="WASHINGTON"/>
    <b v="0"/>
    <s v="moderate"/>
    <b v="0"/>
    <b v="0"/>
    <n v="4"/>
    <n v="7.5"/>
    <x v="4"/>
    <x v="6"/>
    <x v="8"/>
    <x v="14"/>
    <x v="13"/>
    <x v="15"/>
    <x v="4"/>
    <x v="4"/>
    <m/>
    <m/>
    <m/>
    <m/>
    <m/>
    <m/>
    <m/>
    <m/>
    <m/>
    <m/>
    <m/>
    <m/>
    <m/>
    <m/>
    <m/>
    <m/>
    <m/>
    <m/>
    <m/>
    <m/>
    <m/>
    <m/>
  </r>
  <r>
    <x v="2177"/>
    <n v="20160104002432"/>
    <d v="2016-01-04T00:00:00"/>
    <s v="Lake Washington Waterfront Home"/>
    <s v="none"/>
    <n v="29934463"/>
    <s v="Roger W"/>
    <d v="2015-03-24T00:00:00"/>
    <s v="Seattle"/>
    <s v=" Washington"/>
    <s v=" United States"/>
    <n v="10"/>
    <b v="0"/>
    <m/>
    <n v="2"/>
    <n v="2"/>
    <b v="1"/>
    <b v="0"/>
    <s v="Island Drive South"/>
    <s v="Rainier Valley"/>
    <s v="Seattle"/>
    <s v=" Washington"/>
    <x v="23"/>
    <s v="Seattle"/>
    <s v="Seattle, WA"/>
    <s v="US"/>
    <s v="United States"/>
    <n v="47.524565325608798"/>
    <n v="-122.26091882202699"/>
    <b v="1"/>
    <x v="1"/>
    <x v="0"/>
    <n v="6"/>
    <x v="6"/>
    <x v="3"/>
    <x v="3"/>
    <x v="0"/>
    <m/>
    <x v="70"/>
    <n v="2500"/>
    <n v="9000"/>
    <m/>
    <n v="250"/>
    <n v="6"/>
    <n v="50"/>
    <n v="2"/>
    <n v="1125"/>
    <s v="0 weeks ago"/>
    <b v="1"/>
    <n v="13"/>
    <n v="43"/>
    <n v="73"/>
    <n v="345"/>
    <d v="2016-01-04T00:00:00"/>
    <n v="7"/>
    <d v="2015-06-07T00:00:00"/>
    <d v="2015-12-01T00:00:00"/>
    <n v="100"/>
    <n v="9"/>
    <n v="9"/>
    <n v="10"/>
    <n v="9"/>
    <n v="9"/>
    <n v="10"/>
    <b v="0"/>
    <s v="WASHINGTON"/>
    <b v="0"/>
    <s v="moderate"/>
    <b v="0"/>
    <b v="0"/>
    <n v="1"/>
    <n v="0.99"/>
    <x v="4"/>
    <x v="6"/>
    <x v="8"/>
    <x v="14"/>
    <x v="13"/>
    <x v="15"/>
    <x v="4"/>
    <x v="4"/>
    <m/>
    <m/>
    <m/>
    <m/>
    <m/>
    <m/>
    <m/>
    <m/>
    <m/>
    <m/>
    <m/>
    <m/>
    <m/>
    <m/>
    <m/>
    <m/>
    <m/>
    <m/>
    <m/>
    <m/>
    <m/>
    <m/>
  </r>
  <r>
    <x v="2178"/>
    <n v="20160104002432"/>
    <d v="2016-01-04T00:00:00"/>
    <s v="Quiet retreat by waterfront park"/>
    <s v="none"/>
    <n v="23315402"/>
    <s v="Theresa And Joe"/>
    <d v="2014-11-03T00:00:00"/>
    <s v="Seattle"/>
    <s v=" Washington"/>
    <s v=" United States"/>
    <n v="10"/>
    <b v="1"/>
    <s v="Dunlap"/>
    <n v="1"/>
    <n v="1"/>
    <b v="1"/>
    <b v="1"/>
    <s v="Island Drive South"/>
    <s v="Rainier Valley"/>
    <s v="Seattle"/>
    <s v=" Washington"/>
    <x v="23"/>
    <s v="Seattle"/>
    <s v="Seattle, WA"/>
    <s v="US"/>
    <s v="United States"/>
    <n v="47.527493535831297"/>
    <n v="-122.260957480268"/>
    <b v="1"/>
    <x v="0"/>
    <x v="0"/>
    <n v="2"/>
    <x v="0"/>
    <x v="0"/>
    <x v="0"/>
    <x v="0"/>
    <m/>
    <x v="9"/>
    <n v="650"/>
    <n v="2300"/>
    <n v="250"/>
    <n v="50"/>
    <n v="1"/>
    <n v="0"/>
    <n v="2"/>
    <n v="1125"/>
    <s v="0 weeks ago"/>
    <b v="1"/>
    <n v="4"/>
    <n v="34"/>
    <n v="62"/>
    <n v="186"/>
    <d v="2016-01-04T00:00:00"/>
    <n v="15"/>
    <d v="2015-05-31T00:00:00"/>
    <d v="2015-12-07T00:00:00"/>
    <n v="100"/>
    <n v="10"/>
    <n v="10"/>
    <n v="10"/>
    <n v="10"/>
    <n v="10"/>
    <n v="10"/>
    <b v="0"/>
    <s v="WASHINGTON"/>
    <b v="0"/>
    <s v="strict"/>
    <b v="0"/>
    <b v="0"/>
    <n v="1"/>
    <n v="2.0499999999999998"/>
    <x v="4"/>
    <x v="6"/>
    <x v="8"/>
    <x v="14"/>
    <x v="13"/>
    <x v="15"/>
    <x v="4"/>
    <x v="4"/>
    <m/>
    <m/>
    <m/>
    <m/>
    <m/>
    <m/>
    <m/>
    <m/>
    <m/>
    <m/>
    <m/>
    <m/>
    <m/>
    <m/>
    <m/>
    <m/>
    <m/>
    <m/>
    <m/>
    <m/>
    <m/>
    <m/>
  </r>
  <r>
    <x v="2179"/>
    <n v="20160104002432"/>
    <d v="2016-01-04T00:00:00"/>
    <s v="Sweet Seattle Urban Homestead 2 Bdr"/>
    <s v="none"/>
    <n v="4193"/>
    <s v="Jessica"/>
    <d v="2008-11-10T00:00:00"/>
    <s v="Seattle"/>
    <s v=" Washington"/>
    <s v=" United States"/>
    <n v="10"/>
    <b v="0"/>
    <s v="Dunlap"/>
    <n v="4"/>
    <n v="4"/>
    <b v="1"/>
    <b v="1"/>
    <s v="44th Place South"/>
    <s v="Rainier Valley"/>
    <s v="Seattle"/>
    <s v=" Washington"/>
    <x v="23"/>
    <s v="Seattle"/>
    <s v="Seattle, WA"/>
    <s v="US"/>
    <s v="United States"/>
    <n v="47.529846474408103"/>
    <n v="-122.27583952195801"/>
    <b v="1"/>
    <x v="16"/>
    <x v="0"/>
    <n v="4"/>
    <x v="0"/>
    <x v="4"/>
    <x v="2"/>
    <x v="0"/>
    <m/>
    <x v="5"/>
    <n v="550"/>
    <n v="1600"/>
    <n v="200"/>
    <n v="75"/>
    <n v="2"/>
    <n v="10"/>
    <n v="2"/>
    <n v="730"/>
    <s v="12 weeks ago"/>
    <b v="1"/>
    <n v="0"/>
    <n v="4"/>
    <n v="34"/>
    <n v="309"/>
    <d v="2016-01-04T00:00:00"/>
    <n v="0"/>
    <m/>
    <m/>
    <m/>
    <m/>
    <m/>
    <m/>
    <m/>
    <m/>
    <m/>
    <b v="0"/>
    <s v="WASHINGTON"/>
    <b v="0"/>
    <s v="strict"/>
    <b v="0"/>
    <b v="0"/>
    <n v="4"/>
    <m/>
    <x v="4"/>
    <x v="6"/>
    <x v="8"/>
    <x v="14"/>
    <x v="13"/>
    <x v="15"/>
    <x v="4"/>
    <x v="4"/>
    <m/>
    <m/>
    <m/>
    <m/>
    <m/>
    <m/>
    <m/>
    <m/>
    <m/>
    <m/>
    <m/>
    <m/>
    <m/>
    <m/>
    <m/>
    <m/>
    <m/>
    <m/>
    <m/>
    <m/>
    <m/>
    <m/>
  </r>
  <r>
    <x v="2180"/>
    <n v="20160104002432"/>
    <d v="2016-01-04T00:00:00"/>
    <s v="Comfy bunkbed 2 close to lightrail!"/>
    <s v="none"/>
    <n v="14316158"/>
    <s v="Skyler"/>
    <d v="2014-04-15T00:00:00"/>
    <s v="Seattle"/>
    <s v=" Washington"/>
    <s v=" United States"/>
    <n v="10"/>
    <b v="0"/>
    <s v="Dunlap"/>
    <n v="2"/>
    <n v="2"/>
    <b v="1"/>
    <b v="1"/>
    <s v="South Henderson Street"/>
    <s v="Rainier Valley"/>
    <s v="Seattle"/>
    <s v=" Washington"/>
    <x v="23"/>
    <s v="Seattle"/>
    <s v="Seattle, WA"/>
    <s v="US"/>
    <s v="United States"/>
    <n v="47.524135325384798"/>
    <n v="-122.27597636170201"/>
    <b v="1"/>
    <x v="0"/>
    <x v="2"/>
    <n v="4"/>
    <x v="0"/>
    <x v="0"/>
    <x v="0"/>
    <x v="4"/>
    <m/>
    <x v="21"/>
    <n v="300"/>
    <m/>
    <m/>
    <m/>
    <n v="1"/>
    <n v="25"/>
    <n v="1"/>
    <n v="1"/>
    <s v="12 weeks ago"/>
    <b v="1"/>
    <n v="30"/>
    <n v="60"/>
    <n v="90"/>
    <n v="365"/>
    <d v="2016-01-04T00:00:00"/>
    <n v="7"/>
    <d v="2015-04-19T00:00:00"/>
    <d v="2015-09-27T00:00:00"/>
    <n v="94"/>
    <n v="9"/>
    <n v="8"/>
    <n v="10"/>
    <n v="9"/>
    <n v="9"/>
    <n v="9"/>
    <b v="0"/>
    <s v="WASHINGTON"/>
    <b v="0"/>
    <s v="flexible"/>
    <b v="0"/>
    <b v="0"/>
    <n v="2"/>
    <n v="0.8"/>
    <x v="4"/>
    <x v="6"/>
    <x v="8"/>
    <x v="14"/>
    <x v="13"/>
    <x v="15"/>
    <x v="4"/>
    <x v="4"/>
    <m/>
    <m/>
    <m/>
    <m/>
    <m/>
    <m/>
    <m/>
    <m/>
    <m/>
    <m/>
    <m/>
    <m/>
    <m/>
    <m/>
    <m/>
    <m/>
    <m/>
    <m/>
    <m/>
    <m/>
    <m/>
    <m/>
  </r>
  <r>
    <x v="2181"/>
    <n v="20160104002432"/>
    <d v="2016-01-04T00:00:00"/>
    <s v="Comfy Home Near Seward Park Seattle"/>
    <s v="none"/>
    <n v="2537803"/>
    <s v="Heather"/>
    <d v="2012-06-03T00:00:00"/>
    <s v="Seattle"/>
    <s v=" Washington"/>
    <s v=" United States"/>
    <m/>
    <b v="0"/>
    <s v="Dunlap"/>
    <n v="1"/>
    <n v="1"/>
    <b v="1"/>
    <b v="1"/>
    <s v="Wolcott Avenue South"/>
    <s v="Rainier Valley"/>
    <s v="Seattle"/>
    <s v=" Washington"/>
    <x v="23"/>
    <s v="Seattle"/>
    <s v="Seattle, WA"/>
    <s v="US"/>
    <s v="United States"/>
    <n v="47.527510638387596"/>
    <n v="-122.26662779892401"/>
    <b v="1"/>
    <x v="1"/>
    <x v="1"/>
    <n v="2"/>
    <x v="2"/>
    <x v="0"/>
    <x v="0"/>
    <x v="0"/>
    <m/>
    <x v="85"/>
    <n v="450"/>
    <m/>
    <m/>
    <n v="30"/>
    <n v="2"/>
    <n v="0"/>
    <n v="2"/>
    <n v="30"/>
    <s v="12 weeks ago"/>
    <b v="1"/>
    <n v="30"/>
    <n v="60"/>
    <n v="90"/>
    <n v="365"/>
    <d v="2016-01-04T00:00:00"/>
    <n v="18"/>
    <d v="2013-12-10T00:00:00"/>
    <d v="2015-08-17T00:00:00"/>
    <n v="96"/>
    <n v="9"/>
    <n v="9"/>
    <n v="10"/>
    <n v="10"/>
    <n v="8"/>
    <n v="10"/>
    <b v="0"/>
    <s v="WASHINGTON"/>
    <b v="0"/>
    <s v="flexible"/>
    <b v="0"/>
    <b v="0"/>
    <n v="1"/>
    <n v="0.71"/>
    <x v="4"/>
    <x v="6"/>
    <x v="8"/>
    <x v="14"/>
    <x v="13"/>
    <x v="15"/>
    <x v="4"/>
    <x v="4"/>
    <m/>
    <m/>
    <m/>
    <m/>
    <m/>
    <m/>
    <m/>
    <m/>
    <m/>
    <m/>
    <m/>
    <m/>
    <m/>
    <m/>
    <m/>
    <m/>
    <m/>
    <m/>
    <m/>
    <m/>
    <m/>
    <m/>
  </r>
  <r>
    <x v="2182"/>
    <n v="20160104002432"/>
    <d v="2016-01-04T00:00:00"/>
    <s v="Warm Urban Charmer--Double Bed Room"/>
    <s v="none"/>
    <n v="24302543"/>
    <s v="Catherine"/>
    <d v="2014-11-29T00:00:00"/>
    <m/>
    <m/>
    <s v=" United States"/>
    <n v="10"/>
    <b v="0"/>
    <s v="Rainier Beach"/>
    <n v="5"/>
    <n v="5"/>
    <b v="1"/>
    <b v="0"/>
    <s v="51st Avenue South"/>
    <s v="Rainier Valley"/>
    <s v="Seattle"/>
    <s v=" Washington"/>
    <x v="23"/>
    <s v="Seattle"/>
    <s v="Seattle, WA"/>
    <s v="US"/>
    <s v="United States"/>
    <n v="47.519054051246201"/>
    <n v="-122.270417785787"/>
    <b v="1"/>
    <x v="1"/>
    <x v="1"/>
    <n v="2"/>
    <x v="0"/>
    <x v="0"/>
    <x v="2"/>
    <x v="0"/>
    <m/>
    <x v="44"/>
    <m/>
    <m/>
    <m/>
    <m/>
    <n v="1"/>
    <n v="0"/>
    <n v="1"/>
    <n v="1125"/>
    <s v="8 weeks ago"/>
    <b v="1"/>
    <n v="0"/>
    <n v="26"/>
    <n v="56"/>
    <n v="331"/>
    <d v="2016-01-04T00:00:00"/>
    <n v="14"/>
    <d v="2015-08-03T00:00:00"/>
    <d v="2015-10-19T00:00:00"/>
    <n v="93"/>
    <n v="9"/>
    <n v="9"/>
    <n v="9"/>
    <n v="9"/>
    <n v="8"/>
    <n v="9"/>
    <b v="0"/>
    <s v="WASHINGTON"/>
    <b v="0"/>
    <s v="moderate"/>
    <b v="0"/>
    <b v="0"/>
    <n v="2"/>
    <n v="2.71"/>
    <x v="4"/>
    <x v="6"/>
    <x v="8"/>
    <x v="14"/>
    <x v="13"/>
    <x v="15"/>
    <x v="4"/>
    <x v="4"/>
    <m/>
    <m/>
    <m/>
    <m/>
    <m/>
    <m/>
    <m/>
    <m/>
    <m/>
    <m/>
    <m/>
    <m/>
    <m/>
    <m/>
    <m/>
    <m/>
    <m/>
    <m/>
    <m/>
    <m/>
    <m/>
    <m/>
  </r>
  <r>
    <x v="2183"/>
    <n v="20160104002432"/>
    <d v="2016-01-04T00:00:00"/>
    <s v="420 Cozy couch close to lightrail!"/>
    <s v="none"/>
    <n v="14316158"/>
    <s v="Skyler"/>
    <d v="2014-04-15T00:00:00"/>
    <s v="Seattle"/>
    <s v=" Washington"/>
    <s v=" United States"/>
    <n v="10"/>
    <b v="0"/>
    <s v="Dunlap"/>
    <n v="2"/>
    <n v="2"/>
    <b v="1"/>
    <b v="1"/>
    <s v="S Henderson St"/>
    <s v="Rainier Valley"/>
    <s v="Seattle"/>
    <s v=" Washington"/>
    <x v="23"/>
    <s v="Seattle"/>
    <s v="Seattle, WA"/>
    <s v="US"/>
    <s v="United States"/>
    <n v="47.5228344608973"/>
    <n v="-122.27399223936899"/>
    <b v="0"/>
    <x v="0"/>
    <x v="2"/>
    <n v="2"/>
    <x v="0"/>
    <x v="0"/>
    <x v="0"/>
    <x v="0"/>
    <m/>
    <x v="47"/>
    <m/>
    <m/>
    <m/>
    <n v="5"/>
    <n v="1"/>
    <n v="30"/>
    <n v="1"/>
    <n v="1125"/>
    <s v="12 weeks ago"/>
    <b v="1"/>
    <n v="30"/>
    <n v="60"/>
    <n v="90"/>
    <n v="365"/>
    <d v="2016-01-04T00:00:00"/>
    <n v="6"/>
    <d v="2015-08-28T00:00:00"/>
    <d v="2015-12-07T00:00:00"/>
    <n v="93"/>
    <n v="9"/>
    <n v="9"/>
    <n v="10"/>
    <n v="10"/>
    <n v="9"/>
    <n v="9"/>
    <b v="0"/>
    <s v="WASHINGTON"/>
    <b v="0"/>
    <s v="flexible"/>
    <b v="0"/>
    <b v="0"/>
    <n v="2"/>
    <n v="1.38"/>
    <x v="4"/>
    <x v="6"/>
    <x v="8"/>
    <x v="14"/>
    <x v="13"/>
    <x v="15"/>
    <x v="4"/>
    <x v="4"/>
    <m/>
    <m/>
    <m/>
    <m/>
    <m/>
    <m/>
    <m/>
    <m/>
    <m/>
    <m/>
    <m/>
    <m/>
    <m/>
    <m/>
    <m/>
    <m/>
    <m/>
    <m/>
    <m/>
    <m/>
    <m/>
    <m/>
  </r>
  <r>
    <x v="2184"/>
    <n v="20160104002432"/>
    <d v="2016-01-04T00:00:00"/>
    <s v="Guest Room"/>
    <s v="none"/>
    <n v="33923879"/>
    <s v="Dane &amp; Alanna"/>
    <d v="2015-05-21T00:00:00"/>
    <s v="Seattle"/>
    <s v=" Washington"/>
    <s v=" United States"/>
    <n v="10"/>
    <b v="0"/>
    <s v="Dunlap"/>
    <n v="4"/>
    <n v="4"/>
    <b v="1"/>
    <b v="1"/>
    <s v="44th Avenue South"/>
    <s v="Rainier Valley"/>
    <s v="Seattle"/>
    <s v=" Washington"/>
    <x v="23"/>
    <s v="Seattle"/>
    <s v="Seattle, WA"/>
    <s v="US"/>
    <s v="United States"/>
    <n v="47.527318061068797"/>
    <n v="-122.277909095171"/>
    <b v="1"/>
    <x v="1"/>
    <x v="1"/>
    <n v="2"/>
    <x v="0"/>
    <x v="0"/>
    <x v="0"/>
    <x v="0"/>
    <m/>
    <x v="239"/>
    <m/>
    <m/>
    <m/>
    <m/>
    <n v="1"/>
    <n v="0"/>
    <n v="1"/>
    <n v="1125"/>
    <s v="8 weeks ago"/>
    <b v="1"/>
    <n v="0"/>
    <n v="0"/>
    <n v="0"/>
    <n v="46"/>
    <d v="2016-01-04T00:00:00"/>
    <n v="0"/>
    <m/>
    <m/>
    <m/>
    <m/>
    <m/>
    <m/>
    <m/>
    <m/>
    <m/>
    <b v="0"/>
    <s v="WASHINGTON"/>
    <b v="0"/>
    <s v="flexible"/>
    <b v="0"/>
    <b v="0"/>
    <n v="4"/>
    <m/>
    <x v="4"/>
    <x v="6"/>
    <x v="8"/>
    <x v="14"/>
    <x v="13"/>
    <x v="15"/>
    <x v="4"/>
    <x v="4"/>
    <m/>
    <m/>
    <m/>
    <m/>
    <m/>
    <m/>
    <m/>
    <m/>
    <m/>
    <m/>
    <m/>
    <m/>
    <m/>
    <m/>
    <m/>
    <m/>
    <m/>
    <m/>
    <m/>
    <m/>
    <m/>
    <m/>
  </r>
  <r>
    <x v="2185"/>
    <n v="20160104002432"/>
    <d v="2016-01-04T00:00:00"/>
    <s v="Urban TREEHOUSE &amp; Homestead"/>
    <s v="none"/>
    <n v="4193"/>
    <s v="Jessica"/>
    <d v="2008-11-10T00:00:00"/>
    <s v="Seattle"/>
    <s v=" Washington"/>
    <s v=" United States"/>
    <n v="10"/>
    <b v="0"/>
    <s v="Dunlap"/>
    <n v="4"/>
    <n v="4"/>
    <b v="1"/>
    <b v="1"/>
    <s v="44th Place South"/>
    <s v="Rainier Valley"/>
    <s v="Seattle"/>
    <s v=" Washington"/>
    <x v="23"/>
    <s v="Seattle"/>
    <s v="Seattle, WA"/>
    <s v="US"/>
    <s v="United States"/>
    <n v="47.5297563485341"/>
    <n v="-122.27569990764199"/>
    <b v="1"/>
    <x v="12"/>
    <x v="1"/>
    <n v="2"/>
    <x v="0"/>
    <x v="0"/>
    <x v="0"/>
    <x v="0"/>
    <m/>
    <x v="142"/>
    <n v="350"/>
    <m/>
    <n v="100"/>
    <m/>
    <n v="1"/>
    <n v="15"/>
    <n v="2"/>
    <n v="1125"/>
    <s v="12 weeks ago"/>
    <b v="1"/>
    <n v="30"/>
    <n v="60"/>
    <n v="90"/>
    <n v="365"/>
    <d v="2016-01-04T00:00:00"/>
    <n v="20"/>
    <d v="2015-06-08T00:00:00"/>
    <d v="2015-09-28T00:00:00"/>
    <n v="92"/>
    <n v="9"/>
    <n v="10"/>
    <n v="10"/>
    <n v="10"/>
    <n v="9"/>
    <n v="9"/>
    <b v="0"/>
    <s v="WASHINGTON"/>
    <b v="0"/>
    <s v="strict"/>
    <b v="0"/>
    <b v="0"/>
    <n v="4"/>
    <n v="2.84"/>
    <x v="4"/>
    <x v="6"/>
    <x v="8"/>
    <x v="14"/>
    <x v="13"/>
    <x v="15"/>
    <x v="4"/>
    <x v="4"/>
    <m/>
    <m/>
    <m/>
    <m/>
    <m/>
    <m/>
    <m/>
    <m/>
    <m/>
    <m/>
    <m/>
    <m/>
    <m/>
    <m/>
    <m/>
    <m/>
    <m/>
    <m/>
    <m/>
    <m/>
    <m/>
    <m/>
  </r>
  <r>
    <x v="2186"/>
    <n v="20160104002432"/>
    <d v="2016-01-04T00:00:00"/>
    <s v="Funky home in Rainier  Beach"/>
    <s v="none"/>
    <n v="43022479"/>
    <s v="Leith"/>
    <d v="2015-08-31T00:00:00"/>
    <s v="Seattle"/>
    <s v=" Washington"/>
    <s v=" United States"/>
    <m/>
    <b v="0"/>
    <s v="Dunlap"/>
    <n v="1"/>
    <n v="1"/>
    <b v="1"/>
    <b v="0"/>
    <s v="South Trenton Street"/>
    <s v="Rainier Valley"/>
    <s v="Seattle"/>
    <s v=" Washington"/>
    <x v="23"/>
    <s v="Seattle"/>
    <s v="Seattle, WA"/>
    <s v="US"/>
    <s v="United States"/>
    <n v="47.523437287109402"/>
    <n v="-122.275754756008"/>
    <b v="1"/>
    <x v="1"/>
    <x v="2"/>
    <n v="2"/>
    <x v="0"/>
    <x v="0"/>
    <x v="0"/>
    <x v="0"/>
    <m/>
    <x v="8"/>
    <m/>
    <m/>
    <m/>
    <m/>
    <n v="1"/>
    <n v="0"/>
    <n v="1"/>
    <n v="1125"/>
    <s v="12 weeks ago"/>
    <b v="1"/>
    <n v="30"/>
    <n v="60"/>
    <n v="90"/>
    <n v="365"/>
    <d v="2016-01-04T00:00:00"/>
    <n v="0"/>
    <m/>
    <m/>
    <m/>
    <m/>
    <m/>
    <m/>
    <m/>
    <m/>
    <m/>
    <b v="0"/>
    <s v="WASHINGTON"/>
    <b v="0"/>
    <s v="flexible"/>
    <b v="0"/>
    <b v="0"/>
    <n v="1"/>
    <m/>
    <x v="4"/>
    <x v="6"/>
    <x v="8"/>
    <x v="14"/>
    <x v="13"/>
    <x v="15"/>
    <x v="4"/>
    <x v="4"/>
    <m/>
    <m/>
    <m/>
    <m/>
    <m/>
    <m/>
    <m/>
    <m/>
    <m/>
    <m/>
    <m/>
    <m/>
    <m/>
    <m/>
    <m/>
    <m/>
    <m/>
    <m/>
    <m/>
    <m/>
    <m/>
    <m/>
  </r>
  <r>
    <x v="2187"/>
    <n v="20160104002432"/>
    <d v="2016-01-04T00:00:00"/>
    <s v="Single Bdr @Seattle Urban Homestead"/>
    <s v="none"/>
    <n v="4193"/>
    <s v="Jessica"/>
    <d v="2008-11-10T00:00:00"/>
    <s v="Seattle"/>
    <s v=" Washington"/>
    <s v=" United States"/>
    <n v="10"/>
    <b v="0"/>
    <s v="Dunlap"/>
    <n v="4"/>
    <n v="4"/>
    <b v="1"/>
    <b v="1"/>
    <s v="44th Place South"/>
    <s v="Rainier Valley"/>
    <s v="Seattle"/>
    <s v=" Washington"/>
    <x v="23"/>
    <s v="Seattle"/>
    <s v="Seattle, WA"/>
    <s v="US"/>
    <s v="United States"/>
    <n v="47.5306667261626"/>
    <n v="-122.275409011108"/>
    <b v="1"/>
    <x v="1"/>
    <x v="1"/>
    <n v="2"/>
    <x v="0"/>
    <x v="0"/>
    <x v="0"/>
    <x v="0"/>
    <m/>
    <x v="41"/>
    <n v="300"/>
    <m/>
    <n v="100"/>
    <m/>
    <n v="1"/>
    <n v="15"/>
    <n v="2"/>
    <n v="30"/>
    <s v="7 weeks ago"/>
    <b v="1"/>
    <n v="0"/>
    <n v="0"/>
    <n v="0"/>
    <n v="125"/>
    <d v="2016-01-04T00:00:00"/>
    <n v="2"/>
    <d v="2015-08-16T00:00:00"/>
    <d v="2015-09-30T00:00:00"/>
    <n v="100"/>
    <n v="10"/>
    <n v="10"/>
    <n v="10"/>
    <n v="10"/>
    <n v="9"/>
    <n v="10"/>
    <b v="0"/>
    <s v="WASHINGTON"/>
    <b v="0"/>
    <s v="strict"/>
    <b v="0"/>
    <b v="0"/>
    <n v="4"/>
    <n v="0.42"/>
    <x v="4"/>
    <x v="6"/>
    <x v="8"/>
    <x v="14"/>
    <x v="13"/>
    <x v="15"/>
    <x v="4"/>
    <x v="4"/>
    <m/>
    <m/>
    <m/>
    <m/>
    <m/>
    <m/>
    <m/>
    <m/>
    <m/>
    <m/>
    <m/>
    <m/>
    <m/>
    <m/>
    <m/>
    <m/>
    <m/>
    <m/>
    <m/>
    <m/>
    <m/>
    <m/>
  </r>
  <r>
    <x v="2188"/>
    <n v="20160104002432"/>
    <d v="2016-01-04T00:00:00"/>
    <s v="Cozy, convenient btw airport &amp; city"/>
    <s v="none"/>
    <n v="16155674"/>
    <s v="Shannon &amp; Ben"/>
    <d v="2014-05-29T00:00:00"/>
    <s v="Seattle"/>
    <s v=" Washington"/>
    <s v=" United States"/>
    <n v="10"/>
    <b v="1"/>
    <s v="Rainier Beach"/>
    <n v="3"/>
    <n v="3"/>
    <b v="1"/>
    <b v="1"/>
    <s v="Renton Avenue South"/>
    <s v="Rainier Valley"/>
    <s v="Seattle"/>
    <s v=" Washington"/>
    <x v="23"/>
    <s v="Seattle"/>
    <s v="Seattle, WA"/>
    <s v="US"/>
    <s v="United States"/>
    <n v="47.5198861246039"/>
    <n v="-122.274055361329"/>
    <b v="1"/>
    <x v="1"/>
    <x v="1"/>
    <n v="2"/>
    <x v="0"/>
    <x v="0"/>
    <x v="0"/>
    <x v="0"/>
    <m/>
    <x v="7"/>
    <n v="350"/>
    <n v="1365"/>
    <n v="300"/>
    <n v="15"/>
    <n v="1"/>
    <n v="0"/>
    <n v="1"/>
    <n v="1125"/>
    <s v="4 weeks ago"/>
    <b v="1"/>
    <n v="0"/>
    <n v="26"/>
    <n v="56"/>
    <n v="145"/>
    <d v="2016-01-04T00:00:00"/>
    <n v="21"/>
    <d v="2015-05-29T00:00:00"/>
    <d v="2015-10-04T00:00:00"/>
    <n v="94"/>
    <n v="10"/>
    <n v="9"/>
    <n v="10"/>
    <n v="9"/>
    <n v="9"/>
    <n v="10"/>
    <b v="0"/>
    <s v="WASHINGTON"/>
    <b v="0"/>
    <s v="moderate"/>
    <b v="0"/>
    <b v="0"/>
    <n v="3"/>
    <n v="2.85"/>
    <x v="4"/>
    <x v="6"/>
    <x v="8"/>
    <x v="14"/>
    <x v="13"/>
    <x v="15"/>
    <x v="4"/>
    <x v="4"/>
    <m/>
    <m/>
    <m/>
    <m/>
    <m/>
    <m/>
    <m/>
    <m/>
    <m/>
    <m/>
    <m/>
    <m/>
    <m/>
    <m/>
    <m/>
    <m/>
    <m/>
    <m/>
    <m/>
    <m/>
    <m/>
    <m/>
  </r>
  <r>
    <x v="2189"/>
    <n v="20160104002432"/>
    <d v="2016-01-04T00:00:00"/>
    <s v="Sweet Seattle Urban Homestead 1 Bdr"/>
    <s v="none"/>
    <n v="4193"/>
    <s v="Jessica"/>
    <d v="2008-11-10T00:00:00"/>
    <s v="Seattle"/>
    <s v=" Washington"/>
    <s v=" United States"/>
    <n v="10"/>
    <b v="0"/>
    <s v="Dunlap"/>
    <n v="4"/>
    <n v="4"/>
    <b v="1"/>
    <b v="1"/>
    <s v="44th Place South"/>
    <s v="Rainier Valley"/>
    <s v="Seattle"/>
    <s v=" Washington"/>
    <x v="23"/>
    <s v="Seattle"/>
    <s v="Seattle, WA"/>
    <s v="US"/>
    <s v="United States"/>
    <n v="47.530897521850697"/>
    <n v="-122.27711602192601"/>
    <b v="1"/>
    <x v="1"/>
    <x v="0"/>
    <n v="2"/>
    <x v="0"/>
    <x v="0"/>
    <x v="0"/>
    <x v="0"/>
    <m/>
    <x v="3"/>
    <n v="450"/>
    <n v="1480"/>
    <n v="200"/>
    <n v="50"/>
    <n v="2"/>
    <n v="15"/>
    <n v="2"/>
    <n v="1125"/>
    <s v="3 weeks ago"/>
    <b v="1"/>
    <n v="0"/>
    <n v="0"/>
    <n v="0"/>
    <n v="187"/>
    <d v="2016-01-04T00:00:00"/>
    <n v="6"/>
    <d v="2015-08-16T00:00:00"/>
    <d v="2015-12-02T00:00:00"/>
    <n v="77"/>
    <n v="8"/>
    <n v="8"/>
    <n v="9"/>
    <n v="8"/>
    <n v="7"/>
    <n v="8"/>
    <b v="0"/>
    <s v="WASHINGTON"/>
    <b v="0"/>
    <s v="strict"/>
    <b v="0"/>
    <b v="0"/>
    <n v="4"/>
    <n v="1.27"/>
    <x v="4"/>
    <x v="6"/>
    <x v="8"/>
    <x v="14"/>
    <x v="13"/>
    <x v="15"/>
    <x v="4"/>
    <x v="4"/>
    <m/>
    <m/>
    <m/>
    <m/>
    <m/>
    <m/>
    <m/>
    <m/>
    <m/>
    <m/>
    <m/>
    <m/>
    <m/>
    <m/>
    <m/>
    <m/>
    <m/>
    <m/>
    <m/>
    <m/>
    <m/>
    <m/>
  </r>
  <r>
    <x v="2190"/>
    <n v="20160104002432"/>
    <d v="2016-01-04T00:00:00"/>
    <s v="Spacious House btw Airport and City"/>
    <s v="none"/>
    <n v="16155674"/>
    <s v="Shannon &amp; Ben"/>
    <d v="2014-05-29T00:00:00"/>
    <s v="Seattle"/>
    <s v=" Washington"/>
    <s v=" United States"/>
    <n v="10"/>
    <b v="1"/>
    <s v="Rainier Beach"/>
    <n v="3"/>
    <n v="3"/>
    <b v="1"/>
    <b v="1"/>
    <s v="Renton Avenue South"/>
    <s v="Rainier Valley"/>
    <s v="Seattle"/>
    <s v=" Washington"/>
    <x v="23"/>
    <s v="Seattle"/>
    <s v="Seattle, WA"/>
    <s v="US"/>
    <s v="United States"/>
    <n v="47.519816641595199"/>
    <n v="-122.274763622252"/>
    <b v="1"/>
    <x v="1"/>
    <x v="0"/>
    <n v="14"/>
    <x v="2"/>
    <x v="4"/>
    <x v="3"/>
    <x v="0"/>
    <m/>
    <x v="16"/>
    <n v="1200"/>
    <n v="4000"/>
    <n v="300"/>
    <n v="40"/>
    <n v="3"/>
    <n v="20"/>
    <n v="1"/>
    <n v="1125"/>
    <s v="8 weeks ago"/>
    <b v="1"/>
    <n v="16"/>
    <n v="46"/>
    <n v="76"/>
    <n v="165"/>
    <d v="2016-01-04T00:00:00"/>
    <n v="1"/>
    <d v="2015-08-25T00:00:00"/>
    <d v="2015-08-25T00:00:00"/>
    <n v="100"/>
    <n v="10"/>
    <n v="10"/>
    <n v="10"/>
    <n v="10"/>
    <n v="6"/>
    <n v="10"/>
    <b v="0"/>
    <s v="WASHINGTON"/>
    <b v="0"/>
    <s v="moderate"/>
    <b v="0"/>
    <b v="0"/>
    <n v="3"/>
    <n v="0.23"/>
    <x v="4"/>
    <x v="6"/>
    <x v="8"/>
    <x v="14"/>
    <x v="13"/>
    <x v="15"/>
    <x v="4"/>
    <x v="4"/>
    <m/>
    <m/>
    <m/>
    <m/>
    <m/>
    <m/>
    <m/>
    <m/>
    <m/>
    <m/>
    <m/>
    <m/>
    <m/>
    <m/>
    <m/>
    <m/>
    <m/>
    <m/>
    <m/>
    <m/>
    <m/>
    <m/>
  </r>
  <r>
    <x v="2191"/>
    <n v="20160104002432"/>
    <d v="2016-01-04T00:00:00"/>
    <s v="&quot;La Femme&quot; room close to Downtown"/>
    <s v="none"/>
    <n v="33923879"/>
    <s v="Dane &amp; Alanna"/>
    <d v="2015-05-21T00:00:00"/>
    <s v="Seattle"/>
    <s v=" Washington"/>
    <s v=" United States"/>
    <n v="10"/>
    <b v="0"/>
    <s v="Dunlap"/>
    <n v="4"/>
    <n v="4"/>
    <b v="1"/>
    <b v="1"/>
    <s v="44th Avenue South"/>
    <s v="Rainier Valley"/>
    <s v="Seattle"/>
    <s v=" Washington"/>
    <x v="23"/>
    <s v="Seattle"/>
    <s v="Seattle, WA"/>
    <s v="US"/>
    <s v="United States"/>
    <n v="47.5277340661384"/>
    <n v="-122.278902851947"/>
    <b v="1"/>
    <x v="1"/>
    <x v="1"/>
    <n v="2"/>
    <x v="0"/>
    <x v="0"/>
    <x v="0"/>
    <x v="0"/>
    <m/>
    <x v="105"/>
    <m/>
    <m/>
    <m/>
    <n v="9"/>
    <n v="1"/>
    <n v="0"/>
    <n v="2"/>
    <n v="1125"/>
    <s v="4 weeks ago"/>
    <b v="1"/>
    <n v="0"/>
    <n v="0"/>
    <n v="0"/>
    <n v="58"/>
    <d v="2016-01-04T00:00:00"/>
    <n v="0"/>
    <m/>
    <m/>
    <m/>
    <m/>
    <m/>
    <m/>
    <m/>
    <m/>
    <m/>
    <b v="0"/>
    <s v="WASHINGTON"/>
    <b v="0"/>
    <s v="moderate"/>
    <b v="0"/>
    <b v="0"/>
    <n v="4"/>
    <m/>
    <x v="4"/>
    <x v="6"/>
    <x v="8"/>
    <x v="14"/>
    <x v="13"/>
    <x v="15"/>
    <x v="4"/>
    <x v="4"/>
    <m/>
    <m/>
    <m/>
    <m/>
    <m/>
    <m/>
    <m/>
    <m/>
    <m/>
    <m/>
    <m/>
    <m/>
    <m/>
    <m/>
    <m/>
    <m/>
    <m/>
    <m/>
    <m/>
    <m/>
    <m/>
    <m/>
  </r>
  <r>
    <x v="2192"/>
    <n v="20160104002432"/>
    <d v="2016-01-04T00:00:00"/>
    <s v="The Pink Room by the Lake"/>
    <s v="none"/>
    <n v="26967583"/>
    <s v="Dario"/>
    <d v="2015-01-30T00:00:00"/>
    <s v="Seattle"/>
    <s v=" Washington"/>
    <s v=" United States"/>
    <n v="10"/>
    <b v="0"/>
    <s v="University District"/>
    <n v="21"/>
    <n v="21"/>
    <b v="1"/>
    <b v="0"/>
    <s v="57th Ave S"/>
    <s v="Rainier Valley"/>
    <s v="Seattle"/>
    <s v=" Washington"/>
    <x v="23"/>
    <s v="Seattle"/>
    <s v="Seattle, WA"/>
    <s v="US"/>
    <s v="United States"/>
    <n v="47.5173406775275"/>
    <n v="-122.261370623434"/>
    <b v="0"/>
    <x v="1"/>
    <x v="1"/>
    <n v="2"/>
    <x v="0"/>
    <x v="0"/>
    <x v="0"/>
    <x v="0"/>
    <m/>
    <x v="72"/>
    <n v="220"/>
    <n v="777"/>
    <n v="500"/>
    <n v="10"/>
    <n v="1"/>
    <n v="10"/>
    <n v="1"/>
    <n v="1125"/>
    <s v="0 weeks ago"/>
    <b v="1"/>
    <n v="22"/>
    <n v="52"/>
    <n v="81"/>
    <n v="111"/>
    <d v="2016-01-04T00:00:00"/>
    <n v="16"/>
    <d v="2015-08-21T00:00:00"/>
    <d v="2015-12-22T00:00:00"/>
    <n v="95"/>
    <n v="10"/>
    <n v="10"/>
    <n v="10"/>
    <n v="10"/>
    <n v="9"/>
    <n v="10"/>
    <b v="0"/>
    <s v="WASHINGTON"/>
    <b v="1"/>
    <s v="strict"/>
    <b v="0"/>
    <b v="0"/>
    <n v="21"/>
    <n v="3.5"/>
    <x v="4"/>
    <x v="6"/>
    <x v="8"/>
    <x v="14"/>
    <x v="13"/>
    <x v="15"/>
    <x v="4"/>
    <x v="4"/>
    <m/>
    <m/>
    <m/>
    <m/>
    <m/>
    <m/>
    <m/>
    <m/>
    <m/>
    <m/>
    <m/>
    <m/>
    <m/>
    <m/>
    <m/>
    <m/>
    <m/>
    <m/>
    <m/>
    <m/>
    <m/>
    <m/>
  </r>
  <r>
    <x v="2193"/>
    <n v="20160104002432"/>
    <d v="2016-01-04T00:00:00"/>
    <s v="Private lower level of new home"/>
    <s v="none"/>
    <n v="21191577"/>
    <s v="Alisha"/>
    <d v="2014-09-10T00:00:00"/>
    <s v="Seattle"/>
    <s v=" Washington"/>
    <s v=" United States"/>
    <m/>
    <b v="1"/>
    <s v="Rainier Beach"/>
    <n v="1"/>
    <n v="1"/>
    <b v="1"/>
    <b v="1"/>
    <s v="South Ryan Street"/>
    <s v="Rainier Valley"/>
    <s v="Seattle"/>
    <s v=" Washington"/>
    <x v="27"/>
    <s v="Seattle"/>
    <s v="Seattle, WA"/>
    <s v="US"/>
    <s v="United States"/>
    <n v="47.508502581844503"/>
    <n v="-122.26098035117199"/>
    <b v="1"/>
    <x v="1"/>
    <x v="1"/>
    <n v="2"/>
    <x v="0"/>
    <x v="0"/>
    <x v="0"/>
    <x v="0"/>
    <m/>
    <x v="169"/>
    <n v="400"/>
    <m/>
    <m/>
    <n v="25"/>
    <n v="2"/>
    <n v="15"/>
    <n v="1"/>
    <n v="1125"/>
    <s v="8 weeks ago"/>
    <b v="1"/>
    <n v="30"/>
    <n v="60"/>
    <n v="90"/>
    <n v="365"/>
    <d v="2016-01-04T00:00:00"/>
    <n v="16"/>
    <d v="2015-05-26T00:00:00"/>
    <d v="2015-10-26T00:00:00"/>
    <n v="99"/>
    <n v="10"/>
    <n v="10"/>
    <n v="10"/>
    <n v="10"/>
    <n v="10"/>
    <n v="10"/>
    <b v="0"/>
    <s v="WASHINGTON"/>
    <b v="0"/>
    <s v="flexible"/>
    <b v="0"/>
    <b v="0"/>
    <n v="1"/>
    <n v="2.14"/>
    <x v="4"/>
    <x v="6"/>
    <x v="8"/>
    <x v="14"/>
    <x v="13"/>
    <x v="15"/>
    <x v="4"/>
    <x v="4"/>
    <m/>
    <m/>
    <m/>
    <m/>
    <m/>
    <m/>
    <m/>
    <m/>
    <m/>
    <m/>
    <m/>
    <m/>
    <m/>
    <m/>
    <m/>
    <m/>
    <m/>
    <m/>
    <m/>
    <m/>
    <m/>
    <m/>
  </r>
  <r>
    <x v="2194"/>
    <n v="20160104002432"/>
    <d v="2016-01-04T00:00:00"/>
    <s v="Warm Urban Charmer"/>
    <s v="none"/>
    <n v="24302543"/>
    <s v="Catherine"/>
    <d v="2014-11-29T00:00:00"/>
    <m/>
    <m/>
    <s v=" United States"/>
    <n v="10"/>
    <b v="0"/>
    <s v="Rainier Beach"/>
    <n v="5"/>
    <n v="5"/>
    <b v="1"/>
    <b v="0"/>
    <s v="51st Avenue South"/>
    <s v="Rainier Valley"/>
    <s v="Seattle"/>
    <s v=" Washington"/>
    <x v="23"/>
    <s v="Seattle"/>
    <s v="Seattle, WA"/>
    <s v="US"/>
    <s v="United States"/>
    <n v="47.518554370227697"/>
    <n v="-122.27077496614601"/>
    <b v="1"/>
    <x v="1"/>
    <x v="1"/>
    <n v="2"/>
    <x v="0"/>
    <x v="0"/>
    <x v="0"/>
    <x v="0"/>
    <m/>
    <x v="44"/>
    <m/>
    <m/>
    <m/>
    <m/>
    <n v="1"/>
    <n v="0"/>
    <n v="1"/>
    <n v="1125"/>
    <s v="20 weeks ago"/>
    <b v="1"/>
    <n v="30"/>
    <n v="60"/>
    <n v="90"/>
    <n v="365"/>
    <d v="2016-01-04T00:00:00"/>
    <n v="13"/>
    <d v="2015-05-25T00:00:00"/>
    <d v="2015-10-12T00:00:00"/>
    <n v="92"/>
    <n v="9"/>
    <n v="10"/>
    <n v="9"/>
    <n v="9"/>
    <n v="8"/>
    <n v="10"/>
    <b v="0"/>
    <s v="WASHINGTON"/>
    <b v="0"/>
    <s v="moderate"/>
    <b v="0"/>
    <b v="0"/>
    <n v="2"/>
    <n v="1.73"/>
    <x v="4"/>
    <x v="6"/>
    <x v="8"/>
    <x v="14"/>
    <x v="13"/>
    <x v="15"/>
    <x v="4"/>
    <x v="4"/>
    <m/>
    <m/>
    <m/>
    <m/>
    <m/>
    <m/>
    <m/>
    <m/>
    <m/>
    <m/>
    <m/>
    <m/>
    <m/>
    <m/>
    <m/>
    <m/>
    <m/>
    <m/>
    <m/>
    <m/>
    <m/>
    <m/>
  </r>
  <r>
    <x v="2195"/>
    <n v="20160104002432"/>
    <d v="2016-01-04T00:00:00"/>
    <s v="Spacious room in Lake View home"/>
    <s v="none"/>
    <n v="12516018"/>
    <s v="Joan And Markos"/>
    <d v="2014-02-23T00:00:00"/>
    <s v="Seattle"/>
    <s v=" Washington"/>
    <s v=" United States"/>
    <n v="10"/>
    <b v="0"/>
    <s v="Rainier Beach"/>
    <n v="2"/>
    <n v="2"/>
    <b v="1"/>
    <b v="1"/>
    <s v="South Redwing Street"/>
    <s v="Rainier Valley"/>
    <s v="Seattle"/>
    <s v=" Washington"/>
    <x v="23"/>
    <s v="Seattle"/>
    <s v="Seattle, WA"/>
    <s v="US"/>
    <s v="United States"/>
    <n v="47.518938559385496"/>
    <n v="-122.25708494330399"/>
    <b v="1"/>
    <x v="1"/>
    <x v="1"/>
    <n v="2"/>
    <x v="0"/>
    <x v="0"/>
    <x v="0"/>
    <x v="0"/>
    <m/>
    <x v="45"/>
    <n v="450"/>
    <m/>
    <m/>
    <n v="20"/>
    <n v="2"/>
    <n v="10"/>
    <n v="4"/>
    <n v="1125"/>
    <s v="12 weeks ago"/>
    <b v="1"/>
    <n v="0"/>
    <n v="0"/>
    <n v="0"/>
    <n v="102"/>
    <d v="2016-01-04T00:00:00"/>
    <n v="4"/>
    <d v="2014-09-01T00:00:00"/>
    <d v="2015-07-01T00:00:00"/>
    <n v="100"/>
    <n v="10"/>
    <n v="10"/>
    <n v="10"/>
    <n v="10"/>
    <n v="8"/>
    <n v="10"/>
    <b v="0"/>
    <s v="WASHINGTON"/>
    <b v="0"/>
    <s v="moderate"/>
    <b v="0"/>
    <b v="0"/>
    <n v="2"/>
    <n v="0.24"/>
    <x v="4"/>
    <x v="6"/>
    <x v="8"/>
    <x v="14"/>
    <x v="13"/>
    <x v="15"/>
    <x v="4"/>
    <x v="4"/>
    <m/>
    <m/>
    <m/>
    <m/>
    <m/>
    <m/>
    <m/>
    <m/>
    <m/>
    <m/>
    <m/>
    <m/>
    <m/>
    <m/>
    <m/>
    <m/>
    <m/>
    <m/>
    <m/>
    <m/>
    <m/>
    <m/>
  </r>
  <r>
    <x v="2196"/>
    <n v="20160104002432"/>
    <d v="2016-01-04T00:00:00"/>
    <s v="Craftsman with view of Seattle "/>
    <s v="none"/>
    <n v="10283735"/>
    <s v="Mayza"/>
    <d v="2013-11-26T00:00:00"/>
    <s v="Bellevue"/>
    <s v=" Washington"/>
    <s v=" United States"/>
    <n v="10"/>
    <b v="0"/>
    <s v="Rainier Beach"/>
    <n v="5"/>
    <n v="5"/>
    <b v="1"/>
    <b v="1"/>
    <s v="South Ryan Street"/>
    <s v="Rainier Valley"/>
    <s v="Seattle"/>
    <s v=" Washington"/>
    <x v="27"/>
    <s v="Seattle"/>
    <s v="Seattle, WA"/>
    <s v="US"/>
    <s v="United States"/>
    <n v="47.5101643318404"/>
    <n v="-122.26044257103899"/>
    <b v="1"/>
    <x v="1"/>
    <x v="0"/>
    <n v="12"/>
    <x v="6"/>
    <x v="6"/>
    <x v="6"/>
    <x v="0"/>
    <m/>
    <x v="144"/>
    <n v="1299"/>
    <n v="3995"/>
    <n v="300"/>
    <n v="95"/>
    <n v="4"/>
    <n v="25"/>
    <n v="1"/>
    <n v="1125"/>
    <s v="0 weeks ago"/>
    <b v="1"/>
    <n v="15"/>
    <n v="37"/>
    <n v="52"/>
    <n v="306"/>
    <d v="2016-01-04T00:00:00"/>
    <n v="42"/>
    <d v="2014-12-28T00:00:00"/>
    <d v="2015-12-23T00:00:00"/>
    <n v="91"/>
    <n v="9"/>
    <n v="9"/>
    <n v="9"/>
    <n v="10"/>
    <n v="9"/>
    <n v="9"/>
    <b v="0"/>
    <s v="WASHINGTON"/>
    <b v="0"/>
    <s v="strict"/>
    <b v="0"/>
    <b v="0"/>
    <n v="4"/>
    <n v="3.38"/>
    <x v="4"/>
    <x v="6"/>
    <x v="8"/>
    <x v="14"/>
    <x v="13"/>
    <x v="15"/>
    <x v="4"/>
    <x v="4"/>
    <m/>
    <m/>
    <m/>
    <m/>
    <m/>
    <m/>
    <m/>
    <m/>
    <m/>
    <m/>
    <m/>
    <m/>
    <m/>
    <m/>
    <m/>
    <m/>
    <m/>
    <m/>
    <m/>
    <m/>
    <m/>
    <m/>
  </r>
  <r>
    <x v="2197"/>
    <n v="20160104002432"/>
    <d v="2016-01-04T00:00:00"/>
    <s v="Comfy&amp;Peaceful Vintage Trailer"/>
    <s v="none"/>
    <n v="8663396"/>
    <s v="Alvin"/>
    <d v="2013-09-06T00:00:00"/>
    <s v="Seattle"/>
    <s v=" Washington"/>
    <s v=" United States"/>
    <n v="10"/>
    <b v="0"/>
    <s v="Baldwin Hills"/>
    <n v="2"/>
    <n v="2"/>
    <b v="1"/>
    <b v="1"/>
    <s v="64th Ave S"/>
    <s v="Rainier Valley"/>
    <s v="Seattle"/>
    <s v=" Washington"/>
    <x v="27"/>
    <s v="Seattle"/>
    <s v="Seattle, WA"/>
    <s v="US"/>
    <s v="United States"/>
    <n v="47.507284073522499"/>
    <n v="-122.254188575142"/>
    <b v="0"/>
    <x v="4"/>
    <x v="0"/>
    <n v="2"/>
    <x v="9"/>
    <x v="2"/>
    <x v="2"/>
    <x v="0"/>
    <m/>
    <x v="19"/>
    <m/>
    <m/>
    <n v="100"/>
    <n v="20"/>
    <n v="2"/>
    <n v="25"/>
    <n v="1"/>
    <n v="1125"/>
    <s v="3 weeks ago"/>
    <b v="1"/>
    <n v="30"/>
    <n v="60"/>
    <n v="90"/>
    <n v="365"/>
    <d v="2016-01-04T00:00:00"/>
    <n v="7"/>
    <d v="2015-08-07T00:00:00"/>
    <d v="2015-11-29T00:00:00"/>
    <n v="91"/>
    <n v="9"/>
    <n v="10"/>
    <n v="10"/>
    <n v="10"/>
    <n v="9"/>
    <n v="9"/>
    <b v="0"/>
    <s v="WASHINGTON"/>
    <b v="0"/>
    <s v="strict"/>
    <b v="0"/>
    <b v="0"/>
    <n v="1"/>
    <n v="1.39"/>
    <x v="4"/>
    <x v="6"/>
    <x v="8"/>
    <x v="14"/>
    <x v="13"/>
    <x v="15"/>
    <x v="4"/>
    <x v="4"/>
    <m/>
    <m/>
    <m/>
    <m/>
    <m/>
    <m/>
    <m/>
    <m/>
    <m/>
    <m/>
    <m/>
    <m/>
    <m/>
    <m/>
    <m/>
    <m/>
    <m/>
    <m/>
    <m/>
    <m/>
    <m/>
    <m/>
  </r>
  <r>
    <x v="2198"/>
    <n v="20160104002432"/>
    <d v="2016-01-04T00:00:00"/>
    <s v="2 Rooms available, view of the lake"/>
    <s v="none"/>
    <n v="834328"/>
    <s v="Michelle"/>
    <d v="2011-07-18T00:00:00"/>
    <s v="Seattle"/>
    <s v=" Washington"/>
    <s v=" United States"/>
    <m/>
    <b v="0"/>
    <s v="Rainier Beach"/>
    <n v="1"/>
    <n v="1"/>
    <b v="1"/>
    <b v="1"/>
    <s v="62nd Ave S"/>
    <s v="Rainier Valley"/>
    <s v="Seattle"/>
    <s v=" Washington"/>
    <x v="23"/>
    <s v="Seattle"/>
    <s v="Seattle, WA"/>
    <s v="US"/>
    <s v="United States"/>
    <n v="47.511457195764002"/>
    <n v="-122.256080995936"/>
    <b v="1"/>
    <x v="1"/>
    <x v="1"/>
    <n v="3"/>
    <x v="0"/>
    <x v="0"/>
    <x v="2"/>
    <x v="0"/>
    <m/>
    <x v="127"/>
    <n v="565"/>
    <n v="1848"/>
    <n v="100"/>
    <n v="10"/>
    <n v="1"/>
    <n v="50"/>
    <n v="1"/>
    <n v="365"/>
    <s v="0 weeks ago"/>
    <b v="1"/>
    <n v="29"/>
    <n v="59"/>
    <n v="89"/>
    <n v="364"/>
    <d v="2016-01-04T00:00:00"/>
    <n v="32"/>
    <d v="2011-08-19T00:00:00"/>
    <d v="2015-08-26T00:00:00"/>
    <n v="95"/>
    <n v="9"/>
    <n v="9"/>
    <n v="10"/>
    <n v="10"/>
    <n v="9"/>
    <n v="9"/>
    <b v="0"/>
    <s v="WASHINGTON"/>
    <b v="0"/>
    <s v="moderate"/>
    <b v="0"/>
    <b v="0"/>
    <n v="1"/>
    <n v="0.6"/>
    <x v="4"/>
    <x v="6"/>
    <x v="8"/>
    <x v="14"/>
    <x v="13"/>
    <x v="15"/>
    <x v="4"/>
    <x v="4"/>
    <m/>
    <m/>
    <m/>
    <m/>
    <m/>
    <m/>
    <m/>
    <m/>
    <m/>
    <m/>
    <m/>
    <m/>
    <m/>
    <m/>
    <m/>
    <m/>
    <m/>
    <m/>
    <m/>
    <m/>
    <m/>
    <m/>
  </r>
  <r>
    <x v="2199"/>
    <n v="20160104002432"/>
    <d v="2016-01-04T00:00:00"/>
    <s v="Redwing Street Air B&amp;B"/>
    <s v="none"/>
    <n v="34238325"/>
    <s v="Pamela"/>
    <d v="2015-05-26T00:00:00"/>
    <s v="Seattle"/>
    <s v=" Washington"/>
    <s v=" United States"/>
    <n v="10"/>
    <b v="0"/>
    <s v="Rainier Beach"/>
    <n v="1"/>
    <n v="1"/>
    <b v="1"/>
    <b v="0"/>
    <s v="South Redwing Street"/>
    <s v="Rainier Valley"/>
    <s v="Seattle"/>
    <s v=" Washington"/>
    <x v="23"/>
    <s v="Seattle"/>
    <s v="Seattle, WA"/>
    <s v="US"/>
    <s v="United States"/>
    <n v="47.517453410506597"/>
    <n v="-122.25818608263801"/>
    <b v="1"/>
    <x v="1"/>
    <x v="1"/>
    <n v="2"/>
    <x v="0"/>
    <x v="0"/>
    <x v="0"/>
    <x v="0"/>
    <m/>
    <x v="7"/>
    <n v="325"/>
    <m/>
    <m/>
    <m/>
    <n v="2"/>
    <n v="10"/>
    <n v="1"/>
    <n v="14"/>
    <s v="5 weeks ago"/>
    <b v="1"/>
    <n v="30"/>
    <n v="60"/>
    <n v="90"/>
    <n v="365"/>
    <d v="2016-01-04T00:00:00"/>
    <n v="3"/>
    <d v="2015-09-14T00:00:00"/>
    <d v="2015-11-29T00:00:00"/>
    <n v="100"/>
    <n v="9"/>
    <n v="10"/>
    <n v="10"/>
    <n v="10"/>
    <n v="10"/>
    <n v="10"/>
    <b v="0"/>
    <s v="WASHINGTON"/>
    <b v="0"/>
    <s v="flexible"/>
    <b v="0"/>
    <b v="0"/>
    <n v="1"/>
    <n v="0.8"/>
    <x v="4"/>
    <x v="6"/>
    <x v="8"/>
    <x v="14"/>
    <x v="13"/>
    <x v="15"/>
    <x v="4"/>
    <x v="4"/>
    <m/>
    <m/>
    <m/>
    <m/>
    <m/>
    <m/>
    <m/>
    <m/>
    <m/>
    <m/>
    <m/>
    <m/>
    <m/>
    <m/>
    <m/>
    <m/>
    <m/>
    <m/>
    <m/>
    <m/>
    <m/>
    <m/>
  </r>
  <r>
    <x v="2200"/>
    <n v="20160104002432"/>
    <d v="2016-01-04T00:00:00"/>
    <s v="Luck Dragon Room w/Breakfast"/>
    <s v="none"/>
    <n v="26967583"/>
    <s v="Dario"/>
    <d v="2015-01-30T00:00:00"/>
    <s v="Seattle"/>
    <s v=" Washington"/>
    <s v=" United States"/>
    <n v="10"/>
    <b v="0"/>
    <s v="University District"/>
    <n v="21"/>
    <n v="21"/>
    <b v="1"/>
    <b v="0"/>
    <s v="57th Ave S"/>
    <s v="Rainier Valley"/>
    <s v="Seattle"/>
    <s v=" Washington"/>
    <x v="23"/>
    <s v="Seattle"/>
    <s v="Seattle, WA"/>
    <s v="US"/>
    <s v="United States"/>
    <n v="47.517901360110898"/>
    <n v="-122.26221266722401"/>
    <b v="0"/>
    <x v="1"/>
    <x v="1"/>
    <n v="2"/>
    <x v="0"/>
    <x v="0"/>
    <x v="0"/>
    <x v="0"/>
    <m/>
    <x v="72"/>
    <n v="232"/>
    <n v="819"/>
    <n v="500"/>
    <n v="10"/>
    <n v="1"/>
    <n v="15"/>
    <n v="1"/>
    <n v="1125"/>
    <s v="0 weeks ago"/>
    <b v="1"/>
    <n v="29"/>
    <n v="59"/>
    <n v="88"/>
    <n v="88"/>
    <d v="2016-01-04T00:00:00"/>
    <n v="16"/>
    <d v="2015-08-20T00:00:00"/>
    <d v="2015-10-26T00:00:00"/>
    <n v="90"/>
    <n v="9"/>
    <n v="9"/>
    <n v="9"/>
    <n v="10"/>
    <n v="8"/>
    <n v="10"/>
    <b v="0"/>
    <s v="WASHINGTON"/>
    <b v="1"/>
    <s v="strict"/>
    <b v="0"/>
    <b v="0"/>
    <n v="21"/>
    <n v="3.48"/>
    <x v="4"/>
    <x v="6"/>
    <x v="8"/>
    <x v="14"/>
    <x v="13"/>
    <x v="15"/>
    <x v="4"/>
    <x v="4"/>
    <m/>
    <m/>
    <m/>
    <m/>
    <m/>
    <m/>
    <m/>
    <m/>
    <m/>
    <m/>
    <m/>
    <m/>
    <m/>
    <m/>
    <m/>
    <m/>
    <m/>
    <m/>
    <m/>
    <m/>
    <m/>
    <m/>
  </r>
  <r>
    <x v="2201"/>
    <n v="20160104002432"/>
    <d v="2016-01-04T00:00:00"/>
    <s v="Comfy Bed With View of Pine Tree"/>
    <s v="none"/>
    <n v="780837"/>
    <s v="Judith"/>
    <d v="2011-07-05T00:00:00"/>
    <s v="Seattle"/>
    <s v=" Washington"/>
    <s v=" United States"/>
    <n v="10"/>
    <b v="1"/>
    <s v="Rainier Beach"/>
    <n v="2"/>
    <n v="2"/>
    <b v="1"/>
    <b v="1"/>
    <s v="59th Avenue South"/>
    <s v="Rainier Valley"/>
    <s v="Seattle"/>
    <s v=" Washington"/>
    <x v="23"/>
    <s v="Seattle"/>
    <s v="Seattle, WA"/>
    <s v="US"/>
    <s v="United States"/>
    <n v="47.514651689512"/>
    <n v="-122.25932018738099"/>
    <b v="1"/>
    <x v="1"/>
    <x v="1"/>
    <n v="2"/>
    <x v="0"/>
    <x v="0"/>
    <x v="0"/>
    <x v="0"/>
    <m/>
    <x v="68"/>
    <m/>
    <m/>
    <m/>
    <n v="20"/>
    <n v="1"/>
    <n v="0"/>
    <n v="2"/>
    <n v="1125"/>
    <s v="0 weeks ago"/>
    <b v="1"/>
    <n v="23"/>
    <n v="53"/>
    <n v="83"/>
    <n v="358"/>
    <d v="2016-01-04T00:00:00"/>
    <n v="12"/>
    <d v="2015-04-28T00:00:00"/>
    <d v="2015-09-05T00:00:00"/>
    <n v="95"/>
    <n v="10"/>
    <n v="9"/>
    <n v="10"/>
    <n v="10"/>
    <n v="9"/>
    <n v="10"/>
    <b v="0"/>
    <s v="WASHINGTON"/>
    <b v="0"/>
    <s v="moderate"/>
    <b v="0"/>
    <b v="0"/>
    <n v="2"/>
    <n v="1.43"/>
    <x v="4"/>
    <x v="6"/>
    <x v="8"/>
    <x v="14"/>
    <x v="13"/>
    <x v="15"/>
    <x v="4"/>
    <x v="4"/>
    <m/>
    <m/>
    <m/>
    <m/>
    <m/>
    <m/>
    <m/>
    <m/>
    <m/>
    <m/>
    <m/>
    <m/>
    <m/>
    <m/>
    <m/>
    <m/>
    <m/>
    <m/>
    <m/>
    <m/>
    <m/>
    <m/>
  </r>
  <r>
    <x v="2202"/>
    <n v="20160104002432"/>
    <d v="2016-01-04T00:00:00"/>
    <s v="The Klimt Room w/Breakfast"/>
    <s v="none"/>
    <n v="26967583"/>
    <s v="Dario"/>
    <d v="2015-01-30T00:00:00"/>
    <s v="Seattle"/>
    <s v=" Washington"/>
    <s v=" United States"/>
    <n v="10"/>
    <b v="0"/>
    <s v="University District"/>
    <n v="21"/>
    <n v="21"/>
    <b v="1"/>
    <b v="0"/>
    <s v="57th Avenue South"/>
    <s v="Rainier Valley"/>
    <s v="Seattle"/>
    <s v=" Washington"/>
    <x v="23"/>
    <s v="Seattle"/>
    <s v="Seattle, WA"/>
    <s v="US"/>
    <s v="United States"/>
    <n v="47.517385726574197"/>
    <n v="-122.26148451089701"/>
    <b v="1"/>
    <x v="1"/>
    <x v="1"/>
    <n v="2"/>
    <x v="0"/>
    <x v="0"/>
    <x v="0"/>
    <x v="0"/>
    <m/>
    <x v="175"/>
    <n v="274"/>
    <n v="900"/>
    <n v="500"/>
    <n v="10"/>
    <n v="1"/>
    <n v="10"/>
    <n v="1"/>
    <n v="1125"/>
    <s v="0 weeks ago"/>
    <b v="1"/>
    <n v="23"/>
    <n v="53"/>
    <n v="82"/>
    <n v="82"/>
    <d v="2016-01-04T00:00:00"/>
    <n v="12"/>
    <d v="2015-08-28T00:00:00"/>
    <d v="2015-12-01T00:00:00"/>
    <n v="98"/>
    <n v="10"/>
    <n v="10"/>
    <n v="9"/>
    <n v="10"/>
    <n v="9"/>
    <n v="10"/>
    <b v="0"/>
    <s v="WASHINGTON"/>
    <b v="1"/>
    <s v="strict"/>
    <b v="0"/>
    <b v="0"/>
    <n v="21"/>
    <n v="2.77"/>
    <x v="4"/>
    <x v="6"/>
    <x v="8"/>
    <x v="14"/>
    <x v="13"/>
    <x v="15"/>
    <x v="4"/>
    <x v="4"/>
    <m/>
    <m/>
    <m/>
    <m/>
    <m/>
    <m/>
    <m/>
    <m/>
    <m/>
    <m/>
    <m/>
    <m/>
    <m/>
    <m/>
    <m/>
    <m/>
    <m/>
    <m/>
    <m/>
    <m/>
    <m/>
    <m/>
  </r>
  <r>
    <x v="2203"/>
    <n v="20160104002432"/>
    <d v="2016-01-04T00:00:00"/>
    <s v="Comfortable Room in Lake View Home"/>
    <s v="none"/>
    <n v="12516018"/>
    <s v="Joan And Markos"/>
    <d v="2014-02-23T00:00:00"/>
    <s v="Seattle"/>
    <s v=" Washington"/>
    <s v=" United States"/>
    <n v="10"/>
    <b v="0"/>
    <s v="Rainier Beach"/>
    <n v="2"/>
    <n v="2"/>
    <b v="1"/>
    <b v="1"/>
    <s v="South Redwing Street"/>
    <s v="Rainier Valley"/>
    <s v="Seattle"/>
    <s v=" Washington"/>
    <x v="23"/>
    <s v="Seattle"/>
    <s v="Seattle, WA"/>
    <s v="US"/>
    <s v="United States"/>
    <n v="47.518524058839603"/>
    <n v="-122.257825653284"/>
    <b v="1"/>
    <x v="1"/>
    <x v="1"/>
    <n v="2"/>
    <x v="0"/>
    <x v="0"/>
    <x v="0"/>
    <x v="0"/>
    <m/>
    <x v="7"/>
    <m/>
    <m/>
    <m/>
    <n v="20"/>
    <n v="2"/>
    <n v="10"/>
    <n v="3"/>
    <n v="1125"/>
    <s v="7 weeks ago"/>
    <b v="1"/>
    <n v="30"/>
    <n v="60"/>
    <n v="90"/>
    <n v="365"/>
    <d v="2016-01-04T00:00:00"/>
    <n v="14"/>
    <d v="2014-12-25T00:00:00"/>
    <d v="2015-10-12T00:00:00"/>
    <n v="92"/>
    <n v="9"/>
    <n v="9"/>
    <n v="9"/>
    <n v="10"/>
    <n v="10"/>
    <n v="10"/>
    <b v="0"/>
    <s v="WASHINGTON"/>
    <b v="0"/>
    <s v="moderate"/>
    <b v="0"/>
    <b v="0"/>
    <n v="2"/>
    <n v="1.1200000000000001"/>
    <x v="4"/>
    <x v="6"/>
    <x v="8"/>
    <x v="14"/>
    <x v="13"/>
    <x v="15"/>
    <x v="4"/>
    <x v="4"/>
    <m/>
    <m/>
    <m/>
    <m/>
    <m/>
    <m/>
    <m/>
    <m/>
    <m/>
    <m/>
    <m/>
    <m/>
    <m/>
    <m/>
    <m/>
    <m/>
    <m/>
    <m/>
    <m/>
    <m/>
    <m/>
    <m/>
  </r>
  <r>
    <x v="2204"/>
    <n v="20160104002432"/>
    <d v="2016-01-04T00:00:00"/>
    <s v="The Lake Washington Room w/ View"/>
    <s v="none"/>
    <n v="26967583"/>
    <s v="Dario"/>
    <d v="2015-01-30T00:00:00"/>
    <s v="Seattle"/>
    <s v=" Washington"/>
    <s v=" United States"/>
    <n v="10"/>
    <b v="0"/>
    <s v="University District"/>
    <n v="21"/>
    <n v="21"/>
    <b v="1"/>
    <b v="0"/>
    <s v="57th Avenue South"/>
    <s v="Rainier Valley"/>
    <s v="Seattle"/>
    <s v=" Washington"/>
    <x v="23"/>
    <s v="Seattle"/>
    <s v="Seattle, WA"/>
    <s v="US"/>
    <s v="United States"/>
    <n v="47.518828966706501"/>
    <n v="-122.26105641125"/>
    <b v="1"/>
    <x v="1"/>
    <x v="1"/>
    <n v="2"/>
    <x v="0"/>
    <x v="0"/>
    <x v="0"/>
    <x v="0"/>
    <m/>
    <x v="81"/>
    <n v="214"/>
    <n v="798"/>
    <n v="500"/>
    <n v="10"/>
    <n v="1"/>
    <n v="10"/>
    <n v="1"/>
    <n v="1125"/>
    <s v="0 weeks ago"/>
    <b v="1"/>
    <n v="24"/>
    <n v="54"/>
    <n v="83"/>
    <n v="83"/>
    <d v="2016-01-04T00:00:00"/>
    <n v="23"/>
    <d v="2015-08-24T00:00:00"/>
    <d v="2015-12-16T00:00:00"/>
    <n v="97"/>
    <n v="10"/>
    <n v="10"/>
    <n v="10"/>
    <n v="10"/>
    <n v="9"/>
    <n v="10"/>
    <b v="0"/>
    <s v="WASHINGTON"/>
    <b v="1"/>
    <s v="strict"/>
    <b v="0"/>
    <b v="0"/>
    <n v="21"/>
    <n v="5.15"/>
    <x v="4"/>
    <x v="6"/>
    <x v="8"/>
    <x v="14"/>
    <x v="13"/>
    <x v="15"/>
    <x v="4"/>
    <x v="4"/>
    <m/>
    <m/>
    <m/>
    <m/>
    <m/>
    <m/>
    <m/>
    <m/>
    <m/>
    <m/>
    <m/>
    <m/>
    <m/>
    <m/>
    <m/>
    <m/>
    <m/>
    <m/>
    <m/>
    <m/>
    <m/>
    <m/>
  </r>
  <r>
    <x v="2205"/>
    <n v="20160104002432"/>
    <d v="2016-01-04T00:00:00"/>
    <s v="Single in Colorful Seattle Home"/>
    <s v="none"/>
    <n v="780837"/>
    <s v="Judith"/>
    <d v="2011-07-05T00:00:00"/>
    <s v="Seattle"/>
    <s v=" Washington"/>
    <s v=" United States"/>
    <n v="10"/>
    <b v="1"/>
    <s v="Rainier Beach"/>
    <n v="2"/>
    <n v="2"/>
    <b v="1"/>
    <b v="1"/>
    <s v="59th Avenue South"/>
    <s v="Rainier Valley"/>
    <s v="Seattle"/>
    <s v=" Washington"/>
    <x v="23"/>
    <s v="Seattle"/>
    <s v="Seattle, WA"/>
    <s v="US"/>
    <s v="United States"/>
    <n v="47.516371033696501"/>
    <n v="-122.25994704025"/>
    <b v="1"/>
    <x v="1"/>
    <x v="1"/>
    <n v="1"/>
    <x v="0"/>
    <x v="0"/>
    <x v="0"/>
    <x v="0"/>
    <m/>
    <x v="105"/>
    <m/>
    <m/>
    <m/>
    <n v="10"/>
    <n v="1"/>
    <n v="0"/>
    <n v="2"/>
    <n v="1125"/>
    <s v="0 weeks ago"/>
    <b v="1"/>
    <n v="16"/>
    <n v="46"/>
    <n v="76"/>
    <n v="351"/>
    <d v="2016-01-04T00:00:00"/>
    <n v="18"/>
    <d v="2015-06-08T00:00:00"/>
    <d v="2015-11-05T00:00:00"/>
    <n v="99"/>
    <n v="10"/>
    <n v="10"/>
    <n v="10"/>
    <n v="10"/>
    <n v="8"/>
    <n v="10"/>
    <b v="0"/>
    <s v="WASHINGTON"/>
    <b v="0"/>
    <s v="moderate"/>
    <b v="0"/>
    <b v="0"/>
    <n v="2"/>
    <n v="2.56"/>
    <x v="4"/>
    <x v="6"/>
    <x v="8"/>
    <x v="14"/>
    <x v="13"/>
    <x v="15"/>
    <x v="4"/>
    <x v="4"/>
    <m/>
    <m/>
    <m/>
    <m/>
    <m/>
    <m/>
    <m/>
    <m/>
    <m/>
    <m/>
    <m/>
    <m/>
    <m/>
    <m/>
    <m/>
    <m/>
    <m/>
    <m/>
    <m/>
    <m/>
    <m/>
    <m/>
  </r>
  <r>
    <x v="2206"/>
    <n v="20160104002432"/>
    <d v="2016-01-04T00:00:00"/>
    <s v="Private room with view of Seattle"/>
    <s v="none"/>
    <n v="10283735"/>
    <s v="Mayza"/>
    <d v="2013-11-26T00:00:00"/>
    <s v="Bellevue"/>
    <s v=" Washington"/>
    <s v=" United States"/>
    <n v="10"/>
    <b v="0"/>
    <s v="Rainier Beach"/>
    <n v="5"/>
    <n v="5"/>
    <b v="1"/>
    <b v="1"/>
    <s v="South Ryan Street"/>
    <s v="Rainier Valley"/>
    <s v="Seattle"/>
    <s v=" Washington"/>
    <x v="27"/>
    <s v="Seattle"/>
    <s v="Seattle, WA"/>
    <s v="US"/>
    <s v="United States"/>
    <n v="47.5104955407011"/>
    <n v="-122.26039460058399"/>
    <b v="1"/>
    <x v="1"/>
    <x v="1"/>
    <n v="3"/>
    <x v="0"/>
    <x v="0"/>
    <x v="0"/>
    <x v="0"/>
    <m/>
    <x v="66"/>
    <m/>
    <m/>
    <n v="100"/>
    <n v="20"/>
    <n v="2"/>
    <n v="30"/>
    <n v="4"/>
    <n v="1125"/>
    <s v="0 weeks ago"/>
    <b v="1"/>
    <n v="15"/>
    <n v="37"/>
    <n v="52"/>
    <n v="306"/>
    <d v="2016-01-04T00:00:00"/>
    <n v="0"/>
    <m/>
    <m/>
    <m/>
    <m/>
    <m/>
    <m/>
    <m/>
    <m/>
    <m/>
    <b v="0"/>
    <s v="WASHINGTON"/>
    <b v="0"/>
    <s v="strict"/>
    <b v="0"/>
    <b v="0"/>
    <n v="4"/>
    <m/>
    <x v="4"/>
    <x v="6"/>
    <x v="8"/>
    <x v="14"/>
    <x v="13"/>
    <x v="15"/>
    <x v="4"/>
    <x v="4"/>
    <m/>
    <m/>
    <m/>
    <m/>
    <m/>
    <m/>
    <m/>
    <m/>
    <m/>
    <m/>
    <m/>
    <m/>
    <m/>
    <m/>
    <m/>
    <m/>
    <m/>
    <m/>
    <m/>
    <m/>
    <m/>
    <m/>
  </r>
  <r>
    <x v="2207"/>
    <n v="20160104002432"/>
    <d v="2016-01-04T00:00:00"/>
    <s v="Nestled above the lake, Seattle"/>
    <s v="none"/>
    <n v="46564179"/>
    <s v="Terrell"/>
    <d v="2015-10-14T00:00:00"/>
    <s v="Seattle"/>
    <s v=" Washington"/>
    <s v=" United States"/>
    <m/>
    <b v="0"/>
    <s v="Rainier Beach"/>
    <n v="1"/>
    <n v="1"/>
    <b v="1"/>
    <b v="1"/>
    <s v="66th Avenue South"/>
    <s v="Rainier Valley"/>
    <s v="Seattle"/>
    <s v=" Washington"/>
    <x v="27"/>
    <s v="Seattle"/>
    <s v="Seattle, WA"/>
    <s v="US"/>
    <s v="United States"/>
    <n v="47.510415634302298"/>
    <n v="-122.252230032775"/>
    <b v="1"/>
    <x v="10"/>
    <x v="0"/>
    <n v="2"/>
    <x v="0"/>
    <x v="0"/>
    <x v="0"/>
    <x v="0"/>
    <m/>
    <x v="160"/>
    <m/>
    <m/>
    <n v="250"/>
    <n v="125"/>
    <n v="2"/>
    <n v="45"/>
    <n v="3"/>
    <n v="1125"/>
    <s v="12 weeks ago"/>
    <b v="1"/>
    <n v="30"/>
    <n v="60"/>
    <n v="90"/>
    <n v="365"/>
    <d v="2016-01-04T00:00:00"/>
    <n v="0"/>
    <m/>
    <m/>
    <m/>
    <m/>
    <m/>
    <m/>
    <m/>
    <m/>
    <m/>
    <b v="0"/>
    <s v="WASHINGTON"/>
    <b v="0"/>
    <s v="flexible"/>
    <b v="0"/>
    <b v="0"/>
    <n v="1"/>
    <m/>
    <x v="4"/>
    <x v="6"/>
    <x v="8"/>
    <x v="14"/>
    <x v="13"/>
    <x v="15"/>
    <x v="4"/>
    <x v="4"/>
    <m/>
    <m/>
    <m/>
    <m/>
    <m/>
    <m/>
    <m/>
    <m/>
    <m/>
    <m/>
    <m/>
    <m/>
    <m/>
    <m/>
    <m/>
    <m/>
    <m/>
    <m/>
    <m/>
    <m/>
    <m/>
    <m/>
  </r>
  <r>
    <x v="2208"/>
    <n v="20160104002432"/>
    <d v="2016-01-04T00:00:00"/>
    <s v="Relax in the city, private entrance"/>
    <s v="none"/>
    <n v="8798441"/>
    <s v="Jennifer"/>
    <d v="2013-09-12T00:00:00"/>
    <s v="Seattle"/>
    <s v=" Washington"/>
    <s v=" United States"/>
    <n v="10"/>
    <b v="0"/>
    <s v="Rainier Beach"/>
    <n v="1"/>
    <n v="1"/>
    <b v="1"/>
    <b v="1"/>
    <s v="63rd Avenue South"/>
    <s v="Rainier Valley"/>
    <s v="Seattle"/>
    <s v=" Washington"/>
    <x v="27"/>
    <s v="Seattle"/>
    <s v="Seattle, WA"/>
    <s v="US"/>
    <s v="United States"/>
    <n v="47.508394213564301"/>
    <n v="-122.258238608526"/>
    <b v="1"/>
    <x v="1"/>
    <x v="1"/>
    <n v="2"/>
    <x v="0"/>
    <x v="0"/>
    <x v="0"/>
    <x v="0"/>
    <m/>
    <x v="7"/>
    <n v="357"/>
    <n v="1260"/>
    <m/>
    <n v="15"/>
    <n v="2"/>
    <n v="20"/>
    <n v="1"/>
    <n v="30"/>
    <s v="3 weeks ago"/>
    <b v="1"/>
    <n v="29"/>
    <n v="59"/>
    <n v="89"/>
    <n v="363"/>
    <d v="2016-01-04T00:00:00"/>
    <n v="144"/>
    <d v="2013-12-28T00:00:00"/>
    <d v="2015-12-01T00:00:00"/>
    <n v="93"/>
    <n v="9"/>
    <n v="10"/>
    <n v="10"/>
    <n v="9"/>
    <n v="9"/>
    <n v="10"/>
    <b v="0"/>
    <s v="WASHINGTON"/>
    <b v="0"/>
    <s v="strict"/>
    <b v="0"/>
    <b v="0"/>
    <n v="1"/>
    <n v="5.85"/>
    <x v="4"/>
    <x v="6"/>
    <x v="8"/>
    <x v="14"/>
    <x v="13"/>
    <x v="15"/>
    <x v="4"/>
    <x v="4"/>
    <m/>
    <m/>
    <m/>
    <m/>
    <m/>
    <m/>
    <m/>
    <m/>
    <m/>
    <m/>
    <m/>
    <m/>
    <m/>
    <m/>
    <m/>
    <m/>
    <m/>
    <m/>
    <m/>
    <m/>
    <m/>
    <m/>
  </r>
  <r>
    <x v="2209"/>
    <n v="20160104002432"/>
    <d v="2016-01-04T00:00:00"/>
    <s v="Ensuite bathroom &amp; private entrance"/>
    <s v="none"/>
    <n v="1859394"/>
    <s v="Andrew"/>
    <d v="2012-03-04T00:00:00"/>
    <s v="Seattle"/>
    <s v=" Washington"/>
    <s v=" United States"/>
    <n v="10"/>
    <b v="1"/>
    <s v="Columbia City"/>
    <n v="1"/>
    <n v="1"/>
    <b v="1"/>
    <b v="1"/>
    <s v="South Angeline Street"/>
    <s v="Rainier Valley"/>
    <s v="Seattle"/>
    <s v=" Washington"/>
    <x v="23"/>
    <s v="Seattle"/>
    <s v="Seattle, WA"/>
    <s v="US"/>
    <s v="United States"/>
    <n v="47.5594604472317"/>
    <n v="-122.283033978449"/>
    <b v="1"/>
    <x v="1"/>
    <x v="1"/>
    <n v="2"/>
    <x v="0"/>
    <x v="0"/>
    <x v="0"/>
    <x v="0"/>
    <m/>
    <x v="62"/>
    <n v="425"/>
    <n v="1600"/>
    <n v="95"/>
    <n v="5"/>
    <n v="1"/>
    <n v="0"/>
    <n v="2"/>
    <n v="1125"/>
    <s v="4 weeks ago"/>
    <b v="1"/>
    <n v="29"/>
    <n v="59"/>
    <n v="89"/>
    <n v="178"/>
    <d v="2016-01-04T00:00:00"/>
    <n v="55"/>
    <d v="2014-07-27T00:00:00"/>
    <d v="2015-11-29T00:00:00"/>
    <n v="98"/>
    <n v="10"/>
    <n v="10"/>
    <n v="10"/>
    <n v="10"/>
    <n v="10"/>
    <n v="10"/>
    <b v="0"/>
    <s v="WASHINGTON"/>
    <b v="0"/>
    <s v="strict"/>
    <b v="0"/>
    <b v="0"/>
    <n v="1"/>
    <n v="3.13"/>
    <x v="4"/>
    <x v="6"/>
    <x v="8"/>
    <x v="14"/>
    <x v="13"/>
    <x v="15"/>
    <x v="4"/>
    <x v="4"/>
    <m/>
    <m/>
    <m/>
    <m/>
    <m/>
    <m/>
    <m/>
    <m/>
    <m/>
    <m/>
    <m/>
    <m/>
    <m/>
    <m/>
    <m/>
    <m/>
    <m/>
    <m/>
    <m/>
    <m/>
    <m/>
    <m/>
  </r>
  <r>
    <x v="2210"/>
    <n v="20160104002432"/>
    <d v="2016-01-04T00:00:00"/>
    <s v="Private Bed &amp; Bath Near Lightrail"/>
    <s v="none"/>
    <n v="19262538"/>
    <s v="Yissie"/>
    <d v="2014-08-01T00:00:00"/>
    <s v="Seattle"/>
    <s v=" Washington"/>
    <s v=" United States"/>
    <n v="10"/>
    <b v="0"/>
    <s v="Columbia City"/>
    <n v="1"/>
    <n v="1"/>
    <b v="1"/>
    <b v="1"/>
    <s v="Renton Avenue South"/>
    <s v="Rainier Valley"/>
    <s v="Seattle"/>
    <s v=" Washington"/>
    <x v="24"/>
    <s v="Seattle"/>
    <s v="Seattle, WA"/>
    <s v="US"/>
    <s v="United States"/>
    <n v="47.5636079370449"/>
    <n v="-122.294796112547"/>
    <b v="1"/>
    <x v="6"/>
    <x v="1"/>
    <n v="2"/>
    <x v="0"/>
    <x v="0"/>
    <x v="0"/>
    <x v="0"/>
    <m/>
    <x v="62"/>
    <m/>
    <m/>
    <m/>
    <n v="10"/>
    <n v="2"/>
    <n v="25"/>
    <n v="1"/>
    <n v="1125"/>
    <s v="0 weeks ago"/>
    <b v="1"/>
    <n v="17"/>
    <n v="41"/>
    <n v="71"/>
    <n v="339"/>
    <d v="2016-01-04T00:00:00"/>
    <n v="75"/>
    <d v="2015-05-31T00:00:00"/>
    <d v="2015-12-26T00:00:00"/>
    <n v="95"/>
    <n v="10"/>
    <n v="10"/>
    <n v="10"/>
    <n v="10"/>
    <n v="9"/>
    <n v="9"/>
    <b v="0"/>
    <s v="WASHINGTON"/>
    <b v="1"/>
    <s v="flexible"/>
    <b v="0"/>
    <b v="0"/>
    <n v="1"/>
    <n v="10.27"/>
    <x v="4"/>
    <x v="6"/>
    <x v="8"/>
    <x v="14"/>
    <x v="13"/>
    <x v="15"/>
    <x v="4"/>
    <x v="4"/>
    <m/>
    <m/>
    <m/>
    <m/>
    <m/>
    <m/>
    <m/>
    <m/>
    <m/>
    <m/>
    <m/>
    <m/>
    <m/>
    <m/>
    <m/>
    <m/>
    <m/>
    <m/>
    <m/>
    <m/>
    <m/>
    <m/>
  </r>
  <r>
    <x v="2211"/>
    <n v="20160104002432"/>
    <d v="2016-01-04T00:00:00"/>
    <s v="Beautiful Mount Baker Craftsman"/>
    <s v="none"/>
    <n v="22759920"/>
    <s v="Michael"/>
    <d v="2014-10-20T00:00:00"/>
    <s v="Seattle"/>
    <s v=" Washington"/>
    <s v=" United States"/>
    <n v="10"/>
    <b v="0"/>
    <s v="Mount Baker"/>
    <n v="1"/>
    <n v="1"/>
    <b v="1"/>
    <b v="1"/>
    <s v="30th Avenue South"/>
    <s v="Rainier Valley"/>
    <s v="Seattle"/>
    <s v=" Washington"/>
    <x v="11"/>
    <s v="Seattle"/>
    <s v="Seattle, WA"/>
    <s v="US"/>
    <s v="United States"/>
    <n v="47.5881161302528"/>
    <n v="-122.29230814944199"/>
    <b v="1"/>
    <x v="1"/>
    <x v="0"/>
    <n v="5"/>
    <x v="5"/>
    <x v="4"/>
    <x v="6"/>
    <x v="0"/>
    <m/>
    <x v="22"/>
    <m/>
    <m/>
    <m/>
    <n v="150"/>
    <n v="1"/>
    <n v="0"/>
    <n v="3"/>
    <n v="1125"/>
    <s v="8 weeks ago"/>
    <b v="1"/>
    <n v="30"/>
    <n v="60"/>
    <n v="90"/>
    <n v="365"/>
    <d v="2016-01-04T00:00:00"/>
    <n v="1"/>
    <d v="2015-12-29T00:00:00"/>
    <d v="2015-12-29T00:00:00"/>
    <n v="80"/>
    <n v="8"/>
    <n v="8"/>
    <n v="10"/>
    <n v="8"/>
    <n v="10"/>
    <n v="8"/>
    <b v="0"/>
    <s v="WASHINGTON"/>
    <b v="0"/>
    <s v="flexible"/>
    <b v="0"/>
    <b v="0"/>
    <n v="1"/>
    <n v="1"/>
    <x v="4"/>
    <x v="6"/>
    <x v="8"/>
    <x v="14"/>
    <x v="13"/>
    <x v="15"/>
    <x v="4"/>
    <x v="4"/>
    <m/>
    <m/>
    <m/>
    <m/>
    <m/>
    <m/>
    <m/>
    <m/>
    <m/>
    <m/>
    <m/>
    <m/>
    <m/>
    <m/>
    <m/>
    <m/>
    <m/>
    <m/>
    <m/>
    <m/>
    <m/>
    <m/>
  </r>
  <r>
    <x v="2212"/>
    <n v="20160104002432"/>
    <d v="2016-01-04T00:00:00"/>
    <s v="Guest Suite with Separate Entrance"/>
    <s v="none"/>
    <n v="15980816"/>
    <s v="Emily"/>
    <d v="2014-05-25T00:00:00"/>
    <s v="Seattle"/>
    <s v=" Washington"/>
    <s v=" United States"/>
    <n v="10"/>
    <b v="0"/>
    <s v="Columbia City"/>
    <n v="1"/>
    <n v="1"/>
    <b v="1"/>
    <b v="1"/>
    <s v="39th Avenue South"/>
    <s v="Rainier Valley"/>
    <s v="Seattle"/>
    <s v=" Washington"/>
    <x v="23"/>
    <s v="Seattle"/>
    <s v="Seattle, WA"/>
    <s v="US"/>
    <s v="United States"/>
    <n v="47.560746429113998"/>
    <n v="-122.28313857119301"/>
    <b v="1"/>
    <x v="1"/>
    <x v="1"/>
    <n v="3"/>
    <x v="0"/>
    <x v="0"/>
    <x v="0"/>
    <x v="0"/>
    <m/>
    <x v="45"/>
    <n v="400"/>
    <n v="1400"/>
    <m/>
    <n v="10"/>
    <n v="1"/>
    <n v="5"/>
    <n v="1"/>
    <n v="1125"/>
    <s v="3 weeks ago"/>
    <b v="1"/>
    <n v="27"/>
    <n v="57"/>
    <n v="87"/>
    <n v="362"/>
    <d v="2016-01-04T00:00:00"/>
    <n v="47"/>
    <d v="2014-06-02T00:00:00"/>
    <d v="2015-12-10T00:00:00"/>
    <n v="95"/>
    <n v="10"/>
    <n v="10"/>
    <n v="10"/>
    <n v="10"/>
    <n v="9"/>
    <n v="10"/>
    <b v="0"/>
    <s v="WASHINGTON"/>
    <b v="0"/>
    <s v="flexible"/>
    <b v="0"/>
    <b v="0"/>
    <n v="1"/>
    <n v="2.42"/>
    <x v="4"/>
    <x v="6"/>
    <x v="8"/>
    <x v="14"/>
    <x v="13"/>
    <x v="15"/>
    <x v="4"/>
    <x v="4"/>
    <m/>
    <m/>
    <m/>
    <m/>
    <m/>
    <m/>
    <m/>
    <m/>
    <m/>
    <m/>
    <m/>
    <m/>
    <m/>
    <m/>
    <m/>
    <m/>
    <m/>
    <m/>
    <m/>
    <m/>
    <m/>
    <m/>
  </r>
  <r>
    <x v="2213"/>
    <n v="20160104002432"/>
    <d v="2016-01-04T00:00:00"/>
    <s v="Cozy room in diverse neighborhood"/>
    <s v="none"/>
    <n v="3118422"/>
    <s v="Julie"/>
    <d v="2012-07-31T00:00:00"/>
    <s v="Seattle"/>
    <s v=" Washington"/>
    <s v=" United States"/>
    <n v="10"/>
    <b v="0"/>
    <s v="Columbia City"/>
    <n v="1"/>
    <n v="1"/>
    <b v="1"/>
    <b v="1"/>
    <s v="B South Brandon Street"/>
    <s v="Rainier Valley"/>
    <s v="Seattle"/>
    <s v=" Washington"/>
    <x v="23"/>
    <s v="Seattle"/>
    <s v="Seattle, WA"/>
    <s v="US"/>
    <s v="United States"/>
    <n v="47.552197944752699"/>
    <n v="-122.27984408924"/>
    <b v="1"/>
    <x v="0"/>
    <x v="1"/>
    <n v="2"/>
    <x v="4"/>
    <x v="0"/>
    <x v="0"/>
    <x v="0"/>
    <m/>
    <x v="41"/>
    <n v="325"/>
    <n v="1200"/>
    <n v="95"/>
    <m/>
    <n v="1"/>
    <n v="10"/>
    <n v="2"/>
    <n v="1125"/>
    <s v="1 weeks ago"/>
    <b v="1"/>
    <n v="0"/>
    <n v="10"/>
    <n v="40"/>
    <n v="313"/>
    <d v="2016-01-04T00:00:00"/>
    <n v="81"/>
    <d v="2013-12-03T00:00:00"/>
    <d v="2015-11-02T00:00:00"/>
    <n v="91"/>
    <n v="9"/>
    <n v="9"/>
    <n v="10"/>
    <n v="10"/>
    <n v="9"/>
    <n v="9"/>
    <b v="0"/>
    <s v="WASHINGTON"/>
    <b v="0"/>
    <s v="strict"/>
    <b v="1"/>
    <b v="1"/>
    <n v="1"/>
    <n v="3.18"/>
    <x v="4"/>
    <x v="6"/>
    <x v="8"/>
    <x v="14"/>
    <x v="13"/>
    <x v="15"/>
    <x v="4"/>
    <x v="4"/>
    <m/>
    <m/>
    <m/>
    <m/>
    <m/>
    <m/>
    <m/>
    <m/>
    <m/>
    <m/>
    <m/>
    <m/>
    <m/>
    <m/>
    <m/>
    <m/>
    <m/>
    <m/>
    <m/>
    <m/>
    <m/>
    <m/>
  </r>
  <r>
    <x v="2214"/>
    <n v="20160104002432"/>
    <d v="2016-01-04T00:00:00"/>
    <s v="Modern Amenities in Spacious Home"/>
    <s v="none"/>
    <n v="21574975"/>
    <s v="Stevie"/>
    <d v="2014-09-20T00:00:00"/>
    <s v="Seattle"/>
    <s v=" Washington"/>
    <s v=" United States"/>
    <n v="10"/>
    <b v="1"/>
    <s v="Columbia City"/>
    <n v="1"/>
    <n v="1"/>
    <b v="1"/>
    <b v="1"/>
    <s v="Letitia Avenue South"/>
    <s v="Rainier Valley"/>
    <s v="Seattle"/>
    <s v=" Washington"/>
    <x v="23"/>
    <s v="Seattle"/>
    <s v="Seattle, WA"/>
    <s v="US"/>
    <s v="United States"/>
    <n v="47.5672688014524"/>
    <n v="-122.290147261314"/>
    <b v="1"/>
    <x v="1"/>
    <x v="1"/>
    <n v="2"/>
    <x v="4"/>
    <x v="0"/>
    <x v="0"/>
    <x v="0"/>
    <m/>
    <x v="45"/>
    <m/>
    <m/>
    <m/>
    <m/>
    <n v="1"/>
    <n v="0"/>
    <n v="1"/>
    <n v="1125"/>
    <s v="0 weeks ago"/>
    <b v="1"/>
    <n v="30"/>
    <n v="60"/>
    <n v="90"/>
    <n v="365"/>
    <d v="2016-01-04T00:00:00"/>
    <n v="67"/>
    <d v="2014-11-10T00:00:00"/>
    <d v="2015-12-16T00:00:00"/>
    <n v="98"/>
    <n v="10"/>
    <n v="10"/>
    <n v="10"/>
    <n v="10"/>
    <n v="9"/>
    <n v="10"/>
    <b v="0"/>
    <s v="WASHINGTON"/>
    <b v="0"/>
    <s v="moderate"/>
    <b v="0"/>
    <b v="0"/>
    <n v="1"/>
    <n v="4.7699999999999996"/>
    <x v="4"/>
    <x v="6"/>
    <x v="8"/>
    <x v="14"/>
    <x v="13"/>
    <x v="15"/>
    <x v="4"/>
    <x v="4"/>
    <m/>
    <m/>
    <m/>
    <m/>
    <m/>
    <m/>
    <m/>
    <m/>
    <m/>
    <m/>
    <m/>
    <m/>
    <m/>
    <m/>
    <m/>
    <m/>
    <m/>
    <m/>
    <m/>
    <m/>
    <m/>
    <m/>
  </r>
  <r>
    <x v="2215"/>
    <n v="20160104002432"/>
    <d v="2016-01-04T00:00:00"/>
    <s v="Sweet space in Columbia City"/>
    <s v="none"/>
    <n v="46498552"/>
    <s v="Valerie"/>
    <d v="2015-10-13T00:00:00"/>
    <s v="Seattle"/>
    <s v=" Washington"/>
    <s v=" United States"/>
    <m/>
    <b v="0"/>
    <s v="Columbia City"/>
    <n v="1"/>
    <n v="1"/>
    <b v="1"/>
    <b v="0"/>
    <s v="37th Avenue South"/>
    <s v="Rainier Valley"/>
    <s v="Seattle"/>
    <s v=" Washington"/>
    <x v="23"/>
    <s v="Seattle"/>
    <s v="Seattle, WA"/>
    <s v="US"/>
    <s v="United States"/>
    <n v="47.558458718491799"/>
    <n v="-122.28712821086999"/>
    <b v="1"/>
    <x v="1"/>
    <x v="1"/>
    <n v="2"/>
    <x v="0"/>
    <x v="0"/>
    <x v="0"/>
    <x v="0"/>
    <m/>
    <x v="3"/>
    <m/>
    <m/>
    <m/>
    <m/>
    <n v="1"/>
    <n v="0"/>
    <n v="1"/>
    <n v="1125"/>
    <s v="8 weeks ago"/>
    <b v="1"/>
    <n v="30"/>
    <n v="60"/>
    <n v="90"/>
    <n v="365"/>
    <d v="2016-01-04T00:00:00"/>
    <n v="0"/>
    <m/>
    <m/>
    <m/>
    <m/>
    <m/>
    <m/>
    <m/>
    <m/>
    <m/>
    <b v="0"/>
    <s v="WASHINGTON"/>
    <b v="0"/>
    <s v="flexible"/>
    <b v="0"/>
    <b v="0"/>
    <n v="1"/>
    <m/>
    <x v="4"/>
    <x v="6"/>
    <x v="8"/>
    <x v="14"/>
    <x v="13"/>
    <x v="15"/>
    <x v="4"/>
    <x v="4"/>
    <m/>
    <m/>
    <m/>
    <m/>
    <m/>
    <m/>
    <m/>
    <m/>
    <m/>
    <m/>
    <m/>
    <m/>
    <m/>
    <m/>
    <m/>
    <m/>
    <m/>
    <m/>
    <m/>
    <m/>
    <m/>
    <m/>
  </r>
  <r>
    <x v="2216"/>
    <n v="20160104002432"/>
    <d v="2016-01-04T00:00:00"/>
    <s v="A lively house near Seward Park"/>
    <s v="none"/>
    <n v="17363808"/>
    <s v="Angela"/>
    <d v="2014-06-28T00:00:00"/>
    <s v="Seattle"/>
    <s v=" Washington"/>
    <s v=" United States"/>
    <n v="10"/>
    <b v="1"/>
    <s v="Columbia City"/>
    <n v="1"/>
    <n v="1"/>
    <b v="1"/>
    <b v="1"/>
    <s v="South Mead Street"/>
    <s v="Rainier Valley"/>
    <s v="Seattle"/>
    <s v=" Washington"/>
    <x v="23"/>
    <s v="Seattle"/>
    <s v="Seattle, WA"/>
    <s v="US"/>
    <s v="United States"/>
    <n v="47.549847490165398"/>
    <n v="-122.273214146968"/>
    <b v="1"/>
    <x v="1"/>
    <x v="1"/>
    <n v="2"/>
    <x v="0"/>
    <x v="0"/>
    <x v="0"/>
    <x v="0"/>
    <m/>
    <x v="45"/>
    <n v="440"/>
    <n v="1550"/>
    <n v="95"/>
    <m/>
    <n v="0"/>
    <n v="0"/>
    <n v="1"/>
    <n v="1125"/>
    <s v="2 weeks ago"/>
    <b v="1"/>
    <n v="0"/>
    <n v="26"/>
    <n v="56"/>
    <n v="328"/>
    <d v="2016-01-04T00:00:00"/>
    <n v="73"/>
    <d v="2014-08-03T00:00:00"/>
    <d v="2015-12-18T00:00:00"/>
    <n v="97"/>
    <n v="10"/>
    <n v="10"/>
    <n v="10"/>
    <n v="10"/>
    <n v="9"/>
    <n v="10"/>
    <b v="0"/>
    <s v="WASHINGTON"/>
    <b v="0"/>
    <s v="moderate"/>
    <b v="0"/>
    <b v="0"/>
    <n v="1"/>
    <n v="4.21"/>
    <x v="4"/>
    <x v="6"/>
    <x v="8"/>
    <x v="14"/>
    <x v="13"/>
    <x v="15"/>
    <x v="4"/>
    <x v="4"/>
    <m/>
    <m/>
    <m/>
    <m/>
    <m/>
    <m/>
    <m/>
    <m/>
    <m/>
    <m/>
    <m/>
    <m/>
    <m/>
    <m/>
    <m/>
    <m/>
    <m/>
    <m/>
    <m/>
    <m/>
    <m/>
    <m/>
  </r>
  <r>
    <x v="2217"/>
    <n v="20160104002432"/>
    <d v="2016-01-04T00:00:00"/>
    <s v="Contemporary Studio, Columbia City"/>
    <s v="none"/>
    <n v="12086787"/>
    <s v="Marcus &amp; Lara"/>
    <d v="2014-02-09T00:00:00"/>
    <s v="Seattle"/>
    <s v=" Washington"/>
    <s v=" United States"/>
    <n v="10"/>
    <b v="1"/>
    <s v="Columbia City"/>
    <n v="1"/>
    <n v="1"/>
    <b v="1"/>
    <b v="0"/>
    <s v="S. Edmunds Street"/>
    <s v="Rainier Valley"/>
    <s v="Seattle"/>
    <s v=" Washington"/>
    <x v="23"/>
    <s v="Seattle"/>
    <s v="Seattle, WA"/>
    <s v="US"/>
    <s v="United States"/>
    <n v="47.559082854238603"/>
    <n v="-122.283466103462"/>
    <b v="1"/>
    <x v="7"/>
    <x v="0"/>
    <n v="2"/>
    <x v="0"/>
    <x v="2"/>
    <x v="0"/>
    <x v="0"/>
    <m/>
    <x v="8"/>
    <m/>
    <m/>
    <n v="150"/>
    <n v="20"/>
    <n v="1"/>
    <n v="0"/>
    <n v="2"/>
    <n v="1125"/>
    <s v="0 weeks ago"/>
    <b v="1"/>
    <n v="14"/>
    <n v="35"/>
    <n v="63"/>
    <n v="330"/>
    <d v="2016-01-04T00:00:00"/>
    <n v="127"/>
    <d v="2014-06-11T00:00:00"/>
    <d v="2015-12-28T00:00:00"/>
    <n v="98"/>
    <n v="10"/>
    <n v="10"/>
    <n v="10"/>
    <n v="10"/>
    <n v="10"/>
    <n v="10"/>
    <b v="0"/>
    <s v="WASHINGTON"/>
    <b v="1"/>
    <s v="moderate"/>
    <b v="0"/>
    <b v="0"/>
    <n v="1"/>
    <n v="6.65"/>
    <x v="4"/>
    <x v="6"/>
    <x v="8"/>
    <x v="14"/>
    <x v="13"/>
    <x v="15"/>
    <x v="4"/>
    <x v="4"/>
    <m/>
    <m/>
    <m/>
    <m/>
    <m/>
    <m/>
    <m/>
    <m/>
    <m/>
    <m/>
    <m/>
    <m/>
    <m/>
    <m/>
    <m/>
    <m/>
    <m/>
    <m/>
    <m/>
    <m/>
    <m/>
    <m/>
  </r>
  <r>
    <x v="2218"/>
    <n v="20160104002432"/>
    <d v="2016-01-04T00:00:00"/>
    <s v="Columbia City Cottage"/>
    <s v="none"/>
    <n v="11245279"/>
    <s v="Jason"/>
    <d v="2014-01-12T00:00:00"/>
    <s v="Seattle"/>
    <s v=" Washington"/>
    <s v=" United States"/>
    <n v="10"/>
    <b v="0"/>
    <s v="Columbia City"/>
    <n v="1"/>
    <n v="1"/>
    <b v="1"/>
    <b v="1"/>
    <s v="39th Avenue South"/>
    <s v="Rainier Valley"/>
    <s v="Seattle"/>
    <s v=" Washington"/>
    <x v="23"/>
    <s v="Seattle"/>
    <s v="Seattle, WA"/>
    <s v="US"/>
    <s v="United States"/>
    <n v="47.560866172666202"/>
    <n v="-122.286124110928"/>
    <b v="1"/>
    <x v="1"/>
    <x v="0"/>
    <n v="2"/>
    <x v="0"/>
    <x v="2"/>
    <x v="0"/>
    <x v="0"/>
    <n v="550"/>
    <x v="6"/>
    <n v="480"/>
    <m/>
    <n v="100"/>
    <n v="25"/>
    <n v="1"/>
    <n v="0"/>
    <n v="2"/>
    <n v="10"/>
    <s v="0 weeks ago"/>
    <b v="1"/>
    <n v="0"/>
    <n v="0"/>
    <n v="0"/>
    <n v="3"/>
    <d v="2016-01-04T00:00:00"/>
    <n v="29"/>
    <d v="2014-02-10T00:00:00"/>
    <d v="2015-12-06T00:00:00"/>
    <n v="94"/>
    <n v="9"/>
    <n v="10"/>
    <n v="10"/>
    <n v="10"/>
    <n v="9"/>
    <n v="9"/>
    <b v="0"/>
    <s v="WASHINGTON"/>
    <b v="0"/>
    <s v="moderate"/>
    <b v="0"/>
    <b v="0"/>
    <n v="1"/>
    <n v="1.25"/>
    <x v="4"/>
    <x v="6"/>
    <x v="8"/>
    <x v="14"/>
    <x v="13"/>
    <x v="15"/>
    <x v="4"/>
    <x v="4"/>
    <m/>
    <m/>
    <m/>
    <m/>
    <m/>
    <m/>
    <m/>
    <m/>
    <m/>
    <m/>
    <m/>
    <m/>
    <m/>
    <m/>
    <m/>
    <m/>
    <m/>
    <m/>
    <m/>
    <m/>
    <m/>
    <m/>
  </r>
  <r>
    <x v="2219"/>
    <n v="20160104002432"/>
    <d v="2016-01-04T00:00:00"/>
    <s v="Relaxing Garden Cottage w/ Hot Tub!"/>
    <s v="none"/>
    <n v="971336"/>
    <s v="Julie"/>
    <d v="2011-08-15T00:00:00"/>
    <s v="Seattle"/>
    <s v=" Washington"/>
    <s v=" United States"/>
    <n v="10"/>
    <b v="1"/>
    <s v="Columbia City"/>
    <n v="1"/>
    <n v="1"/>
    <b v="1"/>
    <b v="0"/>
    <s v="Cascadia Ave S"/>
    <s v="Rainier Valley"/>
    <s v="Seattle"/>
    <s v=" Washington"/>
    <x v="23"/>
    <s v="Seattle"/>
    <s v="Seattle, WA"/>
    <s v="US"/>
    <s v="United States"/>
    <n v="47.561297038408398"/>
    <n v="-122.281218607071"/>
    <b v="1"/>
    <x v="2"/>
    <x v="0"/>
    <n v="2"/>
    <x v="0"/>
    <x v="0"/>
    <x v="0"/>
    <x v="0"/>
    <m/>
    <x v="10"/>
    <m/>
    <m/>
    <n v="125"/>
    <n v="60"/>
    <n v="2"/>
    <n v="25"/>
    <n v="2"/>
    <n v="14"/>
    <s v="0 weeks ago"/>
    <b v="1"/>
    <n v="21"/>
    <n v="51"/>
    <n v="81"/>
    <n v="353"/>
    <d v="2016-01-04T00:00:00"/>
    <n v="179"/>
    <d v="2011-11-05T00:00:00"/>
    <d v="2015-12-13T00:00:00"/>
    <n v="97"/>
    <n v="10"/>
    <n v="10"/>
    <n v="10"/>
    <n v="10"/>
    <n v="9"/>
    <n v="10"/>
    <b v="0"/>
    <s v="WASHINGTON"/>
    <b v="0"/>
    <s v="strict"/>
    <b v="1"/>
    <b v="1"/>
    <n v="1"/>
    <n v="3.53"/>
    <x v="4"/>
    <x v="6"/>
    <x v="8"/>
    <x v="14"/>
    <x v="13"/>
    <x v="15"/>
    <x v="4"/>
    <x v="4"/>
    <m/>
    <m/>
    <m/>
    <m/>
    <m/>
    <m/>
    <m/>
    <m/>
    <m/>
    <m/>
    <m/>
    <m/>
    <m/>
    <m/>
    <m/>
    <m/>
    <m/>
    <m/>
    <m/>
    <m/>
    <m/>
    <m/>
  </r>
  <r>
    <x v="2220"/>
    <n v="20160104002432"/>
    <d v="2016-01-04T00:00:00"/>
    <s v="Columbia City Treehouse Apartment "/>
    <s v="none"/>
    <n v="2431399"/>
    <s v="Jay"/>
    <d v="2012-05-21T00:00:00"/>
    <m/>
    <m/>
    <s v=" United States"/>
    <n v="10"/>
    <b v="0"/>
    <s v="Columbia City"/>
    <n v="1"/>
    <n v="1"/>
    <b v="1"/>
    <b v="0"/>
    <s v="44th Ave S"/>
    <s v="Rainier Valley"/>
    <s v="Seattle"/>
    <s v=" Washington"/>
    <x v="23"/>
    <s v="Seattle"/>
    <s v="Seattle, WA"/>
    <s v="US"/>
    <s v="United States"/>
    <n v="47.560511109106201"/>
    <n v="-122.278948300971"/>
    <b v="1"/>
    <x v="0"/>
    <x v="0"/>
    <n v="4"/>
    <x v="0"/>
    <x v="0"/>
    <x v="2"/>
    <x v="0"/>
    <m/>
    <x v="19"/>
    <n v="550"/>
    <n v="1750"/>
    <n v="100"/>
    <n v="30"/>
    <n v="2"/>
    <n v="10"/>
    <n v="2"/>
    <n v="365"/>
    <s v="0 weeks ago"/>
    <b v="1"/>
    <n v="8"/>
    <n v="29"/>
    <n v="46"/>
    <n v="282"/>
    <d v="2016-01-04T00:00:00"/>
    <n v="151"/>
    <d v="2012-07-09T00:00:00"/>
    <d v="2016-01-01T00:00:00"/>
    <n v="96"/>
    <n v="10"/>
    <n v="10"/>
    <n v="10"/>
    <n v="10"/>
    <n v="9"/>
    <n v="10"/>
    <b v="0"/>
    <s v="WASHINGTON"/>
    <b v="0"/>
    <s v="moderate"/>
    <b v="0"/>
    <b v="0"/>
    <n v="1"/>
    <n v="3.55"/>
    <x v="4"/>
    <x v="6"/>
    <x v="8"/>
    <x v="14"/>
    <x v="13"/>
    <x v="15"/>
    <x v="4"/>
    <x v="4"/>
    <m/>
    <m/>
    <m/>
    <m/>
    <m/>
    <m/>
    <m/>
    <m/>
    <m/>
    <m/>
    <m/>
    <m/>
    <m/>
    <m/>
    <m/>
    <m/>
    <m/>
    <m/>
    <m/>
    <m/>
    <m/>
    <m/>
  </r>
  <r>
    <x v="2221"/>
    <n v="20160104002432"/>
    <d v="2016-01-04T00:00:00"/>
    <s v="Home in Hillman City"/>
    <s v="none"/>
    <n v="923095"/>
    <s v="Denise"/>
    <d v="2011-08-04T00:00:00"/>
    <s v="Seattle"/>
    <s v=" Washington"/>
    <s v=" United States"/>
    <n v="10"/>
    <b v="0"/>
    <s v="Columbia City"/>
    <n v="2"/>
    <n v="2"/>
    <b v="1"/>
    <b v="1"/>
    <s v="Rainier Ave S"/>
    <s v="Rainier Valley"/>
    <s v="Seattle"/>
    <s v=" Washington"/>
    <x v="23"/>
    <s v="Seattle"/>
    <s v="Seattle, WA"/>
    <s v="US"/>
    <s v="United States"/>
    <n v="47.552842322739401"/>
    <n v="-122.27789357074001"/>
    <b v="1"/>
    <x v="0"/>
    <x v="0"/>
    <n v="2"/>
    <x v="0"/>
    <x v="0"/>
    <x v="0"/>
    <x v="0"/>
    <m/>
    <x v="18"/>
    <n v="700"/>
    <n v="2200"/>
    <n v="100"/>
    <n v="75"/>
    <n v="1"/>
    <n v="20"/>
    <n v="2"/>
    <n v="29"/>
    <s v="0 weeks ago"/>
    <b v="1"/>
    <n v="19"/>
    <n v="49"/>
    <n v="79"/>
    <n v="354"/>
    <d v="2016-01-04T00:00:00"/>
    <n v="51"/>
    <d v="2014-05-14T00:00:00"/>
    <d v="2015-08-31T00:00:00"/>
    <n v="87"/>
    <n v="9"/>
    <n v="9"/>
    <n v="9"/>
    <n v="9"/>
    <n v="7"/>
    <n v="8"/>
    <b v="0"/>
    <s v="WASHINGTON"/>
    <b v="0"/>
    <s v="moderate"/>
    <b v="0"/>
    <b v="0"/>
    <n v="2"/>
    <n v="2.5499999999999998"/>
    <x v="4"/>
    <x v="6"/>
    <x v="8"/>
    <x v="14"/>
    <x v="13"/>
    <x v="15"/>
    <x v="4"/>
    <x v="4"/>
    <m/>
    <m/>
    <m/>
    <m/>
    <m/>
    <m/>
    <m/>
    <m/>
    <m/>
    <m/>
    <m/>
    <m/>
    <m/>
    <m/>
    <m/>
    <m/>
    <m/>
    <m/>
    <m/>
    <m/>
    <m/>
    <m/>
  </r>
  <r>
    <x v="2222"/>
    <n v="20160104002432"/>
    <d v="2016-01-04T00:00:00"/>
    <s v="2.5 Blocks from Anywhere"/>
    <s v="none"/>
    <n v="8527472"/>
    <s v="Joseph"/>
    <d v="2013-08-30T00:00:00"/>
    <s v="Seattle"/>
    <s v=" Washington"/>
    <s v=" United States"/>
    <n v="10"/>
    <b v="0"/>
    <s v="Columbia City"/>
    <n v="1"/>
    <n v="1"/>
    <b v="1"/>
    <b v="1"/>
    <s v="South Ferdinand Street"/>
    <s v="Rainier Valley"/>
    <s v="Seattle"/>
    <s v=" Washington"/>
    <x v="23"/>
    <s v="Seattle"/>
    <s v="Seattle, WA"/>
    <s v="US"/>
    <s v="United States"/>
    <n v="47.556726699269603"/>
    <n v="-122.286183329938"/>
    <b v="1"/>
    <x v="1"/>
    <x v="0"/>
    <n v="6"/>
    <x v="0"/>
    <x v="4"/>
    <x v="3"/>
    <x v="0"/>
    <m/>
    <x v="27"/>
    <n v="740"/>
    <n v="2400"/>
    <n v="100"/>
    <m/>
    <n v="4"/>
    <n v="20"/>
    <n v="2"/>
    <n v="100"/>
    <s v="0 weeks ago"/>
    <b v="1"/>
    <n v="19"/>
    <n v="43"/>
    <n v="73"/>
    <n v="348"/>
    <d v="2016-01-04T00:00:00"/>
    <n v="138"/>
    <d v="2013-10-01T00:00:00"/>
    <d v="2015-12-30T00:00:00"/>
    <n v="92"/>
    <n v="9"/>
    <n v="9"/>
    <n v="10"/>
    <n v="10"/>
    <n v="9"/>
    <n v="9"/>
    <b v="0"/>
    <s v="WASHINGTON"/>
    <b v="1"/>
    <s v="moderate"/>
    <b v="0"/>
    <b v="0"/>
    <n v="1"/>
    <n v="5.01"/>
    <x v="4"/>
    <x v="6"/>
    <x v="8"/>
    <x v="14"/>
    <x v="13"/>
    <x v="15"/>
    <x v="4"/>
    <x v="4"/>
    <m/>
    <m/>
    <m/>
    <m/>
    <m/>
    <m/>
    <m/>
    <m/>
    <m/>
    <m/>
    <m/>
    <m/>
    <m/>
    <m/>
    <m/>
    <m/>
    <m/>
    <m/>
    <m/>
    <m/>
    <m/>
    <m/>
  </r>
  <r>
    <x v="2223"/>
    <n v="20160104002432"/>
    <d v="2016-01-04T00:00:00"/>
    <s v="Cozy Apt in Historic Columbia City"/>
    <s v="none"/>
    <n v="6674981"/>
    <s v="Jill &amp; Jerome"/>
    <d v="2013-05-31T00:00:00"/>
    <s v="Seattle"/>
    <s v=" Washington"/>
    <s v=" United States"/>
    <n v="10"/>
    <b v="1"/>
    <s v="Columbia City"/>
    <n v="1"/>
    <n v="1"/>
    <b v="1"/>
    <b v="1"/>
    <s v="South Ferdinand Street"/>
    <s v="Rainier Valley"/>
    <s v="Seattle"/>
    <s v=" Washington"/>
    <x v="23"/>
    <s v="Seattle"/>
    <s v="Seattle, WA"/>
    <s v="US"/>
    <s v="United States"/>
    <n v="47.556340920761002"/>
    <n v="-122.28396890002401"/>
    <b v="1"/>
    <x v="0"/>
    <x v="0"/>
    <n v="3"/>
    <x v="0"/>
    <x v="0"/>
    <x v="0"/>
    <x v="0"/>
    <n v="700"/>
    <x v="8"/>
    <n v="575"/>
    <n v="1725"/>
    <n v="100"/>
    <n v="30"/>
    <n v="2"/>
    <n v="0"/>
    <n v="7"/>
    <n v="100"/>
    <s v="0 weeks ago"/>
    <b v="1"/>
    <n v="26"/>
    <n v="56"/>
    <n v="85"/>
    <n v="85"/>
    <d v="2016-01-04T00:00:00"/>
    <n v="38"/>
    <d v="2013-06-20T00:00:00"/>
    <d v="2015-12-01T00:00:00"/>
    <n v="96"/>
    <n v="10"/>
    <n v="10"/>
    <n v="10"/>
    <n v="10"/>
    <n v="10"/>
    <n v="10"/>
    <b v="0"/>
    <s v="WASHINGTON"/>
    <b v="0"/>
    <s v="strict"/>
    <b v="1"/>
    <b v="1"/>
    <n v="1"/>
    <n v="1.23"/>
    <x v="4"/>
    <x v="6"/>
    <x v="8"/>
    <x v="14"/>
    <x v="13"/>
    <x v="15"/>
    <x v="4"/>
    <x v="4"/>
    <m/>
    <m/>
    <m/>
    <m/>
    <m/>
    <m/>
    <m/>
    <m/>
    <m/>
    <m/>
    <m/>
    <m/>
    <m/>
    <m/>
    <m/>
    <m/>
    <m/>
    <m/>
    <m/>
    <m/>
    <m/>
    <m/>
  </r>
  <r>
    <x v="2224"/>
    <n v="20160104002432"/>
    <d v="2016-01-04T00:00:00"/>
    <s v="&quot;Green&quot; House On the Light Rail"/>
    <s v="none"/>
    <n v="9077850"/>
    <s v="Lynette"/>
    <d v="2013-09-26T00:00:00"/>
    <s v="Seattle"/>
    <s v=" Washington"/>
    <s v=" United States"/>
    <n v="10"/>
    <b v="0"/>
    <s v="North Beacon Hill"/>
    <n v="1"/>
    <n v="1"/>
    <b v="1"/>
    <b v="1"/>
    <s v="South Nevada Street"/>
    <s v="Rainier Valley"/>
    <s v="Seattle"/>
    <s v=" Washington"/>
    <x v="24"/>
    <s v="Seattle"/>
    <s v="Seattle, WA"/>
    <s v="US"/>
    <s v="United States"/>
    <n v="47.563590802523301"/>
    <n v="-122.296780466906"/>
    <b v="1"/>
    <x v="1"/>
    <x v="1"/>
    <n v="2"/>
    <x v="4"/>
    <x v="0"/>
    <x v="0"/>
    <x v="0"/>
    <m/>
    <x v="47"/>
    <n v="250"/>
    <n v="950"/>
    <n v="95"/>
    <n v="35"/>
    <n v="1"/>
    <n v="10"/>
    <n v="7"/>
    <n v="1125"/>
    <s v="8 weeks ago"/>
    <b v="1"/>
    <n v="16"/>
    <n v="29"/>
    <n v="44"/>
    <n v="256"/>
    <d v="2016-01-04T00:00:00"/>
    <n v="18"/>
    <d v="2014-06-15T00:00:00"/>
    <d v="2015-12-23T00:00:00"/>
    <n v="93"/>
    <n v="10"/>
    <n v="10"/>
    <n v="10"/>
    <n v="9"/>
    <n v="9"/>
    <n v="10"/>
    <b v="0"/>
    <s v="WASHINGTON"/>
    <b v="0"/>
    <s v="flexible"/>
    <b v="0"/>
    <b v="0"/>
    <n v="1"/>
    <n v="0.95"/>
    <x v="4"/>
    <x v="6"/>
    <x v="8"/>
    <x v="14"/>
    <x v="13"/>
    <x v="15"/>
    <x v="4"/>
    <x v="4"/>
    <m/>
    <m/>
    <m/>
    <m/>
    <m/>
    <m/>
    <m/>
    <m/>
    <m/>
    <m/>
    <m/>
    <m/>
    <m/>
    <m/>
    <m/>
    <m/>
    <m/>
    <m/>
    <m/>
    <m/>
    <m/>
    <m/>
  </r>
  <r>
    <x v="2225"/>
    <n v="20160104002432"/>
    <d v="2016-01-04T00:00:00"/>
    <s v="Bedroom w/ Kitchenette &amp; Bathroom"/>
    <s v="none"/>
    <n v="4041295"/>
    <s v="Joel"/>
    <d v="2012-11-02T00:00:00"/>
    <s v="Seattle"/>
    <s v=" Washington"/>
    <s v=" United States"/>
    <n v="10"/>
    <b v="0"/>
    <s v="North Beacon Hill"/>
    <n v="1"/>
    <n v="1"/>
    <b v="1"/>
    <b v="1"/>
    <s v="South Alaska Place"/>
    <s v="Rainier Valley"/>
    <s v="Seattle"/>
    <s v=" Washington"/>
    <x v="24"/>
    <s v="Seattle"/>
    <s v="Seattle, WA"/>
    <s v="US"/>
    <s v="United States"/>
    <n v="47.562498717488097"/>
    <n v="-122.29751476106701"/>
    <b v="1"/>
    <x v="1"/>
    <x v="1"/>
    <n v="2"/>
    <x v="0"/>
    <x v="0"/>
    <x v="0"/>
    <x v="0"/>
    <m/>
    <x v="41"/>
    <n v="298"/>
    <n v="1050"/>
    <m/>
    <n v="50"/>
    <n v="2"/>
    <n v="30"/>
    <n v="2"/>
    <n v="1125"/>
    <s v="0 weeks ago"/>
    <b v="1"/>
    <n v="18"/>
    <n v="33"/>
    <n v="46"/>
    <n v="317"/>
    <d v="2016-01-04T00:00:00"/>
    <n v="22"/>
    <d v="2013-07-23T00:00:00"/>
    <d v="2015-12-01T00:00:00"/>
    <n v="98"/>
    <n v="10"/>
    <n v="10"/>
    <n v="10"/>
    <n v="10"/>
    <n v="9"/>
    <n v="9"/>
    <b v="0"/>
    <s v="WASHINGTON"/>
    <b v="1"/>
    <s v="strict"/>
    <b v="0"/>
    <b v="0"/>
    <n v="1"/>
    <n v="0.74"/>
    <x v="4"/>
    <x v="6"/>
    <x v="8"/>
    <x v="14"/>
    <x v="13"/>
    <x v="15"/>
    <x v="4"/>
    <x v="4"/>
    <m/>
    <m/>
    <m/>
    <m/>
    <m/>
    <m/>
    <m/>
    <m/>
    <m/>
    <m/>
    <m/>
    <m/>
    <m/>
    <m/>
    <m/>
    <m/>
    <m/>
    <m/>
    <m/>
    <m/>
    <m/>
    <m/>
  </r>
  <r>
    <x v="2226"/>
    <n v="20160104002432"/>
    <d v="2016-01-04T00:00:00"/>
    <s v="Clean and Comfy Columbia City Home"/>
    <s v="none"/>
    <n v="27811196"/>
    <s v="Imran"/>
    <d v="2015-02-15T00:00:00"/>
    <s v="Seattle"/>
    <s v=" Washington"/>
    <s v=" United States"/>
    <n v="10"/>
    <b v="0"/>
    <s v="Columbia City"/>
    <n v="1"/>
    <n v="1"/>
    <b v="1"/>
    <b v="1"/>
    <s v="37th Avenue South"/>
    <s v="Rainier Valley"/>
    <s v="Seattle"/>
    <s v=" Washington"/>
    <x v="23"/>
    <s v="Seattle"/>
    <s v="Seattle, WA"/>
    <s v="US"/>
    <s v="United States"/>
    <n v="47.553938685141397"/>
    <n v="-122.28565083302701"/>
    <b v="1"/>
    <x v="1"/>
    <x v="0"/>
    <n v="6"/>
    <x v="5"/>
    <x v="3"/>
    <x v="3"/>
    <x v="0"/>
    <m/>
    <x v="58"/>
    <m/>
    <m/>
    <m/>
    <n v="49"/>
    <n v="1"/>
    <n v="0"/>
    <n v="2"/>
    <n v="1125"/>
    <s v="0 weeks ago"/>
    <b v="1"/>
    <n v="4"/>
    <n v="9"/>
    <n v="9"/>
    <n v="59"/>
    <d v="2016-01-04T00:00:00"/>
    <n v="2"/>
    <d v="2015-11-28T00:00:00"/>
    <d v="2015-12-27T00:00:00"/>
    <n v="100"/>
    <n v="10"/>
    <n v="10"/>
    <n v="10"/>
    <n v="10"/>
    <n v="8"/>
    <n v="10"/>
    <b v="0"/>
    <s v="WASHINGTON"/>
    <b v="0"/>
    <s v="flexible"/>
    <b v="0"/>
    <b v="0"/>
    <n v="1"/>
    <n v="1.58"/>
    <x v="4"/>
    <x v="6"/>
    <x v="8"/>
    <x v="14"/>
    <x v="13"/>
    <x v="15"/>
    <x v="4"/>
    <x v="4"/>
    <m/>
    <m/>
    <m/>
    <m/>
    <m/>
    <m/>
    <m/>
    <m/>
    <m/>
    <m/>
    <m/>
    <m/>
    <m/>
    <m/>
    <m/>
    <m/>
    <m/>
    <m/>
    <m/>
    <m/>
    <m/>
    <m/>
  </r>
  <r>
    <x v="2227"/>
    <n v="20160104002432"/>
    <d v="2016-01-04T00:00:00"/>
    <s v="Seward Park-Sleeps 10- Int'l Dist."/>
    <s v="none"/>
    <n v="14456173"/>
    <s v="Kim"/>
    <d v="2014-04-19T00:00:00"/>
    <s v="Bellevue"/>
    <s v=" Washington"/>
    <s v=" United States"/>
    <n v="10"/>
    <b v="0"/>
    <s v="University District"/>
    <n v="6"/>
    <n v="6"/>
    <b v="1"/>
    <b v="1"/>
    <s v="47th Ave S"/>
    <s v="Rainier Valley"/>
    <s v="Seattle"/>
    <s v=" Washington"/>
    <x v="23"/>
    <s v="Seattle"/>
    <s v="Seattle, WA"/>
    <s v="US"/>
    <s v="United States"/>
    <n v="47.547716971133198"/>
    <n v="-122.27383611726199"/>
    <b v="1"/>
    <x v="1"/>
    <x v="0"/>
    <n v="10"/>
    <x v="2"/>
    <x v="3"/>
    <x v="5"/>
    <x v="0"/>
    <m/>
    <x v="63"/>
    <m/>
    <m/>
    <n v="250"/>
    <n v="225"/>
    <n v="6"/>
    <n v="25"/>
    <n v="3"/>
    <n v="365"/>
    <s v="2 weeks ago"/>
    <b v="1"/>
    <n v="27"/>
    <n v="57"/>
    <n v="87"/>
    <n v="362"/>
    <d v="2016-01-04T00:00:00"/>
    <n v="7"/>
    <d v="2015-02-12T00:00:00"/>
    <d v="2015-08-31T00:00:00"/>
    <n v="71"/>
    <n v="7"/>
    <n v="7"/>
    <n v="9"/>
    <n v="10"/>
    <n v="6"/>
    <n v="7"/>
    <b v="0"/>
    <s v="WASHINGTON"/>
    <b v="0"/>
    <s v="strict"/>
    <b v="0"/>
    <b v="0"/>
    <n v="2"/>
    <n v="0.64"/>
    <x v="4"/>
    <x v="6"/>
    <x v="8"/>
    <x v="14"/>
    <x v="13"/>
    <x v="15"/>
    <x v="4"/>
    <x v="4"/>
    <m/>
    <m/>
    <m/>
    <m/>
    <m/>
    <m/>
    <m/>
    <m/>
    <m/>
    <m/>
    <m/>
    <m/>
    <m/>
    <m/>
    <m/>
    <m/>
    <m/>
    <m/>
    <m/>
    <m/>
    <m/>
    <m/>
  </r>
  <r>
    <x v="2228"/>
    <n v="20160104002432"/>
    <d v="2016-01-04T00:00:00"/>
    <s v="Sweet Little House"/>
    <s v="none"/>
    <n v="1119024"/>
    <s v="Marin"/>
    <d v="2011-09-06T00:00:00"/>
    <s v="Seattle"/>
    <s v=" Washington"/>
    <s v=" United States"/>
    <n v="10"/>
    <b v="1"/>
    <s v="Columbia City"/>
    <n v="3"/>
    <n v="3"/>
    <b v="1"/>
    <b v="1"/>
    <s v="South Spencer Street"/>
    <s v="Rainier Valley"/>
    <s v="Seattle"/>
    <s v=" Washington"/>
    <x v="23"/>
    <s v="Seattle"/>
    <s v="Seattle, WA"/>
    <s v="US"/>
    <s v="United States"/>
    <n v="47.546800181087299"/>
    <n v="-122.278067909423"/>
    <b v="1"/>
    <x v="1"/>
    <x v="0"/>
    <n v="4"/>
    <x v="0"/>
    <x v="4"/>
    <x v="2"/>
    <x v="0"/>
    <m/>
    <x v="3"/>
    <m/>
    <m/>
    <m/>
    <n v="35"/>
    <n v="1"/>
    <n v="0"/>
    <n v="1"/>
    <n v="1125"/>
    <s v="8 weeks ago"/>
    <b v="1"/>
    <n v="0"/>
    <n v="0"/>
    <n v="28"/>
    <n v="303"/>
    <d v="2016-01-04T00:00:00"/>
    <n v="0"/>
    <m/>
    <m/>
    <m/>
    <m/>
    <m/>
    <m/>
    <m/>
    <m/>
    <m/>
    <b v="0"/>
    <s v="WASHINGTON"/>
    <b v="0"/>
    <s v="flexible"/>
    <b v="0"/>
    <b v="0"/>
    <n v="1"/>
    <m/>
    <x v="4"/>
    <x v="6"/>
    <x v="8"/>
    <x v="14"/>
    <x v="13"/>
    <x v="15"/>
    <x v="4"/>
    <x v="4"/>
    <m/>
    <m/>
    <m/>
    <m/>
    <m/>
    <m/>
    <m/>
    <m/>
    <m/>
    <m/>
    <m/>
    <m/>
    <m/>
    <m/>
    <m/>
    <m/>
    <m/>
    <m/>
    <m/>
    <m/>
    <m/>
    <m/>
  </r>
  <r>
    <x v="2229"/>
    <n v="20160104002432"/>
    <d v="2016-01-04T00:00:00"/>
    <s v="3 BR House Close To Light Rail"/>
    <s v="none"/>
    <n v="40746071"/>
    <s v="Darrin"/>
    <d v="2015-08-06T00:00:00"/>
    <s v="Seattle"/>
    <s v=" Washington"/>
    <s v=" United States"/>
    <n v="10"/>
    <b v="0"/>
    <s v="North Beacon Hill"/>
    <n v="1"/>
    <n v="1"/>
    <b v="1"/>
    <b v="1"/>
    <s v="Cheasty Boulevard South"/>
    <s v="Rainier Valley"/>
    <s v="Seattle"/>
    <s v=" Washington"/>
    <x v="11"/>
    <s v="Seattle"/>
    <s v="Seattle, WA"/>
    <s v="US"/>
    <s v="United States"/>
    <n v="47.570957253623298"/>
    <n v="-122.299062783029"/>
    <b v="1"/>
    <x v="1"/>
    <x v="0"/>
    <n v="9"/>
    <x v="5"/>
    <x v="3"/>
    <x v="7"/>
    <x v="0"/>
    <m/>
    <x v="63"/>
    <n v="1300"/>
    <m/>
    <n v="200"/>
    <n v="80"/>
    <n v="1"/>
    <n v="0"/>
    <n v="2"/>
    <n v="1125"/>
    <s v="0 weeks ago"/>
    <b v="1"/>
    <n v="14"/>
    <n v="34"/>
    <n v="49"/>
    <n v="293"/>
    <d v="2016-01-04T00:00:00"/>
    <n v="1"/>
    <d v="2015-12-26T00:00:00"/>
    <d v="2015-12-26T00:00:00"/>
    <n v="100"/>
    <n v="10"/>
    <n v="10"/>
    <n v="8"/>
    <n v="8"/>
    <n v="10"/>
    <n v="10"/>
    <b v="0"/>
    <s v="WASHINGTON"/>
    <b v="1"/>
    <s v="moderate"/>
    <b v="0"/>
    <b v="0"/>
    <n v="1"/>
    <n v="1"/>
    <x v="4"/>
    <x v="6"/>
    <x v="8"/>
    <x v="14"/>
    <x v="13"/>
    <x v="15"/>
    <x v="4"/>
    <x v="4"/>
    <m/>
    <m/>
    <m/>
    <m/>
    <m/>
    <m/>
    <m/>
    <m/>
    <m/>
    <m/>
    <m/>
    <m/>
    <m/>
    <m/>
    <m/>
    <m/>
    <m/>
    <m/>
    <m/>
    <m/>
    <m/>
    <m/>
  </r>
  <r>
    <x v="2230"/>
    <n v="20160104002432"/>
    <d v="2016-01-04T00:00:00"/>
    <s v="Farmhouse in the city"/>
    <s v="none"/>
    <n v="1007123"/>
    <s v="Ellen"/>
    <d v="2011-08-22T00:00:00"/>
    <s v="Seattle"/>
    <s v=" Washington"/>
    <s v=" United States"/>
    <n v="10"/>
    <b v="0"/>
    <s v="North Beacon Hill"/>
    <n v="1"/>
    <n v="1"/>
    <b v="1"/>
    <b v="1"/>
    <s v="Anthony Place South"/>
    <s v="Rainier Valley"/>
    <s v="Seattle"/>
    <s v=" Washington"/>
    <x v="11"/>
    <s v="Seattle"/>
    <s v="Seattle, WA"/>
    <s v="US"/>
    <s v="United States"/>
    <n v="47.571426395999197"/>
    <n v="-122.298327705186"/>
    <b v="1"/>
    <x v="1"/>
    <x v="0"/>
    <n v="4"/>
    <x v="2"/>
    <x v="4"/>
    <x v="2"/>
    <x v="0"/>
    <m/>
    <x v="1"/>
    <m/>
    <m/>
    <m/>
    <m/>
    <n v="1"/>
    <n v="0"/>
    <n v="2"/>
    <n v="1125"/>
    <s v="12 weeks ago"/>
    <b v="1"/>
    <n v="30"/>
    <n v="60"/>
    <n v="89"/>
    <n v="364"/>
    <d v="2016-01-04T00:00:00"/>
    <n v="0"/>
    <m/>
    <m/>
    <m/>
    <m/>
    <m/>
    <m/>
    <m/>
    <m/>
    <m/>
    <b v="0"/>
    <s v="WASHINGTON"/>
    <b v="0"/>
    <s v="flexible"/>
    <b v="0"/>
    <b v="0"/>
    <n v="1"/>
    <m/>
    <x v="4"/>
    <x v="6"/>
    <x v="8"/>
    <x v="14"/>
    <x v="13"/>
    <x v="15"/>
    <x v="4"/>
    <x v="4"/>
    <m/>
    <m/>
    <m/>
    <m/>
    <m/>
    <m/>
    <m/>
    <m/>
    <m/>
    <m/>
    <m/>
    <m/>
    <m/>
    <m/>
    <m/>
    <m/>
    <m/>
    <m/>
    <m/>
    <m/>
    <m/>
    <m/>
  </r>
  <r>
    <x v="2231"/>
    <n v="20160104002432"/>
    <d v="2016-01-04T00:00:00"/>
    <s v="Columbia City apartment"/>
    <s v="none"/>
    <n v="6985440"/>
    <s v="Debbie"/>
    <d v="2013-06-18T00:00:00"/>
    <s v="Seattle"/>
    <s v=" Washington"/>
    <s v=" United States"/>
    <n v="10"/>
    <b v="1"/>
    <s v="Columbia City"/>
    <n v="1"/>
    <n v="1"/>
    <b v="1"/>
    <b v="1"/>
    <s v="42nd Avenue South"/>
    <s v="Rainier Valley"/>
    <s v="Seattle"/>
    <s v=" Washington"/>
    <x v="23"/>
    <s v="Seattle"/>
    <s v="Seattle, WA"/>
    <s v="US"/>
    <s v="United States"/>
    <n v="47.561020953544599"/>
    <n v="-122.27944534044801"/>
    <b v="1"/>
    <x v="0"/>
    <x v="0"/>
    <n v="2"/>
    <x v="0"/>
    <x v="0"/>
    <x v="0"/>
    <x v="0"/>
    <m/>
    <x v="9"/>
    <n v="595"/>
    <m/>
    <n v="100"/>
    <n v="35"/>
    <n v="2"/>
    <n v="0"/>
    <n v="2"/>
    <n v="1125"/>
    <s v="0 weeks ago"/>
    <b v="1"/>
    <n v="21"/>
    <n v="42"/>
    <n v="72"/>
    <n v="340"/>
    <d v="2016-01-04T00:00:00"/>
    <n v="77"/>
    <d v="2014-05-12T00:00:00"/>
    <d v="2015-12-28T00:00:00"/>
    <n v="97"/>
    <n v="10"/>
    <n v="10"/>
    <n v="10"/>
    <n v="10"/>
    <n v="9"/>
    <n v="10"/>
    <b v="0"/>
    <s v="WASHINGTON"/>
    <b v="1"/>
    <s v="strict"/>
    <b v="0"/>
    <b v="0"/>
    <n v="1"/>
    <n v="3.83"/>
    <x v="4"/>
    <x v="6"/>
    <x v="8"/>
    <x v="14"/>
    <x v="13"/>
    <x v="15"/>
    <x v="4"/>
    <x v="4"/>
    <m/>
    <m/>
    <m/>
    <m/>
    <m/>
    <m/>
    <m/>
    <m/>
    <m/>
    <m/>
    <m/>
    <m/>
    <m/>
    <m/>
    <m/>
    <m/>
    <m/>
    <m/>
    <m/>
    <m/>
    <m/>
    <m/>
  </r>
  <r>
    <x v="2232"/>
    <n v="20160104002432"/>
    <d v="2016-01-04T00:00:00"/>
    <s v="Relax in best of City and Country"/>
    <s v="none"/>
    <n v="236709"/>
    <s v="Mandy"/>
    <d v="2010-09-16T00:00:00"/>
    <s v="Seattle"/>
    <s v=" Washington"/>
    <s v=" United States"/>
    <n v="10"/>
    <b v="1"/>
    <s v="North Beacon Hill"/>
    <n v="2"/>
    <n v="2"/>
    <b v="1"/>
    <b v="1"/>
    <s v="South Nevada Street"/>
    <s v="Rainier Valley"/>
    <s v="Seattle"/>
    <s v=" Washington"/>
    <x v="24"/>
    <s v="Seattle"/>
    <s v="Seattle, WA"/>
    <s v="US"/>
    <s v="United States"/>
    <n v="47.5628802392282"/>
    <n v="-122.29824291454101"/>
    <b v="1"/>
    <x v="1"/>
    <x v="1"/>
    <n v="2"/>
    <x v="4"/>
    <x v="0"/>
    <x v="0"/>
    <x v="0"/>
    <m/>
    <x v="170"/>
    <n v="329"/>
    <n v="1199"/>
    <m/>
    <n v="15"/>
    <n v="1"/>
    <n v="25"/>
    <n v="1"/>
    <n v="1125"/>
    <s v="2 weeks ago"/>
    <b v="1"/>
    <n v="24"/>
    <n v="54"/>
    <n v="84"/>
    <n v="359"/>
    <d v="2016-01-04T00:00:00"/>
    <n v="46"/>
    <d v="2013-11-28T00:00:00"/>
    <d v="2015-11-02T00:00:00"/>
    <n v="97"/>
    <n v="9"/>
    <n v="10"/>
    <n v="10"/>
    <n v="10"/>
    <n v="9"/>
    <n v="10"/>
    <b v="0"/>
    <s v="WASHINGTON"/>
    <b v="0"/>
    <s v="moderate"/>
    <b v="0"/>
    <b v="0"/>
    <n v="2"/>
    <n v="1.8"/>
    <x v="4"/>
    <x v="6"/>
    <x v="8"/>
    <x v="14"/>
    <x v="13"/>
    <x v="15"/>
    <x v="4"/>
    <x v="4"/>
    <m/>
    <m/>
    <m/>
    <m/>
    <m/>
    <m/>
    <m/>
    <m/>
    <m/>
    <m/>
    <m/>
    <m/>
    <m/>
    <m/>
    <m/>
    <m/>
    <m/>
    <m/>
    <m/>
    <m/>
    <m/>
    <m/>
  </r>
  <r>
    <x v="2233"/>
    <n v="20160104002432"/>
    <d v="2016-01-04T00:00:00"/>
    <s v="Charming, split-level 1BD retreat"/>
    <s v="none"/>
    <n v="2824920"/>
    <s v="Gerrit &amp; Ann"/>
    <d v="2012-07-04T00:00:00"/>
    <m/>
    <m/>
    <s v=" United States"/>
    <n v="10"/>
    <b v="0"/>
    <s v="Columbia City"/>
    <n v="1"/>
    <n v="1"/>
    <b v="1"/>
    <b v="0"/>
    <s v="Renton Avenue South"/>
    <s v="Rainier Valley"/>
    <s v="Seattle"/>
    <s v=" Washington"/>
    <x v="23"/>
    <s v="Seattle"/>
    <s v="Seattle, WA"/>
    <s v="US"/>
    <s v="United States"/>
    <n v="47.553771200849397"/>
    <n v="-122.28368395751799"/>
    <b v="1"/>
    <x v="1"/>
    <x v="0"/>
    <n v="2"/>
    <x v="0"/>
    <x v="0"/>
    <x v="0"/>
    <x v="0"/>
    <m/>
    <x v="3"/>
    <n v="600"/>
    <m/>
    <n v="100"/>
    <n v="35"/>
    <n v="1"/>
    <n v="0"/>
    <n v="2"/>
    <n v="29"/>
    <s v="28 weeks ago"/>
    <b v="1"/>
    <n v="30"/>
    <n v="60"/>
    <n v="87"/>
    <n v="350"/>
    <d v="2016-01-04T00:00:00"/>
    <n v="80"/>
    <d v="2014-08-11T00:00:00"/>
    <d v="2015-12-29T00:00:00"/>
    <n v="96"/>
    <n v="10"/>
    <n v="10"/>
    <n v="10"/>
    <n v="10"/>
    <n v="9"/>
    <n v="9"/>
    <b v="0"/>
    <s v="WASHINGTON"/>
    <b v="0"/>
    <s v="moderate"/>
    <b v="0"/>
    <b v="0"/>
    <n v="1"/>
    <n v="4.6900000000000004"/>
    <x v="4"/>
    <x v="6"/>
    <x v="8"/>
    <x v="14"/>
    <x v="13"/>
    <x v="15"/>
    <x v="4"/>
    <x v="4"/>
    <m/>
    <m/>
    <m/>
    <m/>
    <m/>
    <m/>
    <m/>
    <m/>
    <m/>
    <m/>
    <m/>
    <m/>
    <m/>
    <m/>
    <m/>
    <m/>
    <m/>
    <m/>
    <m/>
    <m/>
    <m/>
    <m/>
  </r>
  <r>
    <x v="2234"/>
    <n v="20160104002432"/>
    <d v="2016-01-04T00:00:00"/>
    <s v="Farm House in the City"/>
    <s v="none"/>
    <n v="8373933"/>
    <s v="Debby"/>
    <d v="2013-08-25T00:00:00"/>
    <s v="Seattle"/>
    <s v=" Washington"/>
    <s v=" United States"/>
    <n v="10"/>
    <b v="1"/>
    <s v="Columbia City"/>
    <n v="1"/>
    <n v="1"/>
    <b v="1"/>
    <b v="1"/>
    <s v="Renton Avenue South"/>
    <s v="Rainier Valley"/>
    <s v="Seattle"/>
    <s v=" Washington"/>
    <x v="24"/>
    <s v="Seattle"/>
    <s v="Seattle, WA"/>
    <s v="US"/>
    <s v="United States"/>
    <n v="47.569985177143302"/>
    <n v="-122.297272190931"/>
    <b v="1"/>
    <x v="1"/>
    <x v="1"/>
    <n v="2"/>
    <x v="0"/>
    <x v="0"/>
    <x v="0"/>
    <x v="1"/>
    <m/>
    <x v="44"/>
    <m/>
    <n v="2700"/>
    <m/>
    <m/>
    <n v="1"/>
    <n v="10"/>
    <n v="2"/>
    <n v="5"/>
    <s v="8 weeks ago"/>
    <b v="1"/>
    <n v="30"/>
    <n v="60"/>
    <n v="90"/>
    <n v="365"/>
    <d v="2016-01-04T00:00:00"/>
    <n v="17"/>
    <d v="2015-06-09T00:00:00"/>
    <d v="2015-10-19T00:00:00"/>
    <n v="99"/>
    <n v="10"/>
    <n v="10"/>
    <n v="10"/>
    <n v="10"/>
    <n v="9"/>
    <n v="10"/>
    <b v="0"/>
    <s v="WASHINGTON"/>
    <b v="0"/>
    <s v="moderate"/>
    <b v="0"/>
    <b v="0"/>
    <n v="1"/>
    <n v="2.4300000000000002"/>
    <x v="4"/>
    <x v="6"/>
    <x v="8"/>
    <x v="14"/>
    <x v="13"/>
    <x v="15"/>
    <x v="4"/>
    <x v="4"/>
    <m/>
    <m/>
    <m/>
    <m/>
    <m/>
    <m/>
    <m/>
    <m/>
    <m/>
    <m/>
    <m/>
    <m/>
    <m/>
    <m/>
    <m/>
    <m/>
    <m/>
    <m/>
    <m/>
    <m/>
    <m/>
    <m/>
  </r>
  <r>
    <x v="2235"/>
    <n v="20160104002432"/>
    <d v="2016-01-04T00:00:00"/>
    <s v="La Guarida...peaceful sanctuary"/>
    <s v="none"/>
    <n v="16838013"/>
    <s v="Erik"/>
    <d v="2014-06-16T00:00:00"/>
    <s v="Seattle"/>
    <s v=" Washington"/>
    <s v=" United States"/>
    <n v="10"/>
    <b v="0"/>
    <s v="North Beacon Hill"/>
    <n v="2"/>
    <n v="2"/>
    <b v="1"/>
    <b v="1"/>
    <s v="Morse Avenue South"/>
    <s v="Rainier Valley"/>
    <s v="Seattle"/>
    <s v=" Washington"/>
    <x v="11"/>
    <s v="Seattle"/>
    <s v="Seattle, WA"/>
    <s v="US"/>
    <s v="United States"/>
    <n v="47.575024000087097"/>
    <n v="-122.297305655938"/>
    <b v="1"/>
    <x v="0"/>
    <x v="1"/>
    <n v="3"/>
    <x v="0"/>
    <x v="0"/>
    <x v="0"/>
    <x v="0"/>
    <m/>
    <x v="45"/>
    <n v="375"/>
    <n v="1350"/>
    <m/>
    <m/>
    <n v="1"/>
    <n v="0"/>
    <n v="1"/>
    <n v="1125"/>
    <s v="4 weeks ago"/>
    <b v="1"/>
    <n v="0"/>
    <n v="2"/>
    <n v="4"/>
    <n v="279"/>
    <d v="2016-01-04T00:00:00"/>
    <n v="22"/>
    <d v="2015-07-30T00:00:00"/>
    <d v="2015-12-20T00:00:00"/>
    <n v="91"/>
    <n v="9"/>
    <n v="9"/>
    <n v="10"/>
    <n v="10"/>
    <n v="9"/>
    <n v="9"/>
    <b v="0"/>
    <s v="WASHINGTON"/>
    <b v="0"/>
    <s v="moderate"/>
    <b v="0"/>
    <b v="0"/>
    <n v="2"/>
    <n v="4.1500000000000004"/>
    <x v="4"/>
    <x v="6"/>
    <x v="8"/>
    <x v="14"/>
    <x v="13"/>
    <x v="15"/>
    <x v="4"/>
    <x v="4"/>
    <m/>
    <m/>
    <m/>
    <m/>
    <m/>
    <m/>
    <m/>
    <m/>
    <m/>
    <m/>
    <m/>
    <m/>
    <m/>
    <m/>
    <m/>
    <m/>
    <m/>
    <m/>
    <m/>
    <m/>
    <m/>
    <m/>
  </r>
  <r>
    <x v="2236"/>
    <n v="20160104002432"/>
    <d v="2016-01-04T00:00:00"/>
    <s v="2 Bedroom Columbia City Home"/>
    <s v="none"/>
    <n v="9582031"/>
    <s v="Carolyn"/>
    <d v="2013-10-22T00:00:00"/>
    <s v="Seattle"/>
    <s v=" Washington"/>
    <s v=" United States"/>
    <n v="10"/>
    <b v="0"/>
    <s v="Columbia City"/>
    <n v="1"/>
    <n v="1"/>
    <b v="1"/>
    <b v="1"/>
    <s v="38th Avenue South"/>
    <s v="Rainier Valley"/>
    <s v="Seattle"/>
    <s v=" Washington"/>
    <x v="23"/>
    <s v="Seattle"/>
    <s v="Seattle, WA"/>
    <s v="US"/>
    <s v="United States"/>
    <n v="47.563180160266697"/>
    <n v="-122.284923130747"/>
    <b v="1"/>
    <x v="1"/>
    <x v="0"/>
    <n v="5"/>
    <x v="0"/>
    <x v="4"/>
    <x v="2"/>
    <x v="0"/>
    <m/>
    <x v="172"/>
    <m/>
    <m/>
    <n v="100"/>
    <n v="75"/>
    <n v="2"/>
    <n v="10"/>
    <n v="1"/>
    <n v="1000"/>
    <s v="0 weeks ago"/>
    <b v="1"/>
    <n v="30"/>
    <n v="60"/>
    <n v="89"/>
    <n v="89"/>
    <d v="2016-01-04T00:00:00"/>
    <n v="45"/>
    <d v="2014-07-10T00:00:00"/>
    <d v="2015-10-09T00:00:00"/>
    <n v="91"/>
    <n v="9"/>
    <n v="9"/>
    <n v="10"/>
    <n v="10"/>
    <n v="9"/>
    <n v="9"/>
    <b v="0"/>
    <s v="WASHINGTON"/>
    <b v="0"/>
    <s v="strict"/>
    <b v="0"/>
    <b v="0"/>
    <n v="1"/>
    <n v="2.48"/>
    <x v="4"/>
    <x v="6"/>
    <x v="8"/>
    <x v="14"/>
    <x v="13"/>
    <x v="15"/>
    <x v="4"/>
    <x v="4"/>
    <m/>
    <m/>
    <m/>
    <m/>
    <m/>
    <m/>
    <m/>
    <m/>
    <m/>
    <m/>
    <m/>
    <m/>
    <m/>
    <m/>
    <m/>
    <m/>
    <m/>
    <m/>
    <m/>
    <m/>
    <m/>
    <m/>
  </r>
  <r>
    <x v="2237"/>
    <n v="20160104002432"/>
    <d v="2016-01-04T00:00:00"/>
    <s v="Private bed/bath in stylish twnhome"/>
    <s v="none"/>
    <n v="11775"/>
    <s v="Andrew"/>
    <d v="2009-03-30T00:00:00"/>
    <s v="Seattle"/>
    <s v=" Washington"/>
    <s v=" United States"/>
    <n v="10"/>
    <b v="0"/>
    <s v="Columbia City"/>
    <n v="1"/>
    <n v="1"/>
    <b v="1"/>
    <b v="1"/>
    <s v="South Nevada Street"/>
    <s v="Rainier Valley"/>
    <s v="Seattle"/>
    <s v=" Washington"/>
    <x v="24"/>
    <s v="Seattle"/>
    <s v="Seattle, WA"/>
    <s v="US"/>
    <s v="United States"/>
    <n v="47.5650477966553"/>
    <n v="-122.292859339229"/>
    <b v="1"/>
    <x v="1"/>
    <x v="1"/>
    <n v="2"/>
    <x v="0"/>
    <x v="0"/>
    <x v="0"/>
    <x v="0"/>
    <m/>
    <x v="38"/>
    <n v="440"/>
    <m/>
    <m/>
    <n v="10"/>
    <n v="2"/>
    <n v="10"/>
    <n v="2"/>
    <n v="1125"/>
    <s v="8 weeks ago"/>
    <b v="1"/>
    <n v="30"/>
    <n v="60"/>
    <n v="90"/>
    <n v="365"/>
    <d v="2016-01-04T00:00:00"/>
    <n v="32"/>
    <d v="2015-03-22T00:00:00"/>
    <d v="2015-12-09T00:00:00"/>
    <n v="95"/>
    <n v="10"/>
    <n v="10"/>
    <n v="10"/>
    <n v="10"/>
    <n v="9"/>
    <n v="10"/>
    <b v="0"/>
    <s v="WASHINGTON"/>
    <b v="0"/>
    <s v="moderate"/>
    <b v="0"/>
    <b v="0"/>
    <n v="1"/>
    <n v="3.32"/>
    <x v="4"/>
    <x v="6"/>
    <x v="8"/>
    <x v="14"/>
    <x v="13"/>
    <x v="15"/>
    <x v="4"/>
    <x v="4"/>
    <m/>
    <m/>
    <m/>
    <m/>
    <m/>
    <m/>
    <m/>
    <m/>
    <m/>
    <m/>
    <m/>
    <m/>
    <m/>
    <m/>
    <m/>
    <m/>
    <m/>
    <m/>
    <m/>
    <m/>
    <m/>
    <m/>
  </r>
  <r>
    <x v="2238"/>
    <n v="20160104002432"/>
    <d v="2016-01-04T00:00:00"/>
    <s v="Near Columbia City Light Rail"/>
    <s v="none"/>
    <n v="7703876"/>
    <s v="Susan"/>
    <d v="2013-07-24T00:00:00"/>
    <s v="Seattle"/>
    <s v=" Washington"/>
    <s v=" United States"/>
    <n v="10"/>
    <b v="0"/>
    <s v="Columbia City"/>
    <n v="1"/>
    <n v="1"/>
    <b v="1"/>
    <b v="1"/>
    <s v="Renton Avenue South"/>
    <s v="Rainier Valley"/>
    <s v="Seattle"/>
    <s v=" Washington"/>
    <x v="24"/>
    <s v="Seattle"/>
    <s v="Seattle, WA"/>
    <s v="US"/>
    <s v="United States"/>
    <n v="47.564917689138497"/>
    <n v="-122.292638593441"/>
    <b v="1"/>
    <x v="1"/>
    <x v="1"/>
    <n v="2"/>
    <x v="0"/>
    <x v="0"/>
    <x v="0"/>
    <x v="0"/>
    <m/>
    <x v="45"/>
    <n v="330"/>
    <n v="900"/>
    <n v="200"/>
    <n v="25"/>
    <n v="1"/>
    <n v="5"/>
    <n v="2"/>
    <n v="1125"/>
    <s v="3 weeks ago"/>
    <b v="1"/>
    <n v="0"/>
    <n v="5"/>
    <n v="35"/>
    <n v="223"/>
    <d v="2016-01-04T00:00:00"/>
    <n v="14"/>
    <d v="2014-02-18T00:00:00"/>
    <d v="2015-11-03T00:00:00"/>
    <n v="88"/>
    <n v="10"/>
    <n v="10"/>
    <n v="9"/>
    <n v="9"/>
    <n v="9"/>
    <n v="9"/>
    <b v="0"/>
    <s v="WASHINGTON"/>
    <b v="0"/>
    <s v="moderate"/>
    <b v="0"/>
    <b v="0"/>
    <n v="1"/>
    <n v="0.61"/>
    <x v="4"/>
    <x v="6"/>
    <x v="8"/>
    <x v="14"/>
    <x v="13"/>
    <x v="15"/>
    <x v="4"/>
    <x v="4"/>
    <m/>
    <m/>
    <m/>
    <m/>
    <m/>
    <m/>
    <m/>
    <m/>
    <m/>
    <m/>
    <m/>
    <m/>
    <m/>
    <m/>
    <m/>
    <m/>
    <m/>
    <m/>
    <m/>
    <m/>
    <m/>
    <m/>
  </r>
  <r>
    <x v="2239"/>
    <n v="20160104002432"/>
    <d v="2016-01-04T00:00:00"/>
    <s v="Private Room and Bath"/>
    <s v="none"/>
    <n v="15204387"/>
    <s v="Kim"/>
    <d v="2014-05-07T00:00:00"/>
    <s v="Seattle"/>
    <s v=" Washington"/>
    <s v=" United States"/>
    <m/>
    <b v="0"/>
    <s v="Columbia City"/>
    <n v="1"/>
    <n v="1"/>
    <b v="1"/>
    <b v="1"/>
    <s v="46th Avenue South"/>
    <s v="Rainier Valley"/>
    <s v="Seattle"/>
    <s v=" Washington"/>
    <x v="23"/>
    <s v="Seattle"/>
    <s v="Seattle, WA"/>
    <s v="US"/>
    <s v="United States"/>
    <n v="47.5472378045665"/>
    <n v="-122.273122600981"/>
    <b v="1"/>
    <x v="1"/>
    <x v="1"/>
    <n v="2"/>
    <x v="0"/>
    <x v="0"/>
    <x v="0"/>
    <x v="0"/>
    <m/>
    <x v="45"/>
    <n v="475"/>
    <n v="1350"/>
    <m/>
    <n v="25"/>
    <n v="2"/>
    <n v="0"/>
    <n v="2"/>
    <n v="35"/>
    <s v="3 weeks ago"/>
    <b v="1"/>
    <n v="30"/>
    <n v="60"/>
    <n v="89"/>
    <n v="89"/>
    <d v="2016-01-04T00:00:00"/>
    <n v="22"/>
    <d v="2014-07-22T00:00:00"/>
    <d v="2015-09-01T00:00:00"/>
    <n v="92"/>
    <n v="9"/>
    <n v="9"/>
    <n v="10"/>
    <n v="10"/>
    <n v="8"/>
    <n v="9"/>
    <b v="0"/>
    <s v="WASHINGTON"/>
    <b v="0"/>
    <s v="strict"/>
    <b v="0"/>
    <b v="0"/>
    <n v="1"/>
    <n v="1.24"/>
    <x v="4"/>
    <x v="6"/>
    <x v="8"/>
    <x v="14"/>
    <x v="13"/>
    <x v="15"/>
    <x v="4"/>
    <x v="4"/>
    <m/>
    <m/>
    <m/>
    <m/>
    <m/>
    <m/>
    <m/>
    <m/>
    <m/>
    <m/>
    <m/>
    <m/>
    <m/>
    <m/>
    <m/>
    <m/>
    <m/>
    <m/>
    <m/>
    <m/>
    <m/>
    <m/>
  </r>
  <r>
    <x v="2240"/>
    <n v="20160104002432"/>
    <d v="2016-01-04T00:00:00"/>
    <s v="Relax in best of City Green Living"/>
    <s v="none"/>
    <n v="236709"/>
    <s v="Mandy"/>
    <d v="2010-09-16T00:00:00"/>
    <s v="Seattle"/>
    <s v=" Washington"/>
    <s v=" United States"/>
    <n v="10"/>
    <b v="1"/>
    <s v="North Beacon Hill"/>
    <n v="2"/>
    <n v="2"/>
    <b v="1"/>
    <b v="1"/>
    <s v="South Nevada Street"/>
    <s v="Rainier Valley"/>
    <s v="Seattle"/>
    <s v=" Washington"/>
    <x v="24"/>
    <s v="Seattle"/>
    <s v="Seattle, WA"/>
    <s v="US"/>
    <s v="United States"/>
    <n v="47.563355693302803"/>
    <n v="-122.29821975419399"/>
    <b v="1"/>
    <x v="1"/>
    <x v="1"/>
    <n v="2"/>
    <x v="4"/>
    <x v="0"/>
    <x v="0"/>
    <x v="0"/>
    <m/>
    <x v="170"/>
    <n v="327"/>
    <n v="1199"/>
    <m/>
    <n v="15"/>
    <n v="1"/>
    <n v="25"/>
    <n v="1"/>
    <n v="1125"/>
    <s v="2 weeks ago"/>
    <b v="1"/>
    <n v="24"/>
    <n v="54"/>
    <n v="84"/>
    <n v="359"/>
    <d v="2016-01-04T00:00:00"/>
    <n v="41"/>
    <d v="2013-12-01T00:00:00"/>
    <d v="2015-10-21T00:00:00"/>
    <n v="97"/>
    <n v="9"/>
    <n v="10"/>
    <n v="10"/>
    <n v="10"/>
    <n v="9"/>
    <n v="10"/>
    <b v="0"/>
    <s v="WASHINGTON"/>
    <b v="0"/>
    <s v="moderate"/>
    <b v="0"/>
    <b v="0"/>
    <n v="2"/>
    <n v="1.61"/>
    <x v="4"/>
    <x v="6"/>
    <x v="8"/>
    <x v="14"/>
    <x v="13"/>
    <x v="15"/>
    <x v="4"/>
    <x v="4"/>
    <m/>
    <m/>
    <m/>
    <m/>
    <m/>
    <m/>
    <m/>
    <m/>
    <m/>
    <m/>
    <m/>
    <m/>
    <m/>
    <m/>
    <m/>
    <m/>
    <m/>
    <m/>
    <m/>
    <m/>
    <m/>
    <m/>
  </r>
  <r>
    <x v="2241"/>
    <n v="20160104002432"/>
    <d v="2016-01-04T00:00:00"/>
    <s v="Private Seattle/Columbia City MIL"/>
    <s v="none"/>
    <n v="7804761"/>
    <s v="Yvonne"/>
    <d v="2013-07-29T00:00:00"/>
    <s v="Seattle"/>
    <s v=" Washington"/>
    <s v=" United States"/>
    <n v="10"/>
    <b v="1"/>
    <s v="Columbia City"/>
    <n v="1"/>
    <n v="1"/>
    <b v="1"/>
    <b v="1"/>
    <s v="Letitia Avenue South"/>
    <s v="Rainier Valley"/>
    <s v="Seattle"/>
    <s v=" Washington"/>
    <x v="23"/>
    <s v="Seattle"/>
    <s v="Seattle, WA"/>
    <s v="US"/>
    <s v="United States"/>
    <n v="47.5679147387306"/>
    <n v="-122.290735631093"/>
    <b v="1"/>
    <x v="1"/>
    <x v="0"/>
    <n v="6"/>
    <x v="0"/>
    <x v="3"/>
    <x v="6"/>
    <x v="0"/>
    <n v="0"/>
    <x v="53"/>
    <n v="725"/>
    <m/>
    <n v="200"/>
    <n v="25"/>
    <n v="4"/>
    <n v="20"/>
    <n v="2"/>
    <n v="13"/>
    <s v="8 weeks ago"/>
    <b v="1"/>
    <n v="0"/>
    <n v="18"/>
    <n v="48"/>
    <n v="78"/>
    <d v="2016-01-04T00:00:00"/>
    <n v="88"/>
    <d v="2013-08-11T00:00:00"/>
    <d v="2015-11-02T00:00:00"/>
    <n v="97"/>
    <n v="10"/>
    <n v="10"/>
    <n v="10"/>
    <n v="10"/>
    <n v="9"/>
    <n v="10"/>
    <b v="0"/>
    <s v="WASHINGTON"/>
    <b v="0"/>
    <s v="strict"/>
    <b v="0"/>
    <b v="0"/>
    <n v="1"/>
    <n v="3.01"/>
    <x v="4"/>
    <x v="6"/>
    <x v="8"/>
    <x v="14"/>
    <x v="13"/>
    <x v="15"/>
    <x v="4"/>
    <x v="4"/>
    <m/>
    <m/>
    <m/>
    <m/>
    <m/>
    <m/>
    <m/>
    <m/>
    <m/>
    <m/>
    <m/>
    <m/>
    <m/>
    <m/>
    <m/>
    <m/>
    <m/>
    <m/>
    <m/>
    <m/>
    <m/>
    <m/>
  </r>
  <r>
    <x v="2242"/>
    <n v="20160104002432"/>
    <d v="2016-01-04T00:00:00"/>
    <s v="Family Home for Urban Travelers"/>
    <s v="none"/>
    <n v="2613169"/>
    <s v="Annie"/>
    <d v="2012-06-12T00:00:00"/>
    <s v="Seattle"/>
    <s v=" Washington"/>
    <s v=" United States"/>
    <m/>
    <b v="0"/>
    <s v="Columbia City"/>
    <n v="1"/>
    <n v="1"/>
    <b v="1"/>
    <b v="1"/>
    <s v="31st Avenue South"/>
    <s v="Rainier Valley"/>
    <s v="Seattle"/>
    <s v=" Washington"/>
    <x v="24"/>
    <s v="Seattle"/>
    <s v="Seattle, WA"/>
    <s v="US"/>
    <s v="United States"/>
    <n v="47.567910741949198"/>
    <n v="-122.293388424323"/>
    <b v="1"/>
    <x v="1"/>
    <x v="0"/>
    <n v="6"/>
    <x v="2"/>
    <x v="3"/>
    <x v="3"/>
    <x v="0"/>
    <m/>
    <x v="174"/>
    <m/>
    <m/>
    <n v="150"/>
    <n v="90"/>
    <n v="4"/>
    <n v="25"/>
    <n v="2"/>
    <n v="7"/>
    <s v="8 weeks ago"/>
    <b v="1"/>
    <n v="0"/>
    <n v="0"/>
    <n v="0"/>
    <n v="118"/>
    <d v="2016-01-04T00:00:00"/>
    <n v="4"/>
    <d v="2014-07-08T00:00:00"/>
    <d v="2015-08-31T00:00:00"/>
    <n v="95"/>
    <n v="9"/>
    <n v="10"/>
    <n v="10"/>
    <n v="10"/>
    <n v="9"/>
    <n v="10"/>
    <b v="0"/>
    <s v="WASHINGTON"/>
    <b v="0"/>
    <s v="strict"/>
    <b v="0"/>
    <b v="0"/>
    <n v="1"/>
    <n v="0.22"/>
    <x v="4"/>
    <x v="6"/>
    <x v="8"/>
    <x v="14"/>
    <x v="13"/>
    <x v="15"/>
    <x v="4"/>
    <x v="4"/>
    <m/>
    <m/>
    <m/>
    <m/>
    <m/>
    <m/>
    <m/>
    <m/>
    <m/>
    <m/>
    <m/>
    <m/>
    <m/>
    <m/>
    <m/>
    <m/>
    <m/>
    <m/>
    <m/>
    <m/>
    <m/>
    <m/>
  </r>
  <r>
    <x v="2243"/>
    <n v="20160104002432"/>
    <d v="2016-01-04T00:00:00"/>
    <s v="Cheerful Seattle - Cozy Room"/>
    <s v="none"/>
    <n v="1119024"/>
    <s v="Marin"/>
    <d v="2011-09-06T00:00:00"/>
    <s v="Seattle"/>
    <s v=" Washington"/>
    <s v=" United States"/>
    <n v="10"/>
    <b v="1"/>
    <s v="Columbia City"/>
    <n v="3"/>
    <n v="3"/>
    <b v="1"/>
    <b v="1"/>
    <s v="South Spencer Street"/>
    <s v="Rainier Valley"/>
    <s v="Seattle"/>
    <s v=" Washington"/>
    <x v="23"/>
    <s v="Seattle"/>
    <s v="Seattle, WA"/>
    <s v="US"/>
    <s v="United States"/>
    <n v="47.546699576253303"/>
    <n v="-122.278029651648"/>
    <b v="1"/>
    <x v="1"/>
    <x v="1"/>
    <n v="1"/>
    <x v="0"/>
    <x v="0"/>
    <x v="0"/>
    <x v="0"/>
    <m/>
    <x v="21"/>
    <n v="250"/>
    <n v="900"/>
    <n v="150"/>
    <n v="25"/>
    <n v="1"/>
    <n v="0"/>
    <n v="1"/>
    <n v="1125"/>
    <s v="0 weeks ago"/>
    <b v="1"/>
    <n v="16"/>
    <n v="45"/>
    <n v="75"/>
    <n v="265"/>
    <d v="2016-01-04T00:00:00"/>
    <n v="8"/>
    <d v="2015-08-03T00:00:00"/>
    <d v="2015-12-20T00:00:00"/>
    <n v="100"/>
    <n v="10"/>
    <n v="9"/>
    <n v="10"/>
    <n v="10"/>
    <n v="8"/>
    <n v="10"/>
    <b v="0"/>
    <s v="WASHINGTON"/>
    <b v="0"/>
    <s v="flexible"/>
    <b v="0"/>
    <b v="0"/>
    <n v="1"/>
    <n v="1.55"/>
    <x v="4"/>
    <x v="6"/>
    <x v="8"/>
    <x v="14"/>
    <x v="13"/>
    <x v="15"/>
    <x v="4"/>
    <x v="4"/>
    <m/>
    <m/>
    <m/>
    <m/>
    <m/>
    <m/>
    <m/>
    <m/>
    <m/>
    <m/>
    <m/>
    <m/>
    <m/>
    <m/>
    <m/>
    <m/>
    <m/>
    <m/>
    <m/>
    <m/>
    <m/>
    <m/>
  </r>
  <r>
    <x v="2244"/>
    <n v="20160104002432"/>
    <d v="2016-01-04T00:00:00"/>
    <s v="Bright 1 bed Columbia City, Seattle"/>
    <s v="none"/>
    <n v="2074144"/>
    <s v="Julie &amp; George"/>
    <d v="2012-04-05T00:00:00"/>
    <s v="Seattle"/>
    <s v=" Washington"/>
    <s v=" United States"/>
    <n v="10"/>
    <b v="0"/>
    <s v="Columbia City"/>
    <n v="1"/>
    <n v="1"/>
    <b v="1"/>
    <b v="1"/>
    <s v="Letitia Avenue South"/>
    <s v="Rainier Valley"/>
    <s v="Seattle"/>
    <s v=" Washington"/>
    <x v="23"/>
    <s v="Seattle"/>
    <s v="Seattle, WA"/>
    <s v="US"/>
    <s v="United States"/>
    <n v="47.568562345184397"/>
    <n v="-122.290538895946"/>
    <b v="1"/>
    <x v="1"/>
    <x v="0"/>
    <n v="3"/>
    <x v="0"/>
    <x v="0"/>
    <x v="0"/>
    <x v="0"/>
    <m/>
    <x v="8"/>
    <n v="550"/>
    <m/>
    <m/>
    <n v="25"/>
    <n v="1"/>
    <n v="0"/>
    <n v="1"/>
    <n v="1125"/>
    <s v="0 weeks ago"/>
    <b v="1"/>
    <n v="12"/>
    <n v="42"/>
    <n v="72"/>
    <n v="268"/>
    <d v="2016-01-04T00:00:00"/>
    <n v="6"/>
    <d v="2015-10-31T00:00:00"/>
    <d v="2016-01-01T00:00:00"/>
    <n v="97"/>
    <n v="10"/>
    <n v="10"/>
    <n v="10"/>
    <n v="10"/>
    <n v="9"/>
    <n v="10"/>
    <b v="0"/>
    <s v="WASHINGTON"/>
    <b v="0"/>
    <s v="flexible"/>
    <b v="0"/>
    <b v="0"/>
    <n v="1"/>
    <n v="2.73"/>
    <x v="4"/>
    <x v="6"/>
    <x v="8"/>
    <x v="14"/>
    <x v="13"/>
    <x v="15"/>
    <x v="4"/>
    <x v="4"/>
    <m/>
    <m/>
    <m/>
    <m/>
    <m/>
    <m/>
    <m/>
    <m/>
    <m/>
    <m/>
    <m/>
    <m/>
    <m/>
    <m/>
    <m/>
    <m/>
    <m/>
    <m/>
    <m/>
    <m/>
    <m/>
    <m/>
  </r>
  <r>
    <x v="2245"/>
    <n v="20160104002432"/>
    <d v="2016-01-04T00:00:00"/>
    <s v="Cozy Columbia City Studio Apt"/>
    <s v="none"/>
    <n v="1135188"/>
    <s v="Samantha"/>
    <d v="2011-09-09T00:00:00"/>
    <s v="Seattle"/>
    <s v=" Washington"/>
    <s v=" United States"/>
    <n v="10"/>
    <b v="0"/>
    <s v="Columbia City"/>
    <n v="1"/>
    <n v="1"/>
    <b v="1"/>
    <b v="1"/>
    <s v="South Edmunds Street"/>
    <s v="Rainier Valley"/>
    <s v="Seattle"/>
    <s v=" Washington"/>
    <x v="23"/>
    <s v="Seattle"/>
    <s v="Seattle, WA"/>
    <s v="US"/>
    <s v="United States"/>
    <n v="47.557782691065697"/>
    <n v="-122.282030568971"/>
    <b v="1"/>
    <x v="0"/>
    <x v="0"/>
    <n v="2"/>
    <x v="0"/>
    <x v="2"/>
    <x v="0"/>
    <x v="0"/>
    <m/>
    <x v="8"/>
    <n v="550"/>
    <n v="1500"/>
    <n v="100"/>
    <n v="20"/>
    <n v="0"/>
    <n v="0"/>
    <n v="2"/>
    <n v="1125"/>
    <s v="0 weeks ago"/>
    <b v="1"/>
    <n v="25"/>
    <n v="50"/>
    <n v="80"/>
    <n v="354"/>
    <d v="2016-01-04T00:00:00"/>
    <n v="16"/>
    <d v="2015-02-01T00:00:00"/>
    <d v="2015-11-16T00:00:00"/>
    <n v="86"/>
    <n v="9"/>
    <n v="9"/>
    <n v="10"/>
    <n v="10"/>
    <n v="9"/>
    <n v="9"/>
    <b v="0"/>
    <s v="WASHINGTON"/>
    <b v="1"/>
    <s v="strict"/>
    <b v="0"/>
    <b v="0"/>
    <n v="1"/>
    <n v="1.42"/>
    <x v="4"/>
    <x v="6"/>
    <x v="8"/>
    <x v="14"/>
    <x v="13"/>
    <x v="15"/>
    <x v="4"/>
    <x v="4"/>
    <m/>
    <m/>
    <m/>
    <m/>
    <m/>
    <m/>
    <m/>
    <m/>
    <m/>
    <m/>
    <m/>
    <m/>
    <m/>
    <m/>
    <m/>
    <m/>
    <m/>
    <m/>
    <m/>
    <m/>
    <m/>
    <m/>
  </r>
  <r>
    <x v="2246"/>
    <n v="20160104002432"/>
    <d v="2016-01-04T00:00:00"/>
    <s v="Room E Single Bed in the conner"/>
    <s v="none"/>
    <n v="15984289"/>
    <s v="Julian"/>
    <d v="2014-05-26T00:00:00"/>
    <s v="Seattle"/>
    <s v=" Washington"/>
    <s v=" United States"/>
    <n v="10"/>
    <b v="0"/>
    <s v="North Beacon Hill"/>
    <n v="5"/>
    <n v="5"/>
    <b v="1"/>
    <b v="1"/>
    <s v="South Alaska Place"/>
    <s v="Rainier Valley"/>
    <s v="Seattle"/>
    <s v=" Washington"/>
    <x v="24"/>
    <s v="Seattle"/>
    <s v="Seattle, WA"/>
    <s v="US"/>
    <s v="United States"/>
    <n v="47.561358869605002"/>
    <n v="-122.29390940637499"/>
    <b v="1"/>
    <x v="1"/>
    <x v="1"/>
    <n v="1"/>
    <x v="5"/>
    <x v="0"/>
    <x v="0"/>
    <x v="0"/>
    <m/>
    <x v="46"/>
    <m/>
    <m/>
    <m/>
    <n v="10"/>
    <n v="0"/>
    <n v="0"/>
    <n v="1"/>
    <n v="1125"/>
    <s v="3 weeks ago"/>
    <b v="1"/>
    <n v="4"/>
    <n v="19"/>
    <n v="41"/>
    <n v="312"/>
    <d v="2016-01-04T00:00:00"/>
    <n v="40"/>
    <d v="2015-08-03T00:00:00"/>
    <d v="2016-01-02T00:00:00"/>
    <n v="92"/>
    <n v="9"/>
    <n v="10"/>
    <n v="10"/>
    <n v="9"/>
    <n v="9"/>
    <n v="9"/>
    <b v="0"/>
    <s v="WASHINGTON"/>
    <b v="0"/>
    <s v="moderate"/>
    <b v="0"/>
    <b v="0"/>
    <n v="5"/>
    <n v="7.74"/>
    <x v="4"/>
    <x v="6"/>
    <x v="8"/>
    <x v="14"/>
    <x v="13"/>
    <x v="15"/>
    <x v="4"/>
    <x v="4"/>
    <m/>
    <m/>
    <m/>
    <m/>
    <m/>
    <m/>
    <m/>
    <m/>
    <m/>
    <m/>
    <m/>
    <m/>
    <m/>
    <m/>
    <m/>
    <m/>
    <m/>
    <m/>
    <m/>
    <m/>
    <m/>
    <m/>
  </r>
  <r>
    <x v="2247"/>
    <n v="20160104002432"/>
    <d v="2016-01-04T00:00:00"/>
    <s v="Modern Views "/>
    <s v="none"/>
    <n v="14604736"/>
    <s v="Nat"/>
    <d v="2014-04-22T00:00:00"/>
    <s v="Seattle"/>
    <s v=" Washington"/>
    <s v=" United States"/>
    <m/>
    <b v="0"/>
    <s v="Columbia City"/>
    <n v="1"/>
    <n v="1"/>
    <b v="1"/>
    <b v="0"/>
    <s v="34th Avenue South"/>
    <s v="Rainier Valley"/>
    <s v="Seattle"/>
    <s v=" Washington"/>
    <x v="23"/>
    <s v="Seattle"/>
    <s v="Seattle, WA"/>
    <s v="US"/>
    <s v="United States"/>
    <n v="47.565754077726901"/>
    <n v="-122.290416380073"/>
    <b v="1"/>
    <x v="1"/>
    <x v="0"/>
    <n v="6"/>
    <x v="5"/>
    <x v="3"/>
    <x v="2"/>
    <x v="0"/>
    <m/>
    <x v="23"/>
    <n v="1050"/>
    <m/>
    <m/>
    <m/>
    <n v="1"/>
    <n v="0"/>
    <n v="1"/>
    <n v="1125"/>
    <s v="0 weeks ago"/>
    <b v="1"/>
    <n v="28"/>
    <n v="58"/>
    <n v="88"/>
    <n v="209"/>
    <d v="2016-01-04T00:00:00"/>
    <n v="3"/>
    <d v="2014-05-20T00:00:00"/>
    <d v="2014-10-12T00:00:00"/>
    <n v="93"/>
    <n v="10"/>
    <n v="7"/>
    <n v="10"/>
    <n v="10"/>
    <n v="9"/>
    <n v="9"/>
    <b v="0"/>
    <s v="WASHINGTON"/>
    <b v="0"/>
    <s v="moderate"/>
    <b v="0"/>
    <b v="0"/>
    <n v="1"/>
    <n v="0.15"/>
    <x v="4"/>
    <x v="6"/>
    <x v="8"/>
    <x v="14"/>
    <x v="13"/>
    <x v="15"/>
    <x v="4"/>
    <x v="4"/>
    <m/>
    <m/>
    <m/>
    <m/>
    <m/>
    <m/>
    <m/>
    <m/>
    <m/>
    <m/>
    <m/>
    <m/>
    <m/>
    <m/>
    <m/>
    <m/>
    <m/>
    <m/>
    <m/>
    <m/>
    <m/>
    <m/>
  </r>
  <r>
    <x v="2248"/>
    <n v="20160104002432"/>
    <d v="2016-01-04T00:00:00"/>
    <s v="Green built home in Columbia City"/>
    <s v="none"/>
    <n v="3550436"/>
    <s v="Kerri"/>
    <d v="2012-09-12T00:00:00"/>
    <s v="Seattle"/>
    <s v=" Washington"/>
    <s v=" United States"/>
    <m/>
    <b v="0"/>
    <m/>
    <n v="1"/>
    <n v="1"/>
    <b v="1"/>
    <b v="0"/>
    <s v="Renton Ave S"/>
    <s v="Rainier Valley"/>
    <s v="Seattle"/>
    <s v=" Washington"/>
    <x v="24"/>
    <s v="Seattle"/>
    <s v="Seattle, WA"/>
    <s v="US"/>
    <s v="United States"/>
    <n v="47.562527509722102"/>
    <n v="-122.29243979505399"/>
    <b v="1"/>
    <x v="1"/>
    <x v="0"/>
    <n v="6"/>
    <x v="5"/>
    <x v="3"/>
    <x v="2"/>
    <x v="0"/>
    <n v="1400"/>
    <x v="1"/>
    <n v="900"/>
    <m/>
    <m/>
    <m/>
    <n v="1"/>
    <n v="0"/>
    <n v="7"/>
    <n v="30"/>
    <s v="28 weeks ago"/>
    <b v="1"/>
    <n v="0"/>
    <n v="0"/>
    <n v="0"/>
    <n v="16"/>
    <d v="2016-01-04T00:00:00"/>
    <n v="1"/>
    <d v="2012-11-28T00:00:00"/>
    <d v="2012-11-28T00:00:00"/>
    <n v="97"/>
    <n v="10"/>
    <n v="10"/>
    <n v="10"/>
    <n v="10"/>
    <n v="8"/>
    <n v="10"/>
    <b v="0"/>
    <s v="WASHINGTON"/>
    <b v="0"/>
    <s v="moderate"/>
    <b v="0"/>
    <b v="0"/>
    <n v="1"/>
    <n v="0.03"/>
    <x v="4"/>
    <x v="6"/>
    <x v="8"/>
    <x v="14"/>
    <x v="13"/>
    <x v="15"/>
    <x v="4"/>
    <x v="4"/>
    <m/>
    <m/>
    <m/>
    <m/>
    <m/>
    <m/>
    <m/>
    <m/>
    <m/>
    <m/>
    <m/>
    <m/>
    <m/>
    <m/>
    <m/>
    <m/>
    <m/>
    <m/>
    <m/>
    <m/>
    <m/>
    <m/>
  </r>
  <r>
    <x v="2249"/>
    <n v="20160104002432"/>
    <d v="2016-01-04T00:00:00"/>
    <s v="Charming Seattle Guesthouse"/>
    <s v="none"/>
    <n v="4610250"/>
    <s v="Elyse And Earl"/>
    <d v="2013-01-06T00:00:00"/>
    <s v="Seattle"/>
    <s v=" Washington"/>
    <s v=" United States"/>
    <n v="10"/>
    <b v="1"/>
    <s v="Columbia City"/>
    <n v="1"/>
    <n v="1"/>
    <b v="1"/>
    <b v="1"/>
    <s v="33rd Avenue South"/>
    <s v="Rainier Valley"/>
    <s v="Seattle"/>
    <s v=" Washington"/>
    <x v="23"/>
    <s v="Seattle"/>
    <s v="Seattle, WA"/>
    <s v="US"/>
    <s v="United States"/>
    <n v="47.563610661062597"/>
    <n v="-122.28905192474799"/>
    <b v="1"/>
    <x v="2"/>
    <x v="0"/>
    <n v="3"/>
    <x v="0"/>
    <x v="0"/>
    <x v="2"/>
    <x v="0"/>
    <m/>
    <x v="0"/>
    <n v="700"/>
    <m/>
    <n v="150"/>
    <n v="50"/>
    <n v="2"/>
    <n v="10"/>
    <n v="1"/>
    <n v="1125"/>
    <s v="0 weeks ago"/>
    <b v="1"/>
    <n v="28"/>
    <n v="58"/>
    <n v="87"/>
    <n v="87"/>
    <d v="2016-01-04T00:00:00"/>
    <n v="36"/>
    <d v="2015-04-30T00:00:00"/>
    <d v="2015-11-28T00:00:00"/>
    <n v="98"/>
    <n v="10"/>
    <n v="10"/>
    <n v="10"/>
    <n v="10"/>
    <n v="9"/>
    <n v="10"/>
    <b v="0"/>
    <s v="WASHINGTON"/>
    <b v="0"/>
    <s v="strict"/>
    <b v="0"/>
    <b v="0"/>
    <n v="1"/>
    <n v="4.32"/>
    <x v="4"/>
    <x v="6"/>
    <x v="8"/>
    <x v="14"/>
    <x v="13"/>
    <x v="15"/>
    <x v="4"/>
    <x v="4"/>
    <m/>
    <m/>
    <m/>
    <m/>
    <m/>
    <m/>
    <m/>
    <m/>
    <m/>
    <m/>
    <m/>
    <m/>
    <m/>
    <m/>
    <m/>
    <m/>
    <m/>
    <m/>
    <m/>
    <m/>
    <m/>
    <m/>
  </r>
  <r>
    <x v="2250"/>
    <n v="20160104002432"/>
    <d v="2016-01-04T00:00:00"/>
    <s v="Relaxing &amp; Spacious Suite"/>
    <s v="none"/>
    <n v="10657225"/>
    <s v="Joan"/>
    <d v="2013-12-16T00:00:00"/>
    <s v="Seattle"/>
    <s v=" Washington"/>
    <s v=" United States"/>
    <n v="10"/>
    <b v="0"/>
    <m/>
    <n v="1"/>
    <n v="1"/>
    <b v="1"/>
    <b v="1"/>
    <s v="S Bennett St"/>
    <s v="Rainier Valley"/>
    <s v="Seattle"/>
    <s v=" Washington"/>
    <x v="23"/>
    <s v="Seattle"/>
    <s v="Seattle, WA"/>
    <s v="US"/>
    <s v="United States"/>
    <n v="47.554872959488499"/>
    <n v="-122.277832982935"/>
    <b v="0"/>
    <x v="1"/>
    <x v="1"/>
    <n v="4"/>
    <x v="4"/>
    <x v="0"/>
    <x v="2"/>
    <x v="0"/>
    <m/>
    <x v="67"/>
    <m/>
    <m/>
    <m/>
    <n v="10"/>
    <n v="2"/>
    <n v="10"/>
    <n v="1"/>
    <n v="1125"/>
    <s v="2 weeks ago"/>
    <b v="1"/>
    <n v="9"/>
    <n v="21"/>
    <n v="21"/>
    <n v="21"/>
    <d v="2016-01-04T00:00:00"/>
    <n v="3"/>
    <d v="2015-10-04T00:00:00"/>
    <d v="2015-12-06T00:00:00"/>
    <n v="100"/>
    <n v="9"/>
    <n v="10"/>
    <n v="10"/>
    <n v="10"/>
    <n v="9"/>
    <n v="10"/>
    <b v="0"/>
    <s v="WASHINGTON"/>
    <b v="0"/>
    <s v="flexible"/>
    <b v="0"/>
    <b v="0"/>
    <n v="1"/>
    <n v="0.97"/>
    <x v="4"/>
    <x v="6"/>
    <x v="8"/>
    <x v="14"/>
    <x v="13"/>
    <x v="15"/>
    <x v="4"/>
    <x v="4"/>
    <m/>
    <m/>
    <m/>
    <m/>
    <m/>
    <m/>
    <m/>
    <m/>
    <m/>
    <m/>
    <m/>
    <m/>
    <m/>
    <m/>
    <m/>
    <m/>
    <m/>
    <m/>
    <m/>
    <m/>
    <m/>
    <m/>
  </r>
  <r>
    <x v="2251"/>
    <n v="20160104002432"/>
    <d v="2016-01-04T00:00:00"/>
    <s v="Charming Columbia City Apartment"/>
    <s v="none"/>
    <n v="3381100"/>
    <s v="Josh"/>
    <d v="2012-08-26T00:00:00"/>
    <s v="Seattle"/>
    <s v=" Washington"/>
    <s v=" United States"/>
    <n v="10"/>
    <b v="0"/>
    <s v="Columbia City"/>
    <n v="1"/>
    <n v="1"/>
    <b v="1"/>
    <b v="1"/>
    <s v="South Ferdinand Street"/>
    <s v="Rainier Valley"/>
    <s v="Seattle"/>
    <s v=" Washington"/>
    <x v="23"/>
    <s v="Seattle"/>
    <s v="Seattle, WA"/>
    <s v="US"/>
    <s v="United States"/>
    <n v="47.557423446502902"/>
    <n v="-122.28126873887"/>
    <b v="1"/>
    <x v="0"/>
    <x v="0"/>
    <n v="7"/>
    <x v="0"/>
    <x v="4"/>
    <x v="3"/>
    <x v="0"/>
    <m/>
    <x v="18"/>
    <n v="650"/>
    <n v="2400"/>
    <m/>
    <n v="60"/>
    <n v="4"/>
    <n v="10"/>
    <n v="2"/>
    <n v="1125"/>
    <s v="2 weeks ago"/>
    <b v="1"/>
    <n v="22"/>
    <n v="52"/>
    <n v="82"/>
    <n v="312"/>
    <d v="2016-01-04T00:00:00"/>
    <n v="53"/>
    <d v="2015-01-06T00:00:00"/>
    <d v="2015-12-29T00:00:00"/>
    <n v="92"/>
    <n v="10"/>
    <n v="9"/>
    <n v="10"/>
    <n v="10"/>
    <n v="10"/>
    <n v="10"/>
    <b v="0"/>
    <s v="WASHINGTON"/>
    <b v="0"/>
    <s v="flexible"/>
    <b v="0"/>
    <b v="0"/>
    <n v="1"/>
    <n v="4.37"/>
    <x v="4"/>
    <x v="6"/>
    <x v="8"/>
    <x v="14"/>
    <x v="13"/>
    <x v="15"/>
    <x v="4"/>
    <x v="4"/>
    <m/>
    <m/>
    <m/>
    <m/>
    <m/>
    <m/>
    <m/>
    <m/>
    <m/>
    <m/>
    <m/>
    <m/>
    <m/>
    <m/>
    <m/>
    <m/>
    <m/>
    <m/>
    <m/>
    <m/>
    <m/>
    <m/>
  </r>
  <r>
    <x v="2252"/>
    <n v="20160104002432"/>
    <d v="2016-01-04T00:00:00"/>
    <s v="Little House in Columbia City"/>
    <s v="none"/>
    <n v="47593725"/>
    <s v="Kelly"/>
    <d v="2015-10-27T00:00:00"/>
    <s v="Seattle"/>
    <s v=" Washington"/>
    <s v=" United States"/>
    <n v="10"/>
    <b v="0"/>
    <s v="Columbia City"/>
    <n v="2"/>
    <n v="2"/>
    <b v="1"/>
    <b v="1"/>
    <s v="South Lucile Street"/>
    <s v="Rainier Valley"/>
    <s v="Seattle"/>
    <s v=" Washington"/>
    <x v="23"/>
    <s v="Seattle"/>
    <s v="Seattle, WA"/>
    <s v="US"/>
    <s v="United States"/>
    <n v="47.552782551729898"/>
    <n v="-122.28609379111499"/>
    <b v="1"/>
    <x v="1"/>
    <x v="0"/>
    <n v="4"/>
    <x v="0"/>
    <x v="4"/>
    <x v="2"/>
    <x v="0"/>
    <m/>
    <x v="42"/>
    <n v="500"/>
    <n v="1400"/>
    <n v="250"/>
    <n v="25"/>
    <n v="2"/>
    <n v="30"/>
    <n v="1"/>
    <n v="1125"/>
    <s v="1 weeks ago"/>
    <b v="1"/>
    <n v="3"/>
    <n v="3"/>
    <n v="3"/>
    <n v="45"/>
    <d v="2016-01-04T00:00:00"/>
    <n v="0"/>
    <m/>
    <m/>
    <m/>
    <m/>
    <m/>
    <m/>
    <m/>
    <m/>
    <m/>
    <b v="0"/>
    <s v="WASHINGTON"/>
    <b v="0"/>
    <s v="flexible"/>
    <b v="0"/>
    <b v="0"/>
    <n v="2"/>
    <m/>
    <x v="4"/>
    <x v="6"/>
    <x v="8"/>
    <x v="14"/>
    <x v="13"/>
    <x v="15"/>
    <x v="4"/>
    <x v="4"/>
    <m/>
    <m/>
    <m/>
    <m/>
    <m/>
    <m/>
    <m/>
    <m/>
    <m/>
    <m/>
    <m/>
    <m/>
    <m/>
    <m/>
    <m/>
    <m/>
    <m/>
    <m/>
    <m/>
    <m/>
    <m/>
    <m/>
  </r>
  <r>
    <x v="2253"/>
    <n v="20160104002432"/>
    <d v="2016-01-04T00:00:00"/>
    <s v="Cheerful Seattle - Sunny Room"/>
    <s v="none"/>
    <n v="1119024"/>
    <s v="Marin"/>
    <d v="2011-09-06T00:00:00"/>
    <s v="Seattle"/>
    <s v=" Washington"/>
    <s v=" United States"/>
    <n v="10"/>
    <b v="1"/>
    <s v="Columbia City"/>
    <n v="3"/>
    <n v="3"/>
    <b v="1"/>
    <b v="1"/>
    <s v="South Spencer Street"/>
    <s v="Rainier Valley"/>
    <s v="Seattle"/>
    <s v=" Washington"/>
    <x v="23"/>
    <s v="Seattle"/>
    <s v="Seattle, WA"/>
    <s v="US"/>
    <s v="United States"/>
    <n v="47.548472444647402"/>
    <n v="-122.278428019613"/>
    <b v="1"/>
    <x v="1"/>
    <x v="1"/>
    <n v="2"/>
    <x v="0"/>
    <x v="0"/>
    <x v="0"/>
    <x v="0"/>
    <m/>
    <x v="45"/>
    <n v="320"/>
    <n v="1250"/>
    <n v="150"/>
    <n v="25"/>
    <n v="1"/>
    <n v="10"/>
    <n v="1"/>
    <n v="1125"/>
    <s v="0 weeks ago"/>
    <b v="1"/>
    <n v="30"/>
    <n v="60"/>
    <n v="90"/>
    <n v="362"/>
    <d v="2016-01-04T00:00:00"/>
    <n v="11"/>
    <d v="2015-08-12T00:00:00"/>
    <d v="2015-11-18T00:00:00"/>
    <n v="96"/>
    <n v="10"/>
    <n v="10"/>
    <n v="10"/>
    <n v="10"/>
    <n v="9"/>
    <n v="9"/>
    <b v="0"/>
    <s v="WASHINGTON"/>
    <b v="0"/>
    <s v="moderate"/>
    <b v="0"/>
    <b v="0"/>
    <n v="1"/>
    <n v="2.2599999999999998"/>
    <x v="4"/>
    <x v="6"/>
    <x v="8"/>
    <x v="14"/>
    <x v="13"/>
    <x v="15"/>
    <x v="4"/>
    <x v="4"/>
    <m/>
    <m/>
    <m/>
    <m/>
    <m/>
    <m/>
    <m/>
    <m/>
    <m/>
    <m/>
    <m/>
    <m/>
    <m/>
    <m/>
    <m/>
    <m/>
    <m/>
    <m/>
    <m/>
    <m/>
    <m/>
    <m/>
  </r>
  <r>
    <x v="2254"/>
    <n v="20160104002432"/>
    <d v="2016-01-04T00:00:00"/>
    <s v="Luxury inthe Heart of Columbia City"/>
    <s v="none"/>
    <n v="9447483"/>
    <s v="Bo And Shaina"/>
    <d v="2013-10-15T00:00:00"/>
    <s v="Seattle"/>
    <s v=" Washington"/>
    <s v=" United States"/>
    <m/>
    <b v="0"/>
    <m/>
    <n v="1"/>
    <n v="1"/>
    <b v="1"/>
    <b v="1"/>
    <s v="Rainier Avenue South"/>
    <s v="Rainier Valley"/>
    <s v="Seattle"/>
    <s v=" Washington"/>
    <x v="23"/>
    <s v="Seattle"/>
    <s v="Seattle, WA"/>
    <s v="US"/>
    <s v="United States"/>
    <n v="47.557774010331897"/>
    <n v="-122.284051862289"/>
    <b v="0"/>
    <x v="0"/>
    <x v="1"/>
    <n v="2"/>
    <x v="2"/>
    <x v="0"/>
    <x v="0"/>
    <x v="0"/>
    <m/>
    <x v="38"/>
    <m/>
    <m/>
    <m/>
    <m/>
    <n v="1"/>
    <n v="0"/>
    <n v="1"/>
    <n v="1125"/>
    <s v="never"/>
    <b v="1"/>
    <n v="30"/>
    <n v="60"/>
    <n v="90"/>
    <n v="365"/>
    <d v="2016-01-04T00:00:00"/>
    <n v="0"/>
    <m/>
    <m/>
    <m/>
    <m/>
    <m/>
    <m/>
    <m/>
    <m/>
    <m/>
    <b v="0"/>
    <s v="WASHINGTON"/>
    <b v="0"/>
    <s v="moderate"/>
    <b v="0"/>
    <b v="0"/>
    <n v="1"/>
    <m/>
    <x v="4"/>
    <x v="6"/>
    <x v="8"/>
    <x v="14"/>
    <x v="13"/>
    <x v="15"/>
    <x v="4"/>
    <x v="4"/>
    <m/>
    <m/>
    <m/>
    <m/>
    <m/>
    <m/>
    <m/>
    <m/>
    <m/>
    <m/>
    <m/>
    <m/>
    <m/>
    <m/>
    <m/>
    <m/>
    <m/>
    <m/>
    <m/>
    <m/>
    <m/>
    <m/>
  </r>
  <r>
    <x v="2255"/>
    <n v="20160104002432"/>
    <d v="2016-01-04T00:00:00"/>
    <s v="Cozy charming 1 bedroom apartment"/>
    <s v="none"/>
    <n v="32134569"/>
    <s v="Kathleen"/>
    <d v="2015-04-28T00:00:00"/>
    <s v="Seattle"/>
    <s v=" Washington"/>
    <s v=" United States"/>
    <n v="10"/>
    <b v="1"/>
    <s v="Columbia City"/>
    <n v="1"/>
    <n v="1"/>
    <b v="1"/>
    <b v="1"/>
    <s v="South Dawson Street"/>
    <s v="Rainier Valley"/>
    <s v="Seattle"/>
    <s v=" Washington"/>
    <x v="23"/>
    <s v="Seattle"/>
    <s v="Seattle, WA"/>
    <s v="US"/>
    <s v="United States"/>
    <n v="47.554634148535499"/>
    <n v="-122.274624633049"/>
    <b v="1"/>
    <x v="0"/>
    <x v="0"/>
    <n v="2"/>
    <x v="0"/>
    <x v="0"/>
    <x v="0"/>
    <x v="0"/>
    <m/>
    <x v="45"/>
    <n v="425"/>
    <n v="1550"/>
    <n v="250"/>
    <n v="40"/>
    <n v="1"/>
    <n v="0"/>
    <n v="2"/>
    <n v="1125"/>
    <s v="0 weeks ago"/>
    <b v="1"/>
    <n v="22"/>
    <n v="52"/>
    <n v="82"/>
    <n v="354"/>
    <d v="2016-01-04T00:00:00"/>
    <n v="27"/>
    <d v="2015-08-29T00:00:00"/>
    <d v="2015-12-27T00:00:00"/>
    <n v="99"/>
    <n v="9"/>
    <n v="10"/>
    <n v="10"/>
    <n v="10"/>
    <n v="9"/>
    <n v="10"/>
    <b v="0"/>
    <s v="WASHINGTON"/>
    <b v="0"/>
    <s v="moderate"/>
    <b v="0"/>
    <b v="0"/>
    <n v="1"/>
    <n v="6.28"/>
    <x v="4"/>
    <x v="6"/>
    <x v="8"/>
    <x v="14"/>
    <x v="13"/>
    <x v="15"/>
    <x v="4"/>
    <x v="4"/>
    <m/>
    <m/>
    <m/>
    <m/>
    <m/>
    <m/>
    <m/>
    <m/>
    <m/>
    <m/>
    <m/>
    <m/>
    <m/>
    <m/>
    <m/>
    <m/>
    <m/>
    <m/>
    <m/>
    <m/>
    <m/>
    <m/>
  </r>
  <r>
    <x v="2256"/>
    <n v="20160104002432"/>
    <d v="2016-01-04T00:00:00"/>
    <s v="Columbia City Live-Above Loft"/>
    <s v="none"/>
    <n v="6092148"/>
    <s v="Christo"/>
    <d v="2013-04-25T00:00:00"/>
    <s v="Seattle"/>
    <s v=" Washington"/>
    <s v=" United States"/>
    <n v="10"/>
    <b v="0"/>
    <s v="Columbia City"/>
    <n v="1"/>
    <n v="1"/>
    <b v="1"/>
    <b v="1"/>
    <s v="South Edmunds Street"/>
    <s v="Rainier Valley"/>
    <s v="Seattle"/>
    <s v=" Washington"/>
    <x v="23"/>
    <s v="Seattle"/>
    <s v="Seattle, WA"/>
    <s v="US"/>
    <s v="United States"/>
    <n v="47.559451754470601"/>
    <n v="-122.28363366465599"/>
    <b v="1"/>
    <x v="7"/>
    <x v="1"/>
    <n v="2"/>
    <x v="0"/>
    <x v="0"/>
    <x v="0"/>
    <x v="0"/>
    <m/>
    <x v="0"/>
    <n v="600"/>
    <n v="2400"/>
    <n v="250"/>
    <n v="85"/>
    <n v="1"/>
    <n v="0"/>
    <n v="4"/>
    <n v="1125"/>
    <s v="0 weeks ago"/>
    <b v="1"/>
    <n v="30"/>
    <n v="60"/>
    <n v="90"/>
    <n v="179"/>
    <d v="2016-01-04T00:00:00"/>
    <n v="2"/>
    <d v="2015-10-13T00:00:00"/>
    <d v="2015-12-30T00:00:00"/>
    <n v="100"/>
    <n v="10"/>
    <n v="10"/>
    <n v="10"/>
    <n v="10"/>
    <n v="10"/>
    <n v="10"/>
    <b v="0"/>
    <s v="WASHINGTON"/>
    <b v="0"/>
    <s v="flexible"/>
    <b v="0"/>
    <b v="0"/>
    <n v="1"/>
    <n v="0.71"/>
    <x v="4"/>
    <x v="6"/>
    <x v="8"/>
    <x v="14"/>
    <x v="13"/>
    <x v="15"/>
    <x v="4"/>
    <x v="4"/>
    <m/>
    <m/>
    <m/>
    <m/>
    <m/>
    <m/>
    <m/>
    <m/>
    <m/>
    <m/>
    <m/>
    <m/>
    <m/>
    <m/>
    <m/>
    <m/>
    <m/>
    <m/>
    <m/>
    <m/>
    <m/>
    <m/>
  </r>
  <r>
    <x v="2257"/>
    <n v="20160104002432"/>
    <d v="2016-01-04T00:00:00"/>
    <s v="A place to stay: studio apartment"/>
    <s v="none"/>
    <n v="3022709"/>
    <s v="Laura"/>
    <d v="2012-07-22T00:00:00"/>
    <s v="Seattle"/>
    <s v=" Washington"/>
    <s v=" United States"/>
    <n v="10"/>
    <b v="0"/>
    <s v="Columbia City"/>
    <n v="2"/>
    <n v="2"/>
    <b v="1"/>
    <b v="0"/>
    <s v="S Court St"/>
    <s v="Rainier Valley"/>
    <s v="Seattle"/>
    <s v=" Washington"/>
    <x v="11"/>
    <s v="Seattle"/>
    <s v="Seattle, WA"/>
    <s v="US"/>
    <s v="United States"/>
    <n v="47.569615345846202"/>
    <n v="-122.293955301503"/>
    <b v="1"/>
    <x v="1"/>
    <x v="0"/>
    <n v="2"/>
    <x v="0"/>
    <x v="0"/>
    <x v="2"/>
    <x v="0"/>
    <n v="730"/>
    <x v="8"/>
    <n v="550"/>
    <n v="2000"/>
    <m/>
    <m/>
    <n v="2"/>
    <n v="20"/>
    <n v="1"/>
    <n v="30"/>
    <s v="0 weeks ago"/>
    <b v="1"/>
    <n v="17"/>
    <n v="17"/>
    <n v="45"/>
    <n v="320"/>
    <d v="2016-01-04T00:00:00"/>
    <n v="15"/>
    <d v="2012-07-27T00:00:00"/>
    <d v="2015-09-29T00:00:00"/>
    <n v="95"/>
    <n v="10"/>
    <n v="10"/>
    <n v="10"/>
    <n v="10"/>
    <n v="8"/>
    <n v="10"/>
    <b v="0"/>
    <s v="WASHINGTON"/>
    <b v="0"/>
    <s v="flexible"/>
    <b v="0"/>
    <b v="0"/>
    <n v="2"/>
    <n v="0.36"/>
    <x v="4"/>
    <x v="6"/>
    <x v="8"/>
    <x v="14"/>
    <x v="13"/>
    <x v="15"/>
    <x v="4"/>
    <x v="4"/>
    <m/>
    <m/>
    <m/>
    <m/>
    <m/>
    <m/>
    <m/>
    <m/>
    <m/>
    <m/>
    <m/>
    <m/>
    <m/>
    <m/>
    <m/>
    <m/>
    <m/>
    <m/>
    <m/>
    <m/>
    <m/>
    <m/>
  </r>
  <r>
    <x v="2258"/>
    <n v="20160104002432"/>
    <d v="2016-01-04T00:00:00"/>
    <s v="One bedroom in the heart of Seattle"/>
    <s v="none"/>
    <n v="2316284"/>
    <s v="Leah"/>
    <d v="2012-05-07T00:00:00"/>
    <s v="Seattle"/>
    <s v=" Washington"/>
    <s v=" United States"/>
    <n v="10"/>
    <b v="0"/>
    <m/>
    <n v="1"/>
    <n v="1"/>
    <b v="1"/>
    <b v="1"/>
    <s v="34th Avenue South"/>
    <s v="Rainier Valley"/>
    <s v="Seattle"/>
    <s v=" Washington"/>
    <x v="23"/>
    <s v="Seattle"/>
    <s v="Seattle, WA"/>
    <s v="US"/>
    <s v="United States"/>
    <n v="47.561838253123902"/>
    <n v="-122.289083852254"/>
    <b v="0"/>
    <x v="1"/>
    <x v="1"/>
    <n v="2"/>
    <x v="0"/>
    <x v="0"/>
    <x v="0"/>
    <x v="0"/>
    <m/>
    <x v="38"/>
    <m/>
    <m/>
    <m/>
    <m/>
    <n v="1"/>
    <n v="0"/>
    <n v="1"/>
    <n v="1125"/>
    <s v="2 weeks ago"/>
    <b v="1"/>
    <n v="0"/>
    <n v="0"/>
    <n v="28"/>
    <n v="301"/>
    <d v="2016-01-04T00:00:00"/>
    <n v="9"/>
    <d v="2015-09-25T00:00:00"/>
    <d v="2015-12-20T00:00:00"/>
    <n v="96"/>
    <n v="10"/>
    <n v="10"/>
    <n v="10"/>
    <n v="10"/>
    <n v="9"/>
    <n v="10"/>
    <b v="0"/>
    <s v="WASHINGTON"/>
    <b v="0"/>
    <s v="moderate"/>
    <b v="0"/>
    <b v="0"/>
    <n v="1"/>
    <n v="2.65"/>
    <x v="4"/>
    <x v="6"/>
    <x v="8"/>
    <x v="14"/>
    <x v="13"/>
    <x v="15"/>
    <x v="4"/>
    <x v="4"/>
    <m/>
    <m/>
    <m/>
    <m/>
    <m/>
    <m/>
    <m/>
    <m/>
    <m/>
    <m/>
    <m/>
    <m/>
    <m/>
    <m/>
    <m/>
    <m/>
    <m/>
    <m/>
    <m/>
    <m/>
    <m/>
    <m/>
  </r>
  <r>
    <x v="2259"/>
    <n v="20160104002432"/>
    <d v="2016-01-04T00:00:00"/>
    <s v="Stunning craftsman--3 month minimum"/>
    <s v="none"/>
    <n v="2226123"/>
    <s v="Kim"/>
    <d v="2012-04-26T00:00:00"/>
    <s v="Seattle"/>
    <s v=" Washington"/>
    <s v=" United States"/>
    <m/>
    <b v="0"/>
    <s v="Columbia City"/>
    <n v="1"/>
    <n v="1"/>
    <b v="1"/>
    <b v="1"/>
    <s v="South Lucile Street"/>
    <s v="Rainier Valley"/>
    <s v="Seattle"/>
    <s v=" Washington"/>
    <x v="23"/>
    <s v="Seattle"/>
    <s v="Seattle, WA"/>
    <s v="US"/>
    <s v="United States"/>
    <n v="47.552104401694301"/>
    <n v="-122.281028607392"/>
    <b v="1"/>
    <x v="1"/>
    <x v="0"/>
    <n v="4"/>
    <x v="4"/>
    <x v="4"/>
    <x v="2"/>
    <x v="0"/>
    <m/>
    <x v="23"/>
    <n v="1000"/>
    <n v="3000"/>
    <n v="1500"/>
    <n v="150"/>
    <n v="3"/>
    <n v="0"/>
    <n v="7"/>
    <n v="150"/>
    <s v="5 weeks ago"/>
    <b v="1"/>
    <n v="0"/>
    <n v="26"/>
    <n v="56"/>
    <n v="331"/>
    <d v="2016-01-04T00:00:00"/>
    <n v="0"/>
    <m/>
    <m/>
    <m/>
    <m/>
    <m/>
    <m/>
    <m/>
    <m/>
    <m/>
    <b v="0"/>
    <s v="WASHINGTON"/>
    <b v="0"/>
    <s v="strict"/>
    <b v="0"/>
    <b v="0"/>
    <n v="1"/>
    <m/>
    <x v="4"/>
    <x v="6"/>
    <x v="8"/>
    <x v="14"/>
    <x v="13"/>
    <x v="15"/>
    <x v="4"/>
    <x v="4"/>
    <m/>
    <m/>
    <m/>
    <m/>
    <m/>
    <m/>
    <m/>
    <m/>
    <m/>
    <m/>
    <m/>
    <m/>
    <m/>
    <m/>
    <m/>
    <m/>
    <m/>
    <m/>
    <m/>
    <m/>
    <m/>
    <m/>
  </r>
  <r>
    <x v="2260"/>
    <n v="20160104002432"/>
    <d v="2016-01-04T00:00:00"/>
    <s v="Spacious, 3BR/1BA Home"/>
    <s v="none"/>
    <n v="750650"/>
    <s v="Sandy"/>
    <d v="2011-06-27T00:00:00"/>
    <s v="Dallas"/>
    <s v=" Texas"/>
    <s v=" United States"/>
    <n v="10"/>
    <b v="0"/>
    <s v="Columbia City"/>
    <n v="1"/>
    <n v="1"/>
    <b v="1"/>
    <b v="1"/>
    <s v="43rd Avenue South"/>
    <s v="Rainier Valley"/>
    <s v="Seattle"/>
    <s v=" Washington"/>
    <x v="23"/>
    <s v="Seattle"/>
    <s v="Seattle, WA"/>
    <s v="US"/>
    <s v="United States"/>
    <n v="47.5618520041956"/>
    <n v="-122.278564736335"/>
    <b v="1"/>
    <x v="1"/>
    <x v="0"/>
    <n v="6"/>
    <x v="0"/>
    <x v="3"/>
    <x v="6"/>
    <x v="0"/>
    <m/>
    <x v="77"/>
    <m/>
    <m/>
    <n v="250"/>
    <n v="106"/>
    <n v="4"/>
    <n v="20"/>
    <n v="2"/>
    <n v="180"/>
    <s v="0 weeks ago"/>
    <b v="1"/>
    <n v="9"/>
    <n v="26"/>
    <n v="46"/>
    <n v="111"/>
    <d v="2016-01-04T00:00:00"/>
    <n v="7"/>
    <d v="2015-08-03T00:00:00"/>
    <d v="2015-11-09T00:00:00"/>
    <n v="94"/>
    <n v="9"/>
    <n v="10"/>
    <n v="9"/>
    <n v="9"/>
    <n v="9"/>
    <n v="9"/>
    <b v="0"/>
    <s v="WASHINGTON"/>
    <b v="0"/>
    <s v="strict"/>
    <b v="0"/>
    <b v="0"/>
    <n v="1"/>
    <n v="1.35"/>
    <x v="4"/>
    <x v="6"/>
    <x v="8"/>
    <x v="14"/>
    <x v="13"/>
    <x v="15"/>
    <x v="4"/>
    <x v="4"/>
    <m/>
    <m/>
    <m/>
    <m/>
    <m/>
    <m/>
    <m/>
    <m/>
    <m/>
    <m/>
    <m/>
    <m/>
    <m/>
    <m/>
    <m/>
    <m/>
    <m/>
    <m/>
    <m/>
    <m/>
    <m/>
    <m/>
  </r>
  <r>
    <x v="2261"/>
    <n v="20160104002432"/>
    <d v="2016-01-04T00:00:00"/>
    <s v="Cozy-Mod &amp; Bright - Near Light Rail"/>
    <s v="none"/>
    <n v="31664755"/>
    <s v="Natalie"/>
    <d v="2015-04-21T00:00:00"/>
    <s v="Seattle"/>
    <s v=" Washington"/>
    <s v=" United States"/>
    <n v="10"/>
    <b v="0"/>
    <s v="Columbia City"/>
    <n v="1"/>
    <n v="1"/>
    <b v="1"/>
    <b v="0"/>
    <s v="South Hudson Street"/>
    <s v="Rainier Valley"/>
    <s v="Seattle"/>
    <s v=" Washington"/>
    <x v="23"/>
    <s v="Seattle"/>
    <s v="Seattle, WA"/>
    <s v="US"/>
    <s v="United States"/>
    <n v="47.556673147882599"/>
    <n v="-122.282305454926"/>
    <b v="1"/>
    <x v="1"/>
    <x v="0"/>
    <n v="8"/>
    <x v="2"/>
    <x v="3"/>
    <x v="5"/>
    <x v="0"/>
    <m/>
    <x v="14"/>
    <m/>
    <m/>
    <m/>
    <n v="60"/>
    <n v="4"/>
    <n v="25"/>
    <n v="1"/>
    <n v="1125"/>
    <s v="0 weeks ago"/>
    <b v="1"/>
    <n v="13"/>
    <n v="43"/>
    <n v="69"/>
    <n v="344"/>
    <d v="2016-01-04T00:00:00"/>
    <n v="4"/>
    <d v="2015-11-29T00:00:00"/>
    <d v="2015-12-30T00:00:00"/>
    <n v="100"/>
    <n v="10"/>
    <n v="10"/>
    <n v="10"/>
    <n v="10"/>
    <n v="10"/>
    <n v="10"/>
    <b v="0"/>
    <s v="WASHINGTON"/>
    <b v="1"/>
    <s v="strict"/>
    <b v="0"/>
    <b v="0"/>
    <n v="1"/>
    <n v="3.24"/>
    <x v="4"/>
    <x v="6"/>
    <x v="8"/>
    <x v="14"/>
    <x v="13"/>
    <x v="15"/>
    <x v="4"/>
    <x v="4"/>
    <m/>
    <m/>
    <m/>
    <m/>
    <m/>
    <m/>
    <m/>
    <m/>
    <m/>
    <m/>
    <m/>
    <m/>
    <m/>
    <m/>
    <m/>
    <m/>
    <m/>
    <m/>
    <m/>
    <m/>
    <m/>
    <m/>
  </r>
  <r>
    <x v="2262"/>
    <n v="20160104002432"/>
    <d v="2016-01-04T00:00:00"/>
    <s v="Dahl House in Columbia City"/>
    <s v="none"/>
    <n v="34946797"/>
    <s v="Linda"/>
    <d v="2015-06-03T00:00:00"/>
    <s v="Seattle"/>
    <s v=" Washington"/>
    <s v=" United States"/>
    <n v="10"/>
    <b v="0"/>
    <s v="Columbia City"/>
    <n v="1"/>
    <n v="1"/>
    <b v="1"/>
    <b v="0"/>
    <s v="46th Avenue South"/>
    <s v="Rainier Valley"/>
    <s v="Seattle"/>
    <s v=" Washington"/>
    <x v="23"/>
    <s v="Seattle"/>
    <s v="Seattle, WA"/>
    <s v="US"/>
    <s v="United States"/>
    <n v="47.5608590279056"/>
    <n v="-122.275967855644"/>
    <b v="1"/>
    <x v="1"/>
    <x v="0"/>
    <n v="4"/>
    <x v="0"/>
    <x v="0"/>
    <x v="2"/>
    <x v="0"/>
    <m/>
    <x v="38"/>
    <n v="400"/>
    <n v="1450"/>
    <m/>
    <m/>
    <n v="2"/>
    <n v="10"/>
    <n v="2"/>
    <n v="1125"/>
    <s v="0 weeks ago"/>
    <b v="1"/>
    <n v="21"/>
    <n v="48"/>
    <n v="78"/>
    <n v="353"/>
    <d v="2016-01-04T00:00:00"/>
    <n v="13"/>
    <d v="2015-10-11T00:00:00"/>
    <d v="2015-12-24T00:00:00"/>
    <n v="98"/>
    <n v="10"/>
    <n v="10"/>
    <n v="10"/>
    <n v="10"/>
    <n v="10"/>
    <n v="10"/>
    <b v="0"/>
    <s v="WASHINGTON"/>
    <b v="1"/>
    <s v="flexible"/>
    <b v="0"/>
    <b v="0"/>
    <n v="1"/>
    <n v="4.53"/>
    <x v="4"/>
    <x v="6"/>
    <x v="8"/>
    <x v="14"/>
    <x v="13"/>
    <x v="15"/>
    <x v="4"/>
    <x v="4"/>
    <m/>
    <m/>
    <m/>
    <m/>
    <m/>
    <m/>
    <m/>
    <m/>
    <m/>
    <m/>
    <m/>
    <m/>
    <m/>
    <m/>
    <m/>
    <m/>
    <m/>
    <m/>
    <m/>
    <m/>
    <m/>
    <m/>
  </r>
  <r>
    <x v="2263"/>
    <n v="20160104002432"/>
    <d v="2016-01-04T00:00:00"/>
    <s v="Columbia City~Large room/Arty house"/>
    <s v="none"/>
    <n v="4154214"/>
    <s v="Sedora"/>
    <d v="2012-11-14T00:00:00"/>
    <s v="Seattle"/>
    <s v=" Washington"/>
    <s v=" United States"/>
    <m/>
    <b v="0"/>
    <s v="Columbia City"/>
    <n v="1"/>
    <n v="1"/>
    <b v="1"/>
    <b v="0"/>
    <s v="S Findlay St"/>
    <s v="Rainier Valley"/>
    <s v="Seattle"/>
    <s v=" Washington"/>
    <x v="23"/>
    <s v="Seattle"/>
    <s v="Seattle, WA"/>
    <s v="US"/>
    <s v="United States"/>
    <n v="47.551421919581699"/>
    <n v="-122.28087470544"/>
    <b v="1"/>
    <x v="1"/>
    <x v="1"/>
    <n v="2"/>
    <x v="4"/>
    <x v="0"/>
    <x v="0"/>
    <x v="0"/>
    <m/>
    <x v="145"/>
    <n v="370"/>
    <n v="1200"/>
    <m/>
    <n v="20"/>
    <n v="1"/>
    <n v="25"/>
    <n v="3"/>
    <n v="180"/>
    <s v="48 weeks ago"/>
    <b v="1"/>
    <n v="30"/>
    <n v="60"/>
    <n v="90"/>
    <n v="365"/>
    <d v="2016-01-04T00:00:00"/>
    <n v="24"/>
    <d v="2012-12-11T00:00:00"/>
    <d v="2014-10-25T00:00:00"/>
    <n v="97"/>
    <n v="10"/>
    <n v="10"/>
    <n v="10"/>
    <n v="10"/>
    <n v="9"/>
    <n v="10"/>
    <b v="0"/>
    <s v="WASHINGTON"/>
    <b v="0"/>
    <s v="strict"/>
    <b v="0"/>
    <b v="0"/>
    <n v="1"/>
    <n v="0.64"/>
    <x v="4"/>
    <x v="6"/>
    <x v="8"/>
    <x v="14"/>
    <x v="13"/>
    <x v="15"/>
    <x v="4"/>
    <x v="4"/>
    <m/>
    <m/>
    <m/>
    <m/>
    <m/>
    <m/>
    <m/>
    <m/>
    <m/>
    <m/>
    <m/>
    <m/>
    <m/>
    <m/>
    <m/>
    <m/>
    <m/>
    <m/>
    <m/>
    <m/>
    <m/>
    <m/>
  </r>
  <r>
    <x v="2264"/>
    <n v="20160104002432"/>
    <d v="2016-01-04T00:00:00"/>
    <s v="Private Room in House on Light Rail"/>
    <s v="none"/>
    <n v="47593725"/>
    <s v="Kelly"/>
    <d v="2015-10-27T00:00:00"/>
    <s v="Seattle"/>
    <s v=" Washington"/>
    <s v=" United States"/>
    <n v="10"/>
    <b v="0"/>
    <s v="Columbia City"/>
    <n v="2"/>
    <n v="2"/>
    <b v="1"/>
    <b v="1"/>
    <s v="South Lucile Street"/>
    <s v="Rainier Valley"/>
    <s v="Seattle"/>
    <s v=" Washington"/>
    <x v="23"/>
    <s v="Seattle"/>
    <s v="Seattle, WA"/>
    <s v="US"/>
    <s v="United States"/>
    <n v="47.551952323738099"/>
    <n v="-122.28782189775301"/>
    <b v="1"/>
    <x v="1"/>
    <x v="1"/>
    <n v="2"/>
    <x v="0"/>
    <x v="0"/>
    <x v="0"/>
    <x v="2"/>
    <m/>
    <x v="72"/>
    <m/>
    <m/>
    <n v="95"/>
    <n v="15"/>
    <n v="1"/>
    <n v="15"/>
    <n v="1"/>
    <n v="4"/>
    <s v="5 weeks ago"/>
    <b v="1"/>
    <n v="5"/>
    <n v="30"/>
    <n v="59"/>
    <n v="59"/>
    <d v="2016-01-04T00:00:00"/>
    <n v="4"/>
    <d v="2015-11-10T00:00:00"/>
    <d v="2015-12-18T00:00:00"/>
    <n v="100"/>
    <n v="10"/>
    <n v="10"/>
    <n v="10"/>
    <n v="10"/>
    <n v="10"/>
    <n v="10"/>
    <b v="0"/>
    <s v="WASHINGTON"/>
    <b v="0"/>
    <s v="flexible"/>
    <b v="0"/>
    <b v="0"/>
    <n v="2"/>
    <n v="2.14"/>
    <x v="4"/>
    <x v="6"/>
    <x v="8"/>
    <x v="14"/>
    <x v="13"/>
    <x v="15"/>
    <x v="4"/>
    <x v="4"/>
    <m/>
    <m/>
    <m/>
    <m/>
    <m/>
    <m/>
    <m/>
    <m/>
    <m/>
    <m/>
    <m/>
    <m/>
    <m/>
    <m/>
    <m/>
    <m/>
    <m/>
    <m/>
    <m/>
    <m/>
    <m/>
    <m/>
  </r>
  <r>
    <x v="2265"/>
    <n v="20160104002432"/>
    <d v="2016-01-04T00:00:00"/>
    <s v="Very nice modern house, room for 8"/>
    <s v="none"/>
    <n v="10371342"/>
    <s v="Rick"/>
    <d v="2013-12-01T00:00:00"/>
    <s v="Seattle"/>
    <s v=" Washington"/>
    <s v=" United States"/>
    <n v="10"/>
    <b v="0"/>
    <s v="Columbia City"/>
    <n v="1"/>
    <n v="1"/>
    <b v="1"/>
    <b v="0"/>
    <s v="34th Avenue South"/>
    <s v="Rainier Valley"/>
    <s v="Seattle"/>
    <s v=" Washington"/>
    <x v="23"/>
    <s v="Seattle"/>
    <s v="Seattle, WA"/>
    <s v="US"/>
    <s v="United States"/>
    <n v="47.564326482363697"/>
    <n v="-122.288292037243"/>
    <b v="1"/>
    <x v="1"/>
    <x v="0"/>
    <n v="8"/>
    <x v="6"/>
    <x v="6"/>
    <x v="5"/>
    <x v="0"/>
    <m/>
    <x v="22"/>
    <n v="1950"/>
    <m/>
    <n v="250"/>
    <m/>
    <n v="8"/>
    <n v="25"/>
    <n v="3"/>
    <n v="31"/>
    <s v="2 weeks ago"/>
    <b v="1"/>
    <n v="23"/>
    <n v="53"/>
    <n v="83"/>
    <n v="340"/>
    <d v="2016-01-04T00:00:00"/>
    <n v="16"/>
    <d v="2014-01-01T00:00:00"/>
    <d v="2015-12-01T00:00:00"/>
    <n v="94"/>
    <n v="10"/>
    <n v="9"/>
    <n v="10"/>
    <n v="10"/>
    <n v="8"/>
    <n v="9"/>
    <b v="0"/>
    <s v="WASHINGTON"/>
    <b v="0"/>
    <s v="moderate"/>
    <b v="0"/>
    <b v="0"/>
    <n v="1"/>
    <n v="0.65"/>
    <x v="4"/>
    <x v="6"/>
    <x v="8"/>
    <x v="14"/>
    <x v="13"/>
    <x v="15"/>
    <x v="4"/>
    <x v="4"/>
    <m/>
    <m/>
    <m/>
    <m/>
    <m/>
    <m/>
    <m/>
    <m/>
    <m/>
    <m/>
    <m/>
    <m/>
    <m/>
    <m/>
    <m/>
    <m/>
    <m/>
    <m/>
    <m/>
    <m/>
    <m/>
    <m/>
  </r>
  <r>
    <x v="2266"/>
    <n v="20160104002432"/>
    <d v="2016-01-04T00:00:00"/>
    <s v="Urban Oasis: Cozy 1BD Apartment"/>
    <s v="none"/>
    <n v="13796401"/>
    <s v="Barbara &amp; Bill"/>
    <d v="2014-04-01T00:00:00"/>
    <s v="Seattle"/>
    <s v=" Washington"/>
    <s v=" United States"/>
    <n v="10"/>
    <b v="1"/>
    <s v="Columbia City"/>
    <n v="1"/>
    <n v="1"/>
    <b v="1"/>
    <b v="0"/>
    <s v="South Lucile Street"/>
    <s v="Rainier Valley"/>
    <s v="Seattle"/>
    <s v=" Washington"/>
    <x v="23"/>
    <s v="Seattle"/>
    <s v="Seattle, WA"/>
    <s v="US"/>
    <s v="United States"/>
    <n v="47.555858098756701"/>
    <n v="-122.272921144154"/>
    <b v="1"/>
    <x v="1"/>
    <x v="0"/>
    <n v="2"/>
    <x v="0"/>
    <x v="0"/>
    <x v="0"/>
    <x v="0"/>
    <m/>
    <x v="9"/>
    <n v="650"/>
    <n v="1575"/>
    <n v="250"/>
    <n v="60"/>
    <n v="1"/>
    <n v="0"/>
    <n v="3"/>
    <n v="1125"/>
    <s v="0 weeks ago"/>
    <b v="1"/>
    <n v="0"/>
    <n v="0"/>
    <n v="1"/>
    <n v="248"/>
    <d v="2016-01-04T00:00:00"/>
    <n v="18"/>
    <d v="2014-07-15T00:00:00"/>
    <d v="2015-11-01T00:00:00"/>
    <n v="98"/>
    <n v="10"/>
    <n v="10"/>
    <n v="10"/>
    <n v="10"/>
    <n v="10"/>
    <n v="10"/>
    <b v="0"/>
    <s v="WASHINGTON"/>
    <b v="0"/>
    <s v="strict"/>
    <b v="0"/>
    <b v="0"/>
    <n v="1"/>
    <n v="1"/>
    <x v="4"/>
    <x v="6"/>
    <x v="8"/>
    <x v="14"/>
    <x v="13"/>
    <x v="15"/>
    <x v="4"/>
    <x v="4"/>
    <m/>
    <m/>
    <m/>
    <m/>
    <m/>
    <m/>
    <m/>
    <m/>
    <m/>
    <m/>
    <m/>
    <m/>
    <m/>
    <m/>
    <m/>
    <m/>
    <m/>
    <m/>
    <m/>
    <m/>
    <m/>
    <m/>
  </r>
  <r>
    <x v="2267"/>
    <n v="20160104002432"/>
    <d v="2016-01-04T00:00:00"/>
    <s v="Star Wars Room"/>
    <s v="none"/>
    <n v="8575503"/>
    <s v="Diana"/>
    <d v="2013-09-02T00:00:00"/>
    <s v="Seattle"/>
    <s v=" Washington"/>
    <s v=" United States"/>
    <m/>
    <b v="0"/>
    <s v="Columbia City"/>
    <n v="1"/>
    <n v="1"/>
    <b v="1"/>
    <b v="0"/>
    <s v="South Lucile Street"/>
    <s v="Rainier Valley"/>
    <s v="Seattle"/>
    <s v=" Washington"/>
    <x v="23"/>
    <s v="Seattle"/>
    <s v="Seattle, WA"/>
    <s v="US"/>
    <s v="United States"/>
    <n v="47.552412117338001"/>
    <n v="-122.274180476902"/>
    <b v="1"/>
    <x v="1"/>
    <x v="1"/>
    <n v="1"/>
    <x v="0"/>
    <x v="0"/>
    <x v="0"/>
    <x v="1"/>
    <m/>
    <x v="41"/>
    <m/>
    <m/>
    <m/>
    <m/>
    <n v="1"/>
    <n v="0"/>
    <n v="1"/>
    <n v="3"/>
    <s v="8 weeks ago"/>
    <b v="1"/>
    <n v="30"/>
    <n v="60"/>
    <n v="89"/>
    <n v="89"/>
    <d v="2016-01-04T00:00:00"/>
    <n v="0"/>
    <m/>
    <m/>
    <m/>
    <m/>
    <m/>
    <m/>
    <m/>
    <m/>
    <m/>
    <b v="0"/>
    <s v="WASHINGTON"/>
    <b v="0"/>
    <s v="flexible"/>
    <b v="0"/>
    <b v="0"/>
    <n v="1"/>
    <m/>
    <x v="4"/>
    <x v="6"/>
    <x v="8"/>
    <x v="14"/>
    <x v="13"/>
    <x v="15"/>
    <x v="4"/>
    <x v="4"/>
    <m/>
    <m/>
    <m/>
    <m/>
    <m/>
    <m/>
    <m/>
    <m/>
    <m/>
    <m/>
    <m/>
    <m/>
    <m/>
    <m/>
    <m/>
    <m/>
    <m/>
    <m/>
    <m/>
    <m/>
    <m/>
    <m/>
  </r>
  <r>
    <x v="2268"/>
    <n v="20160104002432"/>
    <d v="2016-01-04T00:00:00"/>
    <s v="Charming Downtown View  Room #2"/>
    <s v="none"/>
    <n v="41775435"/>
    <s v="Mehrit"/>
    <d v="2015-08-18T00:00:00"/>
    <s v="Seattle"/>
    <s v=" Washington"/>
    <s v=" United States"/>
    <n v="10"/>
    <b v="0"/>
    <s v="Mount Baker"/>
    <n v="3"/>
    <n v="3"/>
    <b v="1"/>
    <b v="1"/>
    <s v="Bradner Place South"/>
    <s v="Rainier Valley"/>
    <s v="Seattle"/>
    <s v=" Washington"/>
    <x v="11"/>
    <s v="Seattle"/>
    <s v="Seattle, WA"/>
    <s v="US"/>
    <s v="United States"/>
    <n v="47.589007427651097"/>
    <n v="-122.297433371534"/>
    <b v="1"/>
    <x v="1"/>
    <x v="1"/>
    <n v="2"/>
    <x v="0"/>
    <x v="0"/>
    <x v="0"/>
    <x v="0"/>
    <m/>
    <x v="67"/>
    <m/>
    <m/>
    <m/>
    <m/>
    <n v="1"/>
    <n v="25"/>
    <n v="2"/>
    <n v="15"/>
    <s v="0 weeks ago"/>
    <b v="1"/>
    <n v="30"/>
    <n v="60"/>
    <n v="89"/>
    <n v="89"/>
    <d v="2016-01-04T00:00:00"/>
    <n v="1"/>
    <d v="2015-12-31T00:00:00"/>
    <d v="2015-12-31T00:00:00"/>
    <n v="100"/>
    <n v="10"/>
    <n v="10"/>
    <n v="10"/>
    <n v="10"/>
    <n v="8"/>
    <n v="10"/>
    <b v="0"/>
    <s v="WASHINGTON"/>
    <b v="0"/>
    <s v="moderate"/>
    <b v="0"/>
    <b v="0"/>
    <n v="3"/>
    <n v="1"/>
    <x v="4"/>
    <x v="6"/>
    <x v="8"/>
    <x v="14"/>
    <x v="13"/>
    <x v="15"/>
    <x v="4"/>
    <x v="4"/>
    <m/>
    <m/>
    <m/>
    <m/>
    <m/>
    <m/>
    <m/>
    <m/>
    <m/>
    <m/>
    <m/>
    <m/>
    <m/>
    <m/>
    <m/>
    <m/>
    <m/>
    <m/>
    <m/>
    <m/>
    <m/>
    <m/>
  </r>
  <r>
    <x v="2269"/>
    <n v="20160104002432"/>
    <d v="2016-01-04T00:00:00"/>
    <s v="Charming home close to downtown"/>
    <s v="none"/>
    <n v="37052599"/>
    <s v="Laurel"/>
    <d v="2015-06-29T00:00:00"/>
    <s v="Seattle"/>
    <s v=" Washington"/>
    <s v=" United States"/>
    <m/>
    <b v="0"/>
    <m/>
    <n v="1"/>
    <n v="1"/>
    <b v="1"/>
    <b v="0"/>
    <s v="35th Ave S"/>
    <s v="Rainier Valley"/>
    <s v="Seattle"/>
    <s v=" Washington"/>
    <x v="11"/>
    <s v="Seattle"/>
    <s v="Seattle, WA"/>
    <s v="US"/>
    <s v="United States"/>
    <n v="47.577641923450699"/>
    <n v="-122.28919960381999"/>
    <b v="0"/>
    <x v="1"/>
    <x v="1"/>
    <n v="1"/>
    <x v="0"/>
    <x v="0"/>
    <x v="0"/>
    <x v="0"/>
    <m/>
    <x v="44"/>
    <n v="300"/>
    <m/>
    <n v="100"/>
    <n v="15"/>
    <n v="1"/>
    <n v="20"/>
    <n v="1"/>
    <n v="1125"/>
    <s v="8 weeks ago"/>
    <b v="1"/>
    <n v="30"/>
    <n v="60"/>
    <n v="90"/>
    <n v="365"/>
    <d v="2016-01-04T00:00:00"/>
    <n v="0"/>
    <m/>
    <m/>
    <m/>
    <m/>
    <m/>
    <m/>
    <m/>
    <m/>
    <m/>
    <b v="0"/>
    <s v="WASHINGTON"/>
    <b v="0"/>
    <s v="flexible"/>
    <b v="0"/>
    <b v="0"/>
    <n v="1"/>
    <m/>
    <x v="4"/>
    <x v="6"/>
    <x v="8"/>
    <x v="14"/>
    <x v="13"/>
    <x v="15"/>
    <x v="4"/>
    <x v="4"/>
    <m/>
    <m/>
    <m/>
    <m/>
    <m/>
    <m/>
    <m/>
    <m/>
    <m/>
    <m/>
    <m/>
    <m/>
    <m/>
    <m/>
    <m/>
    <m/>
    <m/>
    <m/>
    <m/>
    <m/>
    <m/>
    <m/>
  </r>
  <r>
    <x v="2270"/>
    <n v="20160104002432"/>
    <d v="2016-01-04T00:00:00"/>
    <s v="Mt. Baker Private Bedroom and Bath"/>
    <s v="none"/>
    <n v="47332984"/>
    <s v="Keith"/>
    <d v="2015-10-24T00:00:00"/>
    <s v="Seattle"/>
    <s v=" Washington"/>
    <s v=" United States"/>
    <n v="10"/>
    <b v="0"/>
    <s v="Mount Baker"/>
    <n v="1"/>
    <n v="1"/>
    <b v="1"/>
    <b v="1"/>
    <s v="36th Avenue South"/>
    <s v="Rainier Valley"/>
    <s v="Seattle"/>
    <s v=" Washington"/>
    <x v="11"/>
    <s v="Seattle"/>
    <s v="Seattle, WA"/>
    <s v="US"/>
    <s v="United States"/>
    <n v="47.571674497461998"/>
    <n v="-122.28772083667999"/>
    <b v="1"/>
    <x v="1"/>
    <x v="1"/>
    <n v="2"/>
    <x v="0"/>
    <x v="0"/>
    <x v="0"/>
    <x v="0"/>
    <m/>
    <x v="67"/>
    <m/>
    <m/>
    <m/>
    <m/>
    <n v="1"/>
    <n v="7"/>
    <n v="1"/>
    <n v="1125"/>
    <s v="0 weeks ago"/>
    <b v="1"/>
    <n v="20"/>
    <n v="50"/>
    <n v="80"/>
    <n v="355"/>
    <d v="2016-01-04T00:00:00"/>
    <n v="10"/>
    <d v="2015-11-01T00:00:00"/>
    <d v="2016-01-02T00:00:00"/>
    <n v="100"/>
    <n v="10"/>
    <n v="10"/>
    <n v="10"/>
    <n v="10"/>
    <n v="10"/>
    <n v="10"/>
    <b v="0"/>
    <s v="WASHINGTON"/>
    <b v="0"/>
    <s v="moderate"/>
    <b v="0"/>
    <b v="0"/>
    <n v="1"/>
    <n v="4.62"/>
    <x v="4"/>
    <x v="6"/>
    <x v="8"/>
    <x v="14"/>
    <x v="13"/>
    <x v="15"/>
    <x v="4"/>
    <x v="4"/>
    <m/>
    <m/>
    <m/>
    <m/>
    <m/>
    <m/>
    <m/>
    <m/>
    <m/>
    <m/>
    <m/>
    <m/>
    <m/>
    <m/>
    <m/>
    <m/>
    <m/>
    <m/>
    <m/>
    <m/>
    <m/>
    <m/>
  </r>
  <r>
    <x v="2271"/>
    <n v="20160104002432"/>
    <d v="2016-01-04T00:00:00"/>
    <s v="Cozy home near light rail,"/>
    <s v="none"/>
    <n v="50133022"/>
    <s v="Valentina"/>
    <d v="2015-11-29T00:00:00"/>
    <s v="Seattle"/>
    <s v=" Washington"/>
    <s v=" United States"/>
    <m/>
    <b v="0"/>
    <s v="Mount Baker"/>
    <n v="1"/>
    <n v="1"/>
    <b v="1"/>
    <b v="1"/>
    <s v="Mcclintock Avenue South"/>
    <s v="Rainier Valley"/>
    <s v="Seattle"/>
    <s v=" Washington"/>
    <x v="11"/>
    <s v="Seattle"/>
    <s v="Seattle, WA"/>
    <s v="US"/>
    <s v="United States"/>
    <n v="47.574989233644203"/>
    <n v="-122.291086922261"/>
    <b v="1"/>
    <x v="1"/>
    <x v="1"/>
    <n v="2"/>
    <x v="9"/>
    <x v="0"/>
    <x v="2"/>
    <x v="0"/>
    <m/>
    <x v="47"/>
    <m/>
    <m/>
    <m/>
    <n v="10"/>
    <n v="1"/>
    <n v="5"/>
    <n v="1"/>
    <n v="1125"/>
    <s v="4 weeks ago"/>
    <b v="1"/>
    <n v="0"/>
    <n v="0"/>
    <n v="28"/>
    <n v="303"/>
    <d v="2016-01-04T00:00:00"/>
    <n v="0"/>
    <m/>
    <m/>
    <m/>
    <m/>
    <m/>
    <m/>
    <m/>
    <m/>
    <m/>
    <b v="0"/>
    <s v="WASHINGTON"/>
    <b v="1"/>
    <s v="flexible"/>
    <b v="0"/>
    <b v="0"/>
    <n v="1"/>
    <m/>
    <x v="4"/>
    <x v="6"/>
    <x v="8"/>
    <x v="14"/>
    <x v="13"/>
    <x v="15"/>
    <x v="4"/>
    <x v="4"/>
    <m/>
    <m/>
    <m/>
    <m/>
    <m/>
    <m/>
    <m/>
    <m/>
    <m/>
    <m/>
    <m/>
    <m/>
    <m/>
    <m/>
    <m/>
    <m/>
    <m/>
    <m/>
    <m/>
    <m/>
    <m/>
    <m/>
  </r>
  <r>
    <x v="2272"/>
    <n v="20160104002432"/>
    <d v="2016-01-04T00:00:00"/>
    <s v="Peaceful Retreat in the City"/>
    <s v="none"/>
    <n v="10235544"/>
    <s v="Skip (Aka Scott)"/>
    <d v="2013-11-24T00:00:00"/>
    <s v="Seattle"/>
    <s v=" Washington"/>
    <s v=" United States"/>
    <n v="10"/>
    <b v="0"/>
    <s v="Leschi"/>
    <n v="1"/>
    <n v="1"/>
    <b v="1"/>
    <b v="1"/>
    <s v="30th Avenue South"/>
    <s v="Rainier Valley"/>
    <s v="Seattle"/>
    <s v=" Washington"/>
    <x v="11"/>
    <s v="Seattle"/>
    <s v="Seattle, WA"/>
    <s v="US"/>
    <s v="United States"/>
    <n v="47.590908637595497"/>
    <n v="-122.294777673613"/>
    <b v="1"/>
    <x v="1"/>
    <x v="0"/>
    <n v="4"/>
    <x v="0"/>
    <x v="0"/>
    <x v="0"/>
    <x v="0"/>
    <m/>
    <x v="9"/>
    <n v="650"/>
    <n v="2600"/>
    <n v="300"/>
    <n v="75"/>
    <n v="2"/>
    <n v="25"/>
    <n v="3"/>
    <n v="1125"/>
    <s v="0 weeks ago"/>
    <b v="1"/>
    <n v="25"/>
    <n v="55"/>
    <n v="85"/>
    <n v="360"/>
    <d v="2016-01-04T00:00:00"/>
    <n v="13"/>
    <d v="2014-04-21T00:00:00"/>
    <d v="2015-12-28T00:00:00"/>
    <n v="97"/>
    <n v="10"/>
    <n v="10"/>
    <n v="10"/>
    <n v="10"/>
    <n v="10"/>
    <n v="10"/>
    <b v="0"/>
    <s v="WASHINGTON"/>
    <b v="0"/>
    <s v="strict"/>
    <b v="0"/>
    <b v="0"/>
    <n v="1"/>
    <n v="0.63"/>
    <x v="4"/>
    <x v="6"/>
    <x v="8"/>
    <x v="14"/>
    <x v="13"/>
    <x v="15"/>
    <x v="4"/>
    <x v="4"/>
    <m/>
    <m/>
    <m/>
    <m/>
    <m/>
    <m/>
    <m/>
    <m/>
    <m/>
    <m/>
    <m/>
    <m/>
    <m/>
    <m/>
    <m/>
    <m/>
    <m/>
    <m/>
    <m/>
    <m/>
    <m/>
    <m/>
  </r>
  <r>
    <x v="2273"/>
    <n v="20160104002432"/>
    <d v="2016-01-04T00:00:00"/>
    <s v="Your own private getaway"/>
    <s v="none"/>
    <n v="11604512"/>
    <s v="Helen"/>
    <d v="2015-07-15T00:00:00"/>
    <s v="Seattle"/>
    <s v=" Washington"/>
    <s v=" United States"/>
    <n v="10"/>
    <b v="1"/>
    <s v="Mount Baker"/>
    <n v="1"/>
    <n v="1"/>
    <b v="1"/>
    <b v="1"/>
    <s v="South Lander Street"/>
    <s v="Rainier Valley"/>
    <s v="Seattle"/>
    <s v=" Washington"/>
    <x v="11"/>
    <s v="Seattle"/>
    <s v="Seattle, WA"/>
    <s v="US"/>
    <s v="United States"/>
    <n v="47.578686578014803"/>
    <n v="-122.291524643938"/>
    <b v="1"/>
    <x v="1"/>
    <x v="1"/>
    <n v="2"/>
    <x v="0"/>
    <x v="0"/>
    <x v="0"/>
    <x v="0"/>
    <m/>
    <x v="38"/>
    <n v="400"/>
    <m/>
    <m/>
    <n v="25"/>
    <n v="1"/>
    <n v="0"/>
    <n v="1"/>
    <n v="30"/>
    <s v="6 weeks ago"/>
    <b v="1"/>
    <n v="17"/>
    <n v="47"/>
    <n v="77"/>
    <n v="352"/>
    <d v="2016-01-04T00:00:00"/>
    <n v="26"/>
    <d v="2015-08-09T00:00:00"/>
    <d v="2015-12-28T00:00:00"/>
    <n v="98"/>
    <n v="10"/>
    <n v="10"/>
    <n v="10"/>
    <n v="10"/>
    <n v="10"/>
    <n v="10"/>
    <b v="0"/>
    <s v="WASHINGTON"/>
    <b v="0"/>
    <s v="moderate"/>
    <b v="0"/>
    <b v="0"/>
    <n v="1"/>
    <n v="5.23"/>
    <x v="4"/>
    <x v="6"/>
    <x v="8"/>
    <x v="14"/>
    <x v="13"/>
    <x v="15"/>
    <x v="4"/>
    <x v="4"/>
    <m/>
    <m/>
    <m/>
    <m/>
    <m/>
    <m/>
    <m/>
    <m/>
    <m/>
    <m/>
    <m/>
    <m/>
    <m/>
    <m/>
    <m/>
    <m/>
    <m/>
    <m/>
    <m/>
    <m/>
    <m/>
    <m/>
  </r>
  <r>
    <x v="2274"/>
    <n v="20160104002432"/>
    <d v="2016-01-04T00:00:00"/>
    <s v="Claremont Vacation Rental"/>
    <s v="none"/>
    <n v="51461746"/>
    <s v="Kristin"/>
    <d v="2015-12-15T00:00:00"/>
    <s v="Seattle"/>
    <s v=" Washington"/>
    <s v=" United States"/>
    <m/>
    <b v="0"/>
    <s v="Columbia City"/>
    <n v="1"/>
    <n v="1"/>
    <b v="1"/>
    <b v="0"/>
    <s v="Claremont Avenue South"/>
    <s v="Rainier Valley"/>
    <s v="Seattle"/>
    <s v=" Washington"/>
    <x v="11"/>
    <s v="Seattle"/>
    <s v="Seattle, WA"/>
    <s v="US"/>
    <s v="United States"/>
    <n v="47.573763520473598"/>
    <n v="-122.294341703679"/>
    <b v="1"/>
    <x v="1"/>
    <x v="1"/>
    <n v="2"/>
    <x v="0"/>
    <x v="0"/>
    <x v="0"/>
    <x v="0"/>
    <m/>
    <x v="100"/>
    <m/>
    <m/>
    <n v="150"/>
    <n v="50"/>
    <n v="1"/>
    <n v="0"/>
    <n v="1"/>
    <n v="60"/>
    <s v="3 weeks ago"/>
    <b v="1"/>
    <n v="30"/>
    <n v="60"/>
    <n v="89"/>
    <n v="89"/>
    <d v="2016-01-04T00:00:00"/>
    <n v="0"/>
    <m/>
    <m/>
    <m/>
    <m/>
    <m/>
    <m/>
    <m/>
    <m/>
    <m/>
    <b v="0"/>
    <s v="WASHINGTON"/>
    <b v="0"/>
    <s v="flexible"/>
    <b v="0"/>
    <b v="0"/>
    <n v="1"/>
    <m/>
    <x v="4"/>
    <x v="6"/>
    <x v="8"/>
    <x v="14"/>
    <x v="13"/>
    <x v="15"/>
    <x v="4"/>
    <x v="4"/>
    <m/>
    <m/>
    <m/>
    <m/>
    <m/>
    <m/>
    <m/>
    <m/>
    <m/>
    <m/>
    <m/>
    <m/>
    <m/>
    <m/>
    <m/>
    <m/>
    <m/>
    <m/>
    <m/>
    <m/>
    <m/>
    <m/>
  </r>
  <r>
    <x v="2275"/>
    <n v="20160104002432"/>
    <d v="2016-01-04T00:00:00"/>
    <s v="Craftsman near Lake WA / light-rail"/>
    <s v="none"/>
    <n v="32609589"/>
    <s v="Michelle"/>
    <d v="2015-05-04T00:00:00"/>
    <m/>
    <m/>
    <s v=" United States"/>
    <n v="10"/>
    <b v="0"/>
    <s v="Mount Baker"/>
    <n v="1"/>
    <n v="1"/>
    <b v="1"/>
    <b v="0"/>
    <s v="36th Avenue South"/>
    <s v="Rainier Valley"/>
    <s v="Seattle"/>
    <s v=" Washington"/>
    <x v="11"/>
    <s v="Seattle"/>
    <s v="Seattle, WA"/>
    <s v="US"/>
    <s v="United States"/>
    <n v="47.575890701980398"/>
    <n v="-122.28847781021101"/>
    <b v="1"/>
    <x v="1"/>
    <x v="1"/>
    <n v="1"/>
    <x v="0"/>
    <x v="0"/>
    <x v="0"/>
    <x v="0"/>
    <m/>
    <x v="8"/>
    <n v="500"/>
    <n v="1280"/>
    <m/>
    <m/>
    <n v="1"/>
    <n v="0"/>
    <n v="1"/>
    <n v="1125"/>
    <s v="8 weeks ago"/>
    <b v="1"/>
    <n v="29"/>
    <n v="59"/>
    <n v="89"/>
    <n v="364"/>
    <d v="2016-01-04T00:00:00"/>
    <n v="7"/>
    <d v="2015-06-07T00:00:00"/>
    <d v="2015-10-13T00:00:00"/>
    <n v="100"/>
    <n v="10"/>
    <n v="10"/>
    <n v="10"/>
    <n v="10"/>
    <n v="10"/>
    <n v="10"/>
    <b v="0"/>
    <s v="WASHINGTON"/>
    <b v="0"/>
    <s v="flexible"/>
    <b v="0"/>
    <b v="0"/>
    <n v="1"/>
    <n v="0.99"/>
    <x v="4"/>
    <x v="6"/>
    <x v="8"/>
    <x v="14"/>
    <x v="13"/>
    <x v="15"/>
    <x v="4"/>
    <x v="4"/>
    <m/>
    <m/>
    <m/>
    <m/>
    <m/>
    <m/>
    <m/>
    <m/>
    <m/>
    <m/>
    <m/>
    <m/>
    <m/>
    <m/>
    <m/>
    <m/>
    <m/>
    <m/>
    <m/>
    <m/>
    <m/>
    <m/>
  </r>
  <r>
    <x v="2276"/>
    <n v="20160104002432"/>
    <d v="2016-01-04T00:00:00"/>
    <s v="Spacious 3BR/3BA Craftsman"/>
    <s v="none"/>
    <n v="278781"/>
    <s v="Derrick"/>
    <d v="2010-11-04T00:00:00"/>
    <s v="Seattle"/>
    <s v=" Washington"/>
    <s v=" United States"/>
    <m/>
    <b v="1"/>
    <s v="Mount Baker"/>
    <n v="1"/>
    <n v="1"/>
    <b v="1"/>
    <b v="1"/>
    <s v="31st Ave S"/>
    <s v="Rainier Valley"/>
    <s v="Seattle"/>
    <s v=" Washington"/>
    <x v="11"/>
    <s v="Seattle"/>
    <s v="Seattle, WA"/>
    <s v="US"/>
    <s v="United States"/>
    <n v="47.579310347835801"/>
    <n v="-122.292886018419"/>
    <b v="1"/>
    <x v="1"/>
    <x v="0"/>
    <n v="7"/>
    <x v="6"/>
    <x v="3"/>
    <x v="3"/>
    <x v="0"/>
    <m/>
    <x v="1"/>
    <m/>
    <m/>
    <n v="250"/>
    <n v="120"/>
    <n v="1"/>
    <n v="50"/>
    <n v="1"/>
    <n v="7"/>
    <s v="16 weeks ago"/>
    <b v="1"/>
    <n v="0"/>
    <n v="0"/>
    <n v="0"/>
    <n v="0"/>
    <d v="2016-01-04T00:00:00"/>
    <n v="19"/>
    <d v="2013-08-06T00:00:00"/>
    <d v="2015-08-30T00:00:00"/>
    <n v="93"/>
    <n v="9"/>
    <n v="9"/>
    <n v="10"/>
    <n v="10"/>
    <n v="9"/>
    <n v="9"/>
    <b v="0"/>
    <s v="WASHINGTON"/>
    <b v="0"/>
    <s v="moderate"/>
    <b v="0"/>
    <b v="0"/>
    <n v="1"/>
    <n v="0.65"/>
    <x v="4"/>
    <x v="6"/>
    <x v="8"/>
    <x v="14"/>
    <x v="13"/>
    <x v="15"/>
    <x v="4"/>
    <x v="4"/>
    <m/>
    <m/>
    <m/>
    <m/>
    <m/>
    <m/>
    <m/>
    <m/>
    <m/>
    <m/>
    <m/>
    <m/>
    <m/>
    <m/>
    <m/>
    <m/>
    <m/>
    <m/>
    <m/>
    <m/>
    <m/>
    <m/>
  </r>
  <r>
    <x v="2277"/>
    <n v="20160104002432"/>
    <d v="2016-01-04T00:00:00"/>
    <s v="Stellar 4 bedroom Seattle Craftsman"/>
    <s v="none"/>
    <n v="1731613"/>
    <s v="Russ"/>
    <d v="2012-02-10T00:00:00"/>
    <s v="Seattle"/>
    <s v=" Washington"/>
    <s v=" United States"/>
    <m/>
    <b v="0"/>
    <m/>
    <n v="1"/>
    <n v="1"/>
    <b v="1"/>
    <b v="1"/>
    <s v="32nd Avenue South"/>
    <s v="Rainier Valley"/>
    <s v="Seattle"/>
    <s v=" Washington"/>
    <x v="11"/>
    <s v="Seattle"/>
    <s v="Seattle, WA"/>
    <s v="US"/>
    <s v="United States"/>
    <n v="47.579783563184101"/>
    <n v="-122.29172946151201"/>
    <b v="1"/>
    <x v="1"/>
    <x v="0"/>
    <n v="4"/>
    <x v="4"/>
    <x v="6"/>
    <x v="3"/>
    <x v="0"/>
    <m/>
    <x v="23"/>
    <n v="1000"/>
    <m/>
    <m/>
    <m/>
    <n v="1"/>
    <n v="0"/>
    <n v="3"/>
    <n v="14"/>
    <s v="12 weeks ago"/>
    <b v="1"/>
    <n v="0"/>
    <n v="0"/>
    <n v="0"/>
    <n v="247"/>
    <d v="2016-01-04T00:00:00"/>
    <n v="0"/>
    <m/>
    <m/>
    <m/>
    <m/>
    <m/>
    <m/>
    <m/>
    <m/>
    <m/>
    <b v="0"/>
    <s v="WASHINGTON"/>
    <b v="0"/>
    <s v="strict"/>
    <b v="0"/>
    <b v="0"/>
    <n v="1"/>
    <m/>
    <x v="4"/>
    <x v="6"/>
    <x v="8"/>
    <x v="14"/>
    <x v="13"/>
    <x v="15"/>
    <x v="4"/>
    <x v="4"/>
    <m/>
    <m/>
    <m/>
    <m/>
    <m/>
    <m/>
    <m/>
    <m/>
    <m/>
    <m/>
    <m/>
    <m/>
    <m/>
    <m/>
    <m/>
    <m/>
    <m/>
    <m/>
    <m/>
    <m/>
    <m/>
    <m/>
  </r>
  <r>
    <x v="2278"/>
    <n v="20160104002432"/>
    <d v="2016-01-04T00:00:00"/>
    <s v="Ethiopian cottage # 2"/>
    <s v="none"/>
    <n v="3401993"/>
    <s v="Beth"/>
    <d v="2012-08-28T00:00:00"/>
    <s v="Seattle"/>
    <s v=" Washington"/>
    <s v=" United States"/>
    <n v="10"/>
    <b v="0"/>
    <s v="Mount Baker"/>
    <n v="3"/>
    <n v="3"/>
    <b v="1"/>
    <b v="1"/>
    <s v="37th Avenue South"/>
    <s v="Rainier Valley"/>
    <s v="Seattle"/>
    <s v=" Washington"/>
    <x v="23"/>
    <s v="Seattle"/>
    <s v="Seattle, WA"/>
    <s v="US"/>
    <s v="United States"/>
    <n v="47.568408252403998"/>
    <n v="-122.286214045227"/>
    <b v="1"/>
    <x v="1"/>
    <x v="1"/>
    <n v="1"/>
    <x v="0"/>
    <x v="0"/>
    <x v="0"/>
    <x v="0"/>
    <m/>
    <x v="105"/>
    <n v="250"/>
    <m/>
    <m/>
    <m/>
    <n v="1"/>
    <n v="35"/>
    <n v="1"/>
    <n v="20"/>
    <s v="4 weeks ago"/>
    <b v="1"/>
    <n v="0"/>
    <n v="0"/>
    <n v="0"/>
    <n v="275"/>
    <d v="2016-01-04T00:00:00"/>
    <n v="190"/>
    <d v="2013-10-20T00:00:00"/>
    <d v="2015-12-01T00:00:00"/>
    <n v="96"/>
    <n v="10"/>
    <n v="10"/>
    <n v="10"/>
    <n v="10"/>
    <n v="9"/>
    <n v="10"/>
    <b v="0"/>
    <s v="WASHINGTON"/>
    <b v="1"/>
    <s v="moderate"/>
    <b v="0"/>
    <b v="0"/>
    <n v="3"/>
    <n v="7.06"/>
    <x v="4"/>
    <x v="6"/>
    <x v="8"/>
    <x v="14"/>
    <x v="13"/>
    <x v="15"/>
    <x v="4"/>
    <x v="4"/>
    <m/>
    <m/>
    <m/>
    <m/>
    <m/>
    <m/>
    <m/>
    <m/>
    <m/>
    <m/>
    <m/>
    <m/>
    <m/>
    <m/>
    <m/>
    <m/>
    <m/>
    <m/>
    <m/>
    <m/>
    <m/>
    <m/>
  </r>
  <r>
    <x v="2279"/>
    <n v="20160104002432"/>
    <d v="2016-01-04T00:00:00"/>
    <s v="Room for visiting Medical Students!"/>
    <s v="none"/>
    <n v="30421068"/>
    <s v="Alan"/>
    <d v="2015-04-01T00:00:00"/>
    <s v="Seattle"/>
    <s v=" Washington"/>
    <s v=" United States"/>
    <n v="10"/>
    <b v="1"/>
    <s v="Leschi"/>
    <n v="3"/>
    <n v="3"/>
    <b v="1"/>
    <b v="0"/>
    <s v="South Irving Street"/>
    <s v="Rainier Valley"/>
    <s v="Seattle"/>
    <s v=" Washington"/>
    <x v="11"/>
    <s v="Seattle"/>
    <s v="Seattle, WA"/>
    <s v="US"/>
    <s v="United States"/>
    <n v="47.590748127790199"/>
    <n v="-122.29534593647"/>
    <b v="1"/>
    <x v="1"/>
    <x v="1"/>
    <n v="2"/>
    <x v="4"/>
    <x v="0"/>
    <x v="0"/>
    <x v="0"/>
    <m/>
    <x v="42"/>
    <n v="400"/>
    <m/>
    <n v="150"/>
    <n v="12"/>
    <n v="1"/>
    <n v="25"/>
    <n v="1"/>
    <n v="1125"/>
    <s v="12 weeks ago"/>
    <b v="1"/>
    <n v="30"/>
    <n v="60"/>
    <n v="90"/>
    <n v="195"/>
    <d v="2016-01-04T00:00:00"/>
    <n v="3"/>
    <d v="2015-09-26T00:00:00"/>
    <d v="2015-11-22T00:00:00"/>
    <n v="100"/>
    <n v="10"/>
    <n v="9"/>
    <n v="10"/>
    <n v="10"/>
    <n v="10"/>
    <n v="10"/>
    <b v="0"/>
    <s v="WASHINGTON"/>
    <b v="0"/>
    <s v="strict"/>
    <b v="0"/>
    <b v="0"/>
    <n v="3"/>
    <n v="0.89"/>
    <x v="4"/>
    <x v="6"/>
    <x v="8"/>
    <x v="14"/>
    <x v="13"/>
    <x v="15"/>
    <x v="4"/>
    <x v="4"/>
    <m/>
    <m/>
    <m/>
    <m/>
    <m/>
    <m/>
    <m/>
    <m/>
    <m/>
    <m/>
    <m/>
    <m/>
    <m/>
    <m/>
    <m/>
    <m/>
    <m/>
    <m/>
    <m/>
    <m/>
    <m/>
    <m/>
  </r>
  <r>
    <x v="2280"/>
    <n v="20160104002432"/>
    <d v="2016-01-04T00:00:00"/>
    <s v="Mt. Baker Home with Roof Top Views"/>
    <s v="none"/>
    <n v="39472125"/>
    <s v="Rick"/>
    <d v="2015-07-24T00:00:00"/>
    <m/>
    <m/>
    <s v=" United States"/>
    <m/>
    <b v="0"/>
    <s v="Leschi"/>
    <n v="1"/>
    <n v="1"/>
    <b v="1"/>
    <b v="1"/>
    <s v="30th Avenue South"/>
    <s v="Rainier Valley"/>
    <s v="Seattle"/>
    <s v=" Washington"/>
    <x v="11"/>
    <s v="Seattle"/>
    <s v="Seattle, WA"/>
    <s v="US"/>
    <s v="United States"/>
    <n v="47.590958819894198"/>
    <n v="-122.294553315332"/>
    <b v="1"/>
    <x v="9"/>
    <x v="1"/>
    <n v="3"/>
    <x v="2"/>
    <x v="0"/>
    <x v="2"/>
    <x v="0"/>
    <m/>
    <x v="27"/>
    <n v="827"/>
    <m/>
    <n v="750"/>
    <n v="35"/>
    <n v="2"/>
    <n v="50"/>
    <n v="1"/>
    <n v="1125"/>
    <s v="7 weeks ago"/>
    <b v="1"/>
    <n v="30"/>
    <n v="60"/>
    <n v="90"/>
    <n v="365"/>
    <d v="2016-01-04T00:00:00"/>
    <n v="6"/>
    <d v="2015-08-01T00:00:00"/>
    <d v="2015-08-31T00:00:00"/>
    <n v="100"/>
    <n v="10"/>
    <n v="10"/>
    <n v="10"/>
    <n v="10"/>
    <n v="10"/>
    <n v="10"/>
    <b v="0"/>
    <s v="WASHINGTON"/>
    <b v="0"/>
    <s v="strict"/>
    <b v="0"/>
    <b v="0"/>
    <n v="1"/>
    <n v="1.1499999999999999"/>
    <x v="4"/>
    <x v="6"/>
    <x v="8"/>
    <x v="14"/>
    <x v="13"/>
    <x v="15"/>
    <x v="4"/>
    <x v="4"/>
    <m/>
    <m/>
    <m/>
    <m/>
    <m/>
    <m/>
    <m/>
    <m/>
    <m/>
    <m/>
    <m/>
    <m/>
    <m/>
    <m/>
    <m/>
    <m/>
    <m/>
    <m/>
    <m/>
    <m/>
    <m/>
    <m/>
  </r>
  <r>
    <x v="2281"/>
    <n v="20160104002432"/>
    <d v="2016-01-04T00:00:00"/>
    <s v="Private room in Seattle"/>
    <s v="none"/>
    <n v="923095"/>
    <s v="Denise"/>
    <d v="2011-08-04T00:00:00"/>
    <s v="Seattle"/>
    <s v=" Washington"/>
    <s v=" United States"/>
    <n v="10"/>
    <b v="0"/>
    <s v="Columbia City"/>
    <n v="2"/>
    <n v="2"/>
    <b v="1"/>
    <b v="1"/>
    <s v="42nd Avenue South"/>
    <s v="Rainier Valley"/>
    <s v="Seattle"/>
    <s v=" Washington"/>
    <x v="23"/>
    <s v="Seattle"/>
    <s v="Seattle, WA"/>
    <s v="US"/>
    <s v="United States"/>
    <n v="47.569473259972703"/>
    <n v="-122.280106515632"/>
    <b v="1"/>
    <x v="1"/>
    <x v="1"/>
    <n v="3"/>
    <x v="0"/>
    <x v="0"/>
    <x v="0"/>
    <x v="0"/>
    <m/>
    <x v="0"/>
    <n v="500"/>
    <n v="1600"/>
    <n v="100"/>
    <n v="50"/>
    <n v="1"/>
    <n v="15"/>
    <n v="2"/>
    <n v="14"/>
    <s v="0 weeks ago"/>
    <b v="1"/>
    <n v="20"/>
    <n v="50"/>
    <n v="80"/>
    <n v="355"/>
    <d v="2016-01-04T00:00:00"/>
    <n v="56"/>
    <d v="2013-06-17T00:00:00"/>
    <d v="2015-09-21T00:00:00"/>
    <n v="90"/>
    <n v="9"/>
    <n v="9"/>
    <n v="10"/>
    <n v="10"/>
    <n v="9"/>
    <n v="9"/>
    <b v="0"/>
    <s v="WASHINGTON"/>
    <b v="0"/>
    <s v="flexible"/>
    <b v="0"/>
    <b v="0"/>
    <n v="2"/>
    <n v="1.8"/>
    <x v="4"/>
    <x v="6"/>
    <x v="8"/>
    <x v="14"/>
    <x v="13"/>
    <x v="15"/>
    <x v="4"/>
    <x v="4"/>
    <m/>
    <m/>
    <m/>
    <m/>
    <m/>
    <m/>
    <m/>
    <m/>
    <m/>
    <m/>
    <m/>
    <m/>
    <m/>
    <m/>
    <m/>
    <m/>
    <m/>
    <m/>
    <m/>
    <m/>
    <m/>
    <m/>
  </r>
  <r>
    <x v="2282"/>
    <n v="20160104002432"/>
    <d v="2016-01-04T00:00:00"/>
    <s v="Cozy Seattle Bedroom"/>
    <s v="none"/>
    <n v="50596206"/>
    <s v="Jeanine"/>
    <d v="2015-12-05T00:00:00"/>
    <s v="Seattle"/>
    <s v=" Washington"/>
    <s v=" United States"/>
    <n v="10"/>
    <b v="0"/>
    <s v="Mount Baker"/>
    <n v="1"/>
    <n v="1"/>
    <b v="1"/>
    <b v="0"/>
    <s v="30th Avenue South"/>
    <s v="Rainier Valley"/>
    <s v="Seattle"/>
    <s v=" Washington"/>
    <x v="11"/>
    <s v="Seattle"/>
    <s v="Seattle, WA"/>
    <s v="US"/>
    <s v="United States"/>
    <n v="47.585650072086999"/>
    <n v="-122.292886510385"/>
    <b v="1"/>
    <x v="1"/>
    <x v="1"/>
    <n v="2"/>
    <x v="0"/>
    <x v="0"/>
    <x v="0"/>
    <x v="0"/>
    <m/>
    <x v="6"/>
    <m/>
    <m/>
    <m/>
    <m/>
    <n v="1"/>
    <n v="0"/>
    <n v="1"/>
    <n v="1125"/>
    <s v="4 weeks ago"/>
    <b v="1"/>
    <n v="29"/>
    <n v="59"/>
    <n v="89"/>
    <n v="364"/>
    <d v="2016-01-04T00:00:00"/>
    <n v="1"/>
    <d v="2015-12-10T00:00:00"/>
    <d v="2015-12-10T00:00:00"/>
    <n v="100"/>
    <n v="10"/>
    <n v="10"/>
    <n v="10"/>
    <n v="10"/>
    <n v="10"/>
    <n v="10"/>
    <b v="0"/>
    <s v="WASHINGTON"/>
    <b v="0"/>
    <s v="flexible"/>
    <b v="0"/>
    <b v="0"/>
    <n v="1"/>
    <n v="1"/>
    <x v="4"/>
    <x v="6"/>
    <x v="8"/>
    <x v="14"/>
    <x v="13"/>
    <x v="15"/>
    <x v="4"/>
    <x v="4"/>
    <m/>
    <m/>
    <m/>
    <m/>
    <m/>
    <m/>
    <m/>
    <m/>
    <m/>
    <m/>
    <m/>
    <m/>
    <m/>
    <m/>
    <m/>
    <m/>
    <m/>
    <m/>
    <m/>
    <m/>
    <m/>
    <m/>
  </r>
  <r>
    <x v="2283"/>
    <n v="20160104002432"/>
    <d v="2016-01-04T00:00:00"/>
    <s v="Studio with Lake Washington view"/>
    <s v="none"/>
    <n v="26869259"/>
    <s v="Teresa"/>
    <d v="2015-01-28T00:00:00"/>
    <s v="Seattle"/>
    <s v=" Washington"/>
    <s v=" United States"/>
    <n v="10"/>
    <b v="1"/>
    <s v="Mount Baker"/>
    <n v="1"/>
    <n v="1"/>
    <b v="1"/>
    <b v="1"/>
    <s v="34th Avenue South"/>
    <s v="Rainier Valley"/>
    <s v="Seattle"/>
    <s v=" Washington"/>
    <x v="11"/>
    <s v="Seattle"/>
    <s v="Seattle, WA"/>
    <s v="US"/>
    <s v="United States"/>
    <n v="47.583493204810203"/>
    <n v="-122.288971535041"/>
    <b v="1"/>
    <x v="0"/>
    <x v="0"/>
    <n v="3"/>
    <x v="0"/>
    <x v="2"/>
    <x v="0"/>
    <x v="0"/>
    <m/>
    <x v="27"/>
    <n v="457"/>
    <m/>
    <m/>
    <n v="20"/>
    <n v="2"/>
    <n v="20"/>
    <n v="2"/>
    <n v="1125"/>
    <s v="7 weeks ago"/>
    <b v="1"/>
    <n v="0"/>
    <n v="0"/>
    <n v="0"/>
    <n v="142"/>
    <d v="2016-01-04T00:00:00"/>
    <n v="21"/>
    <d v="2015-07-12T00:00:00"/>
    <d v="2015-11-27T00:00:00"/>
    <n v="99"/>
    <n v="10"/>
    <n v="10"/>
    <n v="10"/>
    <n v="10"/>
    <n v="10"/>
    <n v="10"/>
    <b v="0"/>
    <s v="WASHINGTON"/>
    <b v="0"/>
    <s v="flexible"/>
    <b v="0"/>
    <b v="0"/>
    <n v="1"/>
    <n v="3.56"/>
    <x v="4"/>
    <x v="6"/>
    <x v="8"/>
    <x v="14"/>
    <x v="13"/>
    <x v="15"/>
    <x v="4"/>
    <x v="4"/>
    <m/>
    <m/>
    <m/>
    <m/>
    <m/>
    <m/>
    <m/>
    <m/>
    <m/>
    <m/>
    <m/>
    <m/>
    <m/>
    <m/>
    <m/>
    <m/>
    <m/>
    <m/>
    <m/>
    <m/>
    <m/>
    <m/>
  </r>
  <r>
    <x v="2284"/>
    <n v="20160104002432"/>
    <d v="2016-01-04T00:00:00"/>
    <s v="Goat Hill House Apartment"/>
    <s v="none"/>
    <n v="4133943"/>
    <s v="Jill"/>
    <d v="2012-11-12T00:00:00"/>
    <s v="Seattle"/>
    <s v=" Washington"/>
    <s v=" United States"/>
    <n v="10"/>
    <b v="0"/>
    <s v="Mount Baker"/>
    <n v="1"/>
    <n v="1"/>
    <b v="1"/>
    <b v="1"/>
    <s v="29th Avenue South"/>
    <s v="Rainier Valley"/>
    <s v="Seattle"/>
    <s v=" Washington"/>
    <x v="11"/>
    <s v="Seattle"/>
    <s v="Seattle, WA"/>
    <s v="US"/>
    <s v="United States"/>
    <n v="47.583572411261201"/>
    <n v="-122.295901024475"/>
    <b v="1"/>
    <x v="0"/>
    <x v="0"/>
    <n v="5"/>
    <x v="0"/>
    <x v="0"/>
    <x v="3"/>
    <x v="0"/>
    <n v="550"/>
    <x v="8"/>
    <n v="550"/>
    <n v="2000"/>
    <m/>
    <n v="60"/>
    <n v="2"/>
    <n v="15"/>
    <n v="3"/>
    <n v="45"/>
    <s v="0 weeks ago"/>
    <b v="1"/>
    <n v="28"/>
    <n v="28"/>
    <n v="28"/>
    <n v="275"/>
    <d v="2016-01-04T00:00:00"/>
    <n v="69"/>
    <d v="2013-03-27T00:00:00"/>
    <d v="2015-12-29T00:00:00"/>
    <n v="95"/>
    <n v="10"/>
    <n v="10"/>
    <n v="10"/>
    <n v="10"/>
    <n v="10"/>
    <n v="10"/>
    <b v="0"/>
    <s v="WASHINGTON"/>
    <b v="1"/>
    <s v="strict"/>
    <b v="0"/>
    <b v="1"/>
    <n v="1"/>
    <n v="2.04"/>
    <x v="4"/>
    <x v="6"/>
    <x v="8"/>
    <x v="14"/>
    <x v="13"/>
    <x v="15"/>
    <x v="4"/>
    <x v="4"/>
    <m/>
    <m/>
    <m/>
    <m/>
    <m/>
    <m/>
    <m/>
    <m/>
    <m/>
    <m/>
    <m/>
    <m/>
    <m/>
    <m/>
    <m/>
    <m/>
    <m/>
    <m/>
    <m/>
    <m/>
    <m/>
    <m/>
  </r>
  <r>
    <x v="2285"/>
    <n v="20160104002432"/>
    <d v="2016-01-04T00:00:00"/>
    <s v="Great home for friends or family"/>
    <s v="none"/>
    <n v="46577793"/>
    <s v="Katie"/>
    <d v="2015-10-14T00:00:00"/>
    <m/>
    <m/>
    <s v=" United States"/>
    <n v="10"/>
    <b v="0"/>
    <s v="Mount Baker"/>
    <n v="1"/>
    <n v="1"/>
    <b v="1"/>
    <b v="0"/>
    <s v="31st Avenue South"/>
    <s v="Rainier Valley"/>
    <s v="Seattle"/>
    <s v=" Washington"/>
    <x v="11"/>
    <s v="Seattle"/>
    <s v="Seattle, WA"/>
    <s v="US"/>
    <s v="United States"/>
    <n v="47.584914641857701"/>
    <n v="-122.291848605198"/>
    <b v="1"/>
    <x v="1"/>
    <x v="0"/>
    <n v="5"/>
    <x v="2"/>
    <x v="4"/>
    <x v="3"/>
    <x v="0"/>
    <m/>
    <x v="27"/>
    <n v="1200"/>
    <n v="4000"/>
    <n v="500"/>
    <n v="100"/>
    <n v="1"/>
    <n v="0"/>
    <n v="2"/>
    <n v="1125"/>
    <s v="3 weeks ago"/>
    <b v="1"/>
    <n v="23"/>
    <n v="48"/>
    <n v="78"/>
    <n v="180"/>
    <d v="2016-01-04T00:00:00"/>
    <n v="3"/>
    <d v="2015-12-08T00:00:00"/>
    <d v="2015-12-29T00:00:00"/>
    <n v="100"/>
    <n v="10"/>
    <n v="10"/>
    <n v="10"/>
    <n v="10"/>
    <n v="9"/>
    <n v="10"/>
    <b v="0"/>
    <s v="WASHINGTON"/>
    <b v="0"/>
    <s v="flexible"/>
    <b v="0"/>
    <b v="0"/>
    <n v="1"/>
    <n v="3"/>
    <x v="4"/>
    <x v="6"/>
    <x v="8"/>
    <x v="14"/>
    <x v="13"/>
    <x v="15"/>
    <x v="4"/>
    <x v="4"/>
    <m/>
    <m/>
    <m/>
    <m/>
    <m/>
    <m/>
    <m/>
    <m/>
    <m/>
    <m/>
    <m/>
    <m/>
    <m/>
    <m/>
    <m/>
    <m/>
    <m/>
    <m/>
    <m/>
    <m/>
    <m/>
    <m/>
  </r>
  <r>
    <x v="2286"/>
    <n v="20160104002432"/>
    <d v="2016-01-04T00:00:00"/>
    <s v="Bright, Cozy and Spacious 1 Bedroom"/>
    <s v="none"/>
    <n v="10553813"/>
    <s v="Erin"/>
    <d v="2013-12-10T00:00:00"/>
    <s v="Seattle"/>
    <s v=" Washington"/>
    <s v=" United States"/>
    <n v="10"/>
    <b v="0"/>
    <s v="Mount Baker"/>
    <n v="1"/>
    <n v="1"/>
    <b v="1"/>
    <b v="0"/>
    <s v="38th Avenue South"/>
    <s v="Rainier Valley"/>
    <s v="Seattle"/>
    <s v=" Washington"/>
    <x v="23"/>
    <s v="Seattle"/>
    <s v="Seattle, WA"/>
    <s v="US"/>
    <s v="United States"/>
    <n v="47.565298609623099"/>
    <n v="-122.284719196729"/>
    <b v="1"/>
    <x v="0"/>
    <x v="0"/>
    <n v="4"/>
    <x v="0"/>
    <x v="0"/>
    <x v="2"/>
    <x v="0"/>
    <m/>
    <x v="38"/>
    <n v="490"/>
    <n v="1800"/>
    <m/>
    <n v="50"/>
    <n v="2"/>
    <n v="10"/>
    <n v="2"/>
    <n v="1125"/>
    <s v="0 weeks ago"/>
    <b v="1"/>
    <n v="2"/>
    <n v="28"/>
    <n v="58"/>
    <n v="128"/>
    <d v="2016-01-04T00:00:00"/>
    <n v="2"/>
    <d v="2015-12-02T00:00:00"/>
    <d v="2015-12-12T00:00:00"/>
    <n v="100"/>
    <n v="10"/>
    <n v="10"/>
    <n v="10"/>
    <n v="10"/>
    <n v="10"/>
    <n v="10"/>
    <b v="0"/>
    <s v="WASHINGTON"/>
    <b v="0"/>
    <s v="flexible"/>
    <b v="0"/>
    <b v="0"/>
    <n v="1"/>
    <n v="1.76"/>
    <x v="4"/>
    <x v="6"/>
    <x v="8"/>
    <x v="14"/>
    <x v="13"/>
    <x v="15"/>
    <x v="4"/>
    <x v="4"/>
    <m/>
    <m/>
    <m/>
    <m/>
    <m/>
    <m/>
    <m/>
    <m/>
    <m/>
    <m/>
    <m/>
    <m/>
    <m/>
    <m/>
    <m/>
    <m/>
    <m/>
    <m/>
    <m/>
    <m/>
    <m/>
    <m/>
  </r>
  <r>
    <x v="2287"/>
    <n v="20160104002432"/>
    <d v="2016-01-04T00:00:00"/>
    <s v="Modern apt near Lake Washington"/>
    <s v="none"/>
    <n v="1183674"/>
    <s v="Lisa"/>
    <d v="2011-09-20T00:00:00"/>
    <s v="Seattle"/>
    <s v=" Washington"/>
    <s v=" United States"/>
    <n v="10"/>
    <b v="0"/>
    <s v="Mount Baker"/>
    <n v="1"/>
    <n v="1"/>
    <b v="1"/>
    <b v="1"/>
    <s v="Hunter Boulevard South"/>
    <s v="Rainier Valley"/>
    <s v="Seattle"/>
    <s v=" Washington"/>
    <x v="11"/>
    <s v="Seattle"/>
    <s v="Seattle, WA"/>
    <s v="US"/>
    <s v="United States"/>
    <n v="47.574106570049203"/>
    <n v="-122.285061803205"/>
    <b v="1"/>
    <x v="0"/>
    <x v="0"/>
    <n v="4"/>
    <x v="0"/>
    <x v="0"/>
    <x v="0"/>
    <x v="0"/>
    <m/>
    <x v="9"/>
    <n v="595"/>
    <n v="2100"/>
    <m/>
    <n v="75"/>
    <n v="2"/>
    <n v="10"/>
    <n v="2"/>
    <n v="1125"/>
    <s v="12 weeks ago"/>
    <b v="1"/>
    <n v="19"/>
    <n v="40"/>
    <n v="63"/>
    <n v="329"/>
    <d v="2016-01-04T00:00:00"/>
    <n v="0"/>
    <m/>
    <m/>
    <m/>
    <m/>
    <m/>
    <m/>
    <m/>
    <m/>
    <m/>
    <b v="0"/>
    <s v="WASHINGTON"/>
    <b v="0"/>
    <s v="moderate"/>
    <b v="0"/>
    <b v="0"/>
    <n v="1"/>
    <m/>
    <x v="4"/>
    <x v="6"/>
    <x v="8"/>
    <x v="14"/>
    <x v="13"/>
    <x v="15"/>
    <x v="4"/>
    <x v="4"/>
    <m/>
    <m/>
    <m/>
    <m/>
    <m/>
    <m/>
    <m/>
    <m/>
    <m/>
    <m/>
    <m/>
    <m/>
    <m/>
    <m/>
    <m/>
    <m/>
    <m/>
    <m/>
    <m/>
    <m/>
    <m/>
    <m/>
  </r>
  <r>
    <x v="2288"/>
    <n v="20160104002432"/>
    <d v="2016-01-04T00:00:00"/>
    <s v="'Streaming in Seattle"/>
    <s v="none"/>
    <n v="19862778"/>
    <s v="Thomas"/>
    <d v="2014-08-11T00:00:00"/>
    <s v="Seattle"/>
    <s v=" Washington"/>
    <s v=" United States"/>
    <n v="10"/>
    <b v="1"/>
    <s v="Mount Baker"/>
    <n v="2"/>
    <n v="2"/>
    <b v="1"/>
    <b v="1"/>
    <s v="41st Avenue South"/>
    <s v="Rainier Valley"/>
    <s v="Seattle"/>
    <s v=" Washington"/>
    <x v="23"/>
    <s v="Seattle"/>
    <s v="Seattle, WA"/>
    <s v="US"/>
    <s v="United States"/>
    <n v="47.568407493721502"/>
    <n v="-122.28121875017101"/>
    <b v="1"/>
    <x v="4"/>
    <x v="0"/>
    <n v="2"/>
    <x v="0"/>
    <x v="0"/>
    <x v="0"/>
    <x v="0"/>
    <m/>
    <x v="10"/>
    <n v="600"/>
    <n v="1800"/>
    <n v="300"/>
    <n v="30"/>
    <n v="1"/>
    <n v="0"/>
    <n v="2"/>
    <n v="7"/>
    <s v="3 weeks ago"/>
    <b v="1"/>
    <n v="0"/>
    <n v="3"/>
    <n v="31"/>
    <n v="306"/>
    <d v="2016-01-04T00:00:00"/>
    <n v="28"/>
    <d v="2015-05-28T00:00:00"/>
    <d v="2015-11-09T00:00:00"/>
    <n v="100"/>
    <n v="10"/>
    <n v="10"/>
    <n v="10"/>
    <n v="10"/>
    <n v="10"/>
    <n v="10"/>
    <b v="0"/>
    <s v="WASHINGTON"/>
    <b v="0"/>
    <s v="moderate"/>
    <b v="0"/>
    <b v="0"/>
    <n v="2"/>
    <n v="3.78"/>
    <x v="4"/>
    <x v="6"/>
    <x v="8"/>
    <x v="14"/>
    <x v="13"/>
    <x v="15"/>
    <x v="4"/>
    <x v="4"/>
    <m/>
    <m/>
    <m/>
    <m/>
    <m/>
    <m/>
    <m/>
    <m/>
    <m/>
    <m/>
    <m/>
    <m/>
    <m/>
    <m/>
    <m/>
    <m/>
    <m/>
    <m/>
    <m/>
    <m/>
    <m/>
    <m/>
  </r>
  <r>
    <x v="2289"/>
    <n v="20160104002432"/>
    <d v="2016-01-04T00:00:00"/>
    <s v="Sunset Splendor 1C, gorgeous view!"/>
    <s v="none"/>
    <n v="19849450"/>
    <s v="Sunset"/>
    <d v="2014-08-11T00:00:00"/>
    <s v="Seattle"/>
    <s v=" Washington"/>
    <s v=" United States"/>
    <n v="10"/>
    <b v="0"/>
    <s v="Mount Baker"/>
    <n v="2"/>
    <n v="2"/>
    <b v="1"/>
    <b v="1"/>
    <s v="South Atlantic Street"/>
    <s v="Rainier Valley"/>
    <s v="Seattle"/>
    <s v=" Washington"/>
    <x v="11"/>
    <s v="Seattle"/>
    <s v="Seattle, WA"/>
    <s v="US"/>
    <s v="United States"/>
    <n v="47.589630478500098"/>
    <n v="-122.295166127695"/>
    <b v="1"/>
    <x v="0"/>
    <x v="0"/>
    <n v="6"/>
    <x v="0"/>
    <x v="4"/>
    <x v="3"/>
    <x v="0"/>
    <m/>
    <x v="117"/>
    <n v="1050"/>
    <m/>
    <n v="500"/>
    <n v="125"/>
    <n v="2"/>
    <n v="50"/>
    <n v="2"/>
    <n v="1125"/>
    <s v="6 weeks ago"/>
    <b v="1"/>
    <n v="0"/>
    <n v="3"/>
    <n v="33"/>
    <n v="308"/>
    <d v="2016-01-04T00:00:00"/>
    <n v="2"/>
    <d v="2014-10-31T00:00:00"/>
    <d v="2015-01-01T00:00:00"/>
    <n v="100"/>
    <n v="9"/>
    <n v="9"/>
    <n v="10"/>
    <n v="10"/>
    <n v="9"/>
    <n v="10"/>
    <b v="0"/>
    <s v="WASHINGTON"/>
    <b v="1"/>
    <s v="strict"/>
    <b v="0"/>
    <b v="0"/>
    <n v="2"/>
    <n v="0.14000000000000001"/>
    <x v="4"/>
    <x v="6"/>
    <x v="8"/>
    <x v="14"/>
    <x v="13"/>
    <x v="15"/>
    <x v="4"/>
    <x v="4"/>
    <m/>
    <m/>
    <m/>
    <m/>
    <m/>
    <m/>
    <m/>
    <m/>
    <m/>
    <m/>
    <m/>
    <m/>
    <m/>
    <m/>
    <m/>
    <m/>
    <m/>
    <m/>
    <m/>
    <m/>
    <m/>
    <m/>
  </r>
  <r>
    <x v="2290"/>
    <n v="20160104002432"/>
    <d v="2016-01-04T00:00:00"/>
    <s v="Cozy 1 BR/ 1 BA Apt in Mt. Baker"/>
    <s v="none"/>
    <n v="9813203"/>
    <s v="Margaret"/>
    <d v="2013-11-04T00:00:00"/>
    <s v="Seattle"/>
    <s v=" Washington"/>
    <s v=" United States"/>
    <n v="10"/>
    <b v="0"/>
    <s v="Mount Baker"/>
    <n v="2"/>
    <n v="2"/>
    <b v="1"/>
    <b v="0"/>
    <s v="31st Avenue South"/>
    <s v="Rainier Valley"/>
    <s v="Seattle"/>
    <s v=" Washington"/>
    <x v="11"/>
    <s v="Seattle"/>
    <s v="Seattle, WA"/>
    <s v="US"/>
    <s v="United States"/>
    <n v="47.577935141691597"/>
    <n v="-122.29405171176801"/>
    <b v="1"/>
    <x v="1"/>
    <x v="0"/>
    <n v="2"/>
    <x v="0"/>
    <x v="0"/>
    <x v="0"/>
    <x v="0"/>
    <m/>
    <x v="6"/>
    <m/>
    <m/>
    <n v="200"/>
    <n v="61"/>
    <n v="2"/>
    <n v="0"/>
    <n v="2"/>
    <n v="15"/>
    <s v="0 weeks ago"/>
    <b v="1"/>
    <n v="11"/>
    <n v="11"/>
    <n v="11"/>
    <n v="11"/>
    <d v="2016-01-04T00:00:00"/>
    <n v="0"/>
    <m/>
    <m/>
    <m/>
    <m/>
    <m/>
    <m/>
    <m/>
    <m/>
    <m/>
    <b v="0"/>
    <s v="WASHINGTON"/>
    <b v="0"/>
    <s v="strict"/>
    <b v="0"/>
    <b v="0"/>
    <n v="2"/>
    <m/>
    <x v="4"/>
    <x v="6"/>
    <x v="8"/>
    <x v="14"/>
    <x v="13"/>
    <x v="15"/>
    <x v="4"/>
    <x v="4"/>
    <m/>
    <m/>
    <m/>
    <m/>
    <m/>
    <m/>
    <m/>
    <m/>
    <m/>
    <m/>
    <m/>
    <m/>
    <m/>
    <m/>
    <m/>
    <m/>
    <m/>
    <m/>
    <m/>
    <m/>
    <m/>
    <m/>
  </r>
  <r>
    <x v="2291"/>
    <n v="20160104002432"/>
    <d v="2016-01-04T00:00:00"/>
    <s v="Spacious, Light-filled Townhome"/>
    <s v="none"/>
    <n v="58235"/>
    <s v="Apryl"/>
    <d v="2009-11-28T00:00:00"/>
    <s v="Seattle"/>
    <s v=" Washington"/>
    <s v=" United States"/>
    <n v="10"/>
    <b v="0"/>
    <s v="International District"/>
    <n v="2"/>
    <n v="2"/>
    <b v="1"/>
    <b v="1"/>
    <s v="Martin Luther King Junior Way South"/>
    <s v="Rainier Valley"/>
    <s v="Seattle"/>
    <s v=" Washington"/>
    <x v="11"/>
    <s v="Seattle"/>
    <s v="Seattle, WA"/>
    <s v="US"/>
    <s v="United States"/>
    <n v="47.589075825563199"/>
    <n v="-122.297658519685"/>
    <b v="1"/>
    <x v="1"/>
    <x v="0"/>
    <n v="4"/>
    <x v="4"/>
    <x v="4"/>
    <x v="2"/>
    <x v="0"/>
    <m/>
    <x v="101"/>
    <n v="800"/>
    <m/>
    <m/>
    <n v="80"/>
    <n v="2"/>
    <n v="0"/>
    <n v="2"/>
    <n v="1125"/>
    <s v="24 weeks ago"/>
    <b v="1"/>
    <n v="0"/>
    <n v="0"/>
    <n v="4"/>
    <n v="279"/>
    <d v="2016-01-04T00:00:00"/>
    <n v="2"/>
    <d v="2015-05-03T00:00:00"/>
    <d v="2015-06-13T00:00:00"/>
    <n v="80"/>
    <n v="8"/>
    <n v="10"/>
    <n v="10"/>
    <n v="10"/>
    <n v="9"/>
    <n v="8"/>
    <b v="0"/>
    <s v="WASHINGTON"/>
    <b v="0"/>
    <s v="flexible"/>
    <b v="0"/>
    <b v="0"/>
    <n v="2"/>
    <n v="0.24"/>
    <x v="4"/>
    <x v="6"/>
    <x v="8"/>
    <x v="14"/>
    <x v="13"/>
    <x v="15"/>
    <x v="4"/>
    <x v="4"/>
    <m/>
    <m/>
    <m/>
    <m/>
    <m/>
    <m/>
    <m/>
    <m/>
    <m/>
    <m/>
    <m/>
    <m/>
    <m/>
    <m/>
    <m/>
    <m/>
    <m/>
    <m/>
    <m/>
    <m/>
    <m/>
    <m/>
  </r>
  <r>
    <x v="2292"/>
    <n v="20160104002432"/>
    <d v="2016-01-04T00:00:00"/>
    <s v="Private Room, Shared 1.5 bath"/>
    <s v="none"/>
    <n v="4631742"/>
    <s v="Natalie"/>
    <d v="2013-01-08T00:00:00"/>
    <s v="Seattle"/>
    <s v=" Washington"/>
    <s v=" United States"/>
    <n v="10"/>
    <b v="0"/>
    <s v="Mount Baker"/>
    <n v="2"/>
    <n v="2"/>
    <b v="1"/>
    <b v="1"/>
    <s v="37th Avenue South"/>
    <s v="Rainier Valley"/>
    <s v="Seattle"/>
    <s v=" Washington"/>
    <x v="23"/>
    <s v="Seattle"/>
    <s v="Seattle, WA"/>
    <s v="US"/>
    <s v="United States"/>
    <n v="47.566496025772103"/>
    <n v="-122.286412232798"/>
    <b v="1"/>
    <x v="0"/>
    <x v="1"/>
    <n v="2"/>
    <x v="4"/>
    <x v="0"/>
    <x v="0"/>
    <x v="1"/>
    <m/>
    <x v="41"/>
    <n v="325"/>
    <n v="1200"/>
    <m/>
    <n v="50"/>
    <n v="1"/>
    <n v="0"/>
    <n v="1"/>
    <n v="1125"/>
    <s v="2 weeks ago"/>
    <b v="1"/>
    <n v="15"/>
    <n v="45"/>
    <n v="75"/>
    <n v="350"/>
    <d v="2016-01-04T00:00:00"/>
    <n v="7"/>
    <d v="2014-09-20T00:00:00"/>
    <d v="2015-10-11T00:00:00"/>
    <n v="89"/>
    <n v="10"/>
    <n v="9"/>
    <n v="9"/>
    <n v="9"/>
    <n v="7"/>
    <n v="9"/>
    <b v="0"/>
    <s v="WASHINGTON"/>
    <b v="0"/>
    <s v="flexible"/>
    <b v="0"/>
    <b v="0"/>
    <n v="2"/>
    <n v="0.44"/>
    <x v="4"/>
    <x v="6"/>
    <x v="8"/>
    <x v="14"/>
    <x v="13"/>
    <x v="15"/>
    <x v="4"/>
    <x v="4"/>
    <m/>
    <m/>
    <m/>
    <m/>
    <m/>
    <m/>
    <m/>
    <m/>
    <m/>
    <m/>
    <m/>
    <m/>
    <m/>
    <m/>
    <m/>
    <m/>
    <m/>
    <m/>
    <m/>
    <m/>
    <m/>
    <m/>
  </r>
  <r>
    <x v="2293"/>
    <n v="20160104002432"/>
    <d v="2016-01-04T00:00:00"/>
    <s v="3 Bedroom Home close to lake"/>
    <s v="none"/>
    <n v="5008607"/>
    <s v="Timothy"/>
    <d v="2013-02-07T00:00:00"/>
    <s v="Seattle"/>
    <s v=" Washington"/>
    <s v=" United States"/>
    <m/>
    <b v="0"/>
    <s v="Mount Baker"/>
    <n v="1"/>
    <n v="1"/>
    <b v="1"/>
    <b v="0"/>
    <s v="Cascadia Ave S"/>
    <s v="Rainier Valley"/>
    <s v="Seattle"/>
    <s v=" Washington"/>
    <x v="23"/>
    <s v="Seattle"/>
    <s v="Seattle, WA"/>
    <s v="US"/>
    <s v="United States"/>
    <n v="47.568217174730499"/>
    <n v="-122.281673188331"/>
    <b v="1"/>
    <x v="1"/>
    <x v="0"/>
    <n v="6"/>
    <x v="2"/>
    <x v="3"/>
    <x v="3"/>
    <x v="0"/>
    <m/>
    <x v="110"/>
    <n v="875"/>
    <m/>
    <n v="100"/>
    <n v="60"/>
    <n v="2"/>
    <n v="17"/>
    <n v="2"/>
    <n v="1125"/>
    <s v="16 weeks ago"/>
    <b v="1"/>
    <n v="0"/>
    <n v="0"/>
    <n v="0"/>
    <n v="0"/>
    <d v="2016-01-04T00:00:00"/>
    <n v="7"/>
    <d v="2013-08-05T00:00:00"/>
    <d v="2015-08-09T00:00:00"/>
    <n v="89"/>
    <n v="10"/>
    <n v="9"/>
    <n v="10"/>
    <n v="10"/>
    <n v="9"/>
    <n v="10"/>
    <b v="0"/>
    <s v="WASHINGTON"/>
    <b v="0"/>
    <s v="strict"/>
    <b v="0"/>
    <b v="0"/>
    <n v="1"/>
    <n v="0.24"/>
    <x v="4"/>
    <x v="6"/>
    <x v="8"/>
    <x v="14"/>
    <x v="13"/>
    <x v="15"/>
    <x v="4"/>
    <x v="4"/>
    <m/>
    <m/>
    <m/>
    <m/>
    <m/>
    <m/>
    <m/>
    <m/>
    <m/>
    <m/>
    <m/>
    <m/>
    <m/>
    <m/>
    <m/>
    <m/>
    <m/>
    <m/>
    <m/>
    <m/>
    <m/>
    <m/>
  </r>
  <r>
    <x v="2294"/>
    <n v="20160104002432"/>
    <d v="2016-01-04T00:00:00"/>
    <s v="Private Townhome 2 bedroom 1.5 bath"/>
    <s v="none"/>
    <n v="4631742"/>
    <s v="Natalie"/>
    <d v="2013-01-08T00:00:00"/>
    <s v="Seattle"/>
    <s v=" Washington"/>
    <s v=" United States"/>
    <n v="10"/>
    <b v="0"/>
    <s v="Mount Baker"/>
    <n v="2"/>
    <n v="2"/>
    <b v="1"/>
    <b v="1"/>
    <s v="37th Avenue South"/>
    <s v="Rainier Valley"/>
    <s v="Seattle"/>
    <s v=" Washington"/>
    <x v="23"/>
    <s v="Seattle"/>
    <s v="Seattle, WA"/>
    <s v="US"/>
    <s v="United States"/>
    <n v="47.564860807191202"/>
    <n v="-122.28544558181"/>
    <b v="1"/>
    <x v="1"/>
    <x v="0"/>
    <n v="5"/>
    <x v="4"/>
    <x v="4"/>
    <x v="2"/>
    <x v="0"/>
    <m/>
    <x v="52"/>
    <n v="800"/>
    <n v="2500"/>
    <n v="1000"/>
    <n v="100"/>
    <n v="2"/>
    <n v="15"/>
    <n v="3"/>
    <n v="1125"/>
    <s v="1 weeks ago"/>
    <b v="1"/>
    <n v="17"/>
    <n v="47"/>
    <n v="77"/>
    <n v="166"/>
    <d v="2016-01-04T00:00:00"/>
    <n v="7"/>
    <d v="2014-11-29T00:00:00"/>
    <d v="2015-12-14T00:00:00"/>
    <n v="94"/>
    <n v="9"/>
    <n v="9"/>
    <n v="9"/>
    <n v="10"/>
    <n v="9"/>
    <n v="10"/>
    <b v="0"/>
    <s v="WASHINGTON"/>
    <b v="1"/>
    <s v="moderate"/>
    <b v="0"/>
    <b v="0"/>
    <n v="2"/>
    <n v="0.52"/>
    <x v="4"/>
    <x v="6"/>
    <x v="8"/>
    <x v="14"/>
    <x v="13"/>
    <x v="15"/>
    <x v="4"/>
    <x v="4"/>
    <m/>
    <m/>
    <m/>
    <m/>
    <m/>
    <m/>
    <m/>
    <m/>
    <m/>
    <m/>
    <m/>
    <m/>
    <m/>
    <m/>
    <m/>
    <m/>
    <m/>
    <m/>
    <m/>
    <m/>
    <m/>
    <m/>
  </r>
  <r>
    <x v="2295"/>
    <n v="20160104002432"/>
    <d v="2016-01-04T00:00:00"/>
    <s v="Brand New Daylight Apartment"/>
    <s v="none"/>
    <n v="19862778"/>
    <s v="Thomas"/>
    <d v="2014-08-11T00:00:00"/>
    <s v="Seattle"/>
    <s v=" Washington"/>
    <s v=" United States"/>
    <n v="10"/>
    <b v="1"/>
    <s v="Mount Baker"/>
    <n v="2"/>
    <n v="2"/>
    <b v="1"/>
    <b v="1"/>
    <s v="41st Avenue South"/>
    <s v="Rainier Valley"/>
    <s v="Seattle"/>
    <s v=" Washington"/>
    <x v="23"/>
    <s v="Seattle"/>
    <s v="Seattle, WA"/>
    <s v="US"/>
    <s v="United States"/>
    <n v="47.567008791923698"/>
    <n v="-122.281101243747"/>
    <b v="1"/>
    <x v="0"/>
    <x v="0"/>
    <n v="2"/>
    <x v="0"/>
    <x v="0"/>
    <x v="0"/>
    <x v="0"/>
    <m/>
    <x v="50"/>
    <n v="700"/>
    <n v="2100"/>
    <n v="400"/>
    <n v="40"/>
    <n v="2"/>
    <n v="20"/>
    <n v="2"/>
    <n v="30"/>
    <s v="3 weeks ago"/>
    <b v="1"/>
    <n v="0"/>
    <n v="0"/>
    <n v="2"/>
    <n v="273"/>
    <d v="2016-01-04T00:00:00"/>
    <n v="20"/>
    <d v="2015-06-22T00:00:00"/>
    <d v="2015-11-28T00:00:00"/>
    <n v="96"/>
    <n v="10"/>
    <n v="10"/>
    <n v="10"/>
    <n v="10"/>
    <n v="10"/>
    <n v="10"/>
    <b v="0"/>
    <s v="WASHINGTON"/>
    <b v="0"/>
    <s v="strict"/>
    <b v="0"/>
    <b v="0"/>
    <n v="2"/>
    <n v="3.05"/>
    <x v="4"/>
    <x v="6"/>
    <x v="8"/>
    <x v="14"/>
    <x v="13"/>
    <x v="15"/>
    <x v="4"/>
    <x v="4"/>
    <m/>
    <m/>
    <m/>
    <m/>
    <m/>
    <m/>
    <m/>
    <m/>
    <m/>
    <m/>
    <m/>
    <m/>
    <m/>
    <m/>
    <m/>
    <m/>
    <m/>
    <m/>
    <m/>
    <m/>
    <m/>
    <m/>
  </r>
  <r>
    <x v="2296"/>
    <n v="20160104002432"/>
    <d v="2016-01-04T00:00:00"/>
    <s v="Sweet Home Mount Baker"/>
    <s v="none"/>
    <n v="2929444"/>
    <s v="Jennifer"/>
    <d v="2012-07-13T00:00:00"/>
    <s v="Seattle"/>
    <s v=" Washington"/>
    <s v=" United States"/>
    <m/>
    <b v="0"/>
    <s v="Mount Baker"/>
    <n v="1"/>
    <n v="1"/>
    <b v="1"/>
    <b v="1"/>
    <s v="35th Avenue South"/>
    <s v="Rainier Valley"/>
    <s v="Seattle"/>
    <s v=" Washington"/>
    <x v="11"/>
    <s v="Seattle"/>
    <s v="Seattle, WA"/>
    <s v="US"/>
    <s v="United States"/>
    <n v="47.575481484831599"/>
    <n v="-122.28815870211101"/>
    <b v="1"/>
    <x v="1"/>
    <x v="0"/>
    <n v="6"/>
    <x v="0"/>
    <x v="4"/>
    <x v="2"/>
    <x v="0"/>
    <m/>
    <x v="1"/>
    <n v="700"/>
    <m/>
    <n v="250"/>
    <n v="80"/>
    <n v="1"/>
    <n v="40"/>
    <n v="1"/>
    <n v="1125"/>
    <s v="12 weeks ago"/>
    <b v="1"/>
    <n v="29"/>
    <n v="59"/>
    <n v="89"/>
    <n v="364"/>
    <d v="2016-01-04T00:00:00"/>
    <n v="0"/>
    <m/>
    <m/>
    <m/>
    <m/>
    <m/>
    <m/>
    <m/>
    <m/>
    <m/>
    <b v="0"/>
    <s v="WASHINGTON"/>
    <b v="0"/>
    <s v="flexible"/>
    <b v="0"/>
    <b v="0"/>
    <n v="1"/>
    <m/>
    <x v="4"/>
    <x v="6"/>
    <x v="8"/>
    <x v="14"/>
    <x v="13"/>
    <x v="15"/>
    <x v="4"/>
    <x v="4"/>
    <m/>
    <m/>
    <m/>
    <m/>
    <m/>
    <m/>
    <m/>
    <m/>
    <m/>
    <m/>
    <m/>
    <m/>
    <m/>
    <m/>
    <m/>
    <m/>
    <m/>
    <m/>
    <m/>
    <m/>
    <m/>
    <m/>
  </r>
  <r>
    <x v="2297"/>
    <n v="20160104002432"/>
    <d v="2016-01-04T00:00:00"/>
    <s v="Seattle Bungalow private room"/>
    <s v="none"/>
    <n v="18681876"/>
    <s v="Margaret"/>
    <d v="2014-07-22T00:00:00"/>
    <s v="Seattle"/>
    <s v=" Washington"/>
    <s v=" United States"/>
    <n v="10"/>
    <b v="1"/>
    <m/>
    <n v="1"/>
    <n v="1"/>
    <b v="1"/>
    <b v="1"/>
    <s v="29th Avenue South"/>
    <s v="Rainier Valley"/>
    <s v="Seattle"/>
    <s v=" Washington"/>
    <x v="11"/>
    <s v="Seattle"/>
    <s v="Seattle, WA"/>
    <s v="US"/>
    <s v="United States"/>
    <n v="47.583444041790699"/>
    <n v="-122.29586773599701"/>
    <b v="1"/>
    <x v="1"/>
    <x v="1"/>
    <n v="2"/>
    <x v="0"/>
    <x v="0"/>
    <x v="0"/>
    <x v="0"/>
    <m/>
    <x v="6"/>
    <n v="525"/>
    <n v="1850"/>
    <n v="100"/>
    <n v="35"/>
    <n v="1"/>
    <n v="10"/>
    <n v="2"/>
    <n v="1125"/>
    <s v="5 weeks ago"/>
    <b v="1"/>
    <n v="3"/>
    <n v="33"/>
    <n v="63"/>
    <n v="335"/>
    <d v="2016-01-04T00:00:00"/>
    <n v="21"/>
    <d v="2014-09-01T00:00:00"/>
    <d v="2015-10-18T00:00:00"/>
    <n v="99"/>
    <n v="10"/>
    <n v="10"/>
    <n v="10"/>
    <n v="10"/>
    <n v="10"/>
    <n v="10"/>
    <b v="0"/>
    <s v="WASHINGTON"/>
    <b v="0"/>
    <s v="moderate"/>
    <b v="0"/>
    <b v="0"/>
    <n v="1"/>
    <n v="1.28"/>
    <x v="4"/>
    <x v="6"/>
    <x v="8"/>
    <x v="14"/>
    <x v="13"/>
    <x v="15"/>
    <x v="4"/>
    <x v="4"/>
    <m/>
    <m/>
    <m/>
    <m/>
    <m/>
    <m/>
    <m/>
    <m/>
    <m/>
    <m/>
    <m/>
    <m/>
    <m/>
    <m/>
    <m/>
    <m/>
    <m/>
    <m/>
    <m/>
    <m/>
    <m/>
    <m/>
  </r>
  <r>
    <x v="2298"/>
    <n v="20160104002432"/>
    <d v="2016-01-04T00:00:00"/>
    <s v="Relaxed sophistication in Mt. Baker"/>
    <s v="none"/>
    <n v="6031552"/>
    <s v="Jeanie"/>
    <d v="2013-04-21T00:00:00"/>
    <s v="Seattle"/>
    <s v=" Washington"/>
    <s v=" United States"/>
    <n v="10"/>
    <b v="0"/>
    <s v="Mount Baker"/>
    <n v="1"/>
    <n v="1"/>
    <b v="1"/>
    <b v="1"/>
    <s v="South Andover Street"/>
    <s v="Rainier Valley"/>
    <s v="Seattle"/>
    <s v=" Washington"/>
    <x v="23"/>
    <s v="Seattle"/>
    <s v="Seattle, WA"/>
    <s v="US"/>
    <s v="United States"/>
    <n v="47.569042758638197"/>
    <n v="-122.28282202753699"/>
    <b v="1"/>
    <x v="0"/>
    <x v="0"/>
    <n v="2"/>
    <x v="4"/>
    <x v="0"/>
    <x v="0"/>
    <x v="0"/>
    <n v="435"/>
    <x v="136"/>
    <n v="585"/>
    <n v="1995"/>
    <n v="400"/>
    <n v="50"/>
    <n v="2"/>
    <n v="0"/>
    <n v="2"/>
    <n v="365"/>
    <s v="8 weeks ago"/>
    <b v="1"/>
    <n v="27"/>
    <n v="57"/>
    <n v="87"/>
    <n v="362"/>
    <d v="2016-01-04T00:00:00"/>
    <n v="90"/>
    <d v="2013-05-19T00:00:00"/>
    <d v="2015-11-29T00:00:00"/>
    <n v="96"/>
    <n v="10"/>
    <n v="10"/>
    <n v="10"/>
    <n v="10"/>
    <n v="9"/>
    <n v="10"/>
    <b v="0"/>
    <s v="WASHINGTON"/>
    <b v="0"/>
    <s v="strict"/>
    <b v="0"/>
    <b v="0"/>
    <n v="1"/>
    <n v="2.81"/>
    <x v="4"/>
    <x v="6"/>
    <x v="8"/>
    <x v="14"/>
    <x v="13"/>
    <x v="15"/>
    <x v="4"/>
    <x v="4"/>
    <m/>
    <m/>
    <m/>
    <m/>
    <m/>
    <m/>
    <m/>
    <m/>
    <m/>
    <m/>
    <m/>
    <m/>
    <m/>
    <m/>
    <m/>
    <m/>
    <m/>
    <m/>
    <m/>
    <m/>
    <m/>
    <m/>
  </r>
  <r>
    <x v="2299"/>
    <n v="20160104002432"/>
    <d v="2016-01-04T00:00:00"/>
    <s v="Room &amp; Private Bath near Light Rail"/>
    <s v="none"/>
    <n v="8053792"/>
    <s v="Diane"/>
    <d v="2013-08-09T00:00:00"/>
    <s v="Seattle"/>
    <s v=" Washington"/>
    <s v=" United States"/>
    <n v="10"/>
    <b v="1"/>
    <s v="Mount Baker"/>
    <n v="1"/>
    <n v="1"/>
    <b v="1"/>
    <b v="1"/>
    <s v="31st Avenue South"/>
    <s v="Rainier Valley"/>
    <s v="Seattle"/>
    <s v=" Washington"/>
    <x v="11"/>
    <s v="Seattle"/>
    <s v="Seattle, WA"/>
    <s v="US"/>
    <s v="United States"/>
    <n v="47.579636076628297"/>
    <n v="-122.29341107072899"/>
    <b v="1"/>
    <x v="1"/>
    <x v="1"/>
    <n v="2"/>
    <x v="0"/>
    <x v="0"/>
    <x v="0"/>
    <x v="2"/>
    <m/>
    <x v="62"/>
    <m/>
    <m/>
    <m/>
    <m/>
    <n v="1"/>
    <n v="0"/>
    <n v="2"/>
    <n v="7"/>
    <s v="2 weeks ago"/>
    <b v="1"/>
    <n v="30"/>
    <n v="60"/>
    <n v="89"/>
    <n v="89"/>
    <d v="2016-01-04T00:00:00"/>
    <n v="18"/>
    <d v="2015-08-30T00:00:00"/>
    <d v="2015-12-21T00:00:00"/>
    <n v="98"/>
    <n v="10"/>
    <n v="10"/>
    <n v="10"/>
    <n v="10"/>
    <n v="10"/>
    <n v="10"/>
    <b v="0"/>
    <s v="WASHINGTON"/>
    <b v="0"/>
    <s v="flexible"/>
    <b v="0"/>
    <b v="0"/>
    <n v="1"/>
    <n v="4.22"/>
    <x v="4"/>
    <x v="6"/>
    <x v="8"/>
    <x v="14"/>
    <x v="13"/>
    <x v="15"/>
    <x v="4"/>
    <x v="4"/>
    <m/>
    <m/>
    <m/>
    <m/>
    <m/>
    <m/>
    <m/>
    <m/>
    <m/>
    <m/>
    <m/>
    <m/>
    <m/>
    <m/>
    <m/>
    <m/>
    <m/>
    <m/>
    <m/>
    <m/>
    <m/>
    <m/>
  </r>
  <r>
    <x v="2300"/>
    <n v="20160104002432"/>
    <d v="2016-01-04T00:00:00"/>
    <s v="Art Deco '33 BnB near Columbia City"/>
    <s v="none"/>
    <n v="3976886"/>
    <s v="Barbara"/>
    <d v="2012-10-25T00:00:00"/>
    <s v="Seattle"/>
    <s v=" Washington"/>
    <s v=" United States"/>
    <n v="10"/>
    <b v="0"/>
    <s v="Mount Baker"/>
    <n v="2"/>
    <n v="2"/>
    <b v="1"/>
    <b v="1"/>
    <s v="S Hanford St"/>
    <s v="Rainier Valley"/>
    <s v="Seattle"/>
    <s v=" Washington"/>
    <x v="11"/>
    <s v="Seattle"/>
    <s v="Seattle, WA"/>
    <s v="US"/>
    <s v="United States"/>
    <n v="47.575499252941597"/>
    <n v="-122.290644788089"/>
    <b v="1"/>
    <x v="9"/>
    <x v="1"/>
    <n v="2"/>
    <x v="0"/>
    <x v="0"/>
    <x v="0"/>
    <x v="0"/>
    <m/>
    <x v="19"/>
    <n v="450"/>
    <m/>
    <n v="250"/>
    <n v="35"/>
    <n v="1"/>
    <n v="15"/>
    <n v="2"/>
    <n v="90"/>
    <s v="3 weeks ago"/>
    <b v="1"/>
    <n v="29"/>
    <n v="59"/>
    <n v="88"/>
    <n v="88"/>
    <d v="2016-01-04T00:00:00"/>
    <n v="39"/>
    <d v="2012-12-11T00:00:00"/>
    <d v="2015-09-26T00:00:00"/>
    <n v="92"/>
    <n v="9"/>
    <n v="9"/>
    <n v="10"/>
    <n v="10"/>
    <n v="9"/>
    <n v="9"/>
    <b v="0"/>
    <s v="WASHINGTON"/>
    <b v="0"/>
    <s v="moderate"/>
    <b v="1"/>
    <b v="1"/>
    <n v="2"/>
    <n v="1.04"/>
    <x v="4"/>
    <x v="6"/>
    <x v="8"/>
    <x v="14"/>
    <x v="13"/>
    <x v="15"/>
    <x v="4"/>
    <x v="4"/>
    <m/>
    <m/>
    <m/>
    <m/>
    <m/>
    <m/>
    <m/>
    <m/>
    <m/>
    <m/>
    <m/>
    <m/>
    <m/>
    <m/>
    <m/>
    <m/>
    <m/>
    <m/>
    <m/>
    <m/>
    <m/>
    <m/>
  </r>
  <r>
    <x v="2301"/>
    <n v="20160104002432"/>
    <d v="2016-01-04T00:00:00"/>
    <s v="Jake's Place: A Modern Guesthouse"/>
    <s v="none"/>
    <n v="4111150"/>
    <s v="Jake"/>
    <d v="2012-11-10T00:00:00"/>
    <s v="Seattle"/>
    <s v=" Washington"/>
    <s v=" United States"/>
    <n v="10"/>
    <b v="0"/>
    <s v="Mount Baker"/>
    <n v="1"/>
    <n v="1"/>
    <b v="1"/>
    <b v="0"/>
    <s v="39th Ave S"/>
    <s v="Rainier Valley"/>
    <s v="Seattle"/>
    <s v=" Washington"/>
    <x v="23"/>
    <s v="Seattle"/>
    <s v="Seattle, WA"/>
    <s v="US"/>
    <s v="United States"/>
    <n v="47.565974007515898"/>
    <n v="-122.284133314147"/>
    <b v="1"/>
    <x v="1"/>
    <x v="0"/>
    <n v="3"/>
    <x v="11"/>
    <x v="0"/>
    <x v="2"/>
    <x v="0"/>
    <n v="800"/>
    <x v="50"/>
    <n v="600"/>
    <m/>
    <m/>
    <m/>
    <n v="2"/>
    <n v="30"/>
    <n v="2"/>
    <n v="365"/>
    <s v="0 weeks ago"/>
    <b v="1"/>
    <n v="27"/>
    <n v="27"/>
    <n v="27"/>
    <n v="240"/>
    <d v="2016-01-04T00:00:00"/>
    <n v="40"/>
    <d v="2012-12-21T00:00:00"/>
    <d v="2016-01-02T00:00:00"/>
    <n v="97"/>
    <n v="10"/>
    <n v="10"/>
    <n v="10"/>
    <n v="10"/>
    <n v="9"/>
    <n v="10"/>
    <b v="0"/>
    <s v="WASHINGTON"/>
    <b v="0"/>
    <s v="moderate"/>
    <b v="0"/>
    <b v="0"/>
    <n v="1"/>
    <n v="1.08"/>
    <x v="4"/>
    <x v="6"/>
    <x v="8"/>
    <x v="14"/>
    <x v="13"/>
    <x v="15"/>
    <x v="4"/>
    <x v="4"/>
    <m/>
    <m/>
    <m/>
    <m/>
    <m/>
    <m/>
    <m/>
    <m/>
    <m/>
    <m/>
    <m/>
    <m/>
    <m/>
    <m/>
    <m/>
    <m/>
    <m/>
    <m/>
    <m/>
    <m/>
    <m/>
    <m/>
  </r>
  <r>
    <x v="2302"/>
    <n v="20160104002432"/>
    <d v="2016-01-04T00:00:00"/>
    <s v="Sunset Splendor 2B,  gorgeous view!"/>
    <s v="none"/>
    <n v="19849450"/>
    <s v="Sunset"/>
    <d v="2014-08-11T00:00:00"/>
    <s v="Seattle"/>
    <s v=" Washington"/>
    <s v=" United States"/>
    <n v="10"/>
    <b v="0"/>
    <s v="Mount Baker"/>
    <n v="2"/>
    <n v="2"/>
    <b v="1"/>
    <b v="1"/>
    <s v="South Atlantic Street"/>
    <s v="Rainier Valley"/>
    <s v="Seattle"/>
    <s v=" Washington"/>
    <x v="11"/>
    <s v="Seattle"/>
    <s v="Seattle, WA"/>
    <s v="US"/>
    <s v="United States"/>
    <n v="47.589851448871997"/>
    <n v="-122.29513150252301"/>
    <b v="1"/>
    <x v="0"/>
    <x v="0"/>
    <n v="6"/>
    <x v="0"/>
    <x v="4"/>
    <x v="3"/>
    <x v="0"/>
    <m/>
    <x v="1"/>
    <n v="1050"/>
    <n v="3050"/>
    <n v="500"/>
    <n v="125"/>
    <n v="2"/>
    <n v="50"/>
    <n v="3"/>
    <n v="30"/>
    <s v="6 weeks ago"/>
    <b v="1"/>
    <n v="28"/>
    <n v="28"/>
    <n v="28"/>
    <n v="150"/>
    <d v="2016-01-04T00:00:00"/>
    <n v="8"/>
    <d v="2015-06-12T00:00:00"/>
    <d v="2015-09-21T00:00:00"/>
    <n v="85"/>
    <n v="8"/>
    <n v="9"/>
    <n v="9"/>
    <n v="10"/>
    <n v="8"/>
    <n v="8"/>
    <b v="0"/>
    <s v="WASHINGTON"/>
    <b v="1"/>
    <s v="strict"/>
    <b v="0"/>
    <b v="0"/>
    <n v="2"/>
    <n v="1.1599999999999999"/>
    <x v="4"/>
    <x v="6"/>
    <x v="8"/>
    <x v="14"/>
    <x v="13"/>
    <x v="15"/>
    <x v="4"/>
    <x v="4"/>
    <m/>
    <m/>
    <m/>
    <m/>
    <m/>
    <m/>
    <m/>
    <m/>
    <m/>
    <m/>
    <m/>
    <m/>
    <m/>
    <m/>
    <m/>
    <m/>
    <m/>
    <m/>
    <m/>
    <m/>
    <m/>
    <m/>
  </r>
  <r>
    <x v="2303"/>
    <n v="20160104002432"/>
    <d v="2016-01-04T00:00:00"/>
    <s v="Grapevine Cottage in Mt Baker"/>
    <s v="none"/>
    <n v="23630227"/>
    <s v="Jon"/>
    <d v="2014-11-11T00:00:00"/>
    <s v="Seattle"/>
    <s v=" Washington"/>
    <s v=" United States"/>
    <n v="10"/>
    <b v="1"/>
    <s v="Mount Baker"/>
    <n v="1"/>
    <n v="1"/>
    <b v="1"/>
    <b v="1"/>
    <s v="Shoreland Drive South"/>
    <s v="Rainier Valley"/>
    <s v="Seattle"/>
    <s v=" Washington"/>
    <x v="11"/>
    <s v="Seattle"/>
    <s v="Seattle, WA"/>
    <s v="US"/>
    <s v="United States"/>
    <n v="47.580130155861603"/>
    <n v="-122.285621356513"/>
    <b v="1"/>
    <x v="1"/>
    <x v="0"/>
    <n v="2"/>
    <x v="0"/>
    <x v="0"/>
    <x v="2"/>
    <x v="0"/>
    <m/>
    <x v="1"/>
    <n v="900"/>
    <n v="3000"/>
    <m/>
    <n v="50"/>
    <n v="1"/>
    <n v="0"/>
    <n v="2"/>
    <n v="1125"/>
    <s v="2 weeks ago"/>
    <b v="1"/>
    <n v="21"/>
    <n v="51"/>
    <n v="81"/>
    <n v="356"/>
    <d v="2016-01-04T00:00:00"/>
    <n v="25"/>
    <d v="2015-07-27T00:00:00"/>
    <d v="2015-12-27T00:00:00"/>
    <n v="98"/>
    <n v="10"/>
    <n v="10"/>
    <n v="10"/>
    <n v="10"/>
    <n v="10"/>
    <n v="10"/>
    <b v="0"/>
    <s v="WASHINGTON"/>
    <b v="0"/>
    <s v="flexible"/>
    <b v="0"/>
    <b v="0"/>
    <n v="1"/>
    <n v="4.63"/>
    <x v="4"/>
    <x v="6"/>
    <x v="8"/>
    <x v="14"/>
    <x v="13"/>
    <x v="15"/>
    <x v="4"/>
    <x v="4"/>
    <m/>
    <m/>
    <m/>
    <m/>
    <m/>
    <m/>
    <m/>
    <m/>
    <m/>
    <m/>
    <m/>
    <m/>
    <m/>
    <m/>
    <m/>
    <m/>
    <m/>
    <m/>
    <m/>
    <m/>
    <m/>
    <m/>
  </r>
  <r>
    <x v="2304"/>
    <n v="20160104002432"/>
    <d v="2016-01-04T00:00:00"/>
    <s v="Fantastic room and great townhouse"/>
    <s v="none"/>
    <n v="26378499"/>
    <s v="Marshall"/>
    <d v="2015-01-19T00:00:00"/>
    <s v="Seattle"/>
    <s v=" Washington"/>
    <s v=" United States"/>
    <n v="10"/>
    <b v="0"/>
    <s v="Mount Baker"/>
    <n v="1"/>
    <n v="1"/>
    <b v="1"/>
    <b v="0"/>
    <s v="37th Avenue South"/>
    <s v="Rainier Valley"/>
    <s v="Seattle"/>
    <s v=" Washington"/>
    <x v="23"/>
    <s v="Seattle"/>
    <s v="Seattle, WA"/>
    <s v="US"/>
    <s v="United States"/>
    <n v="47.5656738263013"/>
    <n v="-122.28512059592801"/>
    <b v="1"/>
    <x v="0"/>
    <x v="1"/>
    <n v="2"/>
    <x v="0"/>
    <x v="0"/>
    <x v="0"/>
    <x v="0"/>
    <m/>
    <x v="118"/>
    <m/>
    <m/>
    <m/>
    <m/>
    <n v="1"/>
    <n v="0"/>
    <n v="1"/>
    <n v="1125"/>
    <s v="0 weeks ago"/>
    <b v="1"/>
    <n v="7"/>
    <n v="37"/>
    <n v="67"/>
    <n v="342"/>
    <d v="2016-01-04T00:00:00"/>
    <n v="22"/>
    <d v="2015-03-28T00:00:00"/>
    <d v="2015-11-14T00:00:00"/>
    <n v="94"/>
    <n v="10"/>
    <n v="10"/>
    <n v="9"/>
    <n v="9"/>
    <n v="8"/>
    <n v="9"/>
    <b v="0"/>
    <s v="WASHINGTON"/>
    <b v="0"/>
    <s v="flexible"/>
    <b v="0"/>
    <b v="0"/>
    <n v="1"/>
    <n v="2.33"/>
    <x v="4"/>
    <x v="6"/>
    <x v="8"/>
    <x v="14"/>
    <x v="13"/>
    <x v="15"/>
    <x v="4"/>
    <x v="4"/>
    <m/>
    <m/>
    <m/>
    <m/>
    <m/>
    <m/>
    <m/>
    <m/>
    <m/>
    <m/>
    <m/>
    <m/>
    <m/>
    <m/>
    <m/>
    <m/>
    <m/>
    <m/>
    <m/>
    <m/>
    <m/>
    <m/>
  </r>
  <r>
    <x v="2305"/>
    <n v="20160104002432"/>
    <d v="2016-01-04T00:00:00"/>
    <s v="Ethiopian cottage #3"/>
    <s v="none"/>
    <n v="3401993"/>
    <s v="Beth"/>
    <d v="2012-08-28T00:00:00"/>
    <s v="Seattle"/>
    <s v=" Washington"/>
    <s v=" United States"/>
    <n v="10"/>
    <b v="0"/>
    <s v="Mount Baker"/>
    <n v="3"/>
    <n v="3"/>
    <b v="1"/>
    <b v="1"/>
    <s v="37th Avenue South"/>
    <s v="Rainier Valley"/>
    <s v="Seattle"/>
    <s v=" Washington"/>
    <x v="23"/>
    <s v="Seattle"/>
    <s v="Seattle, WA"/>
    <s v="US"/>
    <s v="United States"/>
    <n v="47.568560259485203"/>
    <n v="-122.286428713639"/>
    <b v="1"/>
    <x v="1"/>
    <x v="1"/>
    <n v="2"/>
    <x v="0"/>
    <x v="0"/>
    <x v="0"/>
    <x v="0"/>
    <m/>
    <x v="75"/>
    <n v="275"/>
    <m/>
    <m/>
    <m/>
    <n v="1"/>
    <n v="25"/>
    <n v="1"/>
    <n v="1125"/>
    <s v="3 weeks ago"/>
    <b v="1"/>
    <n v="19"/>
    <n v="37"/>
    <n v="37"/>
    <n v="231"/>
    <d v="2016-01-04T00:00:00"/>
    <n v="80"/>
    <d v="2014-06-12T00:00:00"/>
    <d v="2015-11-11T00:00:00"/>
    <n v="96"/>
    <n v="10"/>
    <n v="10"/>
    <n v="9"/>
    <n v="10"/>
    <n v="9"/>
    <n v="10"/>
    <b v="0"/>
    <s v="WASHINGTON"/>
    <b v="1"/>
    <s v="moderate"/>
    <b v="0"/>
    <b v="0"/>
    <n v="3"/>
    <n v="4.2"/>
    <x v="4"/>
    <x v="6"/>
    <x v="8"/>
    <x v="14"/>
    <x v="13"/>
    <x v="15"/>
    <x v="4"/>
    <x v="4"/>
    <m/>
    <m/>
    <m/>
    <m/>
    <m/>
    <m/>
    <m/>
    <m/>
    <m/>
    <m/>
    <m/>
    <m/>
    <m/>
    <m/>
    <m/>
    <m/>
    <m/>
    <m/>
    <m/>
    <m/>
    <m/>
    <m/>
  </r>
  <r>
    <x v="2306"/>
    <n v="20160104002432"/>
    <d v="2016-01-04T00:00:00"/>
    <s v="Mount Baker Modern - Quiet View Apt"/>
    <s v="none"/>
    <n v="658155"/>
    <s v="Joe"/>
    <d v="2011-06-02T00:00:00"/>
    <s v="Seattle"/>
    <s v=" Washington"/>
    <s v=" United States"/>
    <n v="10"/>
    <b v="1"/>
    <s v="Capitol Hill"/>
    <n v="13"/>
    <n v="13"/>
    <b v="1"/>
    <b v="1"/>
    <s v="30th Avenue South"/>
    <s v="Rainier Valley"/>
    <s v="Seattle"/>
    <s v=" Washington"/>
    <x v="11"/>
    <s v="Seattle"/>
    <s v="Seattle, WA"/>
    <s v="US"/>
    <s v="United States"/>
    <n v="47.5876940074129"/>
    <n v="-122.294457129859"/>
    <b v="1"/>
    <x v="0"/>
    <x v="0"/>
    <n v="4"/>
    <x v="0"/>
    <x v="4"/>
    <x v="3"/>
    <x v="0"/>
    <m/>
    <x v="1"/>
    <n v="1750"/>
    <n v="3500"/>
    <n v="1000"/>
    <n v="250"/>
    <n v="1"/>
    <n v="0"/>
    <n v="4"/>
    <n v="1125"/>
    <s v="12 weeks ago"/>
    <b v="1"/>
    <n v="0"/>
    <n v="0"/>
    <n v="0"/>
    <n v="45"/>
    <d v="2016-01-04T00:00:00"/>
    <n v="1"/>
    <d v="2015-08-17T00:00:00"/>
    <d v="2015-08-17T00:00:00"/>
    <n v="100"/>
    <n v="10"/>
    <n v="10"/>
    <n v="10"/>
    <n v="10"/>
    <n v="10"/>
    <n v="10"/>
    <b v="0"/>
    <s v="WASHINGTON"/>
    <b v="0"/>
    <s v="strict"/>
    <b v="0"/>
    <b v="0"/>
    <n v="1"/>
    <n v="0.21"/>
    <x v="4"/>
    <x v="6"/>
    <x v="8"/>
    <x v="14"/>
    <x v="13"/>
    <x v="15"/>
    <x v="4"/>
    <x v="4"/>
    <m/>
    <m/>
    <m/>
    <m/>
    <m/>
    <m/>
    <m/>
    <m/>
    <m/>
    <m/>
    <m/>
    <m/>
    <m/>
    <m/>
    <m/>
    <m/>
    <m/>
    <m/>
    <m/>
    <m/>
    <m/>
    <m/>
  </r>
  <r>
    <x v="2307"/>
    <n v="20160104002432"/>
    <d v="2016-01-04T00:00:00"/>
    <s v="Passiflora Garden Guest Room"/>
    <s v="none"/>
    <n v="12905845"/>
    <s v="Amie"/>
    <d v="2014-03-07T00:00:00"/>
    <s v="Seattle"/>
    <s v=" Washington"/>
    <s v=" United States"/>
    <n v="10"/>
    <b v="0"/>
    <s v="Mount Baker"/>
    <n v="1"/>
    <n v="1"/>
    <b v="1"/>
    <b v="1"/>
    <s v="37th Avenue South"/>
    <s v="Rainier Valley"/>
    <s v="Seattle"/>
    <s v=" Washington"/>
    <x v="23"/>
    <s v="Seattle"/>
    <s v="Seattle, WA"/>
    <s v="US"/>
    <s v="United States"/>
    <n v="47.565769859744002"/>
    <n v="-122.285007409869"/>
    <b v="1"/>
    <x v="1"/>
    <x v="1"/>
    <n v="2"/>
    <x v="0"/>
    <x v="0"/>
    <x v="0"/>
    <x v="0"/>
    <m/>
    <x v="6"/>
    <n v="400"/>
    <m/>
    <n v="150"/>
    <m/>
    <n v="2"/>
    <n v="0"/>
    <n v="2"/>
    <n v="28"/>
    <s v="4 weeks ago"/>
    <b v="1"/>
    <n v="29"/>
    <n v="59"/>
    <n v="89"/>
    <n v="178"/>
    <d v="2016-01-04T00:00:00"/>
    <n v="32"/>
    <d v="2014-05-19T00:00:00"/>
    <d v="2015-11-17T00:00:00"/>
    <n v="94"/>
    <n v="9"/>
    <n v="9"/>
    <n v="10"/>
    <n v="10"/>
    <n v="8"/>
    <n v="9"/>
    <b v="0"/>
    <s v="WASHINGTON"/>
    <b v="0"/>
    <s v="moderate"/>
    <b v="0"/>
    <b v="0"/>
    <n v="1"/>
    <n v="1.61"/>
    <x v="4"/>
    <x v="6"/>
    <x v="8"/>
    <x v="14"/>
    <x v="13"/>
    <x v="15"/>
    <x v="4"/>
    <x v="4"/>
    <m/>
    <m/>
    <m/>
    <m/>
    <m/>
    <m/>
    <m/>
    <m/>
    <m/>
    <m/>
    <m/>
    <m/>
    <m/>
    <m/>
    <m/>
    <m/>
    <m/>
    <m/>
    <m/>
    <m/>
    <m/>
    <m/>
  </r>
  <r>
    <x v="2308"/>
    <n v="20160104002432"/>
    <d v="2016-01-04T00:00:00"/>
    <s v="Cozy Mid Century Modern Home 2Bd"/>
    <s v="none"/>
    <n v="14589190"/>
    <s v="Kaitlyn"/>
    <d v="2014-04-22T00:00:00"/>
    <s v="Seattle"/>
    <s v=" Washington"/>
    <s v=" United States"/>
    <n v="10"/>
    <b v="0"/>
    <m/>
    <n v="1"/>
    <n v="1"/>
    <b v="1"/>
    <b v="1"/>
    <s v="33rd Avenue South"/>
    <s v="Rainier Valley"/>
    <s v="Seattle"/>
    <s v=" Washington"/>
    <x v="11"/>
    <s v="Seattle"/>
    <s v="Seattle, WA"/>
    <s v="US"/>
    <s v="United States"/>
    <n v="47.5906286537952"/>
    <n v="-122.289823532734"/>
    <b v="0"/>
    <x v="1"/>
    <x v="0"/>
    <n v="4"/>
    <x v="0"/>
    <x v="4"/>
    <x v="2"/>
    <x v="0"/>
    <m/>
    <x v="16"/>
    <m/>
    <m/>
    <m/>
    <n v="90"/>
    <n v="1"/>
    <n v="0"/>
    <n v="2"/>
    <n v="1125"/>
    <s v="4 weeks ago"/>
    <b v="1"/>
    <n v="0"/>
    <n v="6"/>
    <n v="7"/>
    <n v="16"/>
    <d v="2016-01-04T00:00:00"/>
    <n v="3"/>
    <d v="2015-11-16T00:00:00"/>
    <d v="2015-11-29T00:00:00"/>
    <n v="80"/>
    <n v="9"/>
    <n v="8"/>
    <n v="10"/>
    <n v="10"/>
    <n v="9"/>
    <n v="8"/>
    <b v="0"/>
    <s v="WASHINGTON"/>
    <b v="0"/>
    <s v="flexible"/>
    <b v="0"/>
    <b v="0"/>
    <n v="1"/>
    <n v="1.8"/>
    <x v="4"/>
    <x v="6"/>
    <x v="8"/>
    <x v="14"/>
    <x v="13"/>
    <x v="15"/>
    <x v="4"/>
    <x v="4"/>
    <m/>
    <m/>
    <m/>
    <m/>
    <m/>
    <m/>
    <m/>
    <m/>
    <m/>
    <m/>
    <m/>
    <m/>
    <m/>
    <m/>
    <m/>
    <m/>
    <m/>
    <m/>
    <m/>
    <m/>
    <m/>
    <m/>
  </r>
  <r>
    <x v="2309"/>
    <n v="20160104002432"/>
    <d v="2016-01-04T00:00:00"/>
    <s v="Cozy Old House Near City Center"/>
    <s v="none"/>
    <n v="4199445"/>
    <s v="Liam"/>
    <d v="2012-11-20T00:00:00"/>
    <s v="Seattle"/>
    <s v=" Washington"/>
    <s v=" United States"/>
    <n v="10"/>
    <b v="1"/>
    <s v="Mount Baker"/>
    <n v="1"/>
    <n v="1"/>
    <b v="1"/>
    <b v="1"/>
    <s v="34th Avenue South"/>
    <s v="Rainier Valley"/>
    <s v="Seattle"/>
    <s v=" Washington"/>
    <x v="11"/>
    <s v="Seattle"/>
    <s v="Seattle, WA"/>
    <s v="US"/>
    <s v="United States"/>
    <n v="47.5712434646437"/>
    <n v="-122.29078834249501"/>
    <b v="1"/>
    <x v="1"/>
    <x v="1"/>
    <n v="2"/>
    <x v="0"/>
    <x v="0"/>
    <x v="0"/>
    <x v="0"/>
    <m/>
    <x v="85"/>
    <n v="450"/>
    <m/>
    <m/>
    <m/>
    <n v="2"/>
    <n v="10"/>
    <n v="2"/>
    <n v="21"/>
    <s v="1 weeks ago"/>
    <b v="1"/>
    <n v="0"/>
    <n v="14"/>
    <n v="31"/>
    <n v="31"/>
    <d v="2016-01-04T00:00:00"/>
    <n v="67"/>
    <d v="2014-10-22T00:00:00"/>
    <d v="2015-12-15T00:00:00"/>
    <n v="99"/>
    <n v="10"/>
    <n v="10"/>
    <n v="10"/>
    <n v="10"/>
    <n v="9"/>
    <n v="10"/>
    <b v="0"/>
    <s v="WASHINGTON"/>
    <b v="0"/>
    <s v="flexible"/>
    <b v="0"/>
    <b v="0"/>
    <n v="1"/>
    <n v="4.57"/>
    <x v="4"/>
    <x v="6"/>
    <x v="8"/>
    <x v="14"/>
    <x v="13"/>
    <x v="15"/>
    <x v="4"/>
    <x v="4"/>
    <m/>
    <m/>
    <m/>
    <m/>
    <m/>
    <m/>
    <m/>
    <m/>
    <m/>
    <m/>
    <m/>
    <m/>
    <m/>
    <m/>
    <m/>
    <m/>
    <m/>
    <m/>
    <m/>
    <m/>
    <m/>
    <m/>
  </r>
  <r>
    <x v="2310"/>
    <n v="20160104002432"/>
    <d v="2016-01-04T00:00:00"/>
    <s v="Beautiful Downtown View  Room #1"/>
    <s v="none"/>
    <n v="41775435"/>
    <s v="Mehrit"/>
    <d v="2015-08-18T00:00:00"/>
    <s v="Seattle"/>
    <s v=" Washington"/>
    <s v=" United States"/>
    <n v="10"/>
    <b v="0"/>
    <s v="Mount Baker"/>
    <n v="3"/>
    <n v="3"/>
    <b v="1"/>
    <b v="1"/>
    <s v="Bradner Place South"/>
    <s v="Rainier Valley"/>
    <s v="Seattle"/>
    <s v=" Washington"/>
    <x v="11"/>
    <s v="Seattle"/>
    <s v="Seattle, WA"/>
    <s v="US"/>
    <s v="United States"/>
    <n v="47.586837476440799"/>
    <n v="-122.295262324265"/>
    <b v="1"/>
    <x v="1"/>
    <x v="1"/>
    <n v="2"/>
    <x v="0"/>
    <x v="0"/>
    <x v="0"/>
    <x v="0"/>
    <m/>
    <x v="67"/>
    <m/>
    <m/>
    <m/>
    <m/>
    <n v="1"/>
    <n v="25"/>
    <n v="2"/>
    <n v="15"/>
    <s v="0 weeks ago"/>
    <b v="1"/>
    <n v="27"/>
    <n v="57"/>
    <n v="86"/>
    <n v="86"/>
    <d v="2016-01-04T00:00:00"/>
    <n v="1"/>
    <d v="2016-01-02T00:00:00"/>
    <d v="2016-01-02T00:00:00"/>
    <n v="100"/>
    <n v="10"/>
    <n v="10"/>
    <n v="10"/>
    <n v="10"/>
    <n v="10"/>
    <n v="10"/>
    <b v="0"/>
    <s v="WASHINGTON"/>
    <b v="0"/>
    <s v="moderate"/>
    <b v="0"/>
    <b v="0"/>
    <n v="3"/>
    <n v="1"/>
    <x v="4"/>
    <x v="6"/>
    <x v="8"/>
    <x v="14"/>
    <x v="13"/>
    <x v="15"/>
    <x v="4"/>
    <x v="4"/>
    <m/>
    <m/>
    <m/>
    <m/>
    <m/>
    <m/>
    <m/>
    <m/>
    <m/>
    <m/>
    <m/>
    <m/>
    <m/>
    <m/>
    <m/>
    <m/>
    <m/>
    <m/>
    <m/>
    <m/>
    <m/>
    <m/>
  </r>
  <r>
    <x v="2311"/>
    <n v="20160104002432"/>
    <d v="2016-01-04T00:00:00"/>
    <s v="Cozy Red Brick Room"/>
    <s v="none"/>
    <n v="41775435"/>
    <s v="Mehrit"/>
    <d v="2015-08-18T00:00:00"/>
    <s v="Seattle"/>
    <s v=" Washington"/>
    <s v=" United States"/>
    <n v="10"/>
    <b v="0"/>
    <s v="Mount Baker"/>
    <n v="3"/>
    <n v="3"/>
    <b v="1"/>
    <b v="1"/>
    <s v="Bradner Place South"/>
    <s v="Rainier Valley"/>
    <s v="Seattle"/>
    <s v=" Washington"/>
    <x v="11"/>
    <s v="Seattle"/>
    <s v="Seattle, WA"/>
    <s v="US"/>
    <s v="United States"/>
    <n v="47.588286830812898"/>
    <n v="-122.29591240191699"/>
    <b v="1"/>
    <x v="1"/>
    <x v="1"/>
    <n v="2"/>
    <x v="0"/>
    <x v="0"/>
    <x v="0"/>
    <x v="0"/>
    <m/>
    <x v="81"/>
    <m/>
    <m/>
    <m/>
    <m/>
    <n v="1"/>
    <n v="25"/>
    <n v="3"/>
    <n v="10"/>
    <s v="0 weeks ago"/>
    <b v="1"/>
    <n v="24"/>
    <n v="54"/>
    <n v="83"/>
    <n v="83"/>
    <d v="2016-01-04T00:00:00"/>
    <n v="3"/>
    <d v="2015-12-19T00:00:00"/>
    <d v="2015-12-29T00:00:00"/>
    <n v="93"/>
    <n v="10"/>
    <n v="10"/>
    <n v="10"/>
    <n v="10"/>
    <n v="9"/>
    <n v="10"/>
    <b v="0"/>
    <s v="WASHINGTON"/>
    <b v="0"/>
    <s v="moderate"/>
    <b v="0"/>
    <b v="0"/>
    <n v="3"/>
    <n v="3"/>
    <x v="4"/>
    <x v="6"/>
    <x v="8"/>
    <x v="14"/>
    <x v="13"/>
    <x v="15"/>
    <x v="4"/>
    <x v="4"/>
    <m/>
    <m/>
    <m/>
    <m/>
    <m/>
    <m/>
    <m/>
    <m/>
    <m/>
    <m/>
    <m/>
    <m/>
    <m/>
    <m/>
    <m/>
    <m/>
    <m/>
    <m/>
    <m/>
    <m/>
    <m/>
    <m/>
  </r>
  <r>
    <x v="2312"/>
    <n v="20160104002432"/>
    <d v="2016-01-04T00:00:00"/>
    <s v="Mt Baker Apartment"/>
    <s v="none"/>
    <n v="13752921"/>
    <s v="Traci"/>
    <d v="2014-03-31T00:00:00"/>
    <s v="Seattle"/>
    <s v=" Washington"/>
    <s v=" United States"/>
    <n v="10"/>
    <b v="0"/>
    <s v="Mount Baker"/>
    <n v="1"/>
    <n v="1"/>
    <b v="1"/>
    <b v="1"/>
    <s v="37th Avenue South"/>
    <s v="Rainier Valley"/>
    <s v="Seattle"/>
    <s v=" Washington"/>
    <x v="11"/>
    <s v="Seattle"/>
    <s v="Seattle, WA"/>
    <s v="US"/>
    <s v="United States"/>
    <n v="47.573779419977797"/>
    <n v="-122.284963635091"/>
    <b v="1"/>
    <x v="0"/>
    <x v="0"/>
    <n v="3"/>
    <x v="0"/>
    <x v="0"/>
    <x v="0"/>
    <x v="0"/>
    <m/>
    <x v="9"/>
    <n v="600"/>
    <n v="2000"/>
    <m/>
    <m/>
    <n v="2"/>
    <n v="25"/>
    <n v="2"/>
    <n v="1125"/>
    <s v="6 weeks ago"/>
    <b v="1"/>
    <n v="14"/>
    <n v="44"/>
    <n v="74"/>
    <n v="349"/>
    <d v="2016-01-04T00:00:00"/>
    <n v="46"/>
    <d v="2014-05-14T00:00:00"/>
    <d v="2015-11-08T00:00:00"/>
    <n v="91"/>
    <n v="9"/>
    <n v="10"/>
    <n v="10"/>
    <n v="10"/>
    <n v="9"/>
    <n v="9"/>
    <b v="0"/>
    <s v="WASHINGTON"/>
    <b v="0"/>
    <s v="strict"/>
    <b v="0"/>
    <b v="0"/>
    <n v="1"/>
    <n v="2.2999999999999998"/>
    <x v="4"/>
    <x v="6"/>
    <x v="8"/>
    <x v="14"/>
    <x v="13"/>
    <x v="15"/>
    <x v="4"/>
    <x v="4"/>
    <m/>
    <m/>
    <m/>
    <m/>
    <m/>
    <m/>
    <m/>
    <m/>
    <m/>
    <m/>
    <m/>
    <m/>
    <m/>
    <m/>
    <m/>
    <m/>
    <m/>
    <m/>
    <m/>
    <m/>
    <m/>
    <m/>
  </r>
  <r>
    <x v="2313"/>
    <n v="20160104002432"/>
    <d v="2016-01-04T00:00:00"/>
    <s v="Gem in Mount Baker Neighborhood"/>
    <s v="none"/>
    <n v="3976886"/>
    <s v="Barbara"/>
    <d v="2012-10-25T00:00:00"/>
    <s v="Seattle"/>
    <s v=" Washington"/>
    <s v=" United States"/>
    <n v="10"/>
    <b v="0"/>
    <s v="Mount Baker"/>
    <n v="2"/>
    <n v="2"/>
    <b v="1"/>
    <b v="1"/>
    <s v="S Hanford St"/>
    <s v="Rainier Valley"/>
    <s v="Seattle"/>
    <s v=" Washington"/>
    <x v="11"/>
    <s v="Seattle"/>
    <s v="Seattle, WA"/>
    <s v="US"/>
    <s v="United States"/>
    <n v="47.573753945883297"/>
    <n v="-122.292719910152"/>
    <b v="1"/>
    <x v="9"/>
    <x v="1"/>
    <n v="2"/>
    <x v="0"/>
    <x v="0"/>
    <x v="0"/>
    <x v="0"/>
    <m/>
    <x v="55"/>
    <n v="600"/>
    <m/>
    <n v="125"/>
    <n v="35"/>
    <n v="2"/>
    <n v="25"/>
    <n v="2"/>
    <n v="90"/>
    <s v="12 weeks ago"/>
    <b v="1"/>
    <n v="29"/>
    <n v="59"/>
    <n v="88"/>
    <n v="88"/>
    <d v="2016-01-04T00:00:00"/>
    <n v="46"/>
    <d v="2012-12-11T00:00:00"/>
    <d v="2015-09-28T00:00:00"/>
    <n v="96"/>
    <n v="9"/>
    <n v="9"/>
    <n v="10"/>
    <n v="10"/>
    <n v="9"/>
    <n v="9"/>
    <b v="0"/>
    <s v="WASHINGTON"/>
    <b v="0"/>
    <s v="moderate"/>
    <b v="1"/>
    <b v="1"/>
    <n v="2"/>
    <n v="1.23"/>
    <x v="4"/>
    <x v="6"/>
    <x v="8"/>
    <x v="14"/>
    <x v="13"/>
    <x v="15"/>
    <x v="4"/>
    <x v="4"/>
    <m/>
    <m/>
    <m/>
    <m/>
    <m/>
    <m/>
    <m/>
    <m/>
    <m/>
    <m/>
    <m/>
    <m/>
    <m/>
    <m/>
    <m/>
    <m/>
    <m/>
    <m/>
    <m/>
    <m/>
    <m/>
    <m/>
  </r>
  <r>
    <x v="2314"/>
    <n v="20160104002432"/>
    <d v="2016-01-04T00:00:00"/>
    <s v="Ethiopian cottage #1/Private Bath"/>
    <s v="none"/>
    <n v="3401993"/>
    <s v="Beth"/>
    <d v="2012-08-28T00:00:00"/>
    <s v="Seattle"/>
    <s v=" Washington"/>
    <s v=" United States"/>
    <n v="10"/>
    <b v="0"/>
    <s v="Mount Baker"/>
    <n v="3"/>
    <n v="3"/>
    <b v="1"/>
    <b v="1"/>
    <s v="37th Avenue South"/>
    <s v="Rainier Valley"/>
    <s v="Seattle"/>
    <s v=" Washington"/>
    <x v="23"/>
    <s v="Seattle"/>
    <s v="Seattle, WA"/>
    <s v="US"/>
    <s v="United States"/>
    <n v="47.569289228901603"/>
    <n v="-122.28554488711799"/>
    <b v="1"/>
    <x v="1"/>
    <x v="1"/>
    <n v="2"/>
    <x v="0"/>
    <x v="0"/>
    <x v="0"/>
    <x v="0"/>
    <m/>
    <x v="163"/>
    <n v="350"/>
    <m/>
    <m/>
    <m/>
    <n v="2"/>
    <n v="50"/>
    <n v="1"/>
    <n v="1125"/>
    <s v="4 weeks ago"/>
    <b v="1"/>
    <n v="24"/>
    <n v="54"/>
    <n v="84"/>
    <n v="348"/>
    <d v="2016-01-04T00:00:00"/>
    <n v="206"/>
    <d v="2013-10-14T00:00:00"/>
    <d v="2015-12-26T00:00:00"/>
    <n v="95"/>
    <n v="10"/>
    <n v="10"/>
    <n v="10"/>
    <n v="10"/>
    <n v="9"/>
    <n v="10"/>
    <b v="0"/>
    <s v="WASHINGTON"/>
    <b v="1"/>
    <s v="moderate"/>
    <b v="0"/>
    <b v="0"/>
    <n v="3"/>
    <n v="7.6"/>
    <x v="4"/>
    <x v="6"/>
    <x v="8"/>
    <x v="14"/>
    <x v="13"/>
    <x v="15"/>
    <x v="4"/>
    <x v="4"/>
    <m/>
    <m/>
    <m/>
    <m/>
    <m/>
    <m/>
    <m/>
    <m/>
    <m/>
    <m/>
    <m/>
    <m/>
    <m/>
    <m/>
    <m/>
    <m/>
    <m/>
    <m/>
    <m/>
    <m/>
    <m/>
    <m/>
  </r>
  <r>
    <x v="2315"/>
    <n v="20160104002432"/>
    <d v="2016-01-04T00:00:00"/>
    <s v="Cozy 2Br/2Bt Apt close to park"/>
    <s v="none"/>
    <n v="9813203"/>
    <s v="Margaret"/>
    <d v="2013-11-04T00:00:00"/>
    <s v="Seattle"/>
    <s v=" Washington"/>
    <s v=" United States"/>
    <n v="10"/>
    <b v="0"/>
    <s v="Mount Baker"/>
    <n v="2"/>
    <n v="2"/>
    <b v="1"/>
    <b v="0"/>
    <s v="31st Avenue South"/>
    <s v="Rainier Valley"/>
    <s v="Seattle"/>
    <s v=" Washington"/>
    <x v="11"/>
    <s v="Seattle"/>
    <s v="Seattle, WA"/>
    <s v="US"/>
    <s v="United States"/>
    <n v="47.579529442788001"/>
    <n v="-122.293865745773"/>
    <b v="1"/>
    <x v="1"/>
    <x v="0"/>
    <n v="4"/>
    <x v="2"/>
    <x v="4"/>
    <x v="0"/>
    <x v="0"/>
    <m/>
    <x v="171"/>
    <m/>
    <m/>
    <n v="300"/>
    <n v="90"/>
    <n v="4"/>
    <n v="50"/>
    <n v="2"/>
    <n v="15"/>
    <s v="0 weeks ago"/>
    <b v="1"/>
    <n v="8"/>
    <n v="8"/>
    <n v="8"/>
    <n v="8"/>
    <d v="2016-01-04T00:00:00"/>
    <n v="1"/>
    <d v="2015-10-18T00:00:00"/>
    <d v="2015-10-18T00:00:00"/>
    <n v="40"/>
    <n v="10"/>
    <n v="10"/>
    <n v="2"/>
    <n v="2"/>
    <n v="10"/>
    <n v="8"/>
    <b v="0"/>
    <s v="WASHINGTON"/>
    <b v="0"/>
    <s v="strict"/>
    <b v="0"/>
    <b v="0"/>
    <n v="2"/>
    <n v="0.38"/>
    <x v="4"/>
    <x v="6"/>
    <x v="8"/>
    <x v="14"/>
    <x v="13"/>
    <x v="15"/>
    <x v="4"/>
    <x v="4"/>
    <m/>
    <m/>
    <m/>
    <m/>
    <m/>
    <m/>
    <m/>
    <m/>
    <m/>
    <m/>
    <m/>
    <m/>
    <m/>
    <m/>
    <m/>
    <m/>
    <m/>
    <m/>
    <m/>
    <m/>
    <m/>
    <m/>
  </r>
  <r>
    <x v="2316"/>
    <n v="20160104002432"/>
    <d v="2016-01-04T00:00:00"/>
    <s v="Charming Seattle Studio"/>
    <s v="none"/>
    <n v="6453002"/>
    <s v="Shontina"/>
    <d v="2013-05-18T00:00:00"/>
    <s v="Seattle"/>
    <s v=" Washington"/>
    <s v=" United States"/>
    <n v="10"/>
    <b v="0"/>
    <s v="Seward Park"/>
    <n v="1"/>
    <n v="1"/>
    <b v="1"/>
    <b v="0"/>
    <s v="South Genesee Street"/>
    <s v="Seward Park"/>
    <s v="Seattle"/>
    <s v=" Washington"/>
    <x v="23"/>
    <s v="Seattle"/>
    <s v="Seattle, WA"/>
    <s v="US"/>
    <s v="United States"/>
    <n v="47.564385613971403"/>
    <n v="-122.269097352095"/>
    <b v="1"/>
    <x v="0"/>
    <x v="0"/>
    <n v="2"/>
    <x v="0"/>
    <x v="2"/>
    <x v="0"/>
    <x v="0"/>
    <m/>
    <x v="38"/>
    <n v="450"/>
    <n v="1350"/>
    <n v="150"/>
    <n v="75"/>
    <n v="1"/>
    <n v="0"/>
    <n v="3"/>
    <n v="365"/>
    <s v="8 weeks ago"/>
    <b v="1"/>
    <n v="30"/>
    <n v="60"/>
    <n v="90"/>
    <n v="365"/>
    <d v="2016-01-04T00:00:00"/>
    <n v="7"/>
    <d v="2014-10-27T00:00:00"/>
    <d v="2015-11-09T00:00:00"/>
    <n v="87"/>
    <n v="8"/>
    <n v="9"/>
    <n v="10"/>
    <n v="9"/>
    <n v="8"/>
    <n v="8"/>
    <b v="0"/>
    <s v="WASHINGTON"/>
    <b v="0"/>
    <s v="flexible"/>
    <b v="0"/>
    <b v="0"/>
    <n v="1"/>
    <n v="0.48"/>
    <x v="4"/>
    <x v="6"/>
    <x v="8"/>
    <x v="14"/>
    <x v="13"/>
    <x v="15"/>
    <x v="4"/>
    <x v="4"/>
    <m/>
    <m/>
    <m/>
    <m/>
    <m/>
    <m/>
    <m/>
    <m/>
    <m/>
    <m/>
    <m/>
    <m/>
    <m/>
    <m/>
    <m/>
    <m/>
    <m/>
    <m/>
    <m/>
    <m/>
    <m/>
    <m/>
  </r>
  <r>
    <x v="2317"/>
    <n v="20160104002432"/>
    <d v="2016-01-04T00:00:00"/>
    <s v="Cozy Cottage with Lake View"/>
    <s v="none"/>
    <n v="2743047"/>
    <s v="Noah"/>
    <d v="2012-06-25T00:00:00"/>
    <s v="Seattle"/>
    <s v=" Washington"/>
    <s v=" United States"/>
    <n v="10"/>
    <b v="0"/>
    <s v="Seward Park"/>
    <n v="1"/>
    <n v="1"/>
    <b v="1"/>
    <b v="1"/>
    <s v="51st Avenue South"/>
    <s v="Seward Park"/>
    <s v="Seattle"/>
    <s v=" Washington"/>
    <x v="23"/>
    <s v="Seattle"/>
    <s v="Seattle, WA"/>
    <s v="US"/>
    <s v="United States"/>
    <n v="47.560289463965198"/>
    <n v="-122.269427919989"/>
    <b v="1"/>
    <x v="1"/>
    <x v="0"/>
    <n v="2"/>
    <x v="0"/>
    <x v="0"/>
    <x v="0"/>
    <x v="0"/>
    <m/>
    <x v="18"/>
    <m/>
    <m/>
    <m/>
    <m/>
    <n v="1"/>
    <n v="0"/>
    <n v="1"/>
    <n v="1125"/>
    <s v="3 weeks ago"/>
    <b v="1"/>
    <n v="30"/>
    <n v="60"/>
    <n v="90"/>
    <n v="365"/>
    <d v="2016-01-04T00:00:00"/>
    <n v="4"/>
    <d v="2015-09-21T00:00:00"/>
    <d v="2015-10-12T00:00:00"/>
    <n v="95"/>
    <n v="10"/>
    <n v="10"/>
    <n v="9"/>
    <n v="10"/>
    <n v="10"/>
    <n v="9"/>
    <b v="0"/>
    <s v="WASHINGTON"/>
    <b v="0"/>
    <s v="flexible"/>
    <b v="0"/>
    <b v="0"/>
    <n v="1"/>
    <n v="1.1299999999999999"/>
    <x v="4"/>
    <x v="6"/>
    <x v="8"/>
    <x v="14"/>
    <x v="13"/>
    <x v="15"/>
    <x v="4"/>
    <x v="4"/>
    <m/>
    <m/>
    <m/>
    <m/>
    <m/>
    <m/>
    <m/>
    <m/>
    <m/>
    <m/>
    <m/>
    <m/>
    <m/>
    <m/>
    <m/>
    <m/>
    <m/>
    <m/>
    <m/>
    <m/>
    <m/>
    <m/>
  </r>
  <r>
    <x v="2318"/>
    <n v="20160104002432"/>
    <d v="2016-01-04T00:00:00"/>
    <s v="3 Bd Updated Home w/ View of Lake"/>
    <s v="none"/>
    <n v="10397663"/>
    <s v="Dea"/>
    <d v="2013-12-03T00:00:00"/>
    <s v="Seattle"/>
    <s v=" Washington"/>
    <s v=" United States"/>
    <n v="10"/>
    <b v="0"/>
    <s v="Seward Park"/>
    <n v="1"/>
    <n v="1"/>
    <b v="1"/>
    <b v="1"/>
    <s v="51st Avenue South"/>
    <s v="Seward Park"/>
    <s v="Seattle"/>
    <s v=" Washington"/>
    <x v="23"/>
    <s v="Seattle"/>
    <s v="Seattle, WA"/>
    <s v="US"/>
    <s v="United States"/>
    <n v="47.562329747228802"/>
    <n v="-122.26935385225001"/>
    <b v="1"/>
    <x v="1"/>
    <x v="0"/>
    <n v="6"/>
    <x v="2"/>
    <x v="3"/>
    <x v="3"/>
    <x v="0"/>
    <m/>
    <x v="16"/>
    <m/>
    <m/>
    <n v="500"/>
    <n v="80"/>
    <n v="4"/>
    <n v="0"/>
    <n v="3"/>
    <n v="1125"/>
    <s v="3 weeks ago"/>
    <b v="1"/>
    <n v="0"/>
    <n v="0"/>
    <n v="0"/>
    <n v="0"/>
    <d v="2016-01-04T00:00:00"/>
    <n v="0"/>
    <m/>
    <m/>
    <m/>
    <m/>
    <m/>
    <m/>
    <m/>
    <m/>
    <m/>
    <b v="0"/>
    <s v="WASHINGTON"/>
    <b v="0"/>
    <s v="strict"/>
    <b v="0"/>
    <b v="0"/>
    <n v="1"/>
    <m/>
    <x v="4"/>
    <x v="6"/>
    <x v="8"/>
    <x v="14"/>
    <x v="13"/>
    <x v="15"/>
    <x v="4"/>
    <x v="4"/>
    <m/>
    <m/>
    <m/>
    <m/>
    <m/>
    <m/>
    <m/>
    <m/>
    <m/>
    <m/>
    <m/>
    <m/>
    <m/>
    <m/>
    <m/>
    <m/>
    <m/>
    <m/>
    <m/>
    <m/>
    <m/>
    <m/>
  </r>
  <r>
    <x v="2319"/>
    <n v="20160104002432"/>
    <d v="2016-01-04T00:00:00"/>
    <s v="Unique Seward Park home"/>
    <s v="none"/>
    <n v="919431"/>
    <s v="Patty"/>
    <d v="2011-08-04T00:00:00"/>
    <s v="Seattle"/>
    <s v=" Washington"/>
    <s v=" United States"/>
    <n v="10"/>
    <b v="0"/>
    <s v="Seward Park"/>
    <n v="1"/>
    <n v="1"/>
    <b v="1"/>
    <b v="1"/>
    <s v="57th Avenue South"/>
    <s v="Seward Park"/>
    <s v="Seattle"/>
    <s v=" Washington"/>
    <x v="23"/>
    <s v="Seattle"/>
    <s v="Seattle, WA"/>
    <s v="US"/>
    <s v="United States"/>
    <n v="47.552705390064297"/>
    <n v="-122.26251862247"/>
    <b v="1"/>
    <x v="1"/>
    <x v="0"/>
    <n v="6"/>
    <x v="5"/>
    <x v="4"/>
    <x v="3"/>
    <x v="0"/>
    <m/>
    <x v="3"/>
    <n v="1050"/>
    <n v="3250"/>
    <n v="1000"/>
    <n v="40"/>
    <n v="4"/>
    <n v="40"/>
    <n v="3"/>
    <n v="1125"/>
    <s v="0 weeks ago"/>
    <b v="1"/>
    <n v="17"/>
    <n v="17"/>
    <n v="17"/>
    <n v="108"/>
    <d v="2016-01-04T00:00:00"/>
    <n v="0"/>
    <m/>
    <m/>
    <m/>
    <m/>
    <m/>
    <m/>
    <m/>
    <m/>
    <m/>
    <b v="0"/>
    <s v="WASHINGTON"/>
    <b v="0"/>
    <s v="moderate"/>
    <b v="0"/>
    <b v="0"/>
    <n v="1"/>
    <m/>
    <x v="4"/>
    <x v="6"/>
    <x v="8"/>
    <x v="14"/>
    <x v="13"/>
    <x v="15"/>
    <x v="4"/>
    <x v="4"/>
    <m/>
    <m/>
    <m/>
    <m/>
    <m/>
    <m/>
    <m/>
    <m/>
    <m/>
    <m/>
    <m/>
    <m/>
    <m/>
    <m/>
    <m/>
    <m/>
    <m/>
    <m/>
    <m/>
    <m/>
    <m/>
    <m/>
  </r>
  <r>
    <x v="2320"/>
    <n v="20160104002432"/>
    <d v="2016-01-04T00:00:00"/>
    <s v="Modern home near Lake Washington"/>
    <s v="none"/>
    <n v="110120"/>
    <s v="Melissa"/>
    <d v="2010-04-18T00:00:00"/>
    <s v="Seattle"/>
    <s v=" Washington"/>
    <s v=" United States"/>
    <m/>
    <b v="0"/>
    <s v="Seward Park"/>
    <n v="1"/>
    <n v="1"/>
    <b v="1"/>
    <b v="0"/>
    <s v="Seward Park Avenue South"/>
    <s v="Seward Park"/>
    <s v="Seattle"/>
    <s v=" Washington"/>
    <x v="23"/>
    <s v="Seattle"/>
    <s v="Seattle, WA"/>
    <s v="US"/>
    <s v="United States"/>
    <n v="47.551768605922"/>
    <n v="-122.26177667167001"/>
    <b v="1"/>
    <x v="1"/>
    <x v="1"/>
    <n v="2"/>
    <x v="0"/>
    <x v="0"/>
    <x v="0"/>
    <x v="0"/>
    <m/>
    <x v="154"/>
    <n v="550"/>
    <m/>
    <m/>
    <n v="25"/>
    <n v="1"/>
    <n v="0"/>
    <n v="1"/>
    <n v="25"/>
    <s v="0 weeks ago"/>
    <b v="1"/>
    <n v="30"/>
    <n v="60"/>
    <n v="90"/>
    <n v="365"/>
    <d v="2016-01-04T00:00:00"/>
    <n v="5"/>
    <d v="2015-09-05T00:00:00"/>
    <d v="2015-09-28T00:00:00"/>
    <n v="100"/>
    <n v="10"/>
    <n v="10"/>
    <n v="10"/>
    <n v="10"/>
    <n v="10"/>
    <n v="10"/>
    <b v="0"/>
    <s v="WASHINGTON"/>
    <b v="1"/>
    <s v="flexible"/>
    <b v="0"/>
    <b v="0"/>
    <n v="1"/>
    <n v="1.23"/>
    <x v="4"/>
    <x v="6"/>
    <x v="8"/>
    <x v="14"/>
    <x v="13"/>
    <x v="15"/>
    <x v="4"/>
    <x v="4"/>
    <m/>
    <m/>
    <m/>
    <m/>
    <m/>
    <m/>
    <m/>
    <m/>
    <m/>
    <m/>
    <m/>
    <m/>
    <m/>
    <m/>
    <m/>
    <m/>
    <m/>
    <m/>
    <m/>
    <m/>
    <m/>
    <m/>
  </r>
  <r>
    <x v="2321"/>
    <n v="20160104002432"/>
    <d v="2016-01-04T00:00:00"/>
    <s v="Private charming Northwest MIL"/>
    <s v="none"/>
    <n v="4993638"/>
    <s v="Freddie"/>
    <d v="2013-02-06T00:00:00"/>
    <s v="Seattle"/>
    <s v=" Washington"/>
    <s v=" United States"/>
    <n v="10"/>
    <b v="0"/>
    <s v="Columbia City"/>
    <n v="1"/>
    <n v="1"/>
    <b v="1"/>
    <b v="1"/>
    <s v="South Ferdinand Street"/>
    <s v="Seward Park"/>
    <s v="Seattle"/>
    <s v=" Washington"/>
    <x v="23"/>
    <s v="Seattle"/>
    <s v="Seattle, WA"/>
    <s v="US"/>
    <s v="United States"/>
    <n v="47.559208336287597"/>
    <n v="-122.274705338625"/>
    <b v="1"/>
    <x v="1"/>
    <x v="1"/>
    <n v="3"/>
    <x v="0"/>
    <x v="0"/>
    <x v="2"/>
    <x v="0"/>
    <m/>
    <x v="38"/>
    <n v="450"/>
    <m/>
    <n v="100"/>
    <n v="20"/>
    <n v="2"/>
    <n v="25"/>
    <n v="1"/>
    <n v="30"/>
    <s v="8 weeks ago"/>
    <b v="1"/>
    <n v="30"/>
    <n v="60"/>
    <n v="90"/>
    <n v="365"/>
    <d v="2016-01-04T00:00:00"/>
    <n v="97"/>
    <d v="2014-04-20T00:00:00"/>
    <d v="2015-11-14T00:00:00"/>
    <n v="92"/>
    <n v="10"/>
    <n v="9"/>
    <n v="10"/>
    <n v="10"/>
    <n v="9"/>
    <n v="9"/>
    <b v="0"/>
    <s v="WASHINGTON"/>
    <b v="0"/>
    <s v="strict"/>
    <b v="0"/>
    <b v="0"/>
    <n v="1"/>
    <n v="4.66"/>
    <x v="4"/>
    <x v="6"/>
    <x v="8"/>
    <x v="14"/>
    <x v="13"/>
    <x v="15"/>
    <x v="4"/>
    <x v="4"/>
    <m/>
    <m/>
    <m/>
    <m/>
    <m/>
    <m/>
    <m/>
    <m/>
    <m/>
    <m/>
    <m/>
    <m/>
    <m/>
    <m/>
    <m/>
    <m/>
    <m/>
    <m/>
    <m/>
    <m/>
    <m/>
    <m/>
  </r>
  <r>
    <x v="2322"/>
    <n v="20160104002432"/>
    <d v="2016-01-04T00:00:00"/>
    <s v="Kayaks + Large Studio-Style Bedroom"/>
    <s v="none"/>
    <n v="16477349"/>
    <s v="Donna"/>
    <d v="2014-06-06T00:00:00"/>
    <s v="Seattle"/>
    <s v=" Washington"/>
    <s v=" United States"/>
    <n v="10"/>
    <b v="1"/>
    <s v="Columbia City"/>
    <n v="2"/>
    <n v="2"/>
    <b v="1"/>
    <b v="1"/>
    <s v="51st Avenue South"/>
    <s v="Seward Park"/>
    <s v="Seattle"/>
    <s v=" Washington"/>
    <x v="23"/>
    <s v="Seattle"/>
    <s v="Seattle, WA"/>
    <s v="US"/>
    <s v="United States"/>
    <n v="47.544622345643901"/>
    <n v="-122.269518872105"/>
    <b v="1"/>
    <x v="1"/>
    <x v="1"/>
    <n v="2"/>
    <x v="0"/>
    <x v="0"/>
    <x v="0"/>
    <x v="0"/>
    <m/>
    <x v="7"/>
    <n v="360"/>
    <n v="1100"/>
    <n v="100"/>
    <n v="10"/>
    <n v="2"/>
    <n v="15"/>
    <n v="2"/>
    <n v="30"/>
    <s v="2 weeks ago"/>
    <b v="1"/>
    <n v="0"/>
    <n v="3"/>
    <n v="32"/>
    <n v="32"/>
    <d v="2016-01-04T00:00:00"/>
    <n v="44"/>
    <d v="2014-07-15T00:00:00"/>
    <d v="2015-10-08T00:00:00"/>
    <n v="100"/>
    <n v="10"/>
    <n v="10"/>
    <n v="10"/>
    <n v="10"/>
    <n v="9"/>
    <n v="10"/>
    <b v="0"/>
    <s v="WASHINGTON"/>
    <b v="0"/>
    <s v="moderate"/>
    <b v="0"/>
    <b v="0"/>
    <n v="2"/>
    <n v="2.4500000000000002"/>
    <x v="4"/>
    <x v="6"/>
    <x v="8"/>
    <x v="14"/>
    <x v="13"/>
    <x v="15"/>
    <x v="4"/>
    <x v="4"/>
    <m/>
    <m/>
    <m/>
    <m/>
    <m/>
    <m/>
    <m/>
    <m/>
    <m/>
    <m/>
    <m/>
    <m/>
    <m/>
    <m/>
    <m/>
    <m/>
    <m/>
    <m/>
    <m/>
    <m/>
    <m/>
    <m/>
  </r>
  <r>
    <x v="2323"/>
    <n v="20160104002432"/>
    <d v="2016-01-04T00:00:00"/>
    <s v="Private Room in Family Home"/>
    <s v="none"/>
    <n v="12100097"/>
    <s v="Bryan"/>
    <d v="2014-02-09T00:00:00"/>
    <s v="Seattle"/>
    <s v=" Washington"/>
    <s v=" United States"/>
    <n v="10"/>
    <b v="1"/>
    <s v="Seward Park"/>
    <n v="2"/>
    <n v="2"/>
    <b v="1"/>
    <b v="1"/>
    <s v="South Mead Street"/>
    <s v="Seward Park"/>
    <s v="Seattle"/>
    <s v=" Washington"/>
    <x v="23"/>
    <s v="Seattle"/>
    <s v="Seattle, WA"/>
    <s v="US"/>
    <s v="United States"/>
    <n v="47.550842010661903"/>
    <n v="-122.27006763084999"/>
    <b v="1"/>
    <x v="1"/>
    <x v="1"/>
    <n v="2"/>
    <x v="0"/>
    <x v="0"/>
    <x v="0"/>
    <x v="0"/>
    <m/>
    <x v="81"/>
    <n v="300"/>
    <n v="1200"/>
    <m/>
    <m/>
    <n v="1"/>
    <n v="0"/>
    <n v="1"/>
    <n v="1125"/>
    <s v="3 weeks ago"/>
    <b v="1"/>
    <n v="29"/>
    <n v="58"/>
    <n v="88"/>
    <n v="242"/>
    <d v="2016-01-04T00:00:00"/>
    <n v="21"/>
    <d v="2015-08-16T00:00:00"/>
    <d v="2015-12-20T00:00:00"/>
    <n v="97"/>
    <n v="10"/>
    <n v="10"/>
    <n v="10"/>
    <n v="10"/>
    <n v="9"/>
    <n v="10"/>
    <b v="0"/>
    <s v="WASHINGTON"/>
    <b v="0"/>
    <s v="moderate"/>
    <b v="0"/>
    <b v="0"/>
    <n v="2"/>
    <n v="4.4400000000000004"/>
    <x v="4"/>
    <x v="6"/>
    <x v="8"/>
    <x v="14"/>
    <x v="13"/>
    <x v="15"/>
    <x v="4"/>
    <x v="4"/>
    <m/>
    <m/>
    <m/>
    <m/>
    <m/>
    <m/>
    <m/>
    <m/>
    <m/>
    <m/>
    <m/>
    <m/>
    <m/>
    <m/>
    <m/>
    <m/>
    <m/>
    <m/>
    <m/>
    <m/>
    <m/>
    <m/>
  </r>
  <r>
    <x v="2324"/>
    <n v="20160104002432"/>
    <d v="2016-01-04T00:00:00"/>
    <s v="The Grand Palace Room w/Breakfast"/>
    <s v="none"/>
    <n v="26967583"/>
    <s v="Dario"/>
    <d v="2015-01-30T00:00:00"/>
    <s v="Seattle"/>
    <s v=" Washington"/>
    <s v=" United States"/>
    <n v="10"/>
    <b v="0"/>
    <s v="University District"/>
    <n v="21"/>
    <n v="21"/>
    <b v="1"/>
    <b v="0"/>
    <s v="Morgan St. south"/>
    <s v="Seward Park"/>
    <s v="Seattle"/>
    <s v=" Washington"/>
    <x v="23"/>
    <s v="Seattle"/>
    <s v="Seattle, WA"/>
    <s v="US"/>
    <s v="United States"/>
    <n v="47.544366489873902"/>
    <n v="-122.268519373847"/>
    <b v="1"/>
    <x v="1"/>
    <x v="1"/>
    <n v="2"/>
    <x v="0"/>
    <x v="0"/>
    <x v="0"/>
    <x v="0"/>
    <m/>
    <x v="239"/>
    <n v="238"/>
    <n v="840"/>
    <n v="500"/>
    <n v="10"/>
    <n v="1"/>
    <n v="10"/>
    <n v="1"/>
    <n v="1125"/>
    <s v="0 weeks ago"/>
    <b v="1"/>
    <n v="22"/>
    <n v="52"/>
    <n v="81"/>
    <n v="81"/>
    <d v="2016-01-04T00:00:00"/>
    <n v="19"/>
    <d v="2015-10-01T00:00:00"/>
    <d v="2015-12-22T00:00:00"/>
    <n v="94"/>
    <n v="9"/>
    <n v="10"/>
    <n v="9"/>
    <n v="10"/>
    <n v="9"/>
    <n v="10"/>
    <b v="0"/>
    <s v="WASHINGTON"/>
    <b v="1"/>
    <s v="strict"/>
    <b v="0"/>
    <b v="0"/>
    <n v="21"/>
    <n v="5.94"/>
    <x v="4"/>
    <x v="6"/>
    <x v="8"/>
    <x v="14"/>
    <x v="13"/>
    <x v="15"/>
    <x v="4"/>
    <x v="4"/>
    <m/>
    <m/>
    <m/>
    <m/>
    <m/>
    <m/>
    <m/>
    <m/>
    <m/>
    <m/>
    <m/>
    <m/>
    <m/>
    <m/>
    <m/>
    <m/>
    <m/>
    <m/>
    <m/>
    <m/>
    <m/>
    <m/>
  </r>
  <r>
    <x v="2325"/>
    <n v="20160104002432"/>
    <d v="2016-01-04T00:00:00"/>
    <s v="Seward Park Mother In Law"/>
    <s v="none"/>
    <n v="10977007"/>
    <s v="Michelle"/>
    <d v="2014-01-02T00:00:00"/>
    <s v="Seattle"/>
    <s v=" Washington"/>
    <s v=" United States"/>
    <n v="10"/>
    <b v="0"/>
    <s v="Columbia City"/>
    <n v="1"/>
    <n v="1"/>
    <b v="1"/>
    <b v="1"/>
    <s v="South Brandon Street"/>
    <s v="Seward Park"/>
    <s v="Seattle"/>
    <s v=" Washington"/>
    <x v="23"/>
    <s v="Seattle"/>
    <s v="Seattle, WA"/>
    <s v="US"/>
    <s v="United States"/>
    <n v="47.552436554712401"/>
    <n v="-122.270692134204"/>
    <b v="1"/>
    <x v="1"/>
    <x v="0"/>
    <n v="2"/>
    <x v="0"/>
    <x v="2"/>
    <x v="0"/>
    <x v="0"/>
    <m/>
    <x v="3"/>
    <m/>
    <m/>
    <n v="200"/>
    <m/>
    <n v="0"/>
    <n v="0"/>
    <n v="2"/>
    <n v="14"/>
    <s v="12 weeks ago"/>
    <b v="1"/>
    <n v="30"/>
    <n v="60"/>
    <n v="90"/>
    <n v="365"/>
    <d v="2016-01-04T00:00:00"/>
    <n v="40"/>
    <d v="2014-03-16T00:00:00"/>
    <d v="2015-09-28T00:00:00"/>
    <n v="94"/>
    <n v="10"/>
    <n v="10"/>
    <n v="10"/>
    <n v="9"/>
    <n v="9"/>
    <n v="9"/>
    <b v="0"/>
    <s v="WASHINGTON"/>
    <b v="0"/>
    <s v="moderate"/>
    <b v="0"/>
    <b v="0"/>
    <n v="1"/>
    <n v="1.82"/>
    <x v="4"/>
    <x v="6"/>
    <x v="8"/>
    <x v="14"/>
    <x v="13"/>
    <x v="15"/>
    <x v="4"/>
    <x v="4"/>
    <m/>
    <m/>
    <m/>
    <m/>
    <m/>
    <m/>
    <m/>
    <m/>
    <m/>
    <m/>
    <m/>
    <m/>
    <m/>
    <m/>
    <m/>
    <m/>
    <m/>
    <m/>
    <m/>
    <m/>
    <m/>
    <m/>
  </r>
  <r>
    <x v="2326"/>
    <n v="20160104002432"/>
    <d v="2016-01-04T00:00:00"/>
    <s v="Beautiful Tudor Home Water View"/>
    <s v="none"/>
    <n v="5976835"/>
    <s v="Susannah"/>
    <d v="2013-04-17T00:00:00"/>
    <m/>
    <m/>
    <s v=" United States"/>
    <n v="10"/>
    <b v="0"/>
    <s v="Columbia City"/>
    <n v="1"/>
    <n v="1"/>
    <b v="1"/>
    <b v="0"/>
    <s v="48th Avenue South"/>
    <s v="Seward Park"/>
    <s v="Seattle"/>
    <s v=" Washington"/>
    <x v="23"/>
    <s v="Seattle"/>
    <s v="Seattle, WA"/>
    <s v="US"/>
    <s v="United States"/>
    <n v="47.559601295379103"/>
    <n v="-122.272153915046"/>
    <b v="1"/>
    <x v="1"/>
    <x v="0"/>
    <n v="6"/>
    <x v="2"/>
    <x v="3"/>
    <x v="6"/>
    <x v="0"/>
    <m/>
    <x v="79"/>
    <m/>
    <m/>
    <n v="150"/>
    <n v="100"/>
    <n v="1"/>
    <n v="0"/>
    <n v="1"/>
    <n v="1125"/>
    <s v="2 weeks ago"/>
    <b v="1"/>
    <n v="10"/>
    <n v="40"/>
    <n v="70"/>
    <n v="345"/>
    <d v="2016-01-04T00:00:00"/>
    <n v="1"/>
    <d v="2015-07-20T00:00:00"/>
    <d v="2015-07-20T00:00:00"/>
    <n v="80"/>
    <n v="8"/>
    <n v="10"/>
    <n v="10"/>
    <n v="10"/>
    <n v="8"/>
    <n v="8"/>
    <b v="0"/>
    <s v="WASHINGTON"/>
    <b v="0"/>
    <s v="strict"/>
    <b v="0"/>
    <b v="0"/>
    <n v="1"/>
    <n v="0.18"/>
    <x v="4"/>
    <x v="6"/>
    <x v="8"/>
    <x v="14"/>
    <x v="13"/>
    <x v="15"/>
    <x v="4"/>
    <x v="4"/>
    <m/>
    <m/>
    <m/>
    <m/>
    <m/>
    <m/>
    <m/>
    <m/>
    <m/>
    <m/>
    <m/>
    <m/>
    <m/>
    <m/>
    <m/>
    <m/>
    <m/>
    <m/>
    <m/>
    <m/>
    <m/>
    <m/>
  </r>
  <r>
    <x v="2327"/>
    <n v="20160104002432"/>
    <d v="2016-01-04T00:00:00"/>
    <s v="Seattle's BEST RATE - Seward Park"/>
    <s v="none"/>
    <n v="8556853"/>
    <s v="Daisy"/>
    <d v="2013-08-31T00:00:00"/>
    <s v="Seattle"/>
    <s v=" Washington"/>
    <s v=" United States"/>
    <n v="10"/>
    <b v="0"/>
    <s v="Seward Park"/>
    <n v="1"/>
    <n v="1"/>
    <b v="1"/>
    <b v="1"/>
    <s v="South Dawson Street"/>
    <s v="Seward Park"/>
    <s v="Seattle"/>
    <s v=" Washington"/>
    <x v="23"/>
    <s v="Seattle"/>
    <s v="Seattle, WA"/>
    <s v="US"/>
    <s v="United States"/>
    <n v="47.545898920642202"/>
    <n v="-122.263749345615"/>
    <b v="1"/>
    <x v="0"/>
    <x v="1"/>
    <n v="2"/>
    <x v="0"/>
    <x v="0"/>
    <x v="0"/>
    <x v="0"/>
    <m/>
    <x v="183"/>
    <m/>
    <m/>
    <n v="100"/>
    <m/>
    <n v="1"/>
    <n v="10"/>
    <n v="2"/>
    <n v="365"/>
    <s v="2 weeks ago"/>
    <b v="1"/>
    <n v="21"/>
    <n v="51"/>
    <n v="81"/>
    <n v="354"/>
    <d v="2016-01-04T00:00:00"/>
    <n v="166"/>
    <d v="2013-10-02T00:00:00"/>
    <d v="2015-12-31T00:00:00"/>
    <n v="93"/>
    <n v="9"/>
    <n v="9"/>
    <n v="10"/>
    <n v="10"/>
    <n v="9"/>
    <n v="10"/>
    <b v="0"/>
    <s v="WASHINGTON"/>
    <b v="0"/>
    <s v="moderate"/>
    <b v="1"/>
    <b v="0"/>
    <n v="1"/>
    <n v="6.04"/>
    <x v="4"/>
    <x v="6"/>
    <x v="8"/>
    <x v="14"/>
    <x v="13"/>
    <x v="15"/>
    <x v="4"/>
    <x v="4"/>
    <m/>
    <m/>
    <m/>
    <m/>
    <m/>
    <m/>
    <m/>
    <m/>
    <m/>
    <m/>
    <m/>
    <m/>
    <m/>
    <m/>
    <m/>
    <m/>
    <m/>
    <m/>
    <m/>
    <m/>
    <m/>
    <m/>
  </r>
  <r>
    <x v="2328"/>
    <n v="20160104002432"/>
    <d v="2016-01-04T00:00:00"/>
    <s v="Bright Cheery Room in Seattle House"/>
    <s v="none"/>
    <n v="539515"/>
    <s v="Shari"/>
    <d v="2011-04-27T00:00:00"/>
    <s v="Seattle"/>
    <s v=" Washington"/>
    <s v=" United States"/>
    <n v="10"/>
    <b v="0"/>
    <s v="Seward Park"/>
    <n v="1"/>
    <n v="1"/>
    <b v="1"/>
    <b v="1"/>
    <s v="57th Ave S"/>
    <s v="Seward Park"/>
    <s v="Seattle"/>
    <s v=" Washington"/>
    <x v="23"/>
    <s v="Seattle"/>
    <s v="Seattle, WA"/>
    <s v="US"/>
    <s v="United States"/>
    <n v="47.5550843544871"/>
    <n v="-122.26455326154399"/>
    <b v="1"/>
    <x v="1"/>
    <x v="1"/>
    <n v="2"/>
    <x v="0"/>
    <x v="0"/>
    <x v="0"/>
    <x v="0"/>
    <m/>
    <x v="45"/>
    <n v="385"/>
    <m/>
    <m/>
    <m/>
    <n v="1"/>
    <n v="0"/>
    <n v="2"/>
    <n v="730"/>
    <s v="5 weeks ago"/>
    <b v="1"/>
    <n v="9"/>
    <n v="9"/>
    <n v="37"/>
    <n v="312"/>
    <d v="2016-01-04T00:00:00"/>
    <n v="34"/>
    <d v="2013-07-08T00:00:00"/>
    <d v="2015-10-16T00:00:00"/>
    <n v="95"/>
    <n v="10"/>
    <n v="10"/>
    <n v="10"/>
    <n v="10"/>
    <n v="9"/>
    <n v="10"/>
    <b v="0"/>
    <s v="WASHINGTON"/>
    <b v="0"/>
    <s v="flexible"/>
    <b v="0"/>
    <b v="0"/>
    <n v="1"/>
    <n v="1.1200000000000001"/>
    <x v="4"/>
    <x v="6"/>
    <x v="8"/>
    <x v="14"/>
    <x v="13"/>
    <x v="15"/>
    <x v="4"/>
    <x v="4"/>
    <m/>
    <m/>
    <m/>
    <m/>
    <m/>
    <m/>
    <m/>
    <m/>
    <m/>
    <m/>
    <m/>
    <m/>
    <m/>
    <m/>
    <m/>
    <m/>
    <m/>
    <m/>
    <m/>
    <m/>
    <m/>
    <m/>
  </r>
  <r>
    <x v="2329"/>
    <n v="20160104002432"/>
    <d v="2016-01-04T00:00:00"/>
    <s v="Columbia City Urban Farm Stay"/>
    <s v="none"/>
    <n v="13759287"/>
    <s v="Ed/Gretchen"/>
    <d v="2014-04-01T00:00:00"/>
    <s v="Seattle"/>
    <s v=" Washington"/>
    <s v=" United States"/>
    <n v="10"/>
    <b v="1"/>
    <s v="Mount Baker"/>
    <n v="1"/>
    <n v="1"/>
    <b v="1"/>
    <b v="1"/>
    <s v="46th Avenue South"/>
    <s v="Seward Park"/>
    <s v="Seattle"/>
    <s v=" Washington"/>
    <x v="23"/>
    <s v="Seattle"/>
    <s v="Seattle, WA"/>
    <s v="US"/>
    <s v="United States"/>
    <n v="47.5654257971253"/>
    <n v="-122.276441149408"/>
    <b v="1"/>
    <x v="1"/>
    <x v="1"/>
    <n v="2"/>
    <x v="0"/>
    <x v="0"/>
    <x v="0"/>
    <x v="0"/>
    <m/>
    <x v="85"/>
    <n v="536"/>
    <n v="1890"/>
    <m/>
    <n v="10"/>
    <n v="2"/>
    <n v="10"/>
    <n v="1"/>
    <n v="1125"/>
    <s v="0 weeks ago"/>
    <b v="1"/>
    <n v="28"/>
    <n v="53"/>
    <n v="55"/>
    <n v="330"/>
    <d v="2016-01-04T00:00:00"/>
    <n v="55"/>
    <d v="2015-03-08T00:00:00"/>
    <d v="2015-12-05T00:00:00"/>
    <n v="97"/>
    <n v="10"/>
    <n v="10"/>
    <n v="10"/>
    <n v="10"/>
    <n v="9"/>
    <n v="10"/>
    <b v="0"/>
    <s v="WASHINGTON"/>
    <b v="0"/>
    <s v="moderate"/>
    <b v="0"/>
    <b v="0"/>
    <n v="1"/>
    <n v="5.45"/>
    <x v="4"/>
    <x v="6"/>
    <x v="8"/>
    <x v="14"/>
    <x v="13"/>
    <x v="15"/>
    <x v="4"/>
    <x v="4"/>
    <m/>
    <m/>
    <m/>
    <m/>
    <m/>
    <m/>
    <m/>
    <m/>
    <m/>
    <m/>
    <m/>
    <m/>
    <m/>
    <m/>
    <m/>
    <m/>
    <m/>
    <m/>
    <m/>
    <m/>
    <m/>
    <m/>
  </r>
  <r>
    <x v="2330"/>
    <n v="20160104002432"/>
    <d v="2016-01-04T00:00:00"/>
    <s v="Seward Park Garden Retreat - 2 BR"/>
    <s v="none"/>
    <n v="39525512"/>
    <s v="Cristina"/>
    <d v="2015-07-25T00:00:00"/>
    <s v="Seattle"/>
    <s v=" Washington"/>
    <s v=" United States"/>
    <n v="10"/>
    <b v="0"/>
    <s v="Seward Park"/>
    <n v="1"/>
    <n v="1"/>
    <b v="1"/>
    <b v="1"/>
    <s v="South Raymond Street"/>
    <s v="Seward Park"/>
    <s v="Seattle"/>
    <s v=" Washington"/>
    <x v="23"/>
    <s v="Seattle"/>
    <s v="Seattle, WA"/>
    <s v="US"/>
    <s v="United States"/>
    <n v="47.547321902360601"/>
    <n v="-122.271623529831"/>
    <b v="1"/>
    <x v="0"/>
    <x v="0"/>
    <n v="4"/>
    <x v="0"/>
    <x v="4"/>
    <x v="2"/>
    <x v="0"/>
    <m/>
    <x v="18"/>
    <n v="650"/>
    <n v="2400"/>
    <n v="150"/>
    <n v="50"/>
    <n v="1"/>
    <n v="0"/>
    <n v="2"/>
    <n v="30"/>
    <s v="0 weeks ago"/>
    <b v="1"/>
    <n v="17"/>
    <n v="43"/>
    <n v="73"/>
    <n v="162"/>
    <d v="2016-01-04T00:00:00"/>
    <n v="15"/>
    <d v="2015-09-03T00:00:00"/>
    <d v="2015-12-14T00:00:00"/>
    <n v="95"/>
    <n v="10"/>
    <n v="10"/>
    <n v="10"/>
    <n v="10"/>
    <n v="9"/>
    <n v="10"/>
    <b v="0"/>
    <s v="WASHINGTON"/>
    <b v="0"/>
    <s v="moderate"/>
    <b v="0"/>
    <b v="0"/>
    <n v="1"/>
    <n v="3.63"/>
    <x v="4"/>
    <x v="6"/>
    <x v="8"/>
    <x v="14"/>
    <x v="13"/>
    <x v="15"/>
    <x v="4"/>
    <x v="4"/>
    <m/>
    <m/>
    <m/>
    <m/>
    <m/>
    <m/>
    <m/>
    <m/>
    <m/>
    <m/>
    <m/>
    <m/>
    <m/>
    <m/>
    <m/>
    <m/>
    <m/>
    <m/>
    <m/>
    <m/>
    <m/>
    <m/>
  </r>
  <r>
    <x v="2331"/>
    <n v="20160104002432"/>
    <d v="2016-01-04T00:00:00"/>
    <s v="Big Lake View Seward Park MIL"/>
    <s v="none"/>
    <n v="30734210"/>
    <s v="Dee"/>
    <d v="2015-04-06T00:00:00"/>
    <s v="Seattle"/>
    <s v=" Washington"/>
    <s v=" United States"/>
    <n v="10"/>
    <b v="1"/>
    <s v="Mount Baker"/>
    <n v="1"/>
    <n v="1"/>
    <b v="1"/>
    <b v="1"/>
    <s v="47th Avenue South"/>
    <s v="Seward Park"/>
    <s v="Seattle"/>
    <s v=" Washington"/>
    <x v="23"/>
    <s v="Seattle"/>
    <s v="Seattle, WA"/>
    <s v="US"/>
    <s v="United States"/>
    <n v="47.568164622741698"/>
    <n v="-122.27464867974901"/>
    <b v="1"/>
    <x v="0"/>
    <x v="0"/>
    <n v="2"/>
    <x v="0"/>
    <x v="0"/>
    <x v="0"/>
    <x v="0"/>
    <m/>
    <x v="3"/>
    <n v="575"/>
    <n v="2100"/>
    <n v="100"/>
    <n v="50"/>
    <n v="2"/>
    <n v="75"/>
    <n v="3"/>
    <n v="1125"/>
    <s v="0 weeks ago"/>
    <b v="1"/>
    <n v="20"/>
    <n v="25"/>
    <n v="53"/>
    <n v="100"/>
    <d v="2016-01-04T00:00:00"/>
    <n v="31"/>
    <d v="2015-05-12T00:00:00"/>
    <d v="2015-12-13T00:00:00"/>
    <n v="99"/>
    <n v="10"/>
    <n v="10"/>
    <n v="10"/>
    <n v="10"/>
    <n v="10"/>
    <n v="10"/>
    <b v="0"/>
    <s v="WASHINGTON"/>
    <b v="0"/>
    <s v="strict"/>
    <b v="0"/>
    <b v="0"/>
    <n v="1"/>
    <n v="3.91"/>
    <x v="4"/>
    <x v="6"/>
    <x v="8"/>
    <x v="14"/>
    <x v="13"/>
    <x v="15"/>
    <x v="4"/>
    <x v="4"/>
    <m/>
    <m/>
    <m/>
    <m/>
    <m/>
    <m/>
    <m/>
    <m/>
    <m/>
    <m/>
    <m/>
    <m/>
    <m/>
    <m/>
    <m/>
    <m/>
    <m/>
    <m/>
    <m/>
    <m/>
    <m/>
    <m/>
  </r>
  <r>
    <x v="2332"/>
    <n v="20160104002432"/>
    <d v="2016-01-04T00:00:00"/>
    <s v="A Place For A Family"/>
    <s v="none"/>
    <n v="30115945"/>
    <s v="Nick"/>
    <d v="2015-03-27T00:00:00"/>
    <m/>
    <m/>
    <s v=" United States"/>
    <n v="10"/>
    <b v="0"/>
    <s v="Seward Park"/>
    <n v="1"/>
    <n v="1"/>
    <b v="1"/>
    <b v="0"/>
    <s v="Seward Park Avenue South"/>
    <s v="Seward Park"/>
    <s v="Seattle"/>
    <s v=" Washington"/>
    <x v="23"/>
    <s v="Seattle"/>
    <s v="Seattle, WA"/>
    <s v="US"/>
    <s v="United States"/>
    <n v="47.551844146424401"/>
    <n v="-122.262282640508"/>
    <b v="1"/>
    <x v="1"/>
    <x v="0"/>
    <n v="5"/>
    <x v="0"/>
    <x v="4"/>
    <x v="2"/>
    <x v="0"/>
    <m/>
    <x v="10"/>
    <m/>
    <m/>
    <m/>
    <m/>
    <n v="1"/>
    <n v="0"/>
    <n v="1"/>
    <n v="1125"/>
    <s v="12 weeks ago"/>
    <b v="1"/>
    <n v="30"/>
    <n v="60"/>
    <n v="90"/>
    <n v="365"/>
    <d v="2016-01-04T00:00:00"/>
    <n v="2"/>
    <d v="2015-12-06T00:00:00"/>
    <d v="2015-12-20T00:00:00"/>
    <n v="100"/>
    <n v="9"/>
    <n v="9"/>
    <n v="10"/>
    <n v="10"/>
    <n v="9"/>
    <n v="9"/>
    <b v="0"/>
    <s v="WASHINGTON"/>
    <b v="0"/>
    <s v="flexible"/>
    <b v="0"/>
    <b v="0"/>
    <n v="1"/>
    <n v="2"/>
    <x v="4"/>
    <x v="6"/>
    <x v="8"/>
    <x v="14"/>
    <x v="13"/>
    <x v="15"/>
    <x v="4"/>
    <x v="4"/>
    <m/>
    <m/>
    <m/>
    <m/>
    <m/>
    <m/>
    <m/>
    <m/>
    <m/>
    <m/>
    <m/>
    <m/>
    <m/>
    <m/>
    <m/>
    <m/>
    <m/>
    <m/>
    <m/>
    <m/>
    <m/>
    <m/>
  </r>
  <r>
    <x v="2333"/>
    <n v="20160104002432"/>
    <d v="2016-01-04T00:00:00"/>
    <s v="Bird's Nest Queen Room w/Breakfast"/>
    <s v="none"/>
    <n v="26967583"/>
    <s v="Dario"/>
    <d v="2015-01-30T00:00:00"/>
    <s v="Seattle"/>
    <s v=" Washington"/>
    <s v=" United States"/>
    <n v="10"/>
    <b v="0"/>
    <s v="University District"/>
    <n v="21"/>
    <n v="21"/>
    <b v="1"/>
    <b v="0"/>
    <s v="Morgan St. south"/>
    <s v="Seward Park"/>
    <s v="Seattle"/>
    <s v=" Washington"/>
    <x v="23"/>
    <s v="Seattle"/>
    <s v="Seattle, WA"/>
    <s v="US"/>
    <s v="United States"/>
    <n v="47.543613876807299"/>
    <n v="-122.267833500804"/>
    <b v="1"/>
    <x v="1"/>
    <x v="1"/>
    <n v="2"/>
    <x v="0"/>
    <x v="0"/>
    <x v="0"/>
    <x v="0"/>
    <m/>
    <x v="234"/>
    <m/>
    <m/>
    <n v="500"/>
    <n v="10"/>
    <n v="1"/>
    <n v="10"/>
    <n v="1"/>
    <n v="1125"/>
    <s v="0 weeks ago"/>
    <b v="1"/>
    <n v="16"/>
    <n v="44"/>
    <n v="73"/>
    <n v="73"/>
    <d v="2016-01-04T00:00:00"/>
    <n v="12"/>
    <d v="2015-11-02T00:00:00"/>
    <d v="2015-12-24T00:00:00"/>
    <n v="96"/>
    <n v="10"/>
    <n v="10"/>
    <n v="10"/>
    <n v="10"/>
    <n v="10"/>
    <n v="9"/>
    <b v="0"/>
    <s v="WASHINGTON"/>
    <b v="1"/>
    <s v="strict"/>
    <b v="0"/>
    <b v="0"/>
    <n v="21"/>
    <n v="5.63"/>
    <x v="4"/>
    <x v="6"/>
    <x v="8"/>
    <x v="14"/>
    <x v="13"/>
    <x v="15"/>
    <x v="4"/>
    <x v="4"/>
    <m/>
    <m/>
    <m/>
    <m/>
    <m/>
    <m/>
    <m/>
    <m/>
    <m/>
    <m/>
    <m/>
    <m/>
    <m/>
    <m/>
    <m/>
    <m/>
    <m/>
    <m/>
    <m/>
    <m/>
    <m/>
    <m/>
  </r>
  <r>
    <x v="2334"/>
    <n v="20160104002432"/>
    <d v="2016-01-04T00:00:00"/>
    <s v="The Treehouse Room w/Breakfast"/>
    <s v="none"/>
    <n v="26967583"/>
    <s v="Dario"/>
    <d v="2015-01-30T00:00:00"/>
    <s v="Seattle"/>
    <s v=" Washington"/>
    <s v=" United States"/>
    <n v="10"/>
    <b v="0"/>
    <s v="University District"/>
    <n v="21"/>
    <n v="21"/>
    <b v="1"/>
    <b v="0"/>
    <s v="Morgan St. south"/>
    <s v="Seward Park"/>
    <s v="Seattle"/>
    <s v=" Washington"/>
    <x v="23"/>
    <s v="Seattle"/>
    <s v="Seattle, WA"/>
    <s v="US"/>
    <s v="United States"/>
    <n v="47.544960892778697"/>
    <n v="-122.26923320835"/>
    <b v="1"/>
    <x v="1"/>
    <x v="1"/>
    <n v="2"/>
    <x v="0"/>
    <x v="0"/>
    <x v="0"/>
    <x v="0"/>
    <m/>
    <x v="149"/>
    <n v="220"/>
    <n v="777"/>
    <n v="500"/>
    <n v="10"/>
    <n v="1"/>
    <n v="10"/>
    <n v="1"/>
    <n v="29"/>
    <s v="0 weeks ago"/>
    <b v="1"/>
    <n v="17"/>
    <n v="47"/>
    <n v="76"/>
    <n v="76"/>
    <d v="2016-01-04T00:00:00"/>
    <n v="21"/>
    <d v="2015-09-21T00:00:00"/>
    <d v="2015-12-22T00:00:00"/>
    <n v="95"/>
    <n v="10"/>
    <n v="10"/>
    <n v="10"/>
    <n v="9"/>
    <n v="9"/>
    <n v="10"/>
    <b v="0"/>
    <s v="WASHINGTON"/>
    <b v="1"/>
    <s v="strict"/>
    <b v="0"/>
    <b v="0"/>
    <n v="21"/>
    <n v="5.94"/>
    <x v="4"/>
    <x v="6"/>
    <x v="8"/>
    <x v="14"/>
    <x v="13"/>
    <x v="15"/>
    <x v="4"/>
    <x v="4"/>
    <m/>
    <m/>
    <m/>
    <m/>
    <m/>
    <m/>
    <m/>
    <m/>
    <m/>
    <m/>
    <m/>
    <m/>
    <m/>
    <m/>
    <m/>
    <m/>
    <m/>
    <m/>
    <m/>
    <m/>
    <m/>
    <m/>
  </r>
  <r>
    <x v="2335"/>
    <n v="20160104002432"/>
    <d v="2016-01-04T00:00:00"/>
    <s v="Swanky Sexy B Treehouse"/>
    <s v="none"/>
    <n v="5269812"/>
    <s v="Rachel"/>
    <d v="2013-02-28T00:00:00"/>
    <s v="Seattle"/>
    <s v=" Washington"/>
    <s v=" United States"/>
    <n v="10"/>
    <b v="0"/>
    <s v="Mount Baker"/>
    <n v="1"/>
    <n v="1"/>
    <b v="1"/>
    <b v="1"/>
    <s v="49th Avenue South"/>
    <s v="Seward Park"/>
    <s v="Seattle"/>
    <s v=" Washington"/>
    <x v="23"/>
    <s v="Seattle"/>
    <s v="Seattle, WA"/>
    <s v="US"/>
    <s v="United States"/>
    <n v="47.565393599597797"/>
    <n v="-122.271653291074"/>
    <b v="1"/>
    <x v="1"/>
    <x v="0"/>
    <n v="4"/>
    <x v="0"/>
    <x v="0"/>
    <x v="2"/>
    <x v="0"/>
    <m/>
    <x v="82"/>
    <n v="650"/>
    <n v="2300"/>
    <m/>
    <n v="100"/>
    <n v="2"/>
    <n v="20"/>
    <n v="2"/>
    <n v="1125"/>
    <s v="0 weeks ago"/>
    <b v="1"/>
    <n v="30"/>
    <n v="60"/>
    <n v="89"/>
    <n v="89"/>
    <d v="2016-01-04T00:00:00"/>
    <n v="1"/>
    <d v="2015-11-28T00:00:00"/>
    <d v="2015-11-28T00:00:00"/>
    <n v="80"/>
    <n v="10"/>
    <n v="10"/>
    <n v="10"/>
    <n v="10"/>
    <n v="8"/>
    <n v="8"/>
    <b v="0"/>
    <s v="WASHINGTON"/>
    <b v="0"/>
    <s v="moderate"/>
    <b v="0"/>
    <b v="0"/>
    <n v="1"/>
    <n v="0.79"/>
    <x v="4"/>
    <x v="6"/>
    <x v="8"/>
    <x v="14"/>
    <x v="13"/>
    <x v="15"/>
    <x v="4"/>
    <x v="4"/>
    <m/>
    <m/>
    <m/>
    <m/>
    <m/>
    <m/>
    <m/>
    <m/>
    <m/>
    <m/>
    <m/>
    <m/>
    <m/>
    <m/>
    <m/>
    <m/>
    <m/>
    <m/>
    <m/>
    <m/>
    <m/>
    <m/>
  </r>
  <r>
    <x v="2336"/>
    <n v="20160104002432"/>
    <d v="2016-01-04T00:00:00"/>
    <s v="Spacious Lake View Retreat"/>
    <s v="none"/>
    <n v="32005391"/>
    <s v="Veronica"/>
    <d v="2015-04-26T00:00:00"/>
    <s v="Seattle"/>
    <s v=" Washington"/>
    <s v=" United States"/>
    <n v="10"/>
    <b v="1"/>
    <s v="Columbia City"/>
    <n v="1"/>
    <n v="1"/>
    <b v="1"/>
    <b v="0"/>
    <s v="48th Avenue South"/>
    <s v="Seward Park"/>
    <s v="Seattle"/>
    <s v=" Washington"/>
    <x v="23"/>
    <s v="Seattle"/>
    <s v="Seattle, WA"/>
    <s v="US"/>
    <s v="United States"/>
    <n v="47.562782565621902"/>
    <n v="-122.27191730720899"/>
    <b v="1"/>
    <x v="1"/>
    <x v="0"/>
    <n v="5"/>
    <x v="2"/>
    <x v="4"/>
    <x v="3"/>
    <x v="0"/>
    <m/>
    <x v="221"/>
    <m/>
    <m/>
    <n v="250"/>
    <n v="95"/>
    <n v="2"/>
    <n v="29"/>
    <n v="2"/>
    <n v="21"/>
    <s v="1 weeks ago"/>
    <b v="1"/>
    <n v="28"/>
    <n v="58"/>
    <n v="88"/>
    <n v="358"/>
    <d v="2016-01-04T00:00:00"/>
    <n v="26"/>
    <d v="2015-06-14T00:00:00"/>
    <d v="2015-12-28T00:00:00"/>
    <n v="96"/>
    <n v="10"/>
    <n v="10"/>
    <n v="10"/>
    <n v="10"/>
    <n v="10"/>
    <n v="10"/>
    <b v="0"/>
    <s v="WASHINGTON"/>
    <b v="0"/>
    <s v="strict"/>
    <b v="0"/>
    <b v="0"/>
    <n v="1"/>
    <n v="3.8"/>
    <x v="4"/>
    <x v="6"/>
    <x v="8"/>
    <x v="14"/>
    <x v="13"/>
    <x v="15"/>
    <x v="4"/>
    <x v="4"/>
    <m/>
    <m/>
    <m/>
    <m/>
    <m/>
    <m/>
    <m/>
    <m/>
    <m/>
    <m/>
    <m/>
    <m/>
    <m/>
    <m/>
    <m/>
    <m/>
    <m/>
    <m/>
    <m/>
    <m/>
    <m/>
    <m/>
  </r>
  <r>
    <x v="2337"/>
    <n v="20160104002432"/>
    <d v="2016-01-04T00:00:00"/>
    <s v="Private Mother-in-law Studio Apt"/>
    <s v="none"/>
    <n v="38027634"/>
    <s v="Charlie"/>
    <d v="2015-07-09T00:00:00"/>
    <s v="Seattle"/>
    <s v=" Washington"/>
    <s v=" United States"/>
    <n v="10"/>
    <b v="0"/>
    <s v="Columbia City"/>
    <n v="1"/>
    <n v="1"/>
    <b v="1"/>
    <b v="1"/>
    <s v="South Hudson Street"/>
    <s v="Seward Park"/>
    <s v="Seattle"/>
    <s v=" Washington"/>
    <x v="23"/>
    <s v="Seattle"/>
    <s v="Seattle, WA"/>
    <s v="US"/>
    <s v="United States"/>
    <n v="47.557082593257903"/>
    <n v="-122.275045694162"/>
    <b v="1"/>
    <x v="0"/>
    <x v="0"/>
    <n v="3"/>
    <x v="0"/>
    <x v="2"/>
    <x v="2"/>
    <x v="0"/>
    <m/>
    <x v="0"/>
    <n v="500"/>
    <m/>
    <n v="350"/>
    <n v="20"/>
    <n v="2"/>
    <n v="20"/>
    <n v="1"/>
    <n v="1125"/>
    <s v="0 weeks ago"/>
    <b v="1"/>
    <n v="16"/>
    <n v="46"/>
    <n v="76"/>
    <n v="336"/>
    <d v="2016-01-04T00:00:00"/>
    <n v="6"/>
    <d v="2015-10-29T00:00:00"/>
    <d v="2015-12-17T00:00:00"/>
    <n v="100"/>
    <n v="10"/>
    <n v="10"/>
    <n v="10"/>
    <n v="10"/>
    <n v="10"/>
    <n v="10"/>
    <b v="0"/>
    <s v="WASHINGTON"/>
    <b v="0"/>
    <s v="moderate"/>
    <b v="0"/>
    <b v="0"/>
    <n v="1"/>
    <n v="2.65"/>
    <x v="4"/>
    <x v="6"/>
    <x v="8"/>
    <x v="14"/>
    <x v="13"/>
    <x v="15"/>
    <x v="4"/>
    <x v="4"/>
    <m/>
    <m/>
    <m/>
    <m/>
    <m/>
    <m/>
    <m/>
    <m/>
    <m/>
    <m/>
    <m/>
    <m/>
    <m/>
    <m/>
    <m/>
    <m/>
    <m/>
    <m/>
    <m/>
    <m/>
    <m/>
    <m/>
  </r>
  <r>
    <x v="2338"/>
    <n v="20160104002432"/>
    <d v="2016-01-04T00:00:00"/>
    <s v="Large Studio by Lake Washington"/>
    <s v="none"/>
    <n v="10936741"/>
    <s v="Barbara"/>
    <d v="2014-01-01T00:00:00"/>
    <s v="Seattle"/>
    <s v=" Washington"/>
    <s v=" United States"/>
    <n v="10"/>
    <b v="0"/>
    <s v="Seward Park"/>
    <n v="1"/>
    <n v="1"/>
    <b v="1"/>
    <b v="0"/>
    <s v="53rd Avenue South"/>
    <s v="Seward Park"/>
    <s v="Seattle"/>
    <s v=" Washington"/>
    <x v="23"/>
    <s v="Seattle"/>
    <s v="Seattle, WA"/>
    <s v="US"/>
    <s v="United States"/>
    <n v="47.560524649060198"/>
    <n v="-122.26633250905"/>
    <b v="1"/>
    <x v="0"/>
    <x v="0"/>
    <n v="2"/>
    <x v="0"/>
    <x v="2"/>
    <x v="0"/>
    <x v="0"/>
    <m/>
    <x v="6"/>
    <m/>
    <n v="2250"/>
    <m/>
    <n v="25"/>
    <n v="2"/>
    <n v="25"/>
    <n v="2"/>
    <n v="1125"/>
    <s v="0 weeks ago"/>
    <b v="1"/>
    <n v="30"/>
    <n v="60"/>
    <n v="90"/>
    <n v="365"/>
    <d v="2016-01-04T00:00:00"/>
    <n v="27"/>
    <d v="2015-07-10T00:00:00"/>
    <d v="2015-12-28T00:00:00"/>
    <n v="96"/>
    <n v="10"/>
    <n v="10"/>
    <n v="10"/>
    <n v="10"/>
    <n v="10"/>
    <n v="10"/>
    <b v="0"/>
    <s v="WASHINGTON"/>
    <b v="1"/>
    <s v="moderate"/>
    <b v="0"/>
    <b v="0"/>
    <n v="1"/>
    <n v="4.53"/>
    <x v="4"/>
    <x v="6"/>
    <x v="8"/>
    <x v="14"/>
    <x v="13"/>
    <x v="15"/>
    <x v="4"/>
    <x v="4"/>
    <m/>
    <m/>
    <m/>
    <m/>
    <m/>
    <m/>
    <m/>
    <m/>
    <m/>
    <m/>
    <m/>
    <m/>
    <m/>
    <m/>
    <m/>
    <m/>
    <m/>
    <m/>
    <m/>
    <m/>
    <m/>
    <m/>
  </r>
  <r>
    <x v="2339"/>
    <n v="20160104002432"/>
    <d v="2016-01-04T00:00:00"/>
    <s v="Lake Washington home"/>
    <s v="none"/>
    <n v="7633740"/>
    <s v="Darren"/>
    <d v="2013-07-21T00:00:00"/>
    <s v="Seattle"/>
    <s v=" Washington"/>
    <s v=" United States"/>
    <n v="10"/>
    <b v="0"/>
    <s v="Seward Park"/>
    <n v="2"/>
    <n v="2"/>
    <b v="1"/>
    <b v="1"/>
    <s v="Wilson Avenue South"/>
    <s v="Seward Park"/>
    <s v="Seattle"/>
    <s v=" Washington"/>
    <x v="23"/>
    <s v="Seattle"/>
    <s v="Seattle, WA"/>
    <s v="US"/>
    <s v="United States"/>
    <n v="47.544282849572902"/>
    <n v="-122.264316411167"/>
    <b v="1"/>
    <x v="1"/>
    <x v="0"/>
    <n v="8"/>
    <x v="4"/>
    <x v="6"/>
    <x v="6"/>
    <x v="0"/>
    <m/>
    <x v="1"/>
    <m/>
    <n v="3500"/>
    <n v="300"/>
    <n v="250"/>
    <n v="2"/>
    <n v="30"/>
    <n v="2"/>
    <n v="30"/>
    <s v="0 weeks ago"/>
    <b v="1"/>
    <n v="30"/>
    <n v="60"/>
    <n v="90"/>
    <n v="365"/>
    <d v="2016-01-04T00:00:00"/>
    <n v="28"/>
    <d v="2013-08-07T00:00:00"/>
    <d v="2015-12-31T00:00:00"/>
    <n v="90"/>
    <n v="9"/>
    <n v="9"/>
    <n v="9"/>
    <n v="10"/>
    <n v="9"/>
    <n v="9"/>
    <b v="0"/>
    <s v="WASHINGTON"/>
    <b v="0"/>
    <s v="moderate"/>
    <b v="1"/>
    <b v="1"/>
    <n v="2"/>
    <n v="0.95"/>
    <x v="4"/>
    <x v="6"/>
    <x v="8"/>
    <x v="14"/>
    <x v="13"/>
    <x v="15"/>
    <x v="4"/>
    <x v="4"/>
    <m/>
    <m/>
    <m/>
    <m/>
    <m/>
    <m/>
    <m/>
    <m/>
    <m/>
    <m/>
    <m/>
    <m/>
    <m/>
    <m/>
    <m/>
    <m/>
    <m/>
    <m/>
    <m/>
    <m/>
    <m/>
    <m/>
  </r>
  <r>
    <x v="2340"/>
    <n v="20160104002432"/>
    <d v="2016-01-04T00:00:00"/>
    <s v="PLAY- 3  Kayaks  Big 3 Bedroom Home"/>
    <s v="none"/>
    <n v="16477349"/>
    <s v="Donna"/>
    <d v="2014-06-06T00:00:00"/>
    <s v="Seattle"/>
    <s v=" Washington"/>
    <s v=" United States"/>
    <n v="10"/>
    <b v="1"/>
    <s v="Columbia City"/>
    <n v="2"/>
    <n v="2"/>
    <b v="1"/>
    <b v="1"/>
    <s v="51st Avenue South"/>
    <s v="Seward Park"/>
    <s v="Seattle"/>
    <s v=" Washington"/>
    <x v="23"/>
    <s v="Seattle"/>
    <s v="Seattle, WA"/>
    <s v="US"/>
    <s v="United States"/>
    <n v="47.5467239464664"/>
    <n v="-122.269902577227"/>
    <b v="1"/>
    <x v="1"/>
    <x v="0"/>
    <n v="5"/>
    <x v="2"/>
    <x v="3"/>
    <x v="3"/>
    <x v="0"/>
    <m/>
    <x v="32"/>
    <m/>
    <m/>
    <n v="500"/>
    <n v="35"/>
    <n v="4"/>
    <n v="25"/>
    <n v="3"/>
    <n v="1125"/>
    <s v="2 weeks ago"/>
    <b v="1"/>
    <n v="30"/>
    <n v="60"/>
    <n v="90"/>
    <n v="365"/>
    <d v="2016-01-04T00:00:00"/>
    <n v="1"/>
    <d v="2014-08-11T00:00:00"/>
    <d v="2014-08-11T00:00:00"/>
    <n v="100"/>
    <n v="10"/>
    <n v="10"/>
    <n v="10"/>
    <n v="10"/>
    <n v="8"/>
    <n v="10"/>
    <b v="0"/>
    <s v="WASHINGTON"/>
    <b v="0"/>
    <s v="moderate"/>
    <b v="0"/>
    <b v="0"/>
    <n v="2"/>
    <n v="0.06"/>
    <x v="4"/>
    <x v="6"/>
    <x v="8"/>
    <x v="14"/>
    <x v="13"/>
    <x v="15"/>
    <x v="4"/>
    <x v="4"/>
    <m/>
    <m/>
    <m/>
    <m/>
    <m/>
    <m/>
    <m/>
    <m/>
    <m/>
    <m/>
    <m/>
    <m/>
    <m/>
    <m/>
    <m/>
    <m/>
    <m/>
    <m/>
    <m/>
    <m/>
    <m/>
    <m/>
  </r>
  <r>
    <x v="2341"/>
    <n v="20160104002432"/>
    <d v="2016-01-04T00:00:00"/>
    <s v="Bright Brand New Apartment"/>
    <s v="none"/>
    <n v="50987314"/>
    <s v="Lamar"/>
    <d v="2015-12-10T00:00:00"/>
    <s v="Seattle"/>
    <s v=" Washington"/>
    <s v=" United States"/>
    <m/>
    <b v="0"/>
    <s v="Mount Baker"/>
    <n v="1"/>
    <n v="1"/>
    <b v="1"/>
    <b v="0"/>
    <s v="50th Avenue South"/>
    <s v="Seward Park"/>
    <s v="Seattle"/>
    <s v=" Washington"/>
    <x v="23"/>
    <s v="Seattle"/>
    <s v="Seattle, WA"/>
    <s v="US"/>
    <s v="United States"/>
    <n v="47.565438885912997"/>
    <n v="-122.270021757018"/>
    <b v="1"/>
    <x v="0"/>
    <x v="0"/>
    <n v="2"/>
    <x v="0"/>
    <x v="0"/>
    <x v="0"/>
    <x v="0"/>
    <m/>
    <x v="10"/>
    <m/>
    <m/>
    <n v="150"/>
    <n v="25"/>
    <n v="1"/>
    <n v="0"/>
    <n v="3"/>
    <n v="28"/>
    <s v="0 weeks ago"/>
    <b v="1"/>
    <n v="30"/>
    <n v="34"/>
    <n v="34"/>
    <n v="34"/>
    <d v="2016-01-04T00:00:00"/>
    <n v="0"/>
    <m/>
    <m/>
    <m/>
    <m/>
    <m/>
    <m/>
    <m/>
    <m/>
    <m/>
    <b v="0"/>
    <s v="WASHINGTON"/>
    <b v="0"/>
    <s v="flexible"/>
    <b v="0"/>
    <b v="0"/>
    <n v="1"/>
    <m/>
    <x v="4"/>
    <x v="6"/>
    <x v="8"/>
    <x v="14"/>
    <x v="13"/>
    <x v="15"/>
    <x v="4"/>
    <x v="4"/>
    <m/>
    <m/>
    <m/>
    <m/>
    <m/>
    <m/>
    <m/>
    <m/>
    <m/>
    <m/>
    <m/>
    <m/>
    <m/>
    <m/>
    <m/>
    <m/>
    <m/>
    <m/>
    <m/>
    <m/>
    <m/>
    <m/>
  </r>
  <r>
    <x v="2342"/>
    <n v="20160104002432"/>
    <d v="2016-01-04T00:00:00"/>
    <s v="Private room by Lake Washington"/>
    <s v="none"/>
    <n v="17566052"/>
    <s v="Ruth"/>
    <d v="2014-07-02T00:00:00"/>
    <s v="Seattle"/>
    <s v=" Washington"/>
    <s v=" United States"/>
    <n v="10"/>
    <b v="0"/>
    <s v="Seward Park"/>
    <n v="1"/>
    <n v="1"/>
    <b v="1"/>
    <b v="1"/>
    <s v="South Brighton Street"/>
    <s v="Seward Park"/>
    <s v="Seattle"/>
    <s v=" Washington"/>
    <x v="23"/>
    <s v="Seattle"/>
    <s v="Seattle, WA"/>
    <s v="US"/>
    <s v="United States"/>
    <n v="47.540797166796899"/>
    <n v="-122.265118233801"/>
    <b v="1"/>
    <x v="1"/>
    <x v="1"/>
    <n v="4"/>
    <x v="0"/>
    <x v="0"/>
    <x v="3"/>
    <x v="0"/>
    <m/>
    <x v="19"/>
    <n v="400"/>
    <n v="1113"/>
    <n v="100"/>
    <m/>
    <n v="2"/>
    <n v="5"/>
    <n v="2"/>
    <n v="1125"/>
    <s v="0 weeks ago"/>
    <b v="1"/>
    <n v="28"/>
    <n v="58"/>
    <n v="88"/>
    <n v="363"/>
    <d v="2016-01-04T00:00:00"/>
    <n v="30"/>
    <d v="2015-02-10T00:00:00"/>
    <d v="2015-12-06T00:00:00"/>
    <n v="94"/>
    <n v="10"/>
    <n v="10"/>
    <n v="10"/>
    <n v="10"/>
    <n v="9"/>
    <n v="9"/>
    <b v="0"/>
    <s v="WASHINGTON"/>
    <b v="0"/>
    <s v="moderate"/>
    <b v="0"/>
    <b v="0"/>
    <n v="1"/>
    <n v="2.74"/>
    <x v="4"/>
    <x v="6"/>
    <x v="8"/>
    <x v="14"/>
    <x v="13"/>
    <x v="15"/>
    <x v="4"/>
    <x v="4"/>
    <m/>
    <m/>
    <m/>
    <m/>
    <m/>
    <m/>
    <m/>
    <m/>
    <m/>
    <m/>
    <m/>
    <m/>
    <m/>
    <m/>
    <m/>
    <m/>
    <m/>
    <m/>
    <m/>
    <m/>
    <m/>
    <m/>
  </r>
  <r>
    <x v="2343"/>
    <n v="20160104002432"/>
    <d v="2016-01-04T00:00:00"/>
    <s v="Modern, Clean, Private Entrance"/>
    <s v="none"/>
    <n v="1859964"/>
    <s v="Kelly"/>
    <d v="2012-03-05T00:00:00"/>
    <s v="Seattle"/>
    <s v=" Washington"/>
    <s v=" United States"/>
    <m/>
    <b v="0"/>
    <s v="Seward Park"/>
    <n v="1"/>
    <n v="1"/>
    <b v="1"/>
    <b v="1"/>
    <s v="South Juneau Street"/>
    <s v="Seward Park"/>
    <s v="Seattle"/>
    <s v=" Washington"/>
    <x v="23"/>
    <s v="Seattle"/>
    <s v="Seattle, WA"/>
    <s v="US"/>
    <s v="United States"/>
    <n v="47.547792356649701"/>
    <n v="-122.266202565302"/>
    <b v="1"/>
    <x v="1"/>
    <x v="1"/>
    <n v="4"/>
    <x v="0"/>
    <x v="0"/>
    <x v="2"/>
    <x v="0"/>
    <m/>
    <x v="19"/>
    <m/>
    <m/>
    <m/>
    <n v="20"/>
    <n v="2"/>
    <n v="15"/>
    <n v="3"/>
    <n v="1125"/>
    <s v="20 weeks ago"/>
    <b v="1"/>
    <n v="30"/>
    <n v="60"/>
    <n v="90"/>
    <n v="365"/>
    <d v="2016-01-04T00:00:00"/>
    <n v="32"/>
    <d v="2014-06-13T00:00:00"/>
    <d v="2015-08-11T00:00:00"/>
    <n v="96"/>
    <n v="10"/>
    <n v="10"/>
    <n v="10"/>
    <n v="10"/>
    <n v="9"/>
    <n v="10"/>
    <b v="0"/>
    <s v="WASHINGTON"/>
    <b v="0"/>
    <s v="strict"/>
    <b v="0"/>
    <b v="0"/>
    <n v="1"/>
    <n v="1.68"/>
    <x v="4"/>
    <x v="6"/>
    <x v="8"/>
    <x v="14"/>
    <x v="13"/>
    <x v="15"/>
    <x v="4"/>
    <x v="4"/>
    <m/>
    <m/>
    <m/>
    <m/>
    <m/>
    <m/>
    <m/>
    <m/>
    <m/>
    <m/>
    <m/>
    <m/>
    <m/>
    <m/>
    <m/>
    <m/>
    <m/>
    <m/>
    <m/>
    <m/>
    <m/>
    <m/>
  </r>
  <r>
    <x v="2344"/>
    <n v="20160104002432"/>
    <d v="2016-01-04T00:00:00"/>
    <s v="Seward Park 1 bedroom apartment"/>
    <s v="none"/>
    <n v="7633740"/>
    <s v="Darren"/>
    <d v="2013-07-21T00:00:00"/>
    <s v="Seattle"/>
    <s v=" Washington"/>
    <s v=" United States"/>
    <n v="10"/>
    <b v="0"/>
    <s v="Seward Park"/>
    <n v="2"/>
    <n v="2"/>
    <b v="1"/>
    <b v="1"/>
    <s v="Wilson Avenue South"/>
    <s v="Seward Park"/>
    <s v="Seattle"/>
    <s v=" Washington"/>
    <x v="23"/>
    <s v="Seattle"/>
    <s v="Seattle, WA"/>
    <s v="US"/>
    <s v="United States"/>
    <n v="47.546599886792102"/>
    <n v="-122.264522121989"/>
    <b v="1"/>
    <x v="0"/>
    <x v="0"/>
    <n v="5"/>
    <x v="0"/>
    <x v="0"/>
    <x v="0"/>
    <x v="0"/>
    <m/>
    <x v="45"/>
    <n v="350"/>
    <n v="1400"/>
    <m/>
    <n v="65"/>
    <n v="2"/>
    <n v="10"/>
    <n v="1"/>
    <n v="1125"/>
    <s v="6 weeks ago"/>
    <b v="1"/>
    <n v="3"/>
    <n v="33"/>
    <n v="63"/>
    <n v="338"/>
    <d v="2016-01-04T00:00:00"/>
    <n v="0"/>
    <m/>
    <m/>
    <m/>
    <m/>
    <m/>
    <m/>
    <m/>
    <m/>
    <m/>
    <b v="0"/>
    <s v="WASHINGTON"/>
    <b v="0"/>
    <s v="flexible"/>
    <b v="1"/>
    <b v="1"/>
    <n v="2"/>
    <m/>
    <x v="4"/>
    <x v="6"/>
    <x v="8"/>
    <x v="14"/>
    <x v="13"/>
    <x v="15"/>
    <x v="4"/>
    <x v="4"/>
    <m/>
    <m/>
    <m/>
    <m/>
    <m/>
    <m/>
    <m/>
    <m/>
    <m/>
    <m/>
    <m/>
    <m/>
    <m/>
    <m/>
    <m/>
    <m/>
    <m/>
    <m/>
    <m/>
    <m/>
    <m/>
    <m/>
  </r>
  <r>
    <x v="2345"/>
    <n v="20160104002432"/>
    <d v="2016-01-04T00:00:00"/>
    <s v="Garden Studio in Columbia City"/>
    <s v="none"/>
    <n v="1183679"/>
    <s v="Meredith"/>
    <d v="2011-09-20T00:00:00"/>
    <s v="Seattle"/>
    <s v=" Washington"/>
    <s v=" United States"/>
    <n v="10"/>
    <b v="0"/>
    <s v="Columbia City"/>
    <n v="1"/>
    <n v="1"/>
    <b v="1"/>
    <b v="1"/>
    <s v="South Findlay Street"/>
    <s v="Seward Park"/>
    <s v="Seattle"/>
    <s v=" Washington"/>
    <x v="23"/>
    <s v="Seattle"/>
    <s v="Seattle, WA"/>
    <s v="US"/>
    <s v="United States"/>
    <n v="47.551704087181498"/>
    <n v="-122.269744911163"/>
    <b v="1"/>
    <x v="1"/>
    <x v="0"/>
    <n v="3"/>
    <x v="0"/>
    <x v="2"/>
    <x v="0"/>
    <x v="0"/>
    <m/>
    <x v="9"/>
    <n v="550"/>
    <n v="1600"/>
    <m/>
    <n v="35"/>
    <n v="1"/>
    <n v="0"/>
    <n v="1"/>
    <n v="30"/>
    <s v="1 weeks ago"/>
    <b v="1"/>
    <n v="13"/>
    <n v="17"/>
    <n v="47"/>
    <n v="322"/>
    <d v="2016-01-04T00:00:00"/>
    <n v="54"/>
    <d v="2014-04-13T00:00:00"/>
    <d v="2015-12-25T00:00:00"/>
    <n v="96"/>
    <n v="10"/>
    <n v="10"/>
    <n v="10"/>
    <n v="10"/>
    <n v="9"/>
    <n v="10"/>
    <b v="0"/>
    <s v="WASHINGTON"/>
    <b v="0"/>
    <s v="moderate"/>
    <b v="0"/>
    <b v="0"/>
    <n v="1"/>
    <n v="2.56"/>
    <x v="4"/>
    <x v="6"/>
    <x v="8"/>
    <x v="14"/>
    <x v="13"/>
    <x v="15"/>
    <x v="4"/>
    <x v="4"/>
    <m/>
    <m/>
    <m/>
    <m/>
    <m/>
    <m/>
    <m/>
    <m/>
    <m/>
    <m/>
    <m/>
    <m/>
    <m/>
    <m/>
    <m/>
    <m/>
    <m/>
    <m/>
    <m/>
    <m/>
    <m/>
    <m/>
  </r>
  <r>
    <x v="2346"/>
    <n v="20160104002432"/>
    <d v="2016-01-04T00:00:00"/>
    <s v="Charming house in Seattle"/>
    <s v="none"/>
    <n v="17179347"/>
    <s v="Judd"/>
    <d v="2014-06-24T00:00:00"/>
    <s v="Seattle"/>
    <s v=" Washington"/>
    <s v=" United States"/>
    <n v="10"/>
    <b v="0"/>
    <s v="Seward Park"/>
    <n v="1"/>
    <n v="1"/>
    <b v="1"/>
    <b v="1"/>
    <s v="South Lucile Street"/>
    <s v="Seward Park"/>
    <s v="Seattle"/>
    <s v=" Washington"/>
    <x v="23"/>
    <s v="Seattle"/>
    <s v="Seattle, WA"/>
    <s v="US"/>
    <s v="United States"/>
    <n v="47.551811027993601"/>
    <n v="-122.26760690868301"/>
    <b v="1"/>
    <x v="1"/>
    <x v="0"/>
    <n v="4"/>
    <x v="0"/>
    <x v="0"/>
    <x v="0"/>
    <x v="0"/>
    <m/>
    <x v="8"/>
    <m/>
    <m/>
    <n v="500"/>
    <n v="35"/>
    <n v="1"/>
    <n v="0"/>
    <n v="1"/>
    <n v="1125"/>
    <s v="0 weeks ago"/>
    <b v="1"/>
    <n v="6"/>
    <n v="36"/>
    <n v="66"/>
    <n v="341"/>
    <d v="2016-01-04T00:00:00"/>
    <n v="6"/>
    <d v="2015-09-05T00:00:00"/>
    <d v="2015-12-13T00:00:00"/>
    <n v="88"/>
    <n v="9"/>
    <n v="8"/>
    <n v="10"/>
    <n v="10"/>
    <n v="9"/>
    <n v="9"/>
    <b v="0"/>
    <s v="WASHINGTON"/>
    <b v="0"/>
    <s v="moderate"/>
    <b v="0"/>
    <b v="0"/>
    <n v="1"/>
    <n v="1.48"/>
    <x v="4"/>
    <x v="6"/>
    <x v="8"/>
    <x v="14"/>
    <x v="13"/>
    <x v="15"/>
    <x v="4"/>
    <x v="4"/>
    <m/>
    <m/>
    <m/>
    <m/>
    <m/>
    <m/>
    <m/>
    <m/>
    <m/>
    <m/>
    <m/>
    <m/>
    <m/>
    <m/>
    <m/>
    <m/>
    <m/>
    <m/>
    <m/>
    <m/>
    <m/>
    <m/>
  </r>
  <r>
    <x v="2347"/>
    <n v="20160104002432"/>
    <d v="2016-01-04T00:00:00"/>
    <s v="Seward Park Bungalow (SeaFair Spot)"/>
    <s v="none"/>
    <n v="38695481"/>
    <s v="Todd"/>
    <d v="2015-07-16T00:00:00"/>
    <m/>
    <m/>
    <s v=" United States"/>
    <m/>
    <b v="0"/>
    <s v="Seward Park"/>
    <n v="1"/>
    <n v="1"/>
    <b v="1"/>
    <b v="0"/>
    <s v="South Pearl Street"/>
    <s v="Seward Park"/>
    <s v="Seattle"/>
    <s v=" Washington"/>
    <x v="23"/>
    <s v="Seattle"/>
    <s v="Seattle, WA"/>
    <s v="US"/>
    <s v="United States"/>
    <n v="47.555684448954104"/>
    <n v="-122.26645901295601"/>
    <b v="1"/>
    <x v="1"/>
    <x v="0"/>
    <n v="7"/>
    <x v="0"/>
    <x v="4"/>
    <x v="5"/>
    <x v="0"/>
    <m/>
    <x v="79"/>
    <m/>
    <m/>
    <m/>
    <m/>
    <n v="1"/>
    <n v="0"/>
    <n v="1"/>
    <n v="1125"/>
    <s v="24 weeks ago"/>
    <b v="1"/>
    <n v="0"/>
    <n v="0"/>
    <n v="0"/>
    <n v="146"/>
    <d v="2016-01-04T00:00:00"/>
    <n v="1"/>
    <d v="2015-08-03T00:00:00"/>
    <d v="2015-08-03T00:00:00"/>
    <n v="100"/>
    <n v="8"/>
    <n v="8"/>
    <n v="10"/>
    <n v="10"/>
    <n v="10"/>
    <n v="8"/>
    <b v="0"/>
    <s v="WASHINGTON"/>
    <b v="0"/>
    <s v="moderate"/>
    <b v="0"/>
    <b v="0"/>
    <n v="1"/>
    <n v="0.19"/>
    <x v="4"/>
    <x v="6"/>
    <x v="8"/>
    <x v="14"/>
    <x v="13"/>
    <x v="15"/>
    <x v="4"/>
    <x v="4"/>
    <m/>
    <m/>
    <m/>
    <m/>
    <m/>
    <m/>
    <m/>
    <m/>
    <m/>
    <m/>
    <m/>
    <m/>
    <m/>
    <m/>
    <m/>
    <m/>
    <m/>
    <m/>
    <m/>
    <m/>
    <m/>
    <m/>
  </r>
  <r>
    <x v="2348"/>
    <n v="20160104002432"/>
    <d v="2016-01-04T00:00:00"/>
    <s v="Light , Airy Loft + 1 bdrm &amp; more"/>
    <s v="none"/>
    <n v="27122439"/>
    <s v="Anthony"/>
    <d v="2015-02-02T00:00:00"/>
    <s v="Seattle"/>
    <s v=" Washington"/>
    <s v=" United States"/>
    <n v="10"/>
    <b v="0"/>
    <s v="Seward Park"/>
    <n v="2"/>
    <n v="2"/>
    <b v="1"/>
    <b v="1"/>
    <s v="South Brandon Street"/>
    <s v="Seward Park"/>
    <s v="Seattle"/>
    <s v=" Washington"/>
    <x v="23"/>
    <s v="Seattle"/>
    <s v="Seattle, WA"/>
    <s v="US"/>
    <s v="United States"/>
    <n v="47.551996125097702"/>
    <n v="-122.264721644559"/>
    <b v="1"/>
    <x v="1"/>
    <x v="0"/>
    <n v="8"/>
    <x v="0"/>
    <x v="0"/>
    <x v="3"/>
    <x v="0"/>
    <m/>
    <x v="53"/>
    <n v="800"/>
    <m/>
    <n v="200"/>
    <n v="50"/>
    <n v="1"/>
    <n v="20"/>
    <n v="2"/>
    <n v="1125"/>
    <s v="2 weeks ago"/>
    <b v="1"/>
    <n v="30"/>
    <n v="60"/>
    <n v="90"/>
    <n v="365"/>
    <d v="2016-01-04T00:00:00"/>
    <n v="16"/>
    <d v="2015-04-22T00:00:00"/>
    <d v="2015-12-31T00:00:00"/>
    <n v="95"/>
    <n v="9"/>
    <n v="10"/>
    <n v="10"/>
    <n v="10"/>
    <n v="9"/>
    <n v="10"/>
    <b v="0"/>
    <s v="WASHINGTON"/>
    <b v="0"/>
    <s v="strict"/>
    <b v="0"/>
    <b v="0"/>
    <n v="2"/>
    <n v="1.86"/>
    <x v="4"/>
    <x v="6"/>
    <x v="8"/>
    <x v="14"/>
    <x v="13"/>
    <x v="15"/>
    <x v="4"/>
    <x v="4"/>
    <m/>
    <m/>
    <m/>
    <m/>
    <m/>
    <m/>
    <m/>
    <m/>
    <m/>
    <m/>
    <m/>
    <m/>
    <m/>
    <m/>
    <m/>
    <m/>
    <m/>
    <m/>
    <m/>
    <m/>
    <m/>
    <m/>
  </r>
  <r>
    <x v="2349"/>
    <n v="20160104002432"/>
    <d v="2016-01-04T00:00:00"/>
    <s v="Host Home for International Student"/>
    <s v="none"/>
    <n v="45082636"/>
    <s v="Lita"/>
    <d v="2015-09-25T00:00:00"/>
    <m/>
    <m/>
    <s v=" United States"/>
    <m/>
    <b v="0"/>
    <s v="Mount Baker"/>
    <n v="1"/>
    <n v="1"/>
    <b v="1"/>
    <b v="1"/>
    <s v="47th Avenue South"/>
    <s v="Seward Park"/>
    <s v="Seattle"/>
    <s v=" Washington"/>
    <x v="23"/>
    <s v="Seattle"/>
    <s v="Seattle, WA"/>
    <s v="US"/>
    <s v="United States"/>
    <n v="47.563961467367498"/>
    <n v="-122.273554909746"/>
    <b v="1"/>
    <x v="1"/>
    <x v="1"/>
    <n v="4"/>
    <x v="4"/>
    <x v="0"/>
    <x v="6"/>
    <x v="0"/>
    <m/>
    <x v="156"/>
    <n v="650"/>
    <n v="2600"/>
    <m/>
    <n v="100"/>
    <n v="1"/>
    <n v="0"/>
    <n v="1"/>
    <n v="1125"/>
    <s v="12 weeks ago"/>
    <b v="1"/>
    <n v="30"/>
    <n v="60"/>
    <n v="90"/>
    <n v="365"/>
    <d v="2016-01-04T00:00:00"/>
    <n v="0"/>
    <m/>
    <m/>
    <m/>
    <m/>
    <m/>
    <m/>
    <m/>
    <m/>
    <m/>
    <b v="0"/>
    <s v="WASHINGTON"/>
    <b v="0"/>
    <s v="flexible"/>
    <b v="0"/>
    <b v="0"/>
    <n v="1"/>
    <m/>
    <x v="4"/>
    <x v="6"/>
    <x v="8"/>
    <x v="14"/>
    <x v="13"/>
    <x v="15"/>
    <x v="4"/>
    <x v="4"/>
    <m/>
    <m/>
    <m/>
    <m/>
    <m/>
    <m/>
    <m/>
    <m/>
    <m/>
    <m/>
    <m/>
    <m/>
    <m/>
    <m/>
    <m/>
    <m/>
    <m/>
    <m/>
    <m/>
    <m/>
    <m/>
    <m/>
  </r>
  <r>
    <x v="2350"/>
    <n v="20160104002432"/>
    <d v="2016-01-04T00:00:00"/>
    <s v="Beautiful Southeast Seattle"/>
    <s v="none"/>
    <n v="9614304"/>
    <s v="Evelyn"/>
    <d v="2013-10-24T00:00:00"/>
    <s v="Seattle"/>
    <s v=" Washington"/>
    <s v=" United States"/>
    <n v="10"/>
    <b v="0"/>
    <s v="Columbia City"/>
    <n v="1"/>
    <n v="1"/>
    <b v="1"/>
    <b v="1"/>
    <s v="South Alaska Street"/>
    <s v="Seward Park"/>
    <s v="Seattle"/>
    <s v=" Washington"/>
    <x v="23"/>
    <s v="Seattle"/>
    <s v="Seattle, WA"/>
    <s v="US"/>
    <s v="United States"/>
    <n v="47.560002570275003"/>
    <n v="-122.273673663593"/>
    <b v="1"/>
    <x v="1"/>
    <x v="1"/>
    <n v="2"/>
    <x v="0"/>
    <x v="0"/>
    <x v="0"/>
    <x v="0"/>
    <m/>
    <x v="21"/>
    <n v="250"/>
    <n v="950"/>
    <n v="100"/>
    <m/>
    <n v="1"/>
    <n v="10"/>
    <n v="3"/>
    <n v="1125"/>
    <s v="0 weeks ago"/>
    <b v="1"/>
    <n v="2"/>
    <n v="32"/>
    <n v="62"/>
    <n v="125"/>
    <d v="2016-01-04T00:00:00"/>
    <n v="4"/>
    <d v="2015-08-05T00:00:00"/>
    <d v="2015-12-21T00:00:00"/>
    <n v="95"/>
    <n v="10"/>
    <n v="10"/>
    <n v="10"/>
    <n v="10"/>
    <n v="10"/>
    <n v="10"/>
    <b v="0"/>
    <s v="WASHINGTON"/>
    <b v="0"/>
    <s v="moderate"/>
    <b v="0"/>
    <b v="0"/>
    <n v="1"/>
    <n v="0.78"/>
    <x v="4"/>
    <x v="6"/>
    <x v="8"/>
    <x v="14"/>
    <x v="13"/>
    <x v="15"/>
    <x v="4"/>
    <x v="4"/>
    <m/>
    <m/>
    <m/>
    <m/>
    <m/>
    <m/>
    <m/>
    <m/>
    <m/>
    <m/>
    <m/>
    <m/>
    <m/>
    <m/>
    <m/>
    <m/>
    <m/>
    <m/>
    <m/>
    <m/>
    <m/>
    <m/>
  </r>
  <r>
    <x v="2351"/>
    <n v="20160104002432"/>
    <d v="2016-01-04T00:00:00"/>
    <s v="Seward Park Zen Retreat è‹åŽ„å¾·å…¬å›­ç¦…æ’¤é€€"/>
    <s v="none"/>
    <n v="2535710"/>
    <s v="Matt"/>
    <d v="2012-06-03T00:00:00"/>
    <s v="Seattle"/>
    <s v=" Washington"/>
    <s v=" United States"/>
    <n v="10"/>
    <b v="1"/>
    <s v="Columbia City"/>
    <n v="1"/>
    <n v="1"/>
    <b v="1"/>
    <b v="1"/>
    <s v="48th Ave S"/>
    <s v="Seward Park"/>
    <s v="Seattle"/>
    <s v=" Washington"/>
    <x v="23"/>
    <s v="Seattle"/>
    <s v="Seattle, WA"/>
    <s v="US"/>
    <s v="United States"/>
    <n v="47.555463173680401"/>
    <n v="-122.272183819934"/>
    <b v="1"/>
    <x v="1"/>
    <x v="0"/>
    <n v="4"/>
    <x v="0"/>
    <x v="4"/>
    <x v="2"/>
    <x v="0"/>
    <m/>
    <x v="162"/>
    <n v="964"/>
    <n v="3618"/>
    <m/>
    <n v="40"/>
    <n v="1"/>
    <n v="0"/>
    <n v="1"/>
    <n v="1125"/>
    <s v="0 weeks ago"/>
    <b v="1"/>
    <n v="7"/>
    <n v="29"/>
    <n v="54"/>
    <n v="160"/>
    <d v="2016-01-04T00:00:00"/>
    <n v="145"/>
    <d v="2013-03-04T00:00:00"/>
    <d v="2015-10-26T00:00:00"/>
    <n v="95"/>
    <n v="10"/>
    <n v="9"/>
    <n v="10"/>
    <n v="10"/>
    <n v="9"/>
    <n v="9"/>
    <b v="0"/>
    <s v="WASHINGTON"/>
    <b v="1"/>
    <s v="flexible"/>
    <b v="0"/>
    <b v="0"/>
    <n v="1"/>
    <n v="4.1900000000000004"/>
    <x v="4"/>
    <x v="6"/>
    <x v="8"/>
    <x v="14"/>
    <x v="13"/>
    <x v="15"/>
    <x v="4"/>
    <x v="4"/>
    <m/>
    <m/>
    <m/>
    <m/>
    <m/>
    <m/>
    <m/>
    <m/>
    <m/>
    <m/>
    <m/>
    <m/>
    <m/>
    <m/>
    <m/>
    <m/>
    <m/>
    <m/>
    <m/>
    <m/>
    <m/>
    <m/>
  </r>
  <r>
    <x v="2352"/>
    <n v="20160104002432"/>
    <d v="2016-01-04T00:00:00"/>
    <s v="Park Place Apartment with a View"/>
    <s v="none"/>
    <n v="13774169"/>
    <s v="Peach"/>
    <d v="2014-04-01T00:00:00"/>
    <s v="Seattle"/>
    <s v=" Washington"/>
    <s v=" United States"/>
    <n v="10"/>
    <b v="1"/>
    <s v="Seward Park"/>
    <n v="1"/>
    <n v="1"/>
    <b v="1"/>
    <b v="1"/>
    <s v="55th Avenue South"/>
    <s v="Seward Park"/>
    <s v="Seattle"/>
    <s v=" Washington"/>
    <x v="23"/>
    <s v="Seattle"/>
    <s v="Seattle, WA"/>
    <s v="US"/>
    <s v="United States"/>
    <n v="47.555817510536201"/>
    <n v="-122.26535160191401"/>
    <b v="1"/>
    <x v="0"/>
    <x v="0"/>
    <n v="2"/>
    <x v="0"/>
    <x v="0"/>
    <x v="0"/>
    <x v="0"/>
    <m/>
    <x v="199"/>
    <n v="799"/>
    <n v="2339"/>
    <n v="150"/>
    <n v="50"/>
    <n v="2"/>
    <n v="0"/>
    <n v="3"/>
    <n v="28"/>
    <s v="2 weeks ago"/>
    <b v="1"/>
    <n v="4"/>
    <n v="34"/>
    <n v="64"/>
    <n v="153"/>
    <d v="2016-01-04T00:00:00"/>
    <n v="21"/>
    <d v="2015-06-07T00:00:00"/>
    <d v="2015-11-14T00:00:00"/>
    <n v="99"/>
    <n v="10"/>
    <n v="10"/>
    <n v="10"/>
    <n v="10"/>
    <n v="10"/>
    <n v="10"/>
    <b v="0"/>
    <s v="WASHINGTON"/>
    <b v="1"/>
    <s v="strict"/>
    <b v="0"/>
    <b v="0"/>
    <n v="1"/>
    <n v="2.97"/>
    <x v="4"/>
    <x v="6"/>
    <x v="8"/>
    <x v="14"/>
    <x v="13"/>
    <x v="15"/>
    <x v="4"/>
    <x v="4"/>
    <m/>
    <m/>
    <m/>
    <m/>
    <m/>
    <m/>
    <m/>
    <m/>
    <m/>
    <m/>
    <m/>
    <m/>
    <m/>
    <m/>
    <m/>
    <m/>
    <m/>
    <m/>
    <m/>
    <m/>
    <m/>
    <m/>
  </r>
  <r>
    <x v="2353"/>
    <n v="20160104002432"/>
    <d v="2016-01-04T00:00:00"/>
    <s v="The Love Room w/Breakfast"/>
    <s v="none"/>
    <n v="26967583"/>
    <s v="Dario"/>
    <d v="2015-01-30T00:00:00"/>
    <s v="Seattle"/>
    <s v=" Washington"/>
    <s v=" United States"/>
    <n v="10"/>
    <b v="0"/>
    <s v="University District"/>
    <n v="21"/>
    <n v="21"/>
    <b v="1"/>
    <b v="0"/>
    <s v="Morgan St. south"/>
    <s v="Seward Park"/>
    <s v="Seattle"/>
    <s v=" Washington"/>
    <x v="23"/>
    <s v="Seattle"/>
    <s v="Seattle, WA"/>
    <s v="US"/>
    <s v="United States"/>
    <n v="47.545597035060801"/>
    <n v="-122.269792382261"/>
    <b v="1"/>
    <x v="1"/>
    <x v="1"/>
    <n v="2"/>
    <x v="0"/>
    <x v="0"/>
    <x v="0"/>
    <x v="0"/>
    <m/>
    <x v="72"/>
    <n v="232"/>
    <n v="819"/>
    <n v="500"/>
    <n v="10"/>
    <n v="1"/>
    <n v="10"/>
    <n v="1"/>
    <n v="1125"/>
    <s v="0 weeks ago"/>
    <b v="1"/>
    <n v="10"/>
    <n v="40"/>
    <n v="69"/>
    <n v="69"/>
    <d v="2016-01-04T00:00:00"/>
    <n v="12"/>
    <d v="2015-09-21T00:00:00"/>
    <d v="2015-12-15T00:00:00"/>
    <n v="95"/>
    <n v="10"/>
    <n v="10"/>
    <n v="9"/>
    <n v="10"/>
    <n v="9"/>
    <n v="10"/>
    <b v="0"/>
    <s v="WASHINGTON"/>
    <b v="1"/>
    <s v="strict"/>
    <b v="0"/>
    <b v="0"/>
    <n v="21"/>
    <n v="3.4"/>
    <x v="4"/>
    <x v="6"/>
    <x v="8"/>
    <x v="14"/>
    <x v="13"/>
    <x v="15"/>
    <x v="4"/>
    <x v="4"/>
    <m/>
    <m/>
    <m/>
    <m/>
    <m/>
    <m/>
    <m/>
    <m/>
    <m/>
    <m/>
    <m/>
    <m/>
    <m/>
    <m/>
    <m/>
    <m/>
    <m/>
    <m/>
    <m/>
    <m/>
    <m/>
    <m/>
  </r>
  <r>
    <x v="2354"/>
    <n v="20160104002432"/>
    <d v="2016-01-04T00:00:00"/>
    <s v="Enjoy Lake, Seward Park &amp; the City"/>
    <s v="none"/>
    <n v="21286518"/>
    <s v="John And Carol"/>
    <d v="2014-09-13T00:00:00"/>
    <s v="Seattle"/>
    <s v=" Washington"/>
    <s v=" United States"/>
    <n v="10"/>
    <b v="1"/>
    <s v="Seward Park"/>
    <n v="1"/>
    <n v="1"/>
    <b v="1"/>
    <b v="1"/>
    <s v="55th Avenue South"/>
    <s v="Seward Park"/>
    <s v="Seattle"/>
    <s v=" Washington"/>
    <x v="23"/>
    <s v="Seattle"/>
    <s v="Seattle, WA"/>
    <s v="US"/>
    <s v="United States"/>
    <n v="47.5586360867769"/>
    <n v="-122.264484125561"/>
    <b v="1"/>
    <x v="1"/>
    <x v="1"/>
    <n v="2"/>
    <x v="0"/>
    <x v="0"/>
    <x v="2"/>
    <x v="0"/>
    <m/>
    <x v="45"/>
    <m/>
    <m/>
    <m/>
    <n v="15"/>
    <n v="1"/>
    <n v="0"/>
    <n v="1"/>
    <n v="1125"/>
    <s v="5 weeks ago"/>
    <b v="1"/>
    <n v="30"/>
    <n v="60"/>
    <n v="90"/>
    <n v="365"/>
    <d v="2016-01-04T00:00:00"/>
    <n v="26"/>
    <d v="2015-05-04T00:00:00"/>
    <d v="2015-10-20T00:00:00"/>
    <n v="99"/>
    <n v="10"/>
    <n v="10"/>
    <n v="10"/>
    <n v="10"/>
    <n v="10"/>
    <n v="10"/>
    <b v="0"/>
    <s v="WASHINGTON"/>
    <b v="0"/>
    <s v="moderate"/>
    <b v="0"/>
    <b v="0"/>
    <n v="1"/>
    <n v="3.17"/>
    <x v="4"/>
    <x v="6"/>
    <x v="8"/>
    <x v="14"/>
    <x v="13"/>
    <x v="15"/>
    <x v="4"/>
    <x v="4"/>
    <m/>
    <m/>
    <m/>
    <m/>
    <m/>
    <m/>
    <m/>
    <m/>
    <m/>
    <m/>
    <m/>
    <m/>
    <m/>
    <m/>
    <m/>
    <m/>
    <m/>
    <m/>
    <m/>
    <m/>
    <m/>
    <m/>
  </r>
  <r>
    <x v="2355"/>
    <n v="20160104002432"/>
    <d v="2016-01-04T00:00:00"/>
    <s v="Family Oasis with Stunning Views"/>
    <s v="none"/>
    <n v="28066144"/>
    <s v="Jeanne"/>
    <d v="2015-02-20T00:00:00"/>
    <s v="Seattle"/>
    <s v=" Washington"/>
    <s v=" United States"/>
    <m/>
    <b v="0"/>
    <s v="Seward Park"/>
    <n v="1"/>
    <n v="1"/>
    <b v="1"/>
    <b v="1"/>
    <s v="South Graham Street"/>
    <s v="Seward Park"/>
    <s v="Seattle"/>
    <s v=" Washington"/>
    <x v="23"/>
    <s v="Seattle"/>
    <s v="Seattle, WA"/>
    <s v="US"/>
    <s v="United States"/>
    <n v="47.546605162553597"/>
    <n v="-122.26668183984"/>
    <b v="1"/>
    <x v="1"/>
    <x v="0"/>
    <n v="7"/>
    <x v="3"/>
    <x v="3"/>
    <x v="5"/>
    <x v="0"/>
    <m/>
    <x v="179"/>
    <n v="1390"/>
    <m/>
    <m/>
    <n v="125"/>
    <n v="1"/>
    <n v="0"/>
    <n v="2"/>
    <n v="1125"/>
    <s v="24 weeks ago"/>
    <b v="1"/>
    <n v="0"/>
    <n v="0"/>
    <n v="0"/>
    <n v="184"/>
    <d v="2016-01-04T00:00:00"/>
    <n v="2"/>
    <d v="2015-08-13T00:00:00"/>
    <d v="2015-08-19T00:00:00"/>
    <n v="100"/>
    <n v="10"/>
    <n v="10"/>
    <n v="10"/>
    <n v="10"/>
    <n v="10"/>
    <n v="10"/>
    <b v="0"/>
    <s v="WASHINGTON"/>
    <b v="0"/>
    <s v="moderate"/>
    <b v="0"/>
    <b v="0"/>
    <n v="1"/>
    <n v="0.41"/>
    <x v="4"/>
    <x v="6"/>
    <x v="8"/>
    <x v="14"/>
    <x v="13"/>
    <x v="15"/>
    <x v="4"/>
    <x v="4"/>
    <m/>
    <m/>
    <m/>
    <m/>
    <m/>
    <m/>
    <m/>
    <m/>
    <m/>
    <m/>
    <m/>
    <m/>
    <m/>
    <m/>
    <m/>
    <m/>
    <m/>
    <m/>
    <m/>
    <m/>
    <m/>
    <m/>
  </r>
  <r>
    <x v="2356"/>
    <n v="20160104002432"/>
    <d v="2016-01-04T00:00:00"/>
    <s v="Lake Washington / Columbia City Apt"/>
    <s v="none"/>
    <n v="9520139"/>
    <s v="Emily"/>
    <d v="2013-10-19T00:00:00"/>
    <s v="Seattle"/>
    <s v=" Washington"/>
    <s v=" United States"/>
    <n v="10"/>
    <b v="0"/>
    <s v="Columbia City"/>
    <n v="1"/>
    <n v="1"/>
    <b v="1"/>
    <b v="1"/>
    <s v="49th Avenue South"/>
    <s v="Seward Park"/>
    <s v="Seattle"/>
    <s v=" Washington"/>
    <x v="23"/>
    <s v="Seattle"/>
    <s v="Seattle, WA"/>
    <s v="US"/>
    <s v="United States"/>
    <n v="47.562771860705801"/>
    <n v="-122.272853952082"/>
    <b v="1"/>
    <x v="1"/>
    <x v="0"/>
    <n v="4"/>
    <x v="0"/>
    <x v="0"/>
    <x v="2"/>
    <x v="0"/>
    <m/>
    <x v="156"/>
    <n v="565"/>
    <n v="2100"/>
    <m/>
    <n v="50"/>
    <n v="3"/>
    <n v="10"/>
    <n v="2"/>
    <n v="1125"/>
    <s v="2 weeks ago"/>
    <b v="1"/>
    <n v="25"/>
    <n v="55"/>
    <n v="85"/>
    <n v="174"/>
    <d v="2016-01-04T00:00:00"/>
    <n v="14"/>
    <d v="2015-07-17T00:00:00"/>
    <d v="2015-12-01T00:00:00"/>
    <n v="93"/>
    <n v="9"/>
    <n v="10"/>
    <n v="10"/>
    <n v="10"/>
    <n v="10"/>
    <n v="10"/>
    <b v="0"/>
    <s v="WASHINGTON"/>
    <b v="0"/>
    <s v="moderate"/>
    <b v="0"/>
    <b v="0"/>
    <n v="1"/>
    <n v="2.44"/>
    <x v="4"/>
    <x v="6"/>
    <x v="8"/>
    <x v="14"/>
    <x v="13"/>
    <x v="15"/>
    <x v="4"/>
    <x v="4"/>
    <m/>
    <m/>
    <m/>
    <m/>
    <m/>
    <m/>
    <m/>
    <m/>
    <m/>
    <m/>
    <m/>
    <m/>
    <m/>
    <m/>
    <m/>
    <m/>
    <m/>
    <m/>
    <m/>
    <m/>
    <m/>
    <m/>
  </r>
  <r>
    <x v="2357"/>
    <n v="20160104002432"/>
    <d v="2016-01-04T00:00:00"/>
    <s v="Light and airy, steps to the Lake."/>
    <s v="none"/>
    <n v="331573"/>
    <s v="Jean"/>
    <d v="2010-12-31T00:00:00"/>
    <s v="Seattle"/>
    <s v=" Washington"/>
    <s v=" United States"/>
    <n v="10"/>
    <b v="0"/>
    <s v="Columbia City"/>
    <n v="1"/>
    <n v="1"/>
    <b v="1"/>
    <b v="1"/>
    <s v="49th Ave S"/>
    <s v="Seward Park"/>
    <s v="Seattle"/>
    <s v=" Washington"/>
    <x v="23"/>
    <s v="Seattle"/>
    <s v="Seattle, WA"/>
    <s v="US"/>
    <s v="United States"/>
    <n v="47.561681429076003"/>
    <n v="-122.272122827975"/>
    <b v="1"/>
    <x v="1"/>
    <x v="1"/>
    <n v="2"/>
    <x v="0"/>
    <x v="0"/>
    <x v="0"/>
    <x v="0"/>
    <m/>
    <x v="45"/>
    <m/>
    <m/>
    <m/>
    <m/>
    <n v="2"/>
    <n v="15"/>
    <n v="2"/>
    <n v="14"/>
    <s v="4 weeks ago"/>
    <b v="1"/>
    <n v="28"/>
    <n v="58"/>
    <n v="88"/>
    <n v="363"/>
    <d v="2016-01-04T00:00:00"/>
    <n v="148"/>
    <d v="2011-03-09T00:00:00"/>
    <d v="2015-10-09T00:00:00"/>
    <n v="96"/>
    <n v="10"/>
    <n v="10"/>
    <n v="10"/>
    <n v="10"/>
    <n v="10"/>
    <n v="10"/>
    <b v="0"/>
    <s v="WASHINGTON"/>
    <b v="0"/>
    <s v="moderate"/>
    <b v="0"/>
    <b v="0"/>
    <n v="1"/>
    <n v="2.52"/>
    <x v="4"/>
    <x v="6"/>
    <x v="8"/>
    <x v="14"/>
    <x v="13"/>
    <x v="15"/>
    <x v="4"/>
    <x v="4"/>
    <m/>
    <m/>
    <m/>
    <m/>
    <m/>
    <m/>
    <m/>
    <m/>
    <m/>
    <m/>
    <m/>
    <m/>
    <m/>
    <m/>
    <m/>
    <m/>
    <m/>
    <m/>
    <m/>
    <m/>
    <m/>
    <m/>
  </r>
  <r>
    <x v="2358"/>
    <n v="20160104002432"/>
    <d v="2016-01-04T00:00:00"/>
    <s v="Spacious Family Home Close to Lake"/>
    <s v="none"/>
    <n v="12100097"/>
    <s v="Bryan"/>
    <d v="2014-02-09T00:00:00"/>
    <s v="Seattle"/>
    <s v=" Washington"/>
    <s v=" United States"/>
    <n v="10"/>
    <b v="1"/>
    <s v="Seward Park"/>
    <n v="2"/>
    <n v="2"/>
    <b v="1"/>
    <b v="1"/>
    <s v="South Mead Street"/>
    <s v="Seward Park"/>
    <s v="Seattle"/>
    <s v=" Washington"/>
    <x v="23"/>
    <s v="Seattle"/>
    <s v="Seattle, WA"/>
    <s v="US"/>
    <s v="United States"/>
    <n v="47.550605431635702"/>
    <n v="-122.26812918340001"/>
    <b v="1"/>
    <x v="1"/>
    <x v="0"/>
    <n v="8"/>
    <x v="2"/>
    <x v="6"/>
    <x v="5"/>
    <x v="0"/>
    <m/>
    <x v="1"/>
    <n v="1000"/>
    <m/>
    <n v="150"/>
    <n v="125"/>
    <n v="1"/>
    <n v="0"/>
    <n v="7"/>
    <n v="60"/>
    <s v="8 weeks ago"/>
    <b v="1"/>
    <n v="0"/>
    <n v="0"/>
    <n v="0"/>
    <n v="41"/>
    <d v="2016-01-04T00:00:00"/>
    <n v="4"/>
    <d v="2015-07-21T00:00:00"/>
    <d v="2015-08-10T00:00:00"/>
    <n v="100"/>
    <n v="10"/>
    <n v="10"/>
    <n v="10"/>
    <n v="10"/>
    <n v="9"/>
    <n v="10"/>
    <b v="0"/>
    <s v="WASHINGTON"/>
    <b v="0"/>
    <s v="moderate"/>
    <b v="0"/>
    <b v="0"/>
    <n v="2"/>
    <n v="0.71"/>
    <x v="4"/>
    <x v="6"/>
    <x v="8"/>
    <x v="14"/>
    <x v="13"/>
    <x v="15"/>
    <x v="4"/>
    <x v="4"/>
    <m/>
    <m/>
    <m/>
    <m/>
    <m/>
    <m/>
    <m/>
    <m/>
    <m/>
    <m/>
    <m/>
    <m/>
    <m/>
    <m/>
    <m/>
    <m/>
    <m/>
    <m/>
    <m/>
    <m/>
    <m/>
    <m/>
  </r>
  <r>
    <x v="2359"/>
    <n v="20160104002432"/>
    <d v="2016-01-04T00:00:00"/>
    <s v="Steps to Lake Washington 3 bed/2 ba"/>
    <s v="none"/>
    <n v="2323745"/>
    <s v="Leanne"/>
    <d v="2012-05-08T00:00:00"/>
    <s v="Seattle"/>
    <s v=" Washington"/>
    <s v=" United States"/>
    <m/>
    <b v="0"/>
    <s v="Seward Park"/>
    <n v="1"/>
    <n v="1"/>
    <b v="1"/>
    <b v="1"/>
    <s v="South Dawson Street"/>
    <s v="Seward Park"/>
    <s v="Seattle"/>
    <s v=" Washington"/>
    <x v="23"/>
    <s v="Seattle"/>
    <s v="Seattle, WA"/>
    <s v="US"/>
    <s v="United States"/>
    <n v="47.553512737046603"/>
    <n v="-122.26160981686699"/>
    <b v="1"/>
    <x v="1"/>
    <x v="0"/>
    <n v="8"/>
    <x v="2"/>
    <x v="3"/>
    <x v="3"/>
    <x v="0"/>
    <m/>
    <x v="57"/>
    <m/>
    <m/>
    <n v="250"/>
    <n v="100"/>
    <n v="8"/>
    <n v="25"/>
    <n v="2"/>
    <n v="365"/>
    <s v="6 weeks ago"/>
    <b v="1"/>
    <n v="30"/>
    <n v="60"/>
    <n v="90"/>
    <n v="365"/>
    <d v="2016-01-04T00:00:00"/>
    <n v="17"/>
    <d v="2014-01-20T00:00:00"/>
    <d v="2015-07-15T00:00:00"/>
    <n v="94"/>
    <n v="10"/>
    <n v="9"/>
    <n v="10"/>
    <n v="10"/>
    <n v="10"/>
    <n v="10"/>
    <b v="0"/>
    <s v="WASHINGTON"/>
    <b v="0"/>
    <s v="strict"/>
    <b v="0"/>
    <b v="0"/>
    <n v="1"/>
    <n v="0.71"/>
    <x v="4"/>
    <x v="6"/>
    <x v="8"/>
    <x v="14"/>
    <x v="13"/>
    <x v="15"/>
    <x v="4"/>
    <x v="4"/>
    <m/>
    <m/>
    <m/>
    <m/>
    <m/>
    <m/>
    <m/>
    <m/>
    <m/>
    <m/>
    <m/>
    <m/>
    <m/>
    <m/>
    <m/>
    <m/>
    <m/>
    <m/>
    <m/>
    <m/>
    <m/>
    <m/>
  </r>
  <r>
    <x v="2360"/>
    <n v="20160104002432"/>
    <d v="2016-01-04T00:00:00"/>
    <s v="Cozy Get Away in West Seattle!"/>
    <s v="none"/>
    <n v="23027452"/>
    <s v="Kathryn"/>
    <d v="2014-10-27T00:00:00"/>
    <s v="Seattle"/>
    <s v=" Washington"/>
    <s v=" United States"/>
    <n v="10"/>
    <b v="0"/>
    <m/>
    <n v="1"/>
    <n v="1"/>
    <b v="1"/>
    <b v="1"/>
    <s v="26th Ave SW"/>
    <s v="Delridge"/>
    <s v="Seattle"/>
    <s v=" Washington"/>
    <x v="26"/>
    <s v="Seattle"/>
    <s v="Seattle, WA"/>
    <s v="US"/>
    <s v="United States"/>
    <n v="47.566546921903097"/>
    <n v="-122.365442279215"/>
    <b v="0"/>
    <x v="0"/>
    <x v="0"/>
    <n v="2"/>
    <x v="0"/>
    <x v="2"/>
    <x v="0"/>
    <x v="0"/>
    <m/>
    <x v="0"/>
    <m/>
    <m/>
    <m/>
    <m/>
    <n v="1"/>
    <n v="0"/>
    <n v="1"/>
    <n v="1125"/>
    <s v="2 weeks ago"/>
    <b v="1"/>
    <n v="3"/>
    <n v="33"/>
    <n v="63"/>
    <n v="338"/>
    <d v="2016-01-04T00:00:00"/>
    <n v="1"/>
    <d v="2015-09-07T00:00:00"/>
    <d v="2015-09-07T00:00:00"/>
    <n v="100"/>
    <n v="10"/>
    <n v="10"/>
    <n v="10"/>
    <n v="10"/>
    <n v="10"/>
    <n v="10"/>
    <b v="0"/>
    <s v="WASHINGTON"/>
    <b v="0"/>
    <s v="flexible"/>
    <b v="0"/>
    <b v="0"/>
    <n v="1"/>
    <n v="0.25"/>
    <x v="4"/>
    <x v="6"/>
    <x v="8"/>
    <x v="14"/>
    <x v="13"/>
    <x v="15"/>
    <x v="4"/>
    <x v="4"/>
    <m/>
    <m/>
    <m/>
    <m/>
    <m/>
    <m/>
    <m/>
    <m/>
    <m/>
    <m/>
    <m/>
    <m/>
    <m/>
    <m/>
    <m/>
    <m/>
    <m/>
    <m/>
    <m/>
    <m/>
    <m/>
    <m/>
  </r>
  <r>
    <x v="2361"/>
    <n v="20160104002432"/>
    <d v="2016-01-04T00:00:00"/>
    <s v="1 BD/1BA in fully equipped house."/>
    <s v="none"/>
    <n v="42931985"/>
    <s v="Josh"/>
    <d v="2015-08-30T00:00:00"/>
    <s v="Seattle"/>
    <s v=" Washington"/>
    <s v=" United States"/>
    <n v="10"/>
    <b v="0"/>
    <s v="North Delridge"/>
    <n v="1"/>
    <n v="1"/>
    <b v="1"/>
    <b v="1"/>
    <s v="Southwest Adams Street"/>
    <s v="Delridge"/>
    <s v="Seattle"/>
    <s v=" Washington"/>
    <x v="19"/>
    <s v="Seattle"/>
    <s v="Seattle, WA"/>
    <s v="US"/>
    <s v="United States"/>
    <n v="47.5648607877757"/>
    <n v="-122.369352064944"/>
    <b v="1"/>
    <x v="1"/>
    <x v="1"/>
    <n v="2"/>
    <x v="4"/>
    <x v="0"/>
    <x v="0"/>
    <x v="0"/>
    <m/>
    <x v="41"/>
    <n v="250"/>
    <n v="900"/>
    <m/>
    <n v="20"/>
    <n v="1"/>
    <n v="10"/>
    <n v="1"/>
    <n v="1125"/>
    <s v="16 weeks ago"/>
    <b v="1"/>
    <n v="30"/>
    <n v="60"/>
    <n v="90"/>
    <n v="365"/>
    <d v="2016-01-04T00:00:00"/>
    <n v="0"/>
    <m/>
    <m/>
    <m/>
    <m/>
    <m/>
    <m/>
    <m/>
    <m/>
    <m/>
    <b v="0"/>
    <s v="WASHINGTON"/>
    <b v="0"/>
    <s v="flexible"/>
    <b v="0"/>
    <b v="0"/>
    <n v="1"/>
    <m/>
    <x v="4"/>
    <x v="6"/>
    <x v="8"/>
    <x v="14"/>
    <x v="13"/>
    <x v="15"/>
    <x v="4"/>
    <x v="4"/>
    <m/>
    <m/>
    <m/>
    <m/>
    <m/>
    <m/>
    <m/>
    <m/>
    <m/>
    <m/>
    <m/>
    <m/>
    <m/>
    <m/>
    <m/>
    <m/>
    <m/>
    <m/>
    <m/>
    <m/>
    <m/>
    <m/>
  </r>
  <r>
    <x v="2362"/>
    <n v="20160104002432"/>
    <d v="2016-01-04T00:00:00"/>
    <s v="Private room, in dog-friendly house"/>
    <s v="none"/>
    <n v="3197009"/>
    <s v="Keith &amp; Mario"/>
    <d v="2012-08-08T00:00:00"/>
    <s v="Seattle"/>
    <s v=" Washington"/>
    <s v=" United States"/>
    <m/>
    <b v="0"/>
    <s v="North Delridge"/>
    <n v="1"/>
    <n v="1"/>
    <b v="1"/>
    <b v="1"/>
    <s v="Delridge Way Southwest"/>
    <s v="Delridge"/>
    <s v="Seattle"/>
    <s v=" Washington"/>
    <x v="26"/>
    <s v="Seattle"/>
    <s v="Seattle, WA"/>
    <s v="US"/>
    <s v="United States"/>
    <n v="47.556260390029102"/>
    <n v="-122.36330978356"/>
    <b v="1"/>
    <x v="1"/>
    <x v="1"/>
    <n v="2"/>
    <x v="0"/>
    <x v="0"/>
    <x v="0"/>
    <x v="0"/>
    <m/>
    <x v="44"/>
    <m/>
    <m/>
    <m/>
    <n v="25"/>
    <n v="1"/>
    <n v="20"/>
    <n v="1"/>
    <n v="4"/>
    <s v="8 weeks ago"/>
    <b v="1"/>
    <n v="12"/>
    <n v="12"/>
    <n v="12"/>
    <n v="12"/>
    <d v="2016-01-04T00:00:00"/>
    <n v="4"/>
    <d v="2015-08-30T00:00:00"/>
    <d v="2015-10-01T00:00:00"/>
    <n v="100"/>
    <n v="10"/>
    <n v="10"/>
    <n v="10"/>
    <n v="10"/>
    <n v="10"/>
    <n v="10"/>
    <b v="0"/>
    <s v="WASHINGTON"/>
    <b v="0"/>
    <s v="flexible"/>
    <b v="0"/>
    <b v="0"/>
    <n v="1"/>
    <n v="0.94"/>
    <x v="4"/>
    <x v="6"/>
    <x v="8"/>
    <x v="14"/>
    <x v="13"/>
    <x v="15"/>
    <x v="4"/>
    <x v="4"/>
    <m/>
    <m/>
    <m/>
    <m/>
    <m/>
    <m/>
    <m/>
    <m/>
    <m/>
    <m/>
    <m/>
    <m/>
    <m/>
    <m/>
    <m/>
    <m/>
    <m/>
    <m/>
    <m/>
    <m/>
    <m/>
    <m/>
  </r>
  <r>
    <x v="2363"/>
    <n v="20160104002432"/>
    <d v="2016-01-04T00:00:00"/>
    <s v="Cozy room 10 min downtown"/>
    <s v="none"/>
    <n v="21274060"/>
    <s v="Joey And Faviola"/>
    <d v="2014-09-13T00:00:00"/>
    <s v="Seattle"/>
    <s v=" Washington"/>
    <s v=" United States"/>
    <n v="10"/>
    <b v="0"/>
    <s v="North Delridge"/>
    <n v="1"/>
    <n v="1"/>
    <b v="1"/>
    <b v="1"/>
    <s v="22nd Avenue Southwest"/>
    <s v="Delridge"/>
    <s v="Seattle"/>
    <s v=" Washington"/>
    <x v="26"/>
    <s v="Seattle"/>
    <s v="Seattle, WA"/>
    <s v="US"/>
    <s v="United States"/>
    <n v="47.568450434447598"/>
    <n v="-122.36206706752399"/>
    <b v="1"/>
    <x v="1"/>
    <x v="1"/>
    <n v="2"/>
    <x v="0"/>
    <x v="0"/>
    <x v="0"/>
    <x v="0"/>
    <m/>
    <x v="72"/>
    <m/>
    <m/>
    <m/>
    <m/>
    <n v="1"/>
    <n v="0"/>
    <n v="1"/>
    <n v="1125"/>
    <s v="0 weeks ago"/>
    <b v="1"/>
    <n v="22"/>
    <n v="36"/>
    <n v="37"/>
    <n v="312"/>
    <d v="2016-01-04T00:00:00"/>
    <n v="2"/>
    <d v="2015-12-26T00:00:00"/>
    <d v="2015-12-27T00:00:00"/>
    <n v="100"/>
    <n v="10"/>
    <n v="10"/>
    <n v="10"/>
    <n v="10"/>
    <n v="10"/>
    <n v="10"/>
    <b v="0"/>
    <s v="WASHINGTON"/>
    <b v="0"/>
    <s v="flexible"/>
    <b v="0"/>
    <b v="0"/>
    <n v="1"/>
    <n v="2"/>
    <x v="4"/>
    <x v="6"/>
    <x v="8"/>
    <x v="14"/>
    <x v="13"/>
    <x v="15"/>
    <x v="4"/>
    <x v="4"/>
    <m/>
    <m/>
    <m/>
    <m/>
    <m/>
    <m/>
    <m/>
    <m/>
    <m/>
    <m/>
    <m/>
    <m/>
    <m/>
    <m/>
    <m/>
    <m/>
    <m/>
    <m/>
    <m/>
    <m/>
    <m/>
    <m/>
  </r>
  <r>
    <x v="2364"/>
    <n v="20160104002432"/>
    <d v="2016-01-04T00:00:00"/>
    <s v="Modern West Seattle Room"/>
    <s v="none"/>
    <n v="9233051"/>
    <s v="Sebastian"/>
    <d v="2013-10-04T00:00:00"/>
    <s v="Seattle"/>
    <s v=" Washington"/>
    <s v=" United States"/>
    <m/>
    <b v="0"/>
    <m/>
    <n v="1"/>
    <n v="1"/>
    <b v="1"/>
    <b v="1"/>
    <s v="Delridge Way SW"/>
    <s v="Delridge"/>
    <s v="Seattle"/>
    <s v=" Washington"/>
    <x v="26"/>
    <s v="Seattle"/>
    <s v="Seattle, WA"/>
    <s v="US"/>
    <s v="United States"/>
    <n v="47.561386696485997"/>
    <n v="-122.363915008963"/>
    <b v="0"/>
    <x v="1"/>
    <x v="1"/>
    <n v="2"/>
    <x v="4"/>
    <x v="0"/>
    <x v="0"/>
    <x v="0"/>
    <m/>
    <x v="0"/>
    <m/>
    <m/>
    <m/>
    <m/>
    <n v="1"/>
    <n v="0"/>
    <n v="1"/>
    <n v="1125"/>
    <s v="8 weeks ago"/>
    <b v="1"/>
    <n v="30"/>
    <n v="60"/>
    <n v="90"/>
    <n v="365"/>
    <d v="2016-01-04T00:00:00"/>
    <n v="0"/>
    <m/>
    <m/>
    <m/>
    <m/>
    <m/>
    <m/>
    <m/>
    <m/>
    <m/>
    <b v="0"/>
    <s v="WASHINGTON"/>
    <b v="0"/>
    <s v="flexible"/>
    <b v="0"/>
    <b v="0"/>
    <n v="1"/>
    <m/>
    <x v="4"/>
    <x v="6"/>
    <x v="8"/>
    <x v="14"/>
    <x v="13"/>
    <x v="15"/>
    <x v="4"/>
    <x v="4"/>
    <m/>
    <m/>
    <m/>
    <m/>
    <m/>
    <m/>
    <m/>
    <m/>
    <m/>
    <m/>
    <m/>
    <m/>
    <m/>
    <m/>
    <m/>
    <m/>
    <m/>
    <m/>
    <m/>
    <m/>
    <m/>
    <m/>
  </r>
  <r>
    <x v="2365"/>
    <n v="20160104002432"/>
    <d v="2016-01-04T00:00:00"/>
    <s v="Green on Green - Middle Level Apt."/>
    <s v="none"/>
    <n v="1214247"/>
    <s v="Marcell"/>
    <d v="2011-09-27T00:00:00"/>
    <s v="Seattle"/>
    <s v=" Washington"/>
    <s v=" United States"/>
    <n v="10"/>
    <b v="1"/>
    <s v="North Delridge"/>
    <n v="2"/>
    <n v="2"/>
    <b v="1"/>
    <b v="1"/>
    <s v="21st Avenue Southwest"/>
    <s v="Delridge"/>
    <s v="Seattle"/>
    <s v=" Washington"/>
    <x v="26"/>
    <s v="Seattle"/>
    <s v="Seattle, WA"/>
    <s v="US"/>
    <s v="United States"/>
    <n v="47.562106418081903"/>
    <n v="-122.361731204981"/>
    <b v="1"/>
    <x v="1"/>
    <x v="0"/>
    <n v="2"/>
    <x v="0"/>
    <x v="0"/>
    <x v="0"/>
    <x v="0"/>
    <m/>
    <x v="19"/>
    <n v="475"/>
    <m/>
    <m/>
    <n v="20"/>
    <n v="2"/>
    <n v="20"/>
    <n v="2"/>
    <n v="60"/>
    <s v="12 weeks ago"/>
    <b v="1"/>
    <n v="0"/>
    <n v="0"/>
    <n v="0"/>
    <n v="0"/>
    <d v="2016-01-04T00:00:00"/>
    <n v="20"/>
    <d v="2014-09-14T00:00:00"/>
    <d v="2015-11-10T00:00:00"/>
    <n v="96"/>
    <n v="10"/>
    <n v="9"/>
    <n v="10"/>
    <n v="10"/>
    <n v="9"/>
    <n v="10"/>
    <b v="0"/>
    <s v="WASHINGTON"/>
    <b v="0"/>
    <s v="flexible"/>
    <b v="0"/>
    <b v="0"/>
    <n v="2"/>
    <n v="1.26"/>
    <x v="4"/>
    <x v="6"/>
    <x v="8"/>
    <x v="14"/>
    <x v="13"/>
    <x v="15"/>
    <x v="4"/>
    <x v="4"/>
    <m/>
    <m/>
    <m/>
    <m/>
    <m/>
    <m/>
    <m/>
    <m/>
    <m/>
    <m/>
    <m/>
    <m/>
    <m/>
    <m/>
    <m/>
    <m/>
    <m/>
    <m/>
    <m/>
    <m/>
    <m/>
    <m/>
  </r>
  <r>
    <x v="2366"/>
    <n v="20160104002432"/>
    <d v="2016-01-04T00:00:00"/>
    <s v="Bright Townhouse 9 Min to Downtown"/>
    <s v="none"/>
    <n v="25940496"/>
    <s v="Phoebe"/>
    <d v="2015-01-11T00:00:00"/>
    <s v="Seattle"/>
    <s v=" Washington"/>
    <s v=" United States"/>
    <n v="10"/>
    <b v="0"/>
    <s v="North Delridge"/>
    <n v="1"/>
    <n v="1"/>
    <b v="1"/>
    <b v="1"/>
    <s v="Delridge Way Southwest"/>
    <s v="Delridge"/>
    <s v="Seattle"/>
    <s v=" Washington"/>
    <x v="26"/>
    <s v="Seattle"/>
    <s v="Seattle, WA"/>
    <s v="US"/>
    <s v="United States"/>
    <n v="47.556911768318898"/>
    <n v="-122.362250034787"/>
    <b v="1"/>
    <x v="6"/>
    <x v="0"/>
    <n v="3"/>
    <x v="4"/>
    <x v="4"/>
    <x v="2"/>
    <x v="0"/>
    <m/>
    <x v="38"/>
    <m/>
    <m/>
    <n v="100"/>
    <m/>
    <n v="2"/>
    <n v="10"/>
    <n v="1"/>
    <n v="1125"/>
    <s v="5 weeks ago"/>
    <b v="1"/>
    <n v="5"/>
    <n v="18"/>
    <n v="18"/>
    <n v="27"/>
    <d v="2016-01-04T00:00:00"/>
    <n v="0"/>
    <m/>
    <m/>
    <m/>
    <m/>
    <m/>
    <m/>
    <m/>
    <m/>
    <m/>
    <b v="0"/>
    <s v="WASHINGTON"/>
    <b v="0"/>
    <s v="moderate"/>
    <b v="0"/>
    <b v="0"/>
    <n v="1"/>
    <m/>
    <x v="4"/>
    <x v="6"/>
    <x v="8"/>
    <x v="14"/>
    <x v="13"/>
    <x v="15"/>
    <x v="4"/>
    <x v="4"/>
    <m/>
    <m/>
    <m/>
    <m/>
    <m/>
    <m/>
    <m/>
    <m/>
    <m/>
    <m/>
    <m/>
    <m/>
    <m/>
    <m/>
    <m/>
    <m/>
    <m/>
    <m/>
    <m/>
    <m/>
    <m/>
    <m/>
  </r>
  <r>
    <x v="2367"/>
    <n v="20160104002432"/>
    <d v="2016-01-04T00:00:00"/>
    <s v="In-City Suite Retreat"/>
    <s v="none"/>
    <n v="27054652"/>
    <s v="Dan"/>
    <d v="2015-02-01T00:00:00"/>
    <m/>
    <m/>
    <s v=" United States"/>
    <n v="10"/>
    <b v="0"/>
    <s v="North Delridge"/>
    <n v="1"/>
    <n v="1"/>
    <b v="1"/>
    <b v="1"/>
    <s v="A Cottage Pl SW"/>
    <s v="Delridge"/>
    <s v="Seattle"/>
    <s v=" Washington"/>
    <x v="26"/>
    <s v="Seattle"/>
    <s v="Seattle, WA"/>
    <s v="US"/>
    <s v="United States"/>
    <n v="47.561297263755797"/>
    <n v="-122.362401661617"/>
    <b v="1"/>
    <x v="0"/>
    <x v="0"/>
    <n v="2"/>
    <x v="0"/>
    <x v="0"/>
    <x v="0"/>
    <x v="0"/>
    <m/>
    <x v="45"/>
    <n v="425"/>
    <n v="1490"/>
    <n v="200"/>
    <n v="25"/>
    <n v="0"/>
    <n v="0"/>
    <n v="1"/>
    <n v="1125"/>
    <s v="1 weeks ago"/>
    <b v="1"/>
    <n v="12"/>
    <n v="42"/>
    <n v="72"/>
    <n v="346"/>
    <d v="2016-01-04T00:00:00"/>
    <n v="60"/>
    <d v="2015-03-18T00:00:00"/>
    <d v="2015-12-02T00:00:00"/>
    <n v="96"/>
    <n v="10"/>
    <n v="10"/>
    <n v="10"/>
    <n v="10"/>
    <n v="9"/>
    <n v="10"/>
    <b v="0"/>
    <s v="WASHINGTON"/>
    <b v="0"/>
    <s v="moderate"/>
    <b v="0"/>
    <b v="0"/>
    <n v="1"/>
    <n v="6.14"/>
    <x v="4"/>
    <x v="6"/>
    <x v="8"/>
    <x v="14"/>
    <x v="13"/>
    <x v="15"/>
    <x v="4"/>
    <x v="4"/>
    <m/>
    <m/>
    <m/>
    <m/>
    <m/>
    <m/>
    <m/>
    <m/>
    <m/>
    <m/>
    <m/>
    <m/>
    <m/>
    <m/>
    <m/>
    <m/>
    <m/>
    <m/>
    <m/>
    <m/>
    <m/>
    <m/>
  </r>
  <r>
    <x v="2368"/>
    <n v="20160104002432"/>
    <d v="2016-01-04T00:00:00"/>
    <s v="Serenity in Seattle - MIL Suite"/>
    <s v="none"/>
    <n v="15823970"/>
    <s v="Linda"/>
    <d v="2014-05-21T00:00:00"/>
    <s v="San Francisco"/>
    <s v=" California"/>
    <s v=" United States"/>
    <n v="10"/>
    <b v="1"/>
    <s v="North Delridge"/>
    <n v="1"/>
    <n v="1"/>
    <b v="1"/>
    <b v="1"/>
    <s v="21st Avenue Southwest"/>
    <s v="Delridge"/>
    <s v="Seattle"/>
    <s v=" Washington"/>
    <x v="26"/>
    <s v="Seattle"/>
    <s v="Seattle, WA"/>
    <s v="US"/>
    <s v="United States"/>
    <n v="47.562359275730302"/>
    <n v="-122.36027766310001"/>
    <b v="1"/>
    <x v="0"/>
    <x v="0"/>
    <n v="2"/>
    <x v="0"/>
    <x v="0"/>
    <x v="0"/>
    <x v="0"/>
    <m/>
    <x v="10"/>
    <n v="600"/>
    <n v="1600"/>
    <n v="200"/>
    <n v="40"/>
    <n v="2"/>
    <n v="20"/>
    <n v="2"/>
    <n v="13"/>
    <s v="0 weeks ago"/>
    <b v="1"/>
    <n v="23"/>
    <n v="53"/>
    <n v="83"/>
    <n v="262"/>
    <d v="2016-01-04T00:00:00"/>
    <n v="5"/>
    <d v="2014-06-25T00:00:00"/>
    <d v="2014-08-09T00:00:00"/>
    <n v="100"/>
    <n v="10"/>
    <n v="10"/>
    <n v="10"/>
    <n v="10"/>
    <n v="9"/>
    <n v="9"/>
    <b v="0"/>
    <s v="WASHINGTON"/>
    <b v="0"/>
    <s v="moderate"/>
    <b v="0"/>
    <b v="0"/>
    <n v="1"/>
    <n v="0.27"/>
    <x v="4"/>
    <x v="6"/>
    <x v="8"/>
    <x v="14"/>
    <x v="13"/>
    <x v="15"/>
    <x v="4"/>
    <x v="4"/>
    <m/>
    <m/>
    <m/>
    <m/>
    <m/>
    <m/>
    <m/>
    <m/>
    <m/>
    <m/>
    <m/>
    <m/>
    <m/>
    <m/>
    <m/>
    <m/>
    <m/>
    <m/>
    <m/>
    <m/>
    <m/>
    <m/>
  </r>
  <r>
    <x v="2369"/>
    <n v="20160104002432"/>
    <d v="2016-01-04T00:00:00"/>
    <s v="Cozy 2 bedroom 1 bathroom apartment"/>
    <s v="none"/>
    <n v="47653354"/>
    <s v="Lulsged"/>
    <d v="2015-10-28T00:00:00"/>
    <s v="Seattle"/>
    <s v=" Washington"/>
    <s v=" United States"/>
    <n v="10"/>
    <b v="0"/>
    <s v="North Delridge"/>
    <n v="1"/>
    <n v="1"/>
    <b v="1"/>
    <b v="0"/>
    <s v="Delridge Way Southwest"/>
    <s v="Delridge"/>
    <s v="Seattle"/>
    <s v=" Washington"/>
    <x v="26"/>
    <s v="Seattle"/>
    <s v="Seattle, WA"/>
    <s v="US"/>
    <s v="United States"/>
    <n v="47.560517595369802"/>
    <n v="-122.362535873819"/>
    <b v="1"/>
    <x v="0"/>
    <x v="0"/>
    <n v="4"/>
    <x v="0"/>
    <x v="4"/>
    <x v="2"/>
    <x v="0"/>
    <m/>
    <x v="19"/>
    <n v="450"/>
    <n v="1600"/>
    <n v="200"/>
    <m/>
    <n v="2"/>
    <n v="5"/>
    <n v="5"/>
    <n v="6"/>
    <s v="4 weeks ago"/>
    <b v="1"/>
    <n v="30"/>
    <n v="60"/>
    <n v="90"/>
    <n v="179"/>
    <d v="2016-01-04T00:00:00"/>
    <n v="1"/>
    <d v="2015-12-29T00:00:00"/>
    <d v="2015-12-29T00:00:00"/>
    <n v="100"/>
    <n v="10"/>
    <n v="10"/>
    <n v="10"/>
    <n v="10"/>
    <n v="10"/>
    <n v="10"/>
    <b v="0"/>
    <s v="WASHINGTON"/>
    <b v="0"/>
    <s v="flexible"/>
    <b v="0"/>
    <b v="0"/>
    <n v="1"/>
    <n v="1"/>
    <x v="4"/>
    <x v="6"/>
    <x v="8"/>
    <x v="14"/>
    <x v="13"/>
    <x v="15"/>
    <x v="4"/>
    <x v="4"/>
    <m/>
    <m/>
    <m/>
    <m/>
    <m/>
    <m/>
    <m/>
    <m/>
    <m/>
    <m/>
    <m/>
    <m/>
    <m/>
    <m/>
    <m/>
    <m/>
    <m/>
    <m/>
    <m/>
    <m/>
    <m/>
    <m/>
  </r>
  <r>
    <x v="2370"/>
    <n v="20160104002432"/>
    <d v="2016-01-04T00:00:00"/>
    <s v="Beautiful House in West Seattle"/>
    <s v="none"/>
    <n v="33085192"/>
    <s v="Michael"/>
    <d v="2015-05-11T00:00:00"/>
    <s v="Seattle"/>
    <s v=" Washington"/>
    <s v=" United States"/>
    <m/>
    <b v="0"/>
    <s v="The Junction"/>
    <n v="1"/>
    <n v="1"/>
    <b v="1"/>
    <b v="1"/>
    <s v="Southwest Genesee Street"/>
    <s v="Delridge"/>
    <s v="Seattle"/>
    <s v=" Washington"/>
    <x v="19"/>
    <s v="Seattle"/>
    <s v="Seattle, WA"/>
    <s v="US"/>
    <s v="United States"/>
    <n v="47.564037892712903"/>
    <n v="-122.37352586802599"/>
    <b v="1"/>
    <x v="1"/>
    <x v="1"/>
    <n v="2"/>
    <x v="0"/>
    <x v="0"/>
    <x v="0"/>
    <x v="0"/>
    <m/>
    <x v="3"/>
    <m/>
    <m/>
    <m/>
    <m/>
    <n v="1"/>
    <n v="0"/>
    <n v="1"/>
    <n v="1125"/>
    <s v="2 weeks ago"/>
    <b v="1"/>
    <n v="0"/>
    <n v="0"/>
    <n v="0"/>
    <n v="0"/>
    <d v="2016-01-04T00:00:00"/>
    <n v="0"/>
    <m/>
    <m/>
    <m/>
    <m/>
    <m/>
    <m/>
    <m/>
    <m/>
    <m/>
    <b v="0"/>
    <s v="WASHINGTON"/>
    <b v="0"/>
    <s v="flexible"/>
    <b v="0"/>
    <b v="0"/>
    <n v="1"/>
    <m/>
    <x v="4"/>
    <x v="6"/>
    <x v="8"/>
    <x v="14"/>
    <x v="13"/>
    <x v="15"/>
    <x v="4"/>
    <x v="4"/>
    <m/>
    <m/>
    <m/>
    <m/>
    <m/>
    <m/>
    <m/>
    <m/>
    <m/>
    <m/>
    <m/>
    <m/>
    <m/>
    <m/>
    <m/>
    <m/>
    <m/>
    <m/>
    <m/>
    <m/>
    <m/>
    <m/>
  </r>
  <r>
    <x v="2371"/>
    <n v="20160104002432"/>
    <d v="2016-01-04T00:00:00"/>
    <s v="Urban Chic, West Seattle Apartment"/>
    <s v="none"/>
    <n v="1481380"/>
    <s v="Ellen &amp; Jim"/>
    <d v="2011-12-07T00:00:00"/>
    <s v="Seattle"/>
    <s v=" Washington"/>
    <s v=" United States"/>
    <m/>
    <b v="0"/>
    <s v="North Delridge"/>
    <n v="1"/>
    <n v="1"/>
    <b v="1"/>
    <b v="0"/>
    <s v="30th Ave SW"/>
    <s v="Delridge"/>
    <s v="Seattle"/>
    <s v=" Washington"/>
    <x v="19"/>
    <s v="Seattle"/>
    <s v="Seattle, WA"/>
    <s v="US"/>
    <s v="United States"/>
    <n v="47.567830118042103"/>
    <n v="-122.370045687459"/>
    <b v="1"/>
    <x v="0"/>
    <x v="0"/>
    <n v="4"/>
    <x v="0"/>
    <x v="4"/>
    <x v="2"/>
    <x v="0"/>
    <n v="675"/>
    <x v="49"/>
    <n v="903"/>
    <n v="1850"/>
    <m/>
    <m/>
    <n v="2"/>
    <n v="15"/>
    <n v="2"/>
    <n v="365"/>
    <s v="0 weeks ago"/>
    <b v="1"/>
    <n v="0"/>
    <n v="0"/>
    <n v="0"/>
    <n v="273"/>
    <d v="2016-01-04T00:00:00"/>
    <n v="0"/>
    <m/>
    <m/>
    <m/>
    <m/>
    <m/>
    <m/>
    <m/>
    <m/>
    <m/>
    <b v="0"/>
    <s v="WASHINGTON"/>
    <b v="0"/>
    <s v="strict"/>
    <b v="0"/>
    <b v="0"/>
    <n v="1"/>
    <m/>
    <x v="4"/>
    <x v="6"/>
    <x v="8"/>
    <x v="14"/>
    <x v="13"/>
    <x v="15"/>
    <x v="4"/>
    <x v="4"/>
    <m/>
    <m/>
    <m/>
    <m/>
    <m/>
    <m/>
    <m/>
    <m/>
    <m/>
    <m/>
    <m/>
    <m/>
    <m/>
    <m/>
    <m/>
    <m/>
    <m/>
    <m/>
    <m/>
    <m/>
    <m/>
    <m/>
  </r>
  <r>
    <x v="2372"/>
    <n v="20160104002432"/>
    <d v="2016-01-04T00:00:00"/>
    <s v="New Townhome 8 Min To Dntwn by Car"/>
    <s v="none"/>
    <n v="1355886"/>
    <s v="Emily"/>
    <d v="2011-10-31T00:00:00"/>
    <s v="Seattle"/>
    <s v=" Washington"/>
    <s v=" United States"/>
    <n v="10"/>
    <b v="0"/>
    <s v="North Delridge"/>
    <n v="2"/>
    <n v="2"/>
    <b v="1"/>
    <b v="1"/>
    <s v="Delridge Way Southwest"/>
    <s v="Delridge"/>
    <s v="Seattle"/>
    <s v=" Washington"/>
    <x v="26"/>
    <s v="Seattle"/>
    <s v="Seattle, WA"/>
    <s v="US"/>
    <s v="United States"/>
    <n v="47.560596020526802"/>
    <n v="-122.361747120652"/>
    <b v="1"/>
    <x v="1"/>
    <x v="0"/>
    <n v="4"/>
    <x v="4"/>
    <x v="0"/>
    <x v="0"/>
    <x v="0"/>
    <m/>
    <x v="6"/>
    <m/>
    <m/>
    <n v="100"/>
    <m/>
    <n v="2"/>
    <n v="10"/>
    <n v="1"/>
    <n v="1125"/>
    <s v="0 weeks ago"/>
    <b v="1"/>
    <n v="30"/>
    <n v="60"/>
    <n v="90"/>
    <n v="365"/>
    <d v="2016-01-04T00:00:00"/>
    <n v="9"/>
    <d v="2015-01-02T00:00:00"/>
    <d v="2015-08-17T00:00:00"/>
    <n v="96"/>
    <n v="10"/>
    <n v="9"/>
    <n v="10"/>
    <n v="10"/>
    <n v="10"/>
    <n v="9"/>
    <b v="0"/>
    <s v="WASHINGTON"/>
    <b v="0"/>
    <s v="moderate"/>
    <b v="0"/>
    <b v="0"/>
    <n v="2"/>
    <n v="0.73"/>
    <x v="4"/>
    <x v="6"/>
    <x v="8"/>
    <x v="14"/>
    <x v="13"/>
    <x v="15"/>
    <x v="4"/>
    <x v="4"/>
    <m/>
    <m/>
    <m/>
    <m/>
    <m/>
    <m/>
    <m/>
    <m/>
    <m/>
    <m/>
    <m/>
    <m/>
    <m/>
    <m/>
    <m/>
    <m/>
    <m/>
    <m/>
    <m/>
    <m/>
    <m/>
    <m/>
  </r>
  <r>
    <x v="2373"/>
    <n v="20160104002432"/>
    <d v="2016-01-04T00:00:00"/>
    <s v="Green on Green - Top Level of House"/>
    <s v="none"/>
    <n v="1214247"/>
    <s v="Marcell"/>
    <d v="2011-09-27T00:00:00"/>
    <s v="Seattle"/>
    <s v=" Washington"/>
    <s v=" United States"/>
    <n v="10"/>
    <b v="1"/>
    <s v="North Delridge"/>
    <n v="2"/>
    <n v="2"/>
    <b v="1"/>
    <b v="1"/>
    <s v="21st Avenue Southwest"/>
    <s v="Delridge"/>
    <s v="Seattle"/>
    <s v=" Washington"/>
    <x v="26"/>
    <s v="Seattle"/>
    <s v="Seattle, WA"/>
    <s v="US"/>
    <s v="United States"/>
    <n v="47.562118849899598"/>
    <n v="-122.361217998317"/>
    <b v="1"/>
    <x v="1"/>
    <x v="0"/>
    <n v="3"/>
    <x v="0"/>
    <x v="0"/>
    <x v="2"/>
    <x v="0"/>
    <m/>
    <x v="0"/>
    <n v="500"/>
    <n v="1800"/>
    <m/>
    <n v="20"/>
    <n v="2"/>
    <n v="25"/>
    <n v="2"/>
    <n v="60"/>
    <s v="0 weeks ago"/>
    <b v="1"/>
    <n v="30"/>
    <n v="60"/>
    <n v="90"/>
    <n v="365"/>
    <d v="2016-01-04T00:00:00"/>
    <n v="48"/>
    <d v="2013-12-28T00:00:00"/>
    <d v="2016-01-01T00:00:00"/>
    <n v="98"/>
    <n v="10"/>
    <n v="9"/>
    <n v="10"/>
    <n v="10"/>
    <n v="9"/>
    <n v="10"/>
    <b v="0"/>
    <s v="WASHINGTON"/>
    <b v="0"/>
    <s v="flexible"/>
    <b v="0"/>
    <b v="0"/>
    <n v="2"/>
    <n v="1.95"/>
    <x v="4"/>
    <x v="6"/>
    <x v="8"/>
    <x v="14"/>
    <x v="13"/>
    <x v="15"/>
    <x v="4"/>
    <x v="4"/>
    <m/>
    <m/>
    <m/>
    <m/>
    <m/>
    <m/>
    <m/>
    <m/>
    <m/>
    <m/>
    <m/>
    <m/>
    <m/>
    <m/>
    <m/>
    <m/>
    <m/>
    <m/>
    <m/>
    <m/>
    <m/>
    <m/>
  </r>
  <r>
    <x v="2374"/>
    <n v="20160104002432"/>
    <d v="2016-01-04T00:00:00"/>
    <s v="Luna Park Upper - West Seattle"/>
    <s v="none"/>
    <n v="33360"/>
    <s v="Laura"/>
    <d v="2009-08-23T00:00:00"/>
    <s v="Seattle"/>
    <s v=" Washington"/>
    <s v=" United States"/>
    <n v="10"/>
    <b v="0"/>
    <s v="The Junction"/>
    <n v="6"/>
    <n v="6"/>
    <b v="1"/>
    <b v="0"/>
    <s v="32nd Avenue Southwest"/>
    <s v="Delridge"/>
    <s v="Seattle"/>
    <s v=" Washington"/>
    <x v="19"/>
    <s v="Seattle"/>
    <s v="Seattle, WA"/>
    <s v="US"/>
    <s v="United States"/>
    <n v="47.564958647722797"/>
    <n v="-122.37235469477"/>
    <b v="1"/>
    <x v="1"/>
    <x v="0"/>
    <n v="3"/>
    <x v="0"/>
    <x v="0"/>
    <x v="2"/>
    <x v="0"/>
    <m/>
    <x v="9"/>
    <n v="630"/>
    <n v="2500"/>
    <n v="200"/>
    <m/>
    <n v="1"/>
    <n v="0"/>
    <n v="2"/>
    <n v="1125"/>
    <s v="0 weeks ago"/>
    <b v="1"/>
    <n v="30"/>
    <n v="60"/>
    <n v="90"/>
    <n v="360"/>
    <d v="2016-01-04T00:00:00"/>
    <n v="37"/>
    <d v="2014-04-15T00:00:00"/>
    <d v="2015-11-15T00:00:00"/>
    <n v="95"/>
    <n v="9"/>
    <n v="10"/>
    <n v="10"/>
    <n v="10"/>
    <n v="9"/>
    <n v="9"/>
    <b v="0"/>
    <s v="WASHINGTON"/>
    <b v="1"/>
    <s v="strict"/>
    <b v="0"/>
    <b v="0"/>
    <n v="3"/>
    <n v="1.76"/>
    <x v="4"/>
    <x v="6"/>
    <x v="8"/>
    <x v="14"/>
    <x v="13"/>
    <x v="15"/>
    <x v="4"/>
    <x v="4"/>
    <m/>
    <m/>
    <m/>
    <m/>
    <m/>
    <m/>
    <m/>
    <m/>
    <m/>
    <m/>
    <m/>
    <m/>
    <m/>
    <m/>
    <m/>
    <m/>
    <m/>
    <m/>
    <m/>
    <m/>
    <m/>
    <m/>
  </r>
  <r>
    <x v="2375"/>
    <n v="20160104002432"/>
    <d v="2016-01-04T00:00:00"/>
    <s v="Garden Cottage near beach/downtown"/>
    <s v="none"/>
    <n v="14372052"/>
    <s v="Kathleen"/>
    <d v="2014-04-16T00:00:00"/>
    <s v="Seattle"/>
    <s v=" Washington"/>
    <s v=" United States"/>
    <n v="10"/>
    <b v="1"/>
    <s v="North Delridge"/>
    <n v="1"/>
    <n v="1"/>
    <b v="1"/>
    <b v="0"/>
    <s v="Southwest Nevada Street"/>
    <s v="Delridge"/>
    <s v="Seattle"/>
    <s v=" Washington"/>
    <x v="19"/>
    <s v="Seattle"/>
    <s v="Seattle, WA"/>
    <s v="US"/>
    <s v="United States"/>
    <n v="47.564163400661499"/>
    <n v="-122.366708277896"/>
    <b v="1"/>
    <x v="1"/>
    <x v="0"/>
    <n v="3"/>
    <x v="0"/>
    <x v="2"/>
    <x v="2"/>
    <x v="0"/>
    <m/>
    <x v="62"/>
    <n v="650"/>
    <n v="2800"/>
    <m/>
    <n v="60"/>
    <n v="1"/>
    <n v="0"/>
    <n v="1"/>
    <n v="1125"/>
    <s v="0 weeks ago"/>
    <b v="1"/>
    <n v="27"/>
    <n v="54"/>
    <n v="84"/>
    <n v="355"/>
    <d v="2016-01-04T00:00:00"/>
    <n v="45"/>
    <d v="2014-05-23T00:00:00"/>
    <d v="2015-12-23T00:00:00"/>
    <n v="99"/>
    <n v="10"/>
    <n v="10"/>
    <n v="10"/>
    <n v="10"/>
    <n v="10"/>
    <n v="10"/>
    <b v="0"/>
    <s v="WASHINGTON"/>
    <b v="1"/>
    <s v="moderate"/>
    <b v="0"/>
    <b v="0"/>
    <n v="1"/>
    <n v="2.2799999999999998"/>
    <x v="4"/>
    <x v="6"/>
    <x v="8"/>
    <x v="14"/>
    <x v="13"/>
    <x v="15"/>
    <x v="4"/>
    <x v="4"/>
    <m/>
    <m/>
    <m/>
    <m/>
    <m/>
    <m/>
    <m/>
    <m/>
    <m/>
    <m/>
    <m/>
    <m/>
    <m/>
    <m/>
    <m/>
    <m/>
    <m/>
    <m/>
    <m/>
    <m/>
    <m/>
    <m/>
  </r>
  <r>
    <x v="2376"/>
    <n v="20160104002432"/>
    <d v="2016-01-04T00:00:00"/>
    <s v="Private room in West Seattle"/>
    <s v="none"/>
    <n v="49123244"/>
    <s v="Charlie"/>
    <d v="2015-11-15T00:00:00"/>
    <s v="Seattle"/>
    <s v=" Washington"/>
    <s v=" United States"/>
    <n v="10"/>
    <b v="0"/>
    <s v="North Delridge"/>
    <n v="1"/>
    <n v="1"/>
    <b v="1"/>
    <b v="0"/>
    <s v="Delridge Way Southwest"/>
    <s v="Delridge"/>
    <s v="Seattle"/>
    <s v=" Washington"/>
    <x v="26"/>
    <s v="Seattle"/>
    <s v="Seattle, WA"/>
    <s v="US"/>
    <s v="United States"/>
    <n v="47.563797725872099"/>
    <n v="-122.362455973286"/>
    <b v="1"/>
    <x v="1"/>
    <x v="1"/>
    <n v="2"/>
    <x v="0"/>
    <x v="0"/>
    <x v="0"/>
    <x v="0"/>
    <m/>
    <x v="105"/>
    <n v="275"/>
    <m/>
    <m/>
    <n v="25"/>
    <n v="1"/>
    <n v="0"/>
    <n v="1"/>
    <n v="1125"/>
    <s v="0 weeks ago"/>
    <b v="1"/>
    <n v="7"/>
    <n v="37"/>
    <n v="67"/>
    <n v="337"/>
    <d v="2016-01-04T00:00:00"/>
    <n v="2"/>
    <d v="2015-12-07T00:00:00"/>
    <d v="2015-12-16T00:00:00"/>
    <n v="100"/>
    <n v="10"/>
    <n v="10"/>
    <n v="10"/>
    <n v="10"/>
    <n v="10"/>
    <n v="10"/>
    <b v="0"/>
    <s v="WASHINGTON"/>
    <b v="0"/>
    <s v="flexible"/>
    <b v="0"/>
    <b v="0"/>
    <n v="1"/>
    <n v="2"/>
    <x v="4"/>
    <x v="6"/>
    <x v="8"/>
    <x v="14"/>
    <x v="13"/>
    <x v="15"/>
    <x v="4"/>
    <x v="4"/>
    <m/>
    <m/>
    <m/>
    <m/>
    <m/>
    <m/>
    <m/>
    <m/>
    <m/>
    <m/>
    <m/>
    <m/>
    <m/>
    <m/>
    <m/>
    <m/>
    <m/>
    <m/>
    <m/>
    <m/>
    <m/>
    <m/>
  </r>
  <r>
    <x v="2377"/>
    <n v="20160104002432"/>
    <d v="2016-01-04T00:00:00"/>
    <s v="COZY, COMFY and CONVENIENT! ART!"/>
    <s v="none"/>
    <n v="15320835"/>
    <s v="David"/>
    <d v="2014-05-09T00:00:00"/>
    <s v="Seattle"/>
    <s v=" Washington"/>
    <s v=" United States"/>
    <m/>
    <b v="1"/>
    <m/>
    <n v="1"/>
    <n v="1"/>
    <b v="1"/>
    <b v="1"/>
    <s v="35th Ave SW"/>
    <s v="Delridge"/>
    <s v="Seattle"/>
    <s v=" Washington"/>
    <x v="19"/>
    <s v="Seattle"/>
    <s v="Seattle, WA"/>
    <s v="US"/>
    <s v="United States"/>
    <n v="47.554318269189899"/>
    <n v="-122.375527906504"/>
    <b v="0"/>
    <x v="1"/>
    <x v="1"/>
    <n v="2"/>
    <x v="0"/>
    <x v="0"/>
    <x v="0"/>
    <x v="0"/>
    <m/>
    <x v="38"/>
    <m/>
    <n v="2000"/>
    <m/>
    <n v="20"/>
    <n v="1"/>
    <n v="30"/>
    <n v="1"/>
    <n v="1125"/>
    <s v="12 weeks ago"/>
    <b v="1"/>
    <n v="30"/>
    <n v="60"/>
    <n v="90"/>
    <n v="365"/>
    <d v="2016-01-04T00:00:00"/>
    <n v="15"/>
    <d v="2015-06-01T00:00:00"/>
    <d v="2015-09-07T00:00:00"/>
    <n v="99"/>
    <n v="10"/>
    <n v="10"/>
    <n v="10"/>
    <n v="10"/>
    <n v="10"/>
    <n v="9"/>
    <b v="0"/>
    <s v="WASHINGTON"/>
    <b v="0"/>
    <s v="flexible"/>
    <b v="0"/>
    <b v="0"/>
    <n v="1"/>
    <n v="2.06"/>
    <x v="4"/>
    <x v="6"/>
    <x v="8"/>
    <x v="14"/>
    <x v="13"/>
    <x v="15"/>
    <x v="4"/>
    <x v="4"/>
    <m/>
    <m/>
    <m/>
    <m/>
    <m/>
    <m/>
    <m/>
    <m/>
    <m/>
    <m/>
    <m/>
    <m/>
    <m/>
    <m/>
    <m/>
    <m/>
    <m/>
    <m/>
    <m/>
    <m/>
    <m/>
    <m/>
  </r>
  <r>
    <x v="2378"/>
    <n v="20160104002432"/>
    <d v="2016-01-04T00:00:00"/>
    <s v="Modern &amp; Cozy - Near DWTN/Stadiums"/>
    <s v="none"/>
    <n v="8849839"/>
    <s v="Amelia &amp;  Jay"/>
    <d v="2013-09-15T00:00:00"/>
    <s v="Seattle"/>
    <s v=" Washington"/>
    <s v=" United States"/>
    <n v="10"/>
    <b v="0"/>
    <s v="North Delridge"/>
    <n v="1"/>
    <n v="1"/>
    <b v="1"/>
    <b v="1"/>
    <s v="26th Avenue Southwest"/>
    <s v="Delridge"/>
    <s v="Seattle"/>
    <s v=" Washington"/>
    <x v="26"/>
    <s v="Seattle"/>
    <s v="Seattle, WA"/>
    <s v="US"/>
    <s v="United States"/>
    <n v="47.566854378285399"/>
    <n v="-122.36543798194"/>
    <b v="1"/>
    <x v="0"/>
    <x v="1"/>
    <n v="2"/>
    <x v="0"/>
    <x v="0"/>
    <x v="0"/>
    <x v="0"/>
    <m/>
    <x v="44"/>
    <n v="450"/>
    <m/>
    <n v="100"/>
    <n v="25"/>
    <n v="1"/>
    <n v="0"/>
    <n v="1"/>
    <n v="7"/>
    <s v="0 weeks ago"/>
    <b v="1"/>
    <n v="14"/>
    <n v="38"/>
    <n v="55"/>
    <n v="84"/>
    <d v="2016-01-04T00:00:00"/>
    <n v="10"/>
    <d v="2015-09-10T00:00:00"/>
    <d v="2015-12-22T00:00:00"/>
    <n v="100"/>
    <n v="10"/>
    <n v="10"/>
    <n v="10"/>
    <n v="10"/>
    <n v="10"/>
    <n v="10"/>
    <b v="0"/>
    <s v="WASHINGTON"/>
    <b v="1"/>
    <s v="strict"/>
    <b v="0"/>
    <b v="0"/>
    <n v="1"/>
    <n v="2.56"/>
    <x v="4"/>
    <x v="6"/>
    <x v="8"/>
    <x v="14"/>
    <x v="13"/>
    <x v="15"/>
    <x v="4"/>
    <x v="4"/>
    <m/>
    <m/>
    <m/>
    <m/>
    <m/>
    <m/>
    <m/>
    <m/>
    <m/>
    <m/>
    <m/>
    <m/>
    <m/>
    <m/>
    <m/>
    <m/>
    <m/>
    <m/>
    <m/>
    <m/>
    <m/>
    <m/>
  </r>
  <r>
    <x v="2379"/>
    <n v="20160104002432"/>
    <d v="2016-01-04T00:00:00"/>
    <s v="Quiet West Seattle Room"/>
    <s v="none"/>
    <n v="2373847"/>
    <s v="Lara-Ashley"/>
    <d v="2012-05-14T00:00:00"/>
    <s v="Seattle"/>
    <s v=" Washington"/>
    <s v=" United States"/>
    <n v="10"/>
    <b v="0"/>
    <s v="North Delridge"/>
    <n v="2"/>
    <n v="2"/>
    <b v="1"/>
    <b v="1"/>
    <s v="Delridge Way SW"/>
    <s v="Delridge"/>
    <s v="Seattle"/>
    <s v=" Washington"/>
    <x v="26"/>
    <s v="Seattle"/>
    <s v="Seattle, WA"/>
    <s v="US"/>
    <s v="United States"/>
    <n v="47.558180639495198"/>
    <n v="-122.36304499890799"/>
    <b v="1"/>
    <x v="1"/>
    <x v="1"/>
    <n v="1"/>
    <x v="4"/>
    <x v="0"/>
    <x v="0"/>
    <x v="0"/>
    <m/>
    <x v="43"/>
    <n v="280"/>
    <n v="987"/>
    <n v="200"/>
    <n v="5"/>
    <n v="1"/>
    <n v="0"/>
    <n v="1"/>
    <n v="120"/>
    <s v="0 weeks ago"/>
    <b v="1"/>
    <n v="24"/>
    <n v="54"/>
    <n v="84"/>
    <n v="359"/>
    <d v="2016-01-04T00:00:00"/>
    <n v="45"/>
    <d v="2012-06-27T00:00:00"/>
    <d v="2015-10-08T00:00:00"/>
    <n v="95"/>
    <n v="10"/>
    <n v="9"/>
    <n v="10"/>
    <n v="10"/>
    <n v="9"/>
    <n v="10"/>
    <b v="0"/>
    <s v="WASHINGTON"/>
    <b v="0"/>
    <s v="strict"/>
    <b v="1"/>
    <b v="1"/>
    <n v="2"/>
    <n v="1.05"/>
    <x v="4"/>
    <x v="6"/>
    <x v="8"/>
    <x v="14"/>
    <x v="13"/>
    <x v="15"/>
    <x v="4"/>
    <x v="4"/>
    <m/>
    <m/>
    <m/>
    <m/>
    <m/>
    <m/>
    <m/>
    <m/>
    <m/>
    <m/>
    <m/>
    <m/>
    <m/>
    <m/>
    <m/>
    <m/>
    <m/>
    <m/>
    <m/>
    <m/>
    <m/>
    <m/>
  </r>
  <r>
    <x v="2380"/>
    <n v="20160104002432"/>
    <d v="2016-01-04T00:00:00"/>
    <s v="West Seattle Getaway"/>
    <s v="none"/>
    <n v="10220435"/>
    <s v="Jane &amp; Roey"/>
    <d v="2013-11-24T00:00:00"/>
    <s v="Seattle"/>
    <s v=" Washington"/>
    <s v=" United States"/>
    <n v="10"/>
    <b v="0"/>
    <s v="North Delridge"/>
    <n v="1"/>
    <n v="1"/>
    <b v="1"/>
    <b v="1"/>
    <s v="26th Avenue Southwest"/>
    <s v="Delridge"/>
    <s v="Seattle"/>
    <s v=" Washington"/>
    <x v="26"/>
    <s v="Seattle"/>
    <s v="Seattle, WA"/>
    <s v="US"/>
    <s v="United States"/>
    <n v="47.566126085433602"/>
    <n v="-122.366581437248"/>
    <b v="1"/>
    <x v="1"/>
    <x v="0"/>
    <n v="6"/>
    <x v="5"/>
    <x v="4"/>
    <x v="3"/>
    <x v="0"/>
    <m/>
    <x v="29"/>
    <n v="905"/>
    <n v="3100"/>
    <n v="500"/>
    <n v="100"/>
    <n v="4"/>
    <n v="5"/>
    <n v="2"/>
    <n v="180"/>
    <s v="0 weeks ago"/>
    <b v="1"/>
    <n v="23"/>
    <n v="50"/>
    <n v="80"/>
    <n v="342"/>
    <d v="2016-01-04T00:00:00"/>
    <n v="17"/>
    <d v="2014-03-01T00:00:00"/>
    <d v="2015-12-03T00:00:00"/>
    <n v="92"/>
    <n v="10"/>
    <n v="10"/>
    <n v="10"/>
    <n v="9"/>
    <n v="9"/>
    <n v="10"/>
    <b v="0"/>
    <s v="WASHINGTON"/>
    <b v="0"/>
    <s v="moderate"/>
    <b v="0"/>
    <b v="0"/>
    <n v="1"/>
    <n v="0.76"/>
    <x v="4"/>
    <x v="6"/>
    <x v="8"/>
    <x v="14"/>
    <x v="13"/>
    <x v="15"/>
    <x v="4"/>
    <x v="4"/>
    <m/>
    <m/>
    <m/>
    <m/>
    <m/>
    <m/>
    <m/>
    <m/>
    <m/>
    <m/>
    <m/>
    <m/>
    <m/>
    <m/>
    <m/>
    <m/>
    <m/>
    <m/>
    <m/>
    <m/>
    <m/>
    <m/>
  </r>
  <r>
    <x v="2381"/>
    <n v="20160104002432"/>
    <d v="2016-01-04T00:00:00"/>
    <s v="Cottage on the Park - West Seattle"/>
    <s v="none"/>
    <n v="37584695"/>
    <s v="Jonathan"/>
    <d v="2015-07-05T00:00:00"/>
    <s v="Seattle"/>
    <s v=" Washington"/>
    <s v=" United States"/>
    <n v="10"/>
    <b v="0"/>
    <s v="North Delridge"/>
    <n v="1"/>
    <n v="1"/>
    <b v="1"/>
    <b v="1"/>
    <s v="25th Avenue Southwest"/>
    <s v="Delridge"/>
    <s v="Seattle"/>
    <s v=" Washington"/>
    <x v="26"/>
    <s v="Seattle"/>
    <s v="Seattle, WA"/>
    <s v="US"/>
    <s v="United States"/>
    <n v="47.553742844289403"/>
    <n v="-122.364235214307"/>
    <b v="1"/>
    <x v="1"/>
    <x v="0"/>
    <n v="4"/>
    <x v="0"/>
    <x v="2"/>
    <x v="2"/>
    <x v="0"/>
    <m/>
    <x v="9"/>
    <n v="600"/>
    <n v="1999"/>
    <n v="100"/>
    <n v="60"/>
    <n v="2"/>
    <n v="0"/>
    <n v="1"/>
    <n v="1125"/>
    <s v="0 weeks ago"/>
    <b v="1"/>
    <n v="0"/>
    <n v="27"/>
    <n v="57"/>
    <n v="332"/>
    <d v="2016-01-04T00:00:00"/>
    <n v="12"/>
    <d v="2015-07-23T00:00:00"/>
    <d v="2015-12-30T00:00:00"/>
    <n v="97"/>
    <n v="9"/>
    <n v="10"/>
    <n v="10"/>
    <n v="10"/>
    <n v="10"/>
    <n v="9"/>
    <b v="0"/>
    <s v="WASHINGTON"/>
    <b v="0"/>
    <s v="moderate"/>
    <b v="0"/>
    <b v="0"/>
    <n v="1"/>
    <n v="2.17"/>
    <x v="4"/>
    <x v="6"/>
    <x v="8"/>
    <x v="14"/>
    <x v="13"/>
    <x v="15"/>
    <x v="4"/>
    <x v="4"/>
    <m/>
    <m/>
    <m/>
    <m/>
    <m/>
    <m/>
    <m/>
    <m/>
    <m/>
    <m/>
    <m/>
    <m/>
    <m/>
    <m/>
    <m/>
    <m/>
    <m/>
    <m/>
    <m/>
    <m/>
    <m/>
    <m/>
  </r>
  <r>
    <x v="2382"/>
    <n v="20160104002432"/>
    <d v="2016-01-04T00:00:00"/>
    <s v="Queen Bedroom in House West Seattle"/>
    <s v="none"/>
    <n v="7207028"/>
    <s v="John"/>
    <d v="2013-06-30T00:00:00"/>
    <s v="Seattle"/>
    <s v=" Washington"/>
    <s v=" United States"/>
    <n v="10"/>
    <b v="0"/>
    <s v="North Delridge"/>
    <n v="1"/>
    <n v="1"/>
    <b v="1"/>
    <b v="1"/>
    <s v="Southwest Adams Street"/>
    <s v="Delridge"/>
    <s v="Seattle"/>
    <s v=" Washington"/>
    <x v="19"/>
    <s v="Seattle"/>
    <s v="Seattle, WA"/>
    <s v="US"/>
    <s v="United States"/>
    <n v="47.564584266651799"/>
    <n v="-122.36630909477"/>
    <b v="1"/>
    <x v="1"/>
    <x v="1"/>
    <n v="2"/>
    <x v="5"/>
    <x v="0"/>
    <x v="0"/>
    <x v="0"/>
    <m/>
    <x v="67"/>
    <m/>
    <m/>
    <m/>
    <n v="10"/>
    <n v="1"/>
    <n v="10"/>
    <n v="1"/>
    <n v="21"/>
    <s v="0 weeks ago"/>
    <b v="1"/>
    <n v="30"/>
    <n v="49"/>
    <n v="79"/>
    <n v="354"/>
    <d v="2016-01-04T00:00:00"/>
    <n v="57"/>
    <d v="2013-07-17T00:00:00"/>
    <d v="2015-12-05T00:00:00"/>
    <n v="98"/>
    <n v="10"/>
    <n v="10"/>
    <n v="10"/>
    <n v="10"/>
    <n v="10"/>
    <n v="10"/>
    <b v="0"/>
    <s v="WASHINGTON"/>
    <b v="0"/>
    <s v="flexible"/>
    <b v="0"/>
    <b v="0"/>
    <n v="1"/>
    <n v="1.9"/>
    <x v="4"/>
    <x v="6"/>
    <x v="8"/>
    <x v="14"/>
    <x v="13"/>
    <x v="15"/>
    <x v="4"/>
    <x v="4"/>
    <m/>
    <m/>
    <m/>
    <m/>
    <m/>
    <m/>
    <m/>
    <m/>
    <m/>
    <m/>
    <m/>
    <m/>
    <m/>
    <m/>
    <m/>
    <m/>
    <m/>
    <m/>
    <m/>
    <m/>
    <m/>
    <m/>
  </r>
  <r>
    <x v="2383"/>
    <n v="20160104002432"/>
    <d v="2016-01-04T00:00:00"/>
    <s v="Quiet townhome near downtown, beach"/>
    <s v="none"/>
    <n v="30308997"/>
    <s v="Erin"/>
    <d v="2015-03-30T00:00:00"/>
    <s v="Seattle"/>
    <s v=" Washington"/>
    <s v=" United States"/>
    <n v="10"/>
    <b v="1"/>
    <s v="North Delridge"/>
    <n v="1"/>
    <n v="1"/>
    <b v="1"/>
    <b v="1"/>
    <s v="Southwest Nevada Street"/>
    <s v="Delridge"/>
    <s v="Seattle"/>
    <s v=" Washington"/>
    <x v="19"/>
    <s v="Seattle"/>
    <s v="Seattle, WA"/>
    <s v="US"/>
    <s v="United States"/>
    <n v="47.565873787827798"/>
    <n v="-122.36830253432301"/>
    <b v="1"/>
    <x v="1"/>
    <x v="1"/>
    <n v="2"/>
    <x v="0"/>
    <x v="0"/>
    <x v="0"/>
    <x v="0"/>
    <m/>
    <x v="45"/>
    <m/>
    <m/>
    <m/>
    <n v="25"/>
    <n v="1"/>
    <n v="15"/>
    <n v="1"/>
    <n v="7"/>
    <s v="0 weeks ago"/>
    <b v="1"/>
    <n v="0"/>
    <n v="0"/>
    <n v="5"/>
    <n v="5"/>
    <d v="2016-01-04T00:00:00"/>
    <n v="17"/>
    <d v="2015-08-07T00:00:00"/>
    <d v="2015-12-13T00:00:00"/>
    <n v="96"/>
    <n v="10"/>
    <n v="10"/>
    <n v="10"/>
    <n v="10"/>
    <n v="10"/>
    <n v="10"/>
    <b v="0"/>
    <s v="WASHINGTON"/>
    <b v="0"/>
    <s v="strict"/>
    <b v="0"/>
    <b v="0"/>
    <n v="1"/>
    <n v="3.38"/>
    <x v="4"/>
    <x v="6"/>
    <x v="8"/>
    <x v="14"/>
    <x v="13"/>
    <x v="15"/>
    <x v="4"/>
    <x v="4"/>
    <m/>
    <m/>
    <m/>
    <m/>
    <m/>
    <m/>
    <m/>
    <m/>
    <m/>
    <m/>
    <m/>
    <m/>
    <m/>
    <m/>
    <m/>
    <m/>
    <m/>
    <m/>
    <m/>
    <m/>
    <m/>
    <m/>
  </r>
  <r>
    <x v="2384"/>
    <n v="20160104002432"/>
    <d v="2016-01-04T00:00:00"/>
    <s v="Zen One Bedroom Apt in W. Seattle"/>
    <s v="none"/>
    <n v="15060327"/>
    <s v="Rose"/>
    <d v="2014-05-03T00:00:00"/>
    <s v="Seattle"/>
    <s v=" Washington"/>
    <s v=" United States"/>
    <n v="10"/>
    <b v="0"/>
    <s v="North Delridge"/>
    <n v="1"/>
    <n v="1"/>
    <b v="1"/>
    <b v="1"/>
    <s v="30th Avenue Southwest"/>
    <s v="Delridge"/>
    <s v="Seattle"/>
    <s v=" Washington"/>
    <x v="19"/>
    <s v="Seattle"/>
    <s v="Seattle, WA"/>
    <s v="US"/>
    <s v="United States"/>
    <n v="47.565572065569597"/>
    <n v="-122.370420306491"/>
    <b v="1"/>
    <x v="0"/>
    <x v="0"/>
    <n v="3"/>
    <x v="0"/>
    <x v="0"/>
    <x v="0"/>
    <x v="0"/>
    <m/>
    <x v="41"/>
    <n v="298"/>
    <m/>
    <n v="600"/>
    <n v="20"/>
    <n v="1"/>
    <n v="0"/>
    <n v="1"/>
    <n v="1125"/>
    <s v="0 weeks ago"/>
    <b v="1"/>
    <n v="4"/>
    <n v="12"/>
    <n v="16"/>
    <n v="16"/>
    <d v="2016-01-04T00:00:00"/>
    <n v="0"/>
    <m/>
    <m/>
    <m/>
    <m/>
    <m/>
    <m/>
    <m/>
    <m/>
    <m/>
    <b v="0"/>
    <s v="WASHINGTON"/>
    <b v="0"/>
    <s v="flexible"/>
    <b v="0"/>
    <b v="0"/>
    <n v="1"/>
    <m/>
    <x v="4"/>
    <x v="6"/>
    <x v="8"/>
    <x v="14"/>
    <x v="13"/>
    <x v="15"/>
    <x v="4"/>
    <x v="4"/>
    <m/>
    <m/>
    <m/>
    <m/>
    <m/>
    <m/>
    <m/>
    <m/>
    <m/>
    <m/>
    <m/>
    <m/>
    <m/>
    <m/>
    <m/>
    <m/>
    <m/>
    <m/>
    <m/>
    <m/>
    <m/>
    <m/>
  </r>
  <r>
    <x v="2385"/>
    <n v="20160104002432"/>
    <d v="2016-01-04T00:00:00"/>
    <s v="Cozy Studio, Heart of West Seattle"/>
    <s v="none"/>
    <n v="1304769"/>
    <s v="Lilia"/>
    <d v="2011-10-17T00:00:00"/>
    <s v="Seattle"/>
    <s v=" Washington"/>
    <s v=" United States"/>
    <n v="10"/>
    <b v="0"/>
    <s v="The Junction"/>
    <n v="1"/>
    <n v="1"/>
    <b v="1"/>
    <b v="1"/>
    <s v="35th Avenue Southwest"/>
    <s v="Delridge"/>
    <s v="Seattle"/>
    <s v=" Washington"/>
    <x v="19"/>
    <s v="Seattle"/>
    <s v="Seattle, WA"/>
    <s v="US"/>
    <s v="United States"/>
    <n v="47.557659999745503"/>
    <n v="-122.376066873192"/>
    <b v="1"/>
    <x v="1"/>
    <x v="0"/>
    <n v="2"/>
    <x v="0"/>
    <x v="2"/>
    <x v="0"/>
    <x v="0"/>
    <m/>
    <x v="145"/>
    <m/>
    <m/>
    <m/>
    <n v="29"/>
    <n v="1"/>
    <n v="0"/>
    <n v="1"/>
    <n v="1125"/>
    <s v="4 weeks ago"/>
    <b v="1"/>
    <n v="15"/>
    <n v="45"/>
    <n v="75"/>
    <n v="350"/>
    <d v="2016-01-04T00:00:00"/>
    <n v="41"/>
    <d v="2015-01-01T00:00:00"/>
    <d v="2015-12-21T00:00:00"/>
    <n v="91"/>
    <n v="10"/>
    <n v="9"/>
    <n v="10"/>
    <n v="10"/>
    <n v="9"/>
    <n v="9"/>
    <b v="0"/>
    <s v="WASHINGTON"/>
    <b v="0"/>
    <s v="moderate"/>
    <b v="0"/>
    <b v="0"/>
    <n v="1"/>
    <n v="3.33"/>
    <x v="4"/>
    <x v="6"/>
    <x v="8"/>
    <x v="14"/>
    <x v="13"/>
    <x v="15"/>
    <x v="4"/>
    <x v="4"/>
    <m/>
    <m/>
    <m/>
    <m/>
    <m/>
    <m/>
    <m/>
    <m/>
    <m/>
    <m/>
    <m/>
    <m/>
    <m/>
    <m/>
    <m/>
    <m/>
    <m/>
    <m/>
    <m/>
    <m/>
    <m/>
    <m/>
  </r>
  <r>
    <x v="2386"/>
    <n v="20160104002432"/>
    <d v="2016-01-04T00:00:00"/>
    <s v="Designer's Haven-Free Park/Easy Bus"/>
    <s v="none"/>
    <n v="1355886"/>
    <s v="Emily"/>
    <d v="2011-10-31T00:00:00"/>
    <s v="Seattle"/>
    <s v=" Washington"/>
    <s v=" United States"/>
    <n v="10"/>
    <b v="0"/>
    <s v="North Delridge"/>
    <n v="2"/>
    <n v="2"/>
    <b v="1"/>
    <b v="1"/>
    <s v="Delridge Way Southwest"/>
    <s v="Delridge"/>
    <s v="Seattle"/>
    <s v=" Washington"/>
    <x v="26"/>
    <s v="Seattle"/>
    <s v="Seattle, WA"/>
    <s v="US"/>
    <s v="United States"/>
    <n v="47.5581605257711"/>
    <n v="-122.361196608813"/>
    <b v="1"/>
    <x v="1"/>
    <x v="1"/>
    <n v="2"/>
    <x v="4"/>
    <x v="0"/>
    <x v="0"/>
    <x v="0"/>
    <m/>
    <x v="44"/>
    <m/>
    <m/>
    <n v="100"/>
    <m/>
    <n v="1"/>
    <n v="0"/>
    <n v="1"/>
    <n v="1125"/>
    <s v="0 weeks ago"/>
    <b v="1"/>
    <n v="29"/>
    <n v="59"/>
    <n v="89"/>
    <n v="364"/>
    <d v="2016-01-04T00:00:00"/>
    <n v="43"/>
    <d v="2014-10-07T00:00:00"/>
    <d v="2016-01-01T00:00:00"/>
    <n v="93"/>
    <n v="9"/>
    <n v="10"/>
    <n v="10"/>
    <n v="10"/>
    <n v="9"/>
    <n v="9"/>
    <b v="0"/>
    <s v="WASHINGTON"/>
    <b v="1"/>
    <s v="moderate"/>
    <b v="0"/>
    <b v="0"/>
    <n v="2"/>
    <n v="2.84"/>
    <x v="4"/>
    <x v="6"/>
    <x v="8"/>
    <x v="14"/>
    <x v="13"/>
    <x v="15"/>
    <x v="4"/>
    <x v="4"/>
    <m/>
    <m/>
    <m/>
    <m/>
    <m/>
    <m/>
    <m/>
    <m/>
    <m/>
    <m/>
    <m/>
    <m/>
    <m/>
    <m/>
    <m/>
    <m/>
    <m/>
    <m/>
    <m/>
    <m/>
    <m/>
    <m/>
  </r>
  <r>
    <x v="2387"/>
    <n v="20160104002432"/>
    <d v="2016-01-04T00:00:00"/>
    <s v="2 BR Craftsman West Seattle Home"/>
    <s v="none"/>
    <n v="2211872"/>
    <s v="Eliza"/>
    <d v="2012-04-24T00:00:00"/>
    <s v="Seattle"/>
    <s v=" Washington"/>
    <s v=" United States"/>
    <m/>
    <b v="1"/>
    <s v="North Delridge"/>
    <n v="1"/>
    <n v="1"/>
    <b v="1"/>
    <b v="0"/>
    <s v="23rd Ave SW"/>
    <s v="Delridge"/>
    <s v="Seattle"/>
    <s v=" Washington"/>
    <x v="26"/>
    <s v="Seattle"/>
    <s v="Seattle, WA"/>
    <s v="US"/>
    <s v="United States"/>
    <n v="47.569657587936497"/>
    <n v="-122.36171127746999"/>
    <b v="1"/>
    <x v="1"/>
    <x v="0"/>
    <n v="5"/>
    <x v="0"/>
    <x v="4"/>
    <x v="3"/>
    <x v="0"/>
    <m/>
    <x v="49"/>
    <n v="600"/>
    <n v="2200"/>
    <n v="300"/>
    <n v="89"/>
    <n v="2"/>
    <n v="15"/>
    <n v="2"/>
    <n v="180"/>
    <s v="0 weeks ago"/>
    <b v="1"/>
    <n v="0"/>
    <n v="0"/>
    <n v="0"/>
    <n v="0"/>
    <d v="2016-01-04T00:00:00"/>
    <n v="84"/>
    <d v="2012-06-18T00:00:00"/>
    <d v="2015-11-01T00:00:00"/>
    <n v="98"/>
    <n v="10"/>
    <n v="10"/>
    <n v="10"/>
    <n v="10"/>
    <n v="9"/>
    <n v="10"/>
    <b v="0"/>
    <s v="WASHINGTON"/>
    <b v="1"/>
    <s v="moderate"/>
    <b v="1"/>
    <b v="1"/>
    <n v="1"/>
    <n v="1.94"/>
    <x v="4"/>
    <x v="6"/>
    <x v="8"/>
    <x v="14"/>
    <x v="13"/>
    <x v="15"/>
    <x v="4"/>
    <x v="4"/>
    <m/>
    <m/>
    <m/>
    <m/>
    <m/>
    <m/>
    <m/>
    <m/>
    <m/>
    <m/>
    <m/>
    <m/>
    <m/>
    <m/>
    <m/>
    <m/>
    <m/>
    <m/>
    <m/>
    <m/>
    <m/>
    <m/>
  </r>
  <r>
    <x v="2388"/>
    <n v="20160104002432"/>
    <d v="2016-01-04T00:00:00"/>
    <s v="Small town vibe, minutes from city!"/>
    <s v="none"/>
    <n v="22257381"/>
    <s v="Abigail"/>
    <d v="2014-10-07T00:00:00"/>
    <s v="Seattle"/>
    <s v=" Washington"/>
    <s v=" United States"/>
    <n v="10"/>
    <b v="0"/>
    <s v="The Junction"/>
    <n v="1"/>
    <n v="1"/>
    <b v="1"/>
    <b v="1"/>
    <s v="Southwest Avalon Way"/>
    <s v="Delridge"/>
    <s v="Seattle"/>
    <s v=" Washington"/>
    <x v="19"/>
    <s v="Seattle"/>
    <s v="Seattle, WA"/>
    <s v="US"/>
    <s v="United States"/>
    <n v="47.568534751027101"/>
    <n v="-122.37063866731999"/>
    <b v="1"/>
    <x v="0"/>
    <x v="0"/>
    <n v="3"/>
    <x v="0"/>
    <x v="4"/>
    <x v="2"/>
    <x v="0"/>
    <m/>
    <x v="9"/>
    <n v="600"/>
    <n v="1800"/>
    <m/>
    <n v="50"/>
    <n v="1"/>
    <n v="0"/>
    <n v="1"/>
    <n v="1125"/>
    <s v="3 weeks ago"/>
    <b v="1"/>
    <n v="0"/>
    <n v="30"/>
    <n v="60"/>
    <n v="335"/>
    <d v="2016-01-04T00:00:00"/>
    <n v="5"/>
    <d v="2015-09-29T00:00:00"/>
    <d v="2015-12-10T00:00:00"/>
    <n v="100"/>
    <n v="10"/>
    <n v="9"/>
    <n v="10"/>
    <n v="10"/>
    <n v="9"/>
    <n v="10"/>
    <b v="0"/>
    <s v="WASHINGTON"/>
    <b v="0"/>
    <s v="flexible"/>
    <b v="0"/>
    <b v="0"/>
    <n v="1"/>
    <n v="1.53"/>
    <x v="4"/>
    <x v="6"/>
    <x v="8"/>
    <x v="14"/>
    <x v="13"/>
    <x v="15"/>
    <x v="4"/>
    <x v="4"/>
    <m/>
    <m/>
    <m/>
    <m/>
    <m/>
    <m/>
    <m/>
    <m/>
    <m/>
    <m/>
    <m/>
    <m/>
    <m/>
    <m/>
    <m/>
    <m/>
    <m/>
    <m/>
    <m/>
    <m/>
    <m/>
    <m/>
  </r>
  <r>
    <x v="2389"/>
    <n v="20160104002432"/>
    <d v="2016-01-04T00:00:00"/>
    <s v="Garden Cottage Suite Near Downtown!"/>
    <s v="none"/>
    <n v="27101877"/>
    <s v="Sha'Ari"/>
    <d v="2015-02-02T00:00:00"/>
    <s v="Seattle"/>
    <s v=" Washington"/>
    <s v=" United States"/>
    <n v="10"/>
    <b v="0"/>
    <s v="North Delridge"/>
    <n v="1"/>
    <n v="1"/>
    <b v="1"/>
    <b v="1"/>
    <s v="25th Avenue Southwest"/>
    <s v="Delridge"/>
    <s v="Seattle"/>
    <s v=" Washington"/>
    <x v="26"/>
    <s v="Seattle"/>
    <s v="Seattle, WA"/>
    <s v="US"/>
    <s v="United States"/>
    <n v="47.561882773945797"/>
    <n v="-122.365489363504"/>
    <b v="1"/>
    <x v="1"/>
    <x v="1"/>
    <n v="3"/>
    <x v="0"/>
    <x v="0"/>
    <x v="2"/>
    <x v="0"/>
    <m/>
    <x v="67"/>
    <m/>
    <m/>
    <m/>
    <n v="24"/>
    <n v="1"/>
    <n v="15"/>
    <n v="2"/>
    <n v="14"/>
    <s v="0 weeks ago"/>
    <b v="1"/>
    <n v="20"/>
    <n v="50"/>
    <n v="75"/>
    <n v="159"/>
    <d v="2016-01-04T00:00:00"/>
    <n v="36"/>
    <d v="2015-02-17T00:00:00"/>
    <d v="2015-12-21T00:00:00"/>
    <n v="96"/>
    <n v="10"/>
    <n v="10"/>
    <n v="10"/>
    <n v="10"/>
    <n v="9"/>
    <n v="10"/>
    <b v="0"/>
    <s v="WASHINGTON"/>
    <b v="0"/>
    <s v="strict"/>
    <b v="0"/>
    <b v="0"/>
    <n v="1"/>
    <n v="3.35"/>
    <x v="4"/>
    <x v="6"/>
    <x v="8"/>
    <x v="14"/>
    <x v="13"/>
    <x v="15"/>
    <x v="4"/>
    <x v="4"/>
    <m/>
    <m/>
    <m/>
    <m/>
    <m/>
    <m/>
    <m/>
    <m/>
    <m/>
    <m/>
    <m/>
    <m/>
    <m/>
    <m/>
    <m/>
    <m/>
    <m/>
    <m/>
    <m/>
    <m/>
    <m/>
    <m/>
  </r>
  <r>
    <x v="2390"/>
    <n v="20160104002432"/>
    <d v="2016-01-04T00:00:00"/>
    <s v="Master Suite"/>
    <s v="none"/>
    <n v="2373847"/>
    <s v="Lara-Ashley"/>
    <d v="2012-05-14T00:00:00"/>
    <s v="Seattle"/>
    <s v=" Washington"/>
    <s v=" United States"/>
    <n v="10"/>
    <b v="0"/>
    <s v="North Delridge"/>
    <n v="2"/>
    <n v="2"/>
    <b v="1"/>
    <b v="1"/>
    <s v="Delridge Way Southwest"/>
    <s v="Delridge"/>
    <s v="Seattle"/>
    <s v=" Washington"/>
    <x v="26"/>
    <s v="Seattle"/>
    <s v="Seattle, WA"/>
    <s v="US"/>
    <s v="United States"/>
    <n v="47.557819107564598"/>
    <n v="-122.363482400889"/>
    <b v="1"/>
    <x v="1"/>
    <x v="1"/>
    <n v="2"/>
    <x v="0"/>
    <x v="0"/>
    <x v="0"/>
    <x v="0"/>
    <m/>
    <x v="0"/>
    <n v="575"/>
    <n v="1400"/>
    <m/>
    <n v="10"/>
    <n v="1"/>
    <n v="0"/>
    <n v="1"/>
    <n v="1125"/>
    <s v="3 weeks ago"/>
    <b v="1"/>
    <n v="18"/>
    <n v="48"/>
    <n v="78"/>
    <n v="353"/>
    <d v="2016-01-04T00:00:00"/>
    <n v="1"/>
    <d v="2015-11-15T00:00:00"/>
    <d v="2015-11-15T00:00:00"/>
    <n v="80"/>
    <n v="10"/>
    <n v="6"/>
    <n v="10"/>
    <n v="10"/>
    <n v="10"/>
    <n v="10"/>
    <b v="0"/>
    <s v="WASHINGTON"/>
    <b v="0"/>
    <s v="flexible"/>
    <b v="1"/>
    <b v="1"/>
    <n v="2"/>
    <n v="0.59"/>
    <x v="4"/>
    <x v="6"/>
    <x v="8"/>
    <x v="14"/>
    <x v="13"/>
    <x v="15"/>
    <x v="4"/>
    <x v="4"/>
    <m/>
    <m/>
    <m/>
    <m/>
    <m/>
    <m/>
    <m/>
    <m/>
    <m/>
    <m/>
    <m/>
    <m/>
    <m/>
    <m/>
    <m/>
    <m/>
    <m/>
    <m/>
    <m/>
    <m/>
    <m/>
    <m/>
  </r>
  <r>
    <x v="2391"/>
    <n v="20160104002432"/>
    <d v="2016-01-04T00:00:00"/>
    <s v="NEW Private Artsy 2 BD Apartment"/>
    <s v="none"/>
    <n v="10952526"/>
    <s v="Terry &amp; Kate"/>
    <d v="2014-01-01T00:00:00"/>
    <s v="Seattle"/>
    <s v=" Washington"/>
    <s v=" United States"/>
    <n v="10"/>
    <b v="0"/>
    <s v="North Delridge"/>
    <n v="1"/>
    <n v="1"/>
    <b v="1"/>
    <b v="0"/>
    <s v="17th Avenue Southwest"/>
    <s v="Delridge"/>
    <s v="Seattle"/>
    <s v=" Washington"/>
    <x v="26"/>
    <s v="Seattle"/>
    <s v="Seattle, WA"/>
    <s v="US"/>
    <s v="United States"/>
    <n v="47.568365191052798"/>
    <n v="-122.35686008730799"/>
    <b v="1"/>
    <x v="0"/>
    <x v="0"/>
    <n v="4"/>
    <x v="0"/>
    <x v="4"/>
    <x v="2"/>
    <x v="0"/>
    <m/>
    <x v="3"/>
    <n v="450"/>
    <n v="1450"/>
    <n v="500"/>
    <n v="35"/>
    <n v="2"/>
    <n v="20"/>
    <n v="2"/>
    <n v="1125"/>
    <s v="8 weeks ago"/>
    <b v="1"/>
    <n v="0"/>
    <n v="0"/>
    <n v="27"/>
    <n v="116"/>
    <d v="2016-01-04T00:00:00"/>
    <n v="0"/>
    <m/>
    <m/>
    <m/>
    <m/>
    <m/>
    <m/>
    <m/>
    <m/>
    <m/>
    <b v="0"/>
    <s v="WASHINGTON"/>
    <b v="0"/>
    <s v="strict"/>
    <b v="0"/>
    <b v="0"/>
    <n v="1"/>
    <m/>
    <x v="4"/>
    <x v="6"/>
    <x v="8"/>
    <x v="14"/>
    <x v="13"/>
    <x v="15"/>
    <x v="4"/>
    <x v="4"/>
    <m/>
    <m/>
    <m/>
    <m/>
    <m/>
    <m/>
    <m/>
    <m/>
    <m/>
    <m/>
    <m/>
    <m/>
    <m/>
    <m/>
    <m/>
    <m/>
    <m/>
    <m/>
    <m/>
    <m/>
    <m/>
    <m/>
  </r>
  <r>
    <x v="2392"/>
    <n v="20160104002432"/>
    <d v="2016-01-04T00:00:00"/>
    <s v="Jodi's Place in Maple Leaf"/>
    <s v="none"/>
    <n v="13643895"/>
    <s v="Jodi"/>
    <d v="2014-03-28T00:00:00"/>
    <s v="Seattle"/>
    <s v=" Washington"/>
    <s v=" United States"/>
    <n v="10"/>
    <b v="0"/>
    <s v="Maple Leaf"/>
    <n v="2"/>
    <n v="2"/>
    <b v="1"/>
    <b v="1"/>
    <s v="Roosevelt Way Northeast"/>
    <s v="Northgate"/>
    <s v="Seattle"/>
    <s v=" Washington"/>
    <x v="7"/>
    <s v="Seattle"/>
    <s v="Seattle, WA"/>
    <s v="US"/>
    <s v="United States"/>
    <n v="47.696085967145699"/>
    <n v="-122.31824993459399"/>
    <b v="1"/>
    <x v="0"/>
    <x v="1"/>
    <n v="2"/>
    <x v="0"/>
    <x v="0"/>
    <x v="0"/>
    <x v="0"/>
    <m/>
    <x v="42"/>
    <n v="390"/>
    <n v="1590"/>
    <m/>
    <n v="25"/>
    <n v="1"/>
    <n v="0"/>
    <n v="2"/>
    <n v="1125"/>
    <s v="0 weeks ago"/>
    <b v="1"/>
    <n v="0"/>
    <n v="28"/>
    <n v="58"/>
    <n v="329"/>
    <d v="2016-01-04T00:00:00"/>
    <n v="22"/>
    <d v="2014-08-01T00:00:00"/>
    <d v="2015-12-03T00:00:00"/>
    <n v="95"/>
    <n v="10"/>
    <n v="9"/>
    <n v="10"/>
    <n v="10"/>
    <n v="9"/>
    <n v="10"/>
    <b v="0"/>
    <s v="WASHINGTON"/>
    <b v="0"/>
    <s v="flexible"/>
    <b v="0"/>
    <b v="0"/>
    <n v="1"/>
    <n v="1.26"/>
    <x v="4"/>
    <x v="6"/>
    <x v="8"/>
    <x v="14"/>
    <x v="13"/>
    <x v="15"/>
    <x v="4"/>
    <x v="4"/>
    <m/>
    <m/>
    <m/>
    <m/>
    <m/>
    <m/>
    <m/>
    <m/>
    <m/>
    <m/>
    <m/>
    <m/>
    <m/>
    <m/>
    <m/>
    <m/>
    <m/>
    <m/>
    <m/>
    <m/>
    <m/>
    <m/>
  </r>
  <r>
    <x v="2393"/>
    <n v="20160104002432"/>
    <d v="2016-01-04T00:00:00"/>
    <s v="Private Nice Bedroom at Northgate"/>
    <s v="none"/>
    <n v="20331331"/>
    <s v="Haotian"/>
    <d v="2014-08-20T00:00:00"/>
    <s v="Seattle"/>
    <s v=" Washington"/>
    <s v=" United States"/>
    <n v="10"/>
    <b v="0"/>
    <s v="Maple Leaf"/>
    <n v="3"/>
    <n v="3"/>
    <b v="1"/>
    <b v="1"/>
    <s v="Northeast 103rd Street"/>
    <s v="Northgate"/>
    <s v="Seattle"/>
    <s v=" Washington"/>
    <x v="28"/>
    <s v="Seattle"/>
    <s v="Seattle, WA"/>
    <s v="US"/>
    <s v="United States"/>
    <n v="47.702592457597397"/>
    <n v="-122.322826483566"/>
    <b v="1"/>
    <x v="1"/>
    <x v="1"/>
    <n v="2"/>
    <x v="0"/>
    <x v="0"/>
    <x v="0"/>
    <x v="0"/>
    <m/>
    <x v="44"/>
    <n v="480"/>
    <n v="1250"/>
    <m/>
    <n v="30"/>
    <n v="1"/>
    <n v="5"/>
    <n v="1"/>
    <n v="1125"/>
    <s v="0 weeks ago"/>
    <b v="1"/>
    <n v="0"/>
    <n v="7"/>
    <n v="37"/>
    <n v="312"/>
    <d v="2016-01-04T00:00:00"/>
    <n v="0"/>
    <m/>
    <m/>
    <m/>
    <m/>
    <m/>
    <m/>
    <m/>
    <m/>
    <m/>
    <b v="0"/>
    <s v="WASHINGTON"/>
    <b v="0"/>
    <s v="strict"/>
    <b v="0"/>
    <b v="0"/>
    <n v="3"/>
    <m/>
    <x v="4"/>
    <x v="6"/>
    <x v="8"/>
    <x v="14"/>
    <x v="13"/>
    <x v="15"/>
    <x v="4"/>
    <x v="4"/>
    <m/>
    <m/>
    <m/>
    <m/>
    <m/>
    <m/>
    <m/>
    <m/>
    <m/>
    <m/>
    <m/>
    <m/>
    <m/>
    <m/>
    <m/>
    <m/>
    <m/>
    <m/>
    <m/>
    <m/>
    <m/>
    <m/>
  </r>
  <r>
    <x v="2394"/>
    <n v="20160104002432"/>
    <d v="2016-01-04T00:00:00"/>
    <s v="Cozy and Quiet Seattle Home"/>
    <s v="none"/>
    <n v="12328574"/>
    <s v="Mallory"/>
    <d v="2014-02-17T00:00:00"/>
    <s v="Seattle"/>
    <s v=" Washington"/>
    <s v=" United States"/>
    <n v="10"/>
    <b v="0"/>
    <s v="Maple Leaf"/>
    <n v="1"/>
    <n v="1"/>
    <b v="1"/>
    <b v="1"/>
    <s v="Northeast 90th Street"/>
    <s v="Northgate"/>
    <s v="Seattle"/>
    <s v=" Washington"/>
    <x v="7"/>
    <s v="Seattle"/>
    <s v="Seattle, WA"/>
    <s v="US"/>
    <s v="United States"/>
    <n v="47.6934532190052"/>
    <n v="-122.30765590514601"/>
    <b v="1"/>
    <x v="1"/>
    <x v="1"/>
    <n v="1"/>
    <x v="0"/>
    <x v="0"/>
    <x v="0"/>
    <x v="0"/>
    <m/>
    <x v="44"/>
    <n v="350"/>
    <n v="1000"/>
    <m/>
    <m/>
    <n v="1"/>
    <n v="0"/>
    <n v="1"/>
    <n v="1125"/>
    <s v="6 weeks ago"/>
    <b v="1"/>
    <n v="30"/>
    <n v="60"/>
    <n v="90"/>
    <n v="365"/>
    <d v="2016-01-04T00:00:00"/>
    <n v="0"/>
    <m/>
    <m/>
    <m/>
    <m/>
    <m/>
    <m/>
    <m/>
    <m/>
    <m/>
    <b v="0"/>
    <s v="WASHINGTON"/>
    <b v="0"/>
    <s v="strict"/>
    <b v="0"/>
    <b v="0"/>
    <n v="1"/>
    <m/>
    <x v="4"/>
    <x v="6"/>
    <x v="8"/>
    <x v="14"/>
    <x v="13"/>
    <x v="15"/>
    <x v="4"/>
    <x v="4"/>
    <m/>
    <m/>
    <m/>
    <m/>
    <m/>
    <m/>
    <m/>
    <m/>
    <m/>
    <m/>
    <m/>
    <m/>
    <m/>
    <m/>
    <m/>
    <m/>
    <m/>
    <m/>
    <m/>
    <m/>
    <m/>
    <m/>
  </r>
  <r>
    <x v="2395"/>
    <n v="20160104002432"/>
    <d v="2016-01-04T00:00:00"/>
    <s v="nice private room"/>
    <s v="none"/>
    <n v="25465256"/>
    <s v="Liping"/>
    <d v="2015-01-01T00:00:00"/>
    <s v="Seattle"/>
    <s v=" Washington"/>
    <s v=" United States"/>
    <n v="10"/>
    <b v="0"/>
    <s v="Maple Leaf"/>
    <n v="2"/>
    <n v="2"/>
    <b v="1"/>
    <b v="1"/>
    <s v="Northeast 106th Street"/>
    <s v="Northgate"/>
    <s v="Seattle"/>
    <s v=" Washington"/>
    <x v="28"/>
    <s v="Seattle"/>
    <s v="Seattle, WA"/>
    <s v="US"/>
    <s v="United States"/>
    <n v="47.707071906832098"/>
    <n v="-122.319481104339"/>
    <b v="1"/>
    <x v="0"/>
    <x v="1"/>
    <n v="2"/>
    <x v="0"/>
    <x v="0"/>
    <x v="0"/>
    <x v="0"/>
    <m/>
    <x v="233"/>
    <m/>
    <m/>
    <m/>
    <m/>
    <n v="1"/>
    <n v="0"/>
    <n v="1"/>
    <n v="1125"/>
    <s v="0 weeks ago"/>
    <b v="1"/>
    <n v="30"/>
    <n v="60"/>
    <n v="90"/>
    <n v="365"/>
    <d v="2016-01-04T00:00:00"/>
    <n v="2"/>
    <d v="2015-02-04T00:00:00"/>
    <d v="2015-03-07T00:00:00"/>
    <n v="100"/>
    <n v="10"/>
    <n v="10"/>
    <n v="10"/>
    <n v="10"/>
    <n v="10"/>
    <n v="10"/>
    <b v="0"/>
    <s v="WASHINGTON"/>
    <b v="0"/>
    <s v="flexible"/>
    <b v="0"/>
    <b v="0"/>
    <n v="2"/>
    <n v="0.18"/>
    <x v="4"/>
    <x v="6"/>
    <x v="8"/>
    <x v="14"/>
    <x v="13"/>
    <x v="15"/>
    <x v="4"/>
    <x v="4"/>
    <m/>
    <m/>
    <m/>
    <m/>
    <m/>
    <m/>
    <m/>
    <m/>
    <m/>
    <m/>
    <m/>
    <m/>
    <m/>
    <m/>
    <m/>
    <m/>
    <m/>
    <m/>
    <m/>
    <m/>
    <m/>
    <m/>
  </r>
  <r>
    <x v="2396"/>
    <n v="20160104002432"/>
    <d v="2016-01-04T00:00:00"/>
    <s v="Charm, Comfort &amp; Serenity w/Hot Tub"/>
    <s v="none"/>
    <n v="4181260"/>
    <s v="Joe"/>
    <d v="2012-11-18T00:00:00"/>
    <s v="Seattle"/>
    <s v=" Washington"/>
    <s v=" United States"/>
    <n v="10"/>
    <b v="1"/>
    <s v="Maple Leaf"/>
    <n v="2"/>
    <n v="2"/>
    <b v="1"/>
    <b v="1"/>
    <s v="8th Avenue Northeast"/>
    <s v="Northgate"/>
    <s v="Seattle"/>
    <s v=" Washington"/>
    <x v="7"/>
    <s v="Seattle"/>
    <s v="Seattle, WA"/>
    <s v="US"/>
    <s v="United States"/>
    <n v="47.6949490765614"/>
    <n v="-122.319887874965"/>
    <b v="1"/>
    <x v="1"/>
    <x v="0"/>
    <n v="8"/>
    <x v="2"/>
    <x v="6"/>
    <x v="6"/>
    <x v="0"/>
    <m/>
    <x v="16"/>
    <m/>
    <n v="5200"/>
    <n v="500"/>
    <n v="125"/>
    <n v="6"/>
    <n v="20"/>
    <n v="2"/>
    <n v="29"/>
    <s v="4 weeks ago"/>
    <b v="1"/>
    <n v="16"/>
    <n v="46"/>
    <n v="76"/>
    <n v="342"/>
    <d v="2016-01-04T00:00:00"/>
    <n v="30"/>
    <d v="2015-04-22T00:00:00"/>
    <d v="2016-01-01T00:00:00"/>
    <n v="98"/>
    <n v="10"/>
    <n v="10"/>
    <n v="10"/>
    <n v="10"/>
    <n v="10"/>
    <n v="10"/>
    <b v="0"/>
    <s v="WASHINGTON"/>
    <b v="0"/>
    <s v="moderate"/>
    <b v="0"/>
    <b v="0"/>
    <n v="2"/>
    <n v="3.49"/>
    <x v="4"/>
    <x v="6"/>
    <x v="8"/>
    <x v="14"/>
    <x v="13"/>
    <x v="15"/>
    <x v="4"/>
    <x v="4"/>
    <m/>
    <m/>
    <m/>
    <m/>
    <m/>
    <m/>
    <m/>
    <m/>
    <m/>
    <m/>
    <m/>
    <m/>
    <m/>
    <m/>
    <m/>
    <m/>
    <m/>
    <m/>
    <m/>
    <m/>
    <m/>
    <m/>
  </r>
  <r>
    <x v="2397"/>
    <n v="20160104002432"/>
    <d v="2016-01-04T00:00:00"/>
    <s v="Hideaway at the Edge of the City"/>
    <s v="none"/>
    <n v="13024859"/>
    <s v="Katrina"/>
    <d v="2014-03-11T00:00:00"/>
    <s v="Seattle"/>
    <s v=" Washington"/>
    <s v=" United States"/>
    <n v="10"/>
    <b v="1"/>
    <s v="Maple Leaf"/>
    <n v="2"/>
    <n v="2"/>
    <b v="1"/>
    <b v="1"/>
    <s v="Northeast 90th Street"/>
    <s v="Northgate"/>
    <s v="Seattle"/>
    <s v=" Washington"/>
    <x v="7"/>
    <s v="Seattle"/>
    <s v="Seattle, WA"/>
    <s v="US"/>
    <s v="United States"/>
    <n v="47.694687150845603"/>
    <n v="-122.30648207114101"/>
    <b v="1"/>
    <x v="0"/>
    <x v="0"/>
    <n v="5"/>
    <x v="0"/>
    <x v="4"/>
    <x v="2"/>
    <x v="0"/>
    <m/>
    <x v="3"/>
    <n v="800"/>
    <n v="3000"/>
    <m/>
    <n v="50"/>
    <n v="1"/>
    <n v="0"/>
    <n v="1"/>
    <n v="1125"/>
    <s v="0 weeks ago"/>
    <b v="1"/>
    <n v="0"/>
    <n v="0"/>
    <n v="6"/>
    <n v="273"/>
    <d v="2016-01-04T00:00:00"/>
    <n v="37"/>
    <d v="2015-03-28T00:00:00"/>
    <d v="2015-09-08T00:00:00"/>
    <n v="96"/>
    <n v="10"/>
    <n v="10"/>
    <n v="10"/>
    <n v="10"/>
    <n v="9"/>
    <n v="10"/>
    <b v="0"/>
    <s v="WASHINGTON"/>
    <b v="0"/>
    <s v="moderate"/>
    <b v="0"/>
    <b v="0"/>
    <n v="2"/>
    <n v="3.92"/>
    <x v="4"/>
    <x v="6"/>
    <x v="8"/>
    <x v="14"/>
    <x v="13"/>
    <x v="15"/>
    <x v="4"/>
    <x v="4"/>
    <m/>
    <m/>
    <m/>
    <m/>
    <m/>
    <m/>
    <m/>
    <m/>
    <m/>
    <m/>
    <m/>
    <m/>
    <m/>
    <m/>
    <m/>
    <m/>
    <m/>
    <m/>
    <m/>
    <m/>
    <m/>
    <m/>
  </r>
  <r>
    <x v="2398"/>
    <n v="20160104002432"/>
    <d v="2016-01-04T00:00:00"/>
    <s v="Bamboo Loft Studio in Mapleleaf"/>
    <s v="none"/>
    <n v="39456755"/>
    <s v="Jenifer"/>
    <d v="2015-07-24T00:00:00"/>
    <s v="Seattle"/>
    <s v=" Washington"/>
    <s v=" United States"/>
    <n v="10"/>
    <b v="0"/>
    <s v="Maple Leaf"/>
    <n v="1"/>
    <n v="1"/>
    <b v="1"/>
    <b v="1"/>
    <s v="NE 94th Street"/>
    <s v="Northgate"/>
    <s v="Seattle"/>
    <s v=" Washington"/>
    <x v="7"/>
    <s v="Seattle"/>
    <s v="Seattle, WA"/>
    <s v="US"/>
    <s v="United States"/>
    <n v="47.696217471717297"/>
    <n v="-122.31576488138499"/>
    <b v="1"/>
    <x v="0"/>
    <x v="0"/>
    <n v="2"/>
    <x v="0"/>
    <x v="2"/>
    <x v="0"/>
    <x v="2"/>
    <m/>
    <x v="66"/>
    <n v="499"/>
    <n v="1500"/>
    <n v="195"/>
    <m/>
    <n v="1"/>
    <n v="0"/>
    <n v="1"/>
    <n v="1125"/>
    <s v="0 weeks ago"/>
    <b v="1"/>
    <n v="9"/>
    <n v="30"/>
    <n v="59"/>
    <n v="59"/>
    <d v="2016-01-04T00:00:00"/>
    <n v="20"/>
    <d v="2015-09-25T00:00:00"/>
    <d v="2015-12-26T00:00:00"/>
    <n v="97"/>
    <n v="10"/>
    <n v="10"/>
    <n v="10"/>
    <n v="10"/>
    <n v="9"/>
    <n v="10"/>
    <b v="0"/>
    <s v="WASHINGTON"/>
    <b v="0"/>
    <s v="flexible"/>
    <b v="0"/>
    <b v="0"/>
    <n v="1"/>
    <n v="5.88"/>
    <x v="4"/>
    <x v="6"/>
    <x v="8"/>
    <x v="14"/>
    <x v="13"/>
    <x v="15"/>
    <x v="4"/>
    <x v="4"/>
    <m/>
    <m/>
    <m/>
    <m/>
    <m/>
    <m/>
    <m/>
    <m/>
    <m/>
    <m/>
    <m/>
    <m/>
    <m/>
    <m/>
    <m/>
    <m/>
    <m/>
    <m/>
    <m/>
    <m/>
    <m/>
    <m/>
  </r>
  <r>
    <x v="2399"/>
    <n v="20160104002432"/>
    <d v="2016-01-04T00:00:00"/>
    <s v="The Maple Leaf Mother in Law"/>
    <s v="none"/>
    <n v="20435133"/>
    <s v="Matt"/>
    <d v="2014-08-23T00:00:00"/>
    <s v="Seattle"/>
    <s v=" Washington"/>
    <s v=" United States"/>
    <n v="10"/>
    <b v="0"/>
    <s v="Maple Leaf"/>
    <n v="1"/>
    <n v="1"/>
    <b v="1"/>
    <b v="1"/>
    <s v="Northeast 96th Street"/>
    <s v="Northgate"/>
    <s v="Seattle"/>
    <s v=" Washington"/>
    <x v="7"/>
    <s v="Seattle"/>
    <s v="Seattle, WA"/>
    <s v="US"/>
    <s v="United States"/>
    <n v="47.698188380562499"/>
    <n v="-122.316241020739"/>
    <b v="1"/>
    <x v="1"/>
    <x v="0"/>
    <n v="2"/>
    <x v="0"/>
    <x v="0"/>
    <x v="0"/>
    <x v="0"/>
    <m/>
    <x v="8"/>
    <n v="600"/>
    <n v="2500"/>
    <n v="100"/>
    <n v="20"/>
    <n v="2"/>
    <n v="20"/>
    <n v="1"/>
    <n v="30"/>
    <s v="0 weeks ago"/>
    <b v="1"/>
    <n v="17"/>
    <n v="47"/>
    <n v="77"/>
    <n v="352"/>
    <d v="2016-01-04T00:00:00"/>
    <n v="25"/>
    <d v="2015-08-31T00:00:00"/>
    <d v="2015-12-31T00:00:00"/>
    <n v="96"/>
    <n v="10"/>
    <n v="10"/>
    <n v="10"/>
    <n v="10"/>
    <n v="9"/>
    <n v="9"/>
    <b v="0"/>
    <s v="WASHINGTON"/>
    <b v="0"/>
    <s v="flexible"/>
    <b v="0"/>
    <b v="0"/>
    <n v="1"/>
    <n v="5.91"/>
    <x v="4"/>
    <x v="6"/>
    <x v="8"/>
    <x v="14"/>
    <x v="13"/>
    <x v="15"/>
    <x v="4"/>
    <x v="4"/>
    <m/>
    <m/>
    <m/>
    <m/>
    <m/>
    <m/>
    <m/>
    <m/>
    <m/>
    <m/>
    <m/>
    <m/>
    <m/>
    <m/>
    <m/>
    <m/>
    <m/>
    <m/>
    <m/>
    <m/>
    <m/>
    <m/>
  </r>
  <r>
    <x v="2400"/>
    <n v="20160104002432"/>
    <d v="2016-01-04T00:00:00"/>
    <s v="Nice Cozy Futon in Mapleleaf"/>
    <s v="none"/>
    <n v="10590193"/>
    <s v="Cheryl"/>
    <d v="2013-12-12T00:00:00"/>
    <s v="Seattle"/>
    <s v=" Washington"/>
    <s v=" United States"/>
    <n v="10"/>
    <b v="1"/>
    <s v="Maple Leaf"/>
    <n v="2"/>
    <n v="2"/>
    <b v="1"/>
    <b v="1"/>
    <s v="8th Avenue Northeast"/>
    <s v="Northgate"/>
    <s v="Seattle"/>
    <s v=" Washington"/>
    <x v="28"/>
    <s v="Seattle"/>
    <s v="Seattle, WA"/>
    <s v="US"/>
    <s v="United States"/>
    <n v="47.704382545141797"/>
    <n v="-122.322101526656"/>
    <b v="1"/>
    <x v="0"/>
    <x v="2"/>
    <n v="1"/>
    <x v="0"/>
    <x v="0"/>
    <x v="0"/>
    <x v="1"/>
    <m/>
    <x v="152"/>
    <n v="200"/>
    <m/>
    <n v="100"/>
    <n v="75"/>
    <n v="1"/>
    <n v="25"/>
    <n v="2"/>
    <n v="10"/>
    <s v="1 weeks ago"/>
    <b v="1"/>
    <n v="0"/>
    <n v="0"/>
    <n v="1"/>
    <n v="276"/>
    <d v="2016-01-04T00:00:00"/>
    <n v="3"/>
    <d v="2015-05-28T00:00:00"/>
    <d v="2015-09-12T00:00:00"/>
    <n v="100"/>
    <n v="10"/>
    <n v="10"/>
    <n v="10"/>
    <n v="10"/>
    <n v="10"/>
    <n v="10"/>
    <b v="0"/>
    <s v="WASHINGTON"/>
    <b v="0"/>
    <s v="strict"/>
    <b v="0"/>
    <b v="0"/>
    <n v="2"/>
    <n v="0.41"/>
    <x v="4"/>
    <x v="6"/>
    <x v="8"/>
    <x v="14"/>
    <x v="13"/>
    <x v="15"/>
    <x v="4"/>
    <x v="4"/>
    <m/>
    <m/>
    <m/>
    <m/>
    <m/>
    <m/>
    <m/>
    <m/>
    <m/>
    <m/>
    <m/>
    <m/>
    <m/>
    <m/>
    <m/>
    <m/>
    <m/>
    <m/>
    <m/>
    <m/>
    <m/>
    <m/>
  </r>
  <r>
    <x v="2401"/>
    <n v="20160104002432"/>
    <d v="2016-01-04T00:00:00"/>
    <s v="Nice Apartment --living room."/>
    <s v="none"/>
    <n v="25465256"/>
    <s v="Liping"/>
    <d v="2015-01-01T00:00:00"/>
    <s v="Seattle"/>
    <s v=" Washington"/>
    <s v=" United States"/>
    <n v="10"/>
    <b v="0"/>
    <s v="Maple Leaf"/>
    <n v="2"/>
    <n v="2"/>
    <b v="1"/>
    <b v="1"/>
    <s v="Northeast 106th Street"/>
    <s v="Northgate"/>
    <s v="Seattle"/>
    <s v=" Washington"/>
    <x v="28"/>
    <s v="Seattle"/>
    <s v="Seattle, WA"/>
    <s v="US"/>
    <s v="United States"/>
    <n v="47.706835966723503"/>
    <n v="-122.32158516481999"/>
    <b v="1"/>
    <x v="0"/>
    <x v="2"/>
    <n v="1"/>
    <x v="0"/>
    <x v="0"/>
    <x v="0"/>
    <x v="1"/>
    <m/>
    <x v="72"/>
    <m/>
    <m/>
    <m/>
    <m/>
    <n v="1"/>
    <n v="0"/>
    <n v="1"/>
    <n v="1125"/>
    <s v="8 weeks ago"/>
    <b v="1"/>
    <n v="29"/>
    <n v="59"/>
    <n v="88"/>
    <n v="88"/>
    <d v="2016-01-04T00:00:00"/>
    <n v="16"/>
    <d v="2015-01-06T00:00:00"/>
    <d v="2015-12-16T00:00:00"/>
    <n v="89"/>
    <n v="9"/>
    <n v="9"/>
    <n v="9"/>
    <n v="9"/>
    <n v="9"/>
    <n v="9"/>
    <b v="0"/>
    <s v="WASHINGTON"/>
    <b v="0"/>
    <s v="flexible"/>
    <b v="0"/>
    <b v="0"/>
    <n v="2"/>
    <n v="1.32"/>
    <x v="4"/>
    <x v="6"/>
    <x v="8"/>
    <x v="14"/>
    <x v="13"/>
    <x v="15"/>
    <x v="4"/>
    <x v="4"/>
    <m/>
    <m/>
    <m/>
    <m/>
    <m/>
    <m/>
    <m/>
    <m/>
    <m/>
    <m/>
    <m/>
    <m/>
    <m/>
    <m/>
    <m/>
    <m/>
    <m/>
    <m/>
    <m/>
    <m/>
    <m/>
    <m/>
  </r>
  <r>
    <x v="2402"/>
    <n v="20160104002432"/>
    <d v="2016-01-04T00:00:00"/>
    <s v="Private room with Deck"/>
    <s v="none"/>
    <n v="11244730"/>
    <s v="Eric"/>
    <d v="2014-01-12T00:00:00"/>
    <s v="Seattle"/>
    <s v=" Washington"/>
    <s v=" United States"/>
    <m/>
    <b v="0"/>
    <s v="Maple Leaf"/>
    <n v="1"/>
    <n v="1"/>
    <b v="1"/>
    <b v="1"/>
    <s v="15th Avenue Northeast"/>
    <s v="Northgate"/>
    <s v="Seattle"/>
    <s v=" Washington"/>
    <x v="7"/>
    <s v="Seattle"/>
    <s v="Seattle, WA"/>
    <s v="US"/>
    <s v="United States"/>
    <n v="47.694293364901299"/>
    <n v="-122.312560195061"/>
    <b v="1"/>
    <x v="1"/>
    <x v="1"/>
    <n v="2"/>
    <x v="0"/>
    <x v="0"/>
    <x v="0"/>
    <x v="0"/>
    <m/>
    <x v="21"/>
    <n v="280"/>
    <n v="900"/>
    <m/>
    <n v="5"/>
    <n v="1"/>
    <n v="0"/>
    <n v="1"/>
    <n v="1125"/>
    <s v="8 weeks ago"/>
    <b v="1"/>
    <n v="1"/>
    <n v="27"/>
    <n v="57"/>
    <n v="146"/>
    <d v="2016-01-04T00:00:00"/>
    <n v="3"/>
    <d v="2015-08-08T00:00:00"/>
    <d v="2015-09-14T00:00:00"/>
    <n v="87"/>
    <n v="9"/>
    <n v="9"/>
    <n v="10"/>
    <n v="10"/>
    <n v="10"/>
    <n v="10"/>
    <b v="0"/>
    <s v="WASHINGTON"/>
    <b v="0"/>
    <s v="flexible"/>
    <b v="0"/>
    <b v="0"/>
    <n v="1"/>
    <n v="0.6"/>
    <x v="4"/>
    <x v="6"/>
    <x v="8"/>
    <x v="14"/>
    <x v="13"/>
    <x v="15"/>
    <x v="4"/>
    <x v="4"/>
    <m/>
    <m/>
    <m/>
    <m/>
    <m/>
    <m/>
    <m/>
    <m/>
    <m/>
    <m/>
    <m/>
    <m/>
    <m/>
    <m/>
    <m/>
    <m/>
    <m/>
    <m/>
    <m/>
    <m/>
    <m/>
    <m/>
  </r>
  <r>
    <x v="2403"/>
    <n v="20160104002432"/>
    <d v="2016-01-04T00:00:00"/>
    <s v="Upscale Seattle Hotel Alternative "/>
    <s v="none"/>
    <n v="35749"/>
    <s v="Jess &amp; Joey"/>
    <d v="2009-09-02T00:00:00"/>
    <s v="Seattle"/>
    <s v=" Washington"/>
    <s v=" United States"/>
    <n v="10"/>
    <b v="0"/>
    <s v="Roosevelt"/>
    <n v="6"/>
    <n v="6"/>
    <b v="1"/>
    <b v="1"/>
    <s v="15th Ave NE"/>
    <s v="Northgate"/>
    <s v="Seattle"/>
    <s v=" Washington"/>
    <x v="7"/>
    <s v="Seattle"/>
    <s v="Seattle, WA"/>
    <s v="US"/>
    <s v="United States"/>
    <n v="47.6957185792781"/>
    <n v="-122.311943918734"/>
    <b v="1"/>
    <x v="1"/>
    <x v="1"/>
    <n v="2"/>
    <x v="11"/>
    <x v="0"/>
    <x v="0"/>
    <x v="0"/>
    <m/>
    <x v="7"/>
    <n v="330"/>
    <n v="1350"/>
    <m/>
    <n v="30"/>
    <n v="1"/>
    <n v="0"/>
    <n v="2"/>
    <n v="60"/>
    <s v="8 weeks ago"/>
    <b v="1"/>
    <n v="30"/>
    <n v="60"/>
    <n v="90"/>
    <n v="365"/>
    <d v="2016-01-04T00:00:00"/>
    <n v="74"/>
    <d v="2009-10-02T00:00:00"/>
    <d v="2015-10-09T00:00:00"/>
    <n v="94"/>
    <n v="10"/>
    <n v="10"/>
    <n v="9"/>
    <n v="10"/>
    <n v="9"/>
    <n v="10"/>
    <b v="0"/>
    <s v="WASHINGTON"/>
    <b v="0"/>
    <s v="moderate"/>
    <b v="0"/>
    <b v="0"/>
    <n v="5"/>
    <n v="0.97"/>
    <x v="4"/>
    <x v="6"/>
    <x v="8"/>
    <x v="14"/>
    <x v="13"/>
    <x v="15"/>
    <x v="4"/>
    <x v="4"/>
    <m/>
    <m/>
    <m/>
    <m/>
    <m/>
    <m/>
    <m/>
    <m/>
    <m/>
    <m/>
    <m/>
    <m/>
    <m/>
    <m/>
    <m/>
    <m/>
    <m/>
    <m/>
    <m/>
    <m/>
    <m/>
    <m/>
  </r>
  <r>
    <x v="2404"/>
    <n v="20160104002432"/>
    <d v="2016-01-04T00:00:00"/>
    <s v="Ravenna B&amp;B"/>
    <s v="none"/>
    <n v="23372237"/>
    <s v="Nate"/>
    <d v="2014-11-05T00:00:00"/>
    <s v="Seattle"/>
    <s v=" Washington"/>
    <s v=" United States"/>
    <m/>
    <b v="0"/>
    <s v="Maple Leaf"/>
    <n v="1"/>
    <n v="1"/>
    <b v="1"/>
    <b v="0"/>
    <s v="5th Avenue Northeast"/>
    <s v="Northgate"/>
    <s v="Seattle"/>
    <s v=" Washington"/>
    <x v="7"/>
    <s v="Seattle"/>
    <s v="Seattle, WA"/>
    <s v="US"/>
    <s v="United States"/>
    <n v="47.698331209822101"/>
    <n v="-122.32157421474901"/>
    <b v="1"/>
    <x v="15"/>
    <x v="1"/>
    <n v="1"/>
    <x v="9"/>
    <x v="0"/>
    <x v="0"/>
    <x v="3"/>
    <m/>
    <x v="41"/>
    <m/>
    <m/>
    <m/>
    <m/>
    <n v="1"/>
    <n v="0"/>
    <n v="1"/>
    <n v="1125"/>
    <s v="2 weeks ago"/>
    <b v="1"/>
    <n v="0"/>
    <n v="0"/>
    <n v="0"/>
    <n v="0"/>
    <d v="2016-01-04T00:00:00"/>
    <n v="0"/>
    <m/>
    <m/>
    <m/>
    <m/>
    <m/>
    <m/>
    <m/>
    <m/>
    <m/>
    <b v="0"/>
    <s v="WASHINGTON"/>
    <b v="0"/>
    <s v="flexible"/>
    <b v="0"/>
    <b v="0"/>
    <n v="1"/>
    <m/>
    <x v="4"/>
    <x v="6"/>
    <x v="8"/>
    <x v="14"/>
    <x v="13"/>
    <x v="15"/>
    <x v="4"/>
    <x v="4"/>
    <m/>
    <m/>
    <m/>
    <m/>
    <m/>
    <m/>
    <m/>
    <m/>
    <m/>
    <m/>
    <m/>
    <m/>
    <m/>
    <m/>
    <m/>
    <m/>
    <m/>
    <m/>
    <m/>
    <m/>
    <m/>
    <m/>
  </r>
  <r>
    <x v="2405"/>
    <n v="20160104002432"/>
    <d v="2016-01-04T00:00:00"/>
    <s v="Luxury 1bedroom Apartment"/>
    <s v="none"/>
    <n v="12197530"/>
    <s v="Kristina"/>
    <d v="2014-02-13T00:00:00"/>
    <s v="Seattle"/>
    <s v=" Washington"/>
    <s v=" United States"/>
    <m/>
    <b v="0"/>
    <s v="Maple Leaf"/>
    <n v="2"/>
    <n v="2"/>
    <b v="1"/>
    <b v="1"/>
    <s v="Northeast Northgate Way"/>
    <s v="Northgate"/>
    <s v="Seattle"/>
    <s v=" Washington"/>
    <x v="28"/>
    <s v="Seattle"/>
    <s v="Seattle, WA"/>
    <s v="US"/>
    <s v="United States"/>
    <n v="47.707658773768102"/>
    <n v="-122.32162807581901"/>
    <b v="1"/>
    <x v="0"/>
    <x v="0"/>
    <n v="5"/>
    <x v="0"/>
    <x v="0"/>
    <x v="3"/>
    <x v="0"/>
    <m/>
    <x v="9"/>
    <n v="850"/>
    <m/>
    <m/>
    <n v="60"/>
    <n v="2"/>
    <n v="15"/>
    <n v="1"/>
    <n v="7"/>
    <s v="16 weeks ago"/>
    <b v="1"/>
    <n v="30"/>
    <n v="60"/>
    <n v="90"/>
    <n v="365"/>
    <d v="2016-01-04T00:00:00"/>
    <n v="3"/>
    <d v="2015-08-05T00:00:00"/>
    <d v="2015-09-09T00:00:00"/>
    <n v="87"/>
    <n v="9"/>
    <n v="9"/>
    <n v="9"/>
    <n v="9"/>
    <n v="9"/>
    <n v="9"/>
    <b v="0"/>
    <s v="WASHINGTON"/>
    <b v="1"/>
    <s v="strict"/>
    <b v="0"/>
    <b v="0"/>
    <n v="1"/>
    <n v="0.59"/>
    <x v="4"/>
    <x v="6"/>
    <x v="8"/>
    <x v="14"/>
    <x v="13"/>
    <x v="15"/>
    <x v="4"/>
    <x v="4"/>
    <m/>
    <m/>
    <m/>
    <m/>
    <m/>
    <m/>
    <m/>
    <m/>
    <m/>
    <m/>
    <m/>
    <m/>
    <m/>
    <m/>
    <m/>
    <m/>
    <m/>
    <m/>
    <m/>
    <m/>
    <m/>
    <m/>
  </r>
  <r>
    <x v="2406"/>
    <n v="20160104002432"/>
    <d v="2016-01-04T00:00:00"/>
    <s v="Private Bedroom in Northgate"/>
    <s v="none"/>
    <n v="20331331"/>
    <s v="Haotian"/>
    <d v="2014-08-20T00:00:00"/>
    <s v="Seattle"/>
    <s v=" Washington"/>
    <s v=" United States"/>
    <n v="10"/>
    <b v="0"/>
    <s v="Maple Leaf"/>
    <n v="3"/>
    <n v="3"/>
    <b v="1"/>
    <b v="1"/>
    <s v="Northeast 103rd Street"/>
    <s v="Northgate"/>
    <s v="Seattle"/>
    <s v=" Washington"/>
    <x v="28"/>
    <s v="Seattle"/>
    <s v="Seattle, WA"/>
    <s v="US"/>
    <s v="United States"/>
    <n v="47.703949530788996"/>
    <n v="-122.322886116459"/>
    <b v="1"/>
    <x v="1"/>
    <x v="1"/>
    <n v="2"/>
    <x v="0"/>
    <x v="0"/>
    <x v="0"/>
    <x v="0"/>
    <m/>
    <x v="182"/>
    <n v="375"/>
    <n v="1199"/>
    <m/>
    <n v="18"/>
    <n v="1"/>
    <n v="10"/>
    <n v="1"/>
    <n v="1125"/>
    <s v="0 weeks ago"/>
    <b v="1"/>
    <n v="0"/>
    <n v="7"/>
    <n v="37"/>
    <n v="312"/>
    <d v="2016-01-04T00:00:00"/>
    <n v="3"/>
    <d v="2015-06-30T00:00:00"/>
    <d v="2015-09-01T00:00:00"/>
    <n v="93"/>
    <n v="9"/>
    <n v="8"/>
    <n v="10"/>
    <n v="10"/>
    <n v="10"/>
    <n v="9"/>
    <b v="0"/>
    <s v="WASHINGTON"/>
    <b v="0"/>
    <s v="moderate"/>
    <b v="0"/>
    <b v="0"/>
    <n v="3"/>
    <n v="0.48"/>
    <x v="4"/>
    <x v="6"/>
    <x v="8"/>
    <x v="14"/>
    <x v="13"/>
    <x v="15"/>
    <x v="4"/>
    <x v="4"/>
    <m/>
    <m/>
    <m/>
    <m/>
    <m/>
    <m/>
    <m/>
    <m/>
    <m/>
    <m/>
    <m/>
    <m/>
    <m/>
    <m/>
    <m/>
    <m/>
    <m/>
    <m/>
    <m/>
    <m/>
    <m/>
    <m/>
  </r>
  <r>
    <x v="2407"/>
    <n v="20160104002432"/>
    <d v="2016-01-04T00:00:00"/>
    <s v="Private bedroom in adorable home"/>
    <s v="none"/>
    <n v="6561632"/>
    <s v="Liza"/>
    <d v="2013-05-24T00:00:00"/>
    <s v="Seattle"/>
    <s v=" Washington"/>
    <s v=" United States"/>
    <n v="10"/>
    <b v="0"/>
    <s v="Maple Leaf"/>
    <n v="2"/>
    <n v="2"/>
    <b v="1"/>
    <b v="1"/>
    <s v="20th Avenue Northeast"/>
    <s v="Northgate"/>
    <s v="Seattle"/>
    <s v=" Washington"/>
    <x v="7"/>
    <s v="Seattle"/>
    <s v="Seattle, WA"/>
    <s v="US"/>
    <s v="United States"/>
    <n v="47.700068489024297"/>
    <n v="-122.306017226248"/>
    <b v="1"/>
    <x v="1"/>
    <x v="1"/>
    <n v="4"/>
    <x v="0"/>
    <x v="0"/>
    <x v="2"/>
    <x v="1"/>
    <m/>
    <x v="233"/>
    <n v="360"/>
    <n v="1350"/>
    <m/>
    <m/>
    <n v="2"/>
    <n v="14"/>
    <n v="1"/>
    <n v="1125"/>
    <s v="0 weeks ago"/>
    <b v="1"/>
    <n v="30"/>
    <n v="60"/>
    <n v="90"/>
    <n v="365"/>
    <d v="2016-01-04T00:00:00"/>
    <n v="3"/>
    <d v="2015-09-30T00:00:00"/>
    <d v="2015-12-03T00:00:00"/>
    <n v="100"/>
    <n v="10"/>
    <n v="10"/>
    <n v="10"/>
    <n v="10"/>
    <n v="10"/>
    <n v="10"/>
    <b v="0"/>
    <s v="WASHINGTON"/>
    <b v="0"/>
    <s v="flexible"/>
    <b v="0"/>
    <b v="0"/>
    <n v="1"/>
    <n v="0.93"/>
    <x v="4"/>
    <x v="6"/>
    <x v="8"/>
    <x v="14"/>
    <x v="13"/>
    <x v="15"/>
    <x v="4"/>
    <x v="4"/>
    <m/>
    <m/>
    <m/>
    <m/>
    <m/>
    <m/>
    <m/>
    <m/>
    <m/>
    <m/>
    <m/>
    <m/>
    <m/>
    <m/>
    <m/>
    <m/>
    <m/>
    <m/>
    <m/>
    <m/>
    <m/>
    <m/>
  </r>
  <r>
    <x v="2408"/>
    <n v="20160104002432"/>
    <d v="2016-01-04T00:00:00"/>
    <s v="Cozy basement apartment in house"/>
    <s v="none"/>
    <n v="26322633"/>
    <s v="Megan"/>
    <d v="2015-01-18T00:00:00"/>
    <m/>
    <m/>
    <s v=" United States"/>
    <n v="10"/>
    <b v="0"/>
    <s v="Maple Leaf"/>
    <n v="1"/>
    <n v="1"/>
    <b v="1"/>
    <b v="0"/>
    <s v="Northeast 104th Street"/>
    <s v="Northgate"/>
    <s v="Seattle"/>
    <s v=" Washington"/>
    <x v="28"/>
    <s v="Seattle"/>
    <s v="Seattle, WA"/>
    <s v="US"/>
    <s v="United States"/>
    <n v="47.703882745160598"/>
    <n v="-122.31589298488301"/>
    <b v="1"/>
    <x v="0"/>
    <x v="0"/>
    <n v="4"/>
    <x v="0"/>
    <x v="0"/>
    <x v="2"/>
    <x v="0"/>
    <m/>
    <x v="19"/>
    <n v="536"/>
    <n v="1890"/>
    <m/>
    <n v="10"/>
    <n v="1"/>
    <n v="0"/>
    <n v="2"/>
    <n v="30"/>
    <s v="6 weeks ago"/>
    <b v="1"/>
    <n v="30"/>
    <n v="60"/>
    <n v="90"/>
    <n v="359"/>
    <d v="2016-01-04T00:00:00"/>
    <n v="12"/>
    <d v="2015-08-23T00:00:00"/>
    <d v="2015-11-08T00:00:00"/>
    <n v="92"/>
    <n v="10"/>
    <n v="9"/>
    <n v="9"/>
    <n v="10"/>
    <n v="10"/>
    <n v="10"/>
    <b v="0"/>
    <s v="WASHINGTON"/>
    <b v="1"/>
    <s v="flexible"/>
    <b v="0"/>
    <b v="0"/>
    <n v="1"/>
    <n v="2.67"/>
    <x v="4"/>
    <x v="6"/>
    <x v="8"/>
    <x v="14"/>
    <x v="13"/>
    <x v="15"/>
    <x v="4"/>
    <x v="4"/>
    <m/>
    <m/>
    <m/>
    <m/>
    <m/>
    <m/>
    <m/>
    <m/>
    <m/>
    <m/>
    <m/>
    <m/>
    <m/>
    <m/>
    <m/>
    <m/>
    <m/>
    <m/>
    <m/>
    <m/>
    <m/>
    <m/>
  </r>
  <r>
    <x v="2409"/>
    <n v="20160104002432"/>
    <d v="2016-01-04T00:00:00"/>
    <s v="Luxury Apartment Full 2 bed 2 bath"/>
    <s v="none"/>
    <n v="42724337"/>
    <s v="Magdalena"/>
    <d v="2015-08-27T00:00:00"/>
    <s v="Seattle"/>
    <s v=" Washington"/>
    <s v=" United States"/>
    <n v="10"/>
    <b v="0"/>
    <s v="Maple Leaf"/>
    <n v="1"/>
    <n v="1"/>
    <b v="1"/>
    <b v="1"/>
    <s v="Northeast Thornton Place"/>
    <s v="Northgate"/>
    <s v="Seattle"/>
    <s v=" Washington"/>
    <x v="28"/>
    <s v="Seattle"/>
    <s v="Seattle, WA"/>
    <s v="US"/>
    <s v="United States"/>
    <n v="47.703437434297399"/>
    <n v="-122.32570709944601"/>
    <b v="1"/>
    <x v="0"/>
    <x v="0"/>
    <n v="4"/>
    <x v="2"/>
    <x v="4"/>
    <x v="3"/>
    <x v="0"/>
    <m/>
    <x v="97"/>
    <m/>
    <n v="2600"/>
    <n v="100"/>
    <n v="70"/>
    <n v="3"/>
    <n v="15"/>
    <n v="2"/>
    <n v="1125"/>
    <s v="5 weeks ago"/>
    <b v="1"/>
    <n v="0"/>
    <n v="0"/>
    <n v="1"/>
    <n v="276"/>
    <d v="2016-01-04T00:00:00"/>
    <n v="6"/>
    <d v="2015-10-07T00:00:00"/>
    <d v="2015-12-03T00:00:00"/>
    <n v="100"/>
    <n v="10"/>
    <n v="10"/>
    <n v="10"/>
    <n v="10"/>
    <n v="10"/>
    <n v="10"/>
    <b v="0"/>
    <s v="WASHINGTON"/>
    <b v="0"/>
    <s v="strict"/>
    <b v="0"/>
    <b v="0"/>
    <n v="1"/>
    <n v="2"/>
    <x v="4"/>
    <x v="6"/>
    <x v="8"/>
    <x v="14"/>
    <x v="13"/>
    <x v="15"/>
    <x v="4"/>
    <x v="4"/>
    <m/>
    <m/>
    <m/>
    <m/>
    <m/>
    <m/>
    <m/>
    <m/>
    <m/>
    <m/>
    <m/>
    <m/>
    <m/>
    <m/>
    <m/>
    <m/>
    <m/>
    <m/>
    <m/>
    <m/>
    <m/>
    <m/>
  </r>
  <r>
    <x v="2410"/>
    <n v="20160104002432"/>
    <d v="2016-01-04T00:00:00"/>
    <s v="Designer Cottage"/>
    <s v="none"/>
    <n v="13024859"/>
    <s v="Katrina"/>
    <d v="2014-03-11T00:00:00"/>
    <s v="Seattle"/>
    <s v=" Washington"/>
    <s v=" United States"/>
    <n v="10"/>
    <b v="1"/>
    <s v="Maple Leaf"/>
    <n v="2"/>
    <n v="2"/>
    <b v="1"/>
    <b v="1"/>
    <s v="Northeast 90th Street"/>
    <s v="Northgate"/>
    <s v="Seattle"/>
    <s v=" Washington"/>
    <x v="7"/>
    <s v="Seattle"/>
    <s v="Seattle, WA"/>
    <s v="US"/>
    <s v="United States"/>
    <n v="47.693492915594298"/>
    <n v="-122.306325716583"/>
    <b v="1"/>
    <x v="1"/>
    <x v="0"/>
    <n v="2"/>
    <x v="0"/>
    <x v="0"/>
    <x v="0"/>
    <x v="0"/>
    <m/>
    <x v="3"/>
    <m/>
    <m/>
    <n v="100"/>
    <n v="45"/>
    <n v="1"/>
    <n v="0"/>
    <n v="3"/>
    <n v="1125"/>
    <s v="3 weeks ago"/>
    <b v="1"/>
    <n v="29"/>
    <n v="59"/>
    <n v="89"/>
    <n v="178"/>
    <d v="2016-01-04T00:00:00"/>
    <n v="4"/>
    <d v="2015-06-14T00:00:00"/>
    <d v="2015-08-16T00:00:00"/>
    <n v="100"/>
    <n v="9"/>
    <n v="10"/>
    <n v="10"/>
    <n v="10"/>
    <n v="10"/>
    <n v="10"/>
    <b v="0"/>
    <s v="WASHINGTON"/>
    <b v="0"/>
    <s v="moderate"/>
    <b v="0"/>
    <b v="0"/>
    <n v="2"/>
    <n v="0.59"/>
    <x v="4"/>
    <x v="6"/>
    <x v="8"/>
    <x v="14"/>
    <x v="13"/>
    <x v="15"/>
    <x v="4"/>
    <x v="4"/>
    <m/>
    <m/>
    <m/>
    <m/>
    <m/>
    <m/>
    <m/>
    <m/>
    <m/>
    <m/>
    <m/>
    <m/>
    <m/>
    <m/>
    <m/>
    <m/>
    <m/>
    <m/>
    <m/>
    <m/>
    <m/>
    <m/>
  </r>
  <r>
    <x v="2411"/>
    <n v="20160104002432"/>
    <d v="2016-01-04T00:00:00"/>
    <s v="Cozy one bedroom apartment Seattle"/>
    <s v="none"/>
    <n v="46719179"/>
    <s v="Aja"/>
    <d v="2015-10-16T00:00:00"/>
    <m/>
    <m/>
    <s v=" United States"/>
    <m/>
    <b v="0"/>
    <m/>
    <n v="1"/>
    <n v="1"/>
    <b v="1"/>
    <b v="0"/>
    <s v="Northeast Northgate Way"/>
    <s v="Northgate"/>
    <s v="Seattle"/>
    <s v=" Washington"/>
    <x v="28"/>
    <s v="Seattle"/>
    <s v="Seattle, WA"/>
    <s v="US"/>
    <s v="United States"/>
    <n v="47.707465015418201"/>
    <n v="-122.31947687297099"/>
    <b v="0"/>
    <x v="0"/>
    <x v="0"/>
    <n v="3"/>
    <x v="0"/>
    <x v="0"/>
    <x v="2"/>
    <x v="3"/>
    <m/>
    <x v="8"/>
    <m/>
    <m/>
    <m/>
    <n v="125"/>
    <n v="1"/>
    <n v="0"/>
    <n v="1"/>
    <n v="1125"/>
    <s v="8 weeks ago"/>
    <b v="1"/>
    <n v="30"/>
    <n v="60"/>
    <n v="90"/>
    <n v="365"/>
    <d v="2016-01-04T00:00:00"/>
    <n v="0"/>
    <m/>
    <m/>
    <m/>
    <m/>
    <m/>
    <m/>
    <m/>
    <m/>
    <m/>
    <b v="0"/>
    <s v="WASHINGTON"/>
    <b v="0"/>
    <s v="flexible"/>
    <b v="0"/>
    <b v="0"/>
    <n v="1"/>
    <m/>
    <x v="4"/>
    <x v="6"/>
    <x v="8"/>
    <x v="14"/>
    <x v="13"/>
    <x v="15"/>
    <x v="4"/>
    <x v="4"/>
    <m/>
    <m/>
    <m/>
    <m/>
    <m/>
    <m/>
    <m/>
    <m/>
    <m/>
    <m/>
    <m/>
    <m/>
    <m/>
    <m/>
    <m/>
    <m/>
    <m/>
    <m/>
    <m/>
    <m/>
    <m/>
    <m/>
  </r>
  <r>
    <x v="2412"/>
    <n v="20160104002432"/>
    <d v="2016-01-04T00:00:00"/>
    <s v="Winelovers Suite North Seattle"/>
    <s v="none"/>
    <n v="22960405"/>
    <s v="David"/>
    <d v="2014-10-25T00:00:00"/>
    <m/>
    <m/>
    <s v=" United States"/>
    <n v="10"/>
    <b v="0"/>
    <s v="Maple Leaf"/>
    <n v="1"/>
    <n v="1"/>
    <b v="1"/>
    <b v="0"/>
    <s v="4th Avenue Northeast"/>
    <s v="Northgate"/>
    <s v="Seattle"/>
    <s v=" Washington"/>
    <x v="7"/>
    <s v="Seattle"/>
    <s v="Seattle, WA"/>
    <s v="US"/>
    <s v="United States"/>
    <n v="47.697417606623198"/>
    <n v="-122.32475236739"/>
    <b v="1"/>
    <x v="1"/>
    <x v="1"/>
    <n v="3"/>
    <x v="0"/>
    <x v="0"/>
    <x v="2"/>
    <x v="0"/>
    <m/>
    <x v="62"/>
    <m/>
    <m/>
    <m/>
    <n v="10"/>
    <n v="1"/>
    <n v="20"/>
    <n v="1"/>
    <n v="1125"/>
    <s v="0 weeks ago"/>
    <b v="1"/>
    <n v="23"/>
    <n v="53"/>
    <n v="83"/>
    <n v="358"/>
    <d v="2016-01-04T00:00:00"/>
    <n v="27"/>
    <d v="2014-12-28T00:00:00"/>
    <d v="2016-01-02T00:00:00"/>
    <n v="93"/>
    <n v="9"/>
    <n v="10"/>
    <n v="10"/>
    <n v="10"/>
    <n v="9"/>
    <n v="10"/>
    <b v="0"/>
    <s v="WASHINGTON"/>
    <b v="1"/>
    <s v="moderate"/>
    <b v="0"/>
    <b v="0"/>
    <n v="1"/>
    <n v="2.17"/>
    <x v="4"/>
    <x v="6"/>
    <x v="8"/>
    <x v="14"/>
    <x v="13"/>
    <x v="15"/>
    <x v="4"/>
    <x v="4"/>
    <m/>
    <m/>
    <m/>
    <m/>
    <m/>
    <m/>
    <m/>
    <m/>
    <m/>
    <m/>
    <m/>
    <m/>
    <m/>
    <m/>
    <m/>
    <m/>
    <m/>
    <m/>
    <m/>
    <m/>
    <m/>
    <m/>
  </r>
  <r>
    <x v="2413"/>
    <n v="20160104002432"/>
    <d v="2016-01-04T00:00:00"/>
    <s v="Adorable 2+ bedroom home with yard"/>
    <s v="none"/>
    <n v="6561632"/>
    <s v="Liza"/>
    <d v="2013-05-24T00:00:00"/>
    <s v="Seattle"/>
    <s v=" Washington"/>
    <s v=" United States"/>
    <n v="10"/>
    <b v="0"/>
    <s v="Maple Leaf"/>
    <n v="2"/>
    <n v="2"/>
    <b v="1"/>
    <b v="1"/>
    <s v="20th Avenue Northeast"/>
    <s v="Northgate"/>
    <s v="Seattle"/>
    <s v=" Washington"/>
    <x v="7"/>
    <s v="Seattle"/>
    <s v="Seattle, WA"/>
    <s v="US"/>
    <s v="United States"/>
    <n v="47.6999781672003"/>
    <n v="-122.307737851792"/>
    <b v="1"/>
    <x v="1"/>
    <x v="0"/>
    <n v="8"/>
    <x v="0"/>
    <x v="3"/>
    <x v="3"/>
    <x v="0"/>
    <m/>
    <x v="110"/>
    <m/>
    <m/>
    <m/>
    <n v="10"/>
    <n v="2"/>
    <n v="0"/>
    <n v="1"/>
    <n v="1125"/>
    <s v="3 weeks ago"/>
    <b v="1"/>
    <n v="0"/>
    <n v="3"/>
    <n v="33"/>
    <n v="308"/>
    <d v="2016-01-04T00:00:00"/>
    <n v="2"/>
    <d v="2015-09-28T00:00:00"/>
    <d v="2015-12-28T00:00:00"/>
    <n v="90"/>
    <n v="10"/>
    <n v="8"/>
    <n v="9"/>
    <n v="10"/>
    <n v="10"/>
    <n v="10"/>
    <b v="0"/>
    <s v="WASHINGTON"/>
    <b v="0"/>
    <s v="flexible"/>
    <b v="0"/>
    <b v="0"/>
    <n v="1"/>
    <n v="0.61"/>
    <x v="4"/>
    <x v="6"/>
    <x v="8"/>
    <x v="14"/>
    <x v="13"/>
    <x v="15"/>
    <x v="4"/>
    <x v="4"/>
    <m/>
    <m/>
    <m/>
    <m/>
    <m/>
    <m/>
    <m/>
    <m/>
    <m/>
    <m/>
    <m/>
    <m/>
    <m/>
    <m/>
    <m/>
    <m/>
    <m/>
    <m/>
    <m/>
    <m/>
    <m/>
    <m/>
  </r>
  <r>
    <x v="2414"/>
    <n v="20160104002432"/>
    <d v="2016-01-04T00:00:00"/>
    <s v="Nice Mapleleaf Single Private Room"/>
    <s v="none"/>
    <n v="10590193"/>
    <s v="Cheryl"/>
    <d v="2013-12-12T00:00:00"/>
    <s v="Seattle"/>
    <s v=" Washington"/>
    <s v=" United States"/>
    <n v="10"/>
    <b v="1"/>
    <s v="Maple Leaf"/>
    <n v="2"/>
    <n v="2"/>
    <b v="1"/>
    <b v="1"/>
    <s v="8th Avenue Northeast"/>
    <s v="Northgate"/>
    <s v="Seattle"/>
    <s v=" Washington"/>
    <x v="28"/>
    <s v="Seattle"/>
    <s v="Seattle, WA"/>
    <s v="US"/>
    <s v="United States"/>
    <n v="47.7043788440985"/>
    <n v="-122.32085686316999"/>
    <b v="1"/>
    <x v="0"/>
    <x v="1"/>
    <n v="1"/>
    <x v="0"/>
    <x v="0"/>
    <x v="0"/>
    <x v="0"/>
    <m/>
    <x v="44"/>
    <n v="200"/>
    <n v="690"/>
    <n v="200"/>
    <n v="75"/>
    <n v="1"/>
    <n v="25"/>
    <n v="3"/>
    <n v="90"/>
    <s v="1 weeks ago"/>
    <b v="1"/>
    <n v="0"/>
    <n v="0"/>
    <n v="0"/>
    <n v="212"/>
    <d v="2016-01-04T00:00:00"/>
    <n v="11"/>
    <d v="2014-06-22T00:00:00"/>
    <d v="2015-12-05T00:00:00"/>
    <n v="100"/>
    <n v="10"/>
    <n v="10"/>
    <n v="10"/>
    <n v="10"/>
    <n v="9"/>
    <n v="10"/>
    <b v="0"/>
    <s v="WASHINGTON"/>
    <b v="0"/>
    <s v="strict"/>
    <b v="0"/>
    <b v="0"/>
    <n v="2"/>
    <n v="0.59"/>
    <x v="4"/>
    <x v="6"/>
    <x v="8"/>
    <x v="14"/>
    <x v="13"/>
    <x v="15"/>
    <x v="4"/>
    <x v="4"/>
    <m/>
    <m/>
    <m/>
    <m/>
    <m/>
    <m/>
    <m/>
    <m/>
    <m/>
    <m/>
    <m/>
    <m/>
    <m/>
    <m/>
    <m/>
    <m/>
    <m/>
    <m/>
    <m/>
    <m/>
    <m/>
    <m/>
  </r>
  <r>
    <x v="2415"/>
    <n v="20160104002432"/>
    <d v="2016-01-04T00:00:00"/>
    <s v="Artsy Airstream Retreat"/>
    <s v="none"/>
    <n v="247975"/>
    <s v="Kevin And Monica"/>
    <d v="2010-09-28T00:00:00"/>
    <s v="Seattle"/>
    <s v=" Washington"/>
    <s v=" United States"/>
    <n v="10"/>
    <b v="0"/>
    <s v="Maple Leaf"/>
    <n v="2"/>
    <n v="2"/>
    <b v="1"/>
    <b v="1"/>
    <s v="Northeast 92nd Street"/>
    <s v="Northgate"/>
    <s v="Seattle"/>
    <s v=" Washington"/>
    <x v="7"/>
    <s v="Seattle"/>
    <s v="Seattle, WA"/>
    <s v="US"/>
    <s v="United States"/>
    <n v="47.6944521705272"/>
    <n v="-122.32581900198601"/>
    <b v="1"/>
    <x v="4"/>
    <x v="0"/>
    <n v="3"/>
    <x v="0"/>
    <x v="0"/>
    <x v="0"/>
    <x v="0"/>
    <m/>
    <x v="41"/>
    <n v="320"/>
    <n v="1250"/>
    <m/>
    <n v="20"/>
    <n v="2"/>
    <n v="10"/>
    <n v="2"/>
    <n v="1125"/>
    <s v="0 weeks ago"/>
    <b v="1"/>
    <n v="16"/>
    <n v="46"/>
    <n v="70"/>
    <n v="341"/>
    <d v="2016-01-04T00:00:00"/>
    <n v="121"/>
    <d v="2012-12-15T00:00:00"/>
    <d v="2015-12-20T00:00:00"/>
    <n v="93"/>
    <n v="10"/>
    <n v="9"/>
    <n v="10"/>
    <n v="10"/>
    <n v="9"/>
    <n v="9"/>
    <b v="0"/>
    <s v="WASHINGTON"/>
    <b v="0"/>
    <s v="moderate"/>
    <b v="1"/>
    <b v="1"/>
    <n v="2"/>
    <n v="3.25"/>
    <x v="4"/>
    <x v="6"/>
    <x v="8"/>
    <x v="14"/>
    <x v="13"/>
    <x v="15"/>
    <x v="4"/>
    <x v="4"/>
    <m/>
    <m/>
    <m/>
    <m/>
    <m/>
    <m/>
    <m/>
    <m/>
    <m/>
    <m/>
    <m/>
    <m/>
    <m/>
    <m/>
    <m/>
    <m/>
    <m/>
    <m/>
    <m/>
    <m/>
    <m/>
    <m/>
  </r>
  <r>
    <x v="2416"/>
    <n v="20160104002432"/>
    <d v="2016-01-04T00:00:00"/>
    <s v="The Zen home"/>
    <s v="none"/>
    <n v="36130869"/>
    <s v="Wafa"/>
    <d v="2015-06-18T00:00:00"/>
    <s v="Seattle"/>
    <s v=" Washington"/>
    <s v=" United States"/>
    <n v="10"/>
    <b v="0"/>
    <s v="Maple Leaf"/>
    <n v="1"/>
    <n v="1"/>
    <b v="1"/>
    <b v="0"/>
    <s v="Northeast 95th Street"/>
    <s v="Northgate"/>
    <s v="Seattle"/>
    <s v=" Washington"/>
    <x v="7"/>
    <s v="Seattle"/>
    <s v="Seattle, WA"/>
    <s v="US"/>
    <s v="United States"/>
    <n v="47.698722518796501"/>
    <n v="-122.311346563624"/>
    <b v="0"/>
    <x v="1"/>
    <x v="1"/>
    <n v="3"/>
    <x v="0"/>
    <x v="0"/>
    <x v="0"/>
    <x v="0"/>
    <m/>
    <x v="5"/>
    <m/>
    <m/>
    <n v="100"/>
    <n v="50"/>
    <n v="1"/>
    <n v="15"/>
    <n v="2"/>
    <n v="8"/>
    <s v="12 weeks ago"/>
    <b v="1"/>
    <n v="21"/>
    <n v="51"/>
    <n v="81"/>
    <n v="356"/>
    <d v="2016-01-04T00:00:00"/>
    <n v="4"/>
    <d v="2015-06-21T00:00:00"/>
    <d v="2015-09-27T00:00:00"/>
    <n v="100"/>
    <n v="10"/>
    <n v="10"/>
    <n v="10"/>
    <n v="10"/>
    <n v="9"/>
    <n v="10"/>
    <b v="0"/>
    <s v="WASHINGTON"/>
    <b v="0"/>
    <s v="moderate"/>
    <b v="0"/>
    <b v="0"/>
    <n v="1"/>
    <n v="0.61"/>
    <x v="4"/>
    <x v="6"/>
    <x v="8"/>
    <x v="14"/>
    <x v="13"/>
    <x v="15"/>
    <x v="4"/>
    <x v="4"/>
    <m/>
    <m/>
    <m/>
    <m/>
    <m/>
    <m/>
    <m/>
    <m/>
    <m/>
    <m/>
    <m/>
    <m/>
    <m/>
    <m/>
    <m/>
    <m/>
    <m/>
    <m/>
    <m/>
    <m/>
    <m/>
    <m/>
  </r>
  <r>
    <x v="2417"/>
    <n v="20160104002432"/>
    <d v="2016-01-04T00:00:00"/>
    <s v="A Nice clean space"/>
    <s v="none"/>
    <n v="21889765"/>
    <s v="Simo"/>
    <d v="2014-09-28T00:00:00"/>
    <s v="Seattle"/>
    <s v=" Washington"/>
    <s v=" United States"/>
    <m/>
    <b v="0"/>
    <s v="Maple Leaf"/>
    <n v="1"/>
    <n v="1"/>
    <b v="1"/>
    <b v="0"/>
    <s v="Northeast 90th Street"/>
    <s v="Northgate"/>
    <s v="Seattle"/>
    <s v=" Washington"/>
    <x v="7"/>
    <s v="Seattle"/>
    <s v="Seattle, WA"/>
    <s v="US"/>
    <s v="United States"/>
    <n v="47.693165589471697"/>
    <n v="-122.306128635676"/>
    <b v="1"/>
    <x v="0"/>
    <x v="1"/>
    <n v="2"/>
    <x v="2"/>
    <x v="0"/>
    <x v="2"/>
    <x v="0"/>
    <m/>
    <x v="42"/>
    <m/>
    <m/>
    <m/>
    <m/>
    <n v="1"/>
    <n v="0"/>
    <n v="1"/>
    <n v="1125"/>
    <s v="8 weeks ago"/>
    <b v="1"/>
    <n v="30"/>
    <n v="60"/>
    <n v="90"/>
    <n v="365"/>
    <d v="2016-01-04T00:00:00"/>
    <n v="4"/>
    <d v="2015-09-21T00:00:00"/>
    <d v="2015-10-18T00:00:00"/>
    <n v="80"/>
    <n v="10"/>
    <n v="8"/>
    <n v="10"/>
    <n v="10"/>
    <n v="9"/>
    <n v="10"/>
    <b v="0"/>
    <s v="WASHINGTON"/>
    <b v="0"/>
    <s v="strict"/>
    <b v="0"/>
    <b v="0"/>
    <n v="1"/>
    <n v="1.1299999999999999"/>
    <x v="4"/>
    <x v="6"/>
    <x v="8"/>
    <x v="14"/>
    <x v="13"/>
    <x v="15"/>
    <x v="4"/>
    <x v="4"/>
    <m/>
    <m/>
    <m/>
    <m/>
    <m/>
    <m/>
    <m/>
    <m/>
    <m/>
    <m/>
    <m/>
    <m/>
    <m/>
    <m/>
    <m/>
    <m/>
    <m/>
    <m/>
    <m/>
    <m/>
    <m/>
    <m/>
  </r>
  <r>
    <x v="2418"/>
    <n v="20160104002432"/>
    <d v="2016-01-04T00:00:00"/>
    <s v="Plaza Suites - 3 Bedroom Condo B504"/>
    <s v="none"/>
    <n v="26003146"/>
    <s v="Mercy"/>
    <d v="2015-01-12T00:00:00"/>
    <s v="Seattle"/>
    <s v=" Washington"/>
    <s v=" United States"/>
    <n v="10"/>
    <b v="0"/>
    <s v="Maple Leaf"/>
    <n v="3"/>
    <n v="3"/>
    <b v="1"/>
    <b v="0"/>
    <s v="Northeast 90th Street"/>
    <s v="Northgate"/>
    <s v="Seattle"/>
    <s v=" Washington"/>
    <x v="7"/>
    <s v="Seattle"/>
    <s v="Seattle, WA"/>
    <s v="US"/>
    <s v="United States"/>
    <n v="47.692887258958898"/>
    <n v="-122.30779620053499"/>
    <b v="1"/>
    <x v="0"/>
    <x v="0"/>
    <n v="8"/>
    <x v="2"/>
    <x v="3"/>
    <x v="3"/>
    <x v="0"/>
    <m/>
    <x v="60"/>
    <n v="875"/>
    <n v="3450"/>
    <n v="300"/>
    <n v="90"/>
    <n v="1"/>
    <n v="0"/>
    <n v="3"/>
    <n v="365"/>
    <s v="0 weeks ago"/>
    <b v="1"/>
    <n v="20"/>
    <n v="35"/>
    <n v="62"/>
    <n v="305"/>
    <d v="2016-01-04T00:00:00"/>
    <n v="10"/>
    <d v="2015-03-08T00:00:00"/>
    <d v="2015-11-29T00:00:00"/>
    <n v="96"/>
    <n v="10"/>
    <n v="10"/>
    <n v="10"/>
    <n v="9"/>
    <n v="9"/>
    <n v="10"/>
    <b v="0"/>
    <s v="WASHINGTON"/>
    <b v="0"/>
    <s v="strict"/>
    <b v="0"/>
    <b v="0"/>
    <n v="2"/>
    <n v="0.99"/>
    <x v="4"/>
    <x v="6"/>
    <x v="8"/>
    <x v="14"/>
    <x v="13"/>
    <x v="15"/>
    <x v="4"/>
    <x v="4"/>
    <m/>
    <m/>
    <m/>
    <m/>
    <m/>
    <m/>
    <m/>
    <m/>
    <m/>
    <m/>
    <m/>
    <m/>
    <m/>
    <m/>
    <m/>
    <m/>
    <m/>
    <m/>
    <m/>
    <m/>
    <m/>
    <m/>
  </r>
  <r>
    <x v="2419"/>
    <n v="20160104002432"/>
    <d v="2016-01-04T00:00:00"/>
    <s v="Quaint Backyard Cottage in Seattle"/>
    <s v="none"/>
    <n v="27663401"/>
    <s v="Manlio"/>
    <d v="2015-02-12T00:00:00"/>
    <s v="Seattle"/>
    <s v=" Washington"/>
    <s v=" United States"/>
    <n v="10"/>
    <b v="1"/>
    <s v="Maple Leaf"/>
    <n v="1"/>
    <n v="1"/>
    <b v="1"/>
    <b v="1"/>
    <s v="Northeast 100th Street"/>
    <s v="Northgate"/>
    <s v="Seattle"/>
    <s v=" Washington"/>
    <x v="28"/>
    <s v="Seattle"/>
    <s v="Seattle, WA"/>
    <s v="US"/>
    <s v="United States"/>
    <n v="47.700542919643603"/>
    <n v="-122.317411587097"/>
    <b v="1"/>
    <x v="1"/>
    <x v="0"/>
    <n v="2"/>
    <x v="0"/>
    <x v="0"/>
    <x v="0"/>
    <x v="0"/>
    <m/>
    <x v="18"/>
    <n v="815"/>
    <m/>
    <m/>
    <n v="20"/>
    <n v="1"/>
    <n v="0"/>
    <n v="2"/>
    <n v="29"/>
    <s v="1 weeks ago"/>
    <b v="1"/>
    <n v="26"/>
    <n v="56"/>
    <n v="86"/>
    <n v="170"/>
    <d v="2016-01-04T00:00:00"/>
    <n v="37"/>
    <d v="2015-03-22T00:00:00"/>
    <d v="2015-12-01T00:00:00"/>
    <n v="99"/>
    <n v="10"/>
    <n v="10"/>
    <n v="10"/>
    <n v="10"/>
    <n v="10"/>
    <n v="10"/>
    <b v="0"/>
    <s v="WASHINGTON"/>
    <b v="0"/>
    <s v="moderate"/>
    <b v="0"/>
    <b v="0"/>
    <n v="1"/>
    <n v="3.84"/>
    <x v="4"/>
    <x v="6"/>
    <x v="8"/>
    <x v="14"/>
    <x v="13"/>
    <x v="15"/>
    <x v="4"/>
    <x v="4"/>
    <m/>
    <m/>
    <m/>
    <m/>
    <m/>
    <m/>
    <m/>
    <m/>
    <m/>
    <m/>
    <m/>
    <m/>
    <m/>
    <m/>
    <m/>
    <m/>
    <m/>
    <m/>
    <m/>
    <m/>
    <m/>
    <m/>
  </r>
  <r>
    <x v="2420"/>
    <n v="20160104002432"/>
    <d v="2016-01-04T00:00:00"/>
    <s v="2 BR Spacious Mother-in-Law Condo"/>
    <s v="none"/>
    <n v="35749"/>
    <s v="Jess &amp; Joey"/>
    <d v="2009-09-02T00:00:00"/>
    <s v="Seattle"/>
    <s v=" Washington"/>
    <s v=" United States"/>
    <n v="10"/>
    <b v="0"/>
    <s v="Roosevelt"/>
    <n v="6"/>
    <n v="6"/>
    <b v="1"/>
    <b v="1"/>
    <s v="15th Ave NE"/>
    <s v="Northgate"/>
    <s v="Seattle"/>
    <s v=" Washington"/>
    <x v="7"/>
    <s v="Seattle"/>
    <s v="Seattle, WA"/>
    <s v="US"/>
    <s v="United States"/>
    <n v="47.695385670455302"/>
    <n v="-122.313074947556"/>
    <b v="1"/>
    <x v="0"/>
    <x v="0"/>
    <n v="6"/>
    <x v="0"/>
    <x v="4"/>
    <x v="2"/>
    <x v="0"/>
    <m/>
    <x v="34"/>
    <m/>
    <m/>
    <m/>
    <n v="40"/>
    <n v="6"/>
    <n v="0"/>
    <n v="2"/>
    <n v="60"/>
    <s v="8 weeks ago"/>
    <b v="1"/>
    <n v="30"/>
    <n v="53"/>
    <n v="83"/>
    <n v="358"/>
    <d v="2016-01-04T00:00:00"/>
    <n v="91"/>
    <d v="2010-06-18T00:00:00"/>
    <d v="2015-11-29T00:00:00"/>
    <n v="94"/>
    <n v="10"/>
    <n v="10"/>
    <n v="10"/>
    <n v="10"/>
    <n v="9"/>
    <n v="9"/>
    <b v="0"/>
    <s v="WASHINGTON"/>
    <b v="0"/>
    <s v="moderate"/>
    <b v="0"/>
    <b v="0"/>
    <n v="5"/>
    <n v="1.35"/>
    <x v="4"/>
    <x v="6"/>
    <x v="8"/>
    <x v="14"/>
    <x v="13"/>
    <x v="15"/>
    <x v="4"/>
    <x v="4"/>
    <m/>
    <m/>
    <m/>
    <m/>
    <m/>
    <m/>
    <m/>
    <m/>
    <m/>
    <m/>
    <m/>
    <m/>
    <m/>
    <m/>
    <m/>
    <m/>
    <m/>
    <m/>
    <m/>
    <m/>
    <m/>
    <m/>
  </r>
  <r>
    <x v="2421"/>
    <n v="20160104002432"/>
    <d v="2016-01-04T00:00:00"/>
    <s v="Private Haven in Maple Leaf"/>
    <s v="none"/>
    <n v="44186779"/>
    <s v="Margaret"/>
    <d v="2015-09-14T00:00:00"/>
    <s v="Seattle"/>
    <s v=" Washington"/>
    <s v=" United States"/>
    <n v="10"/>
    <b v="0"/>
    <s v="Maple Leaf"/>
    <n v="1"/>
    <n v="1"/>
    <b v="1"/>
    <b v="1"/>
    <s v="NE 89th ST"/>
    <s v="Northgate"/>
    <s v="Seattle"/>
    <s v=" Washington"/>
    <x v="7"/>
    <s v="Seattle"/>
    <s v="Seattle, WA"/>
    <s v="US"/>
    <s v="United States"/>
    <n v="47.693101540991997"/>
    <n v="-122.308630717277"/>
    <b v="1"/>
    <x v="0"/>
    <x v="0"/>
    <n v="4"/>
    <x v="0"/>
    <x v="0"/>
    <x v="2"/>
    <x v="0"/>
    <m/>
    <x v="169"/>
    <m/>
    <m/>
    <n v="250"/>
    <n v="20"/>
    <n v="2"/>
    <n v="25"/>
    <n v="1"/>
    <n v="30"/>
    <s v="0 weeks ago"/>
    <b v="1"/>
    <n v="15"/>
    <n v="30"/>
    <n v="60"/>
    <n v="335"/>
    <d v="2016-01-04T00:00:00"/>
    <n v="6"/>
    <d v="2015-10-11T00:00:00"/>
    <d v="2015-12-05T00:00:00"/>
    <n v="93"/>
    <n v="10"/>
    <n v="9"/>
    <n v="10"/>
    <n v="10"/>
    <n v="10"/>
    <n v="10"/>
    <b v="0"/>
    <s v="WASHINGTON"/>
    <b v="0"/>
    <s v="flexible"/>
    <b v="0"/>
    <b v="0"/>
    <n v="1"/>
    <n v="2.09"/>
    <x v="4"/>
    <x v="6"/>
    <x v="8"/>
    <x v="14"/>
    <x v="13"/>
    <x v="15"/>
    <x v="4"/>
    <x v="4"/>
    <m/>
    <m/>
    <m/>
    <m/>
    <m/>
    <m/>
    <m/>
    <m/>
    <m/>
    <m/>
    <m/>
    <m/>
    <m/>
    <m/>
    <m/>
    <m/>
    <m/>
    <m/>
    <m/>
    <m/>
    <m/>
    <m/>
  </r>
  <r>
    <x v="2422"/>
    <n v="20160104002432"/>
    <d v="2016-01-04T00:00:00"/>
    <s v="New Sun Filled Seattle Apartment"/>
    <s v="none"/>
    <n v="3178016"/>
    <s v="Benjamin"/>
    <d v="2012-08-06T00:00:00"/>
    <s v="Seattle"/>
    <s v=" Washington"/>
    <s v=" United States"/>
    <n v="10"/>
    <b v="1"/>
    <s v="Maple Leaf"/>
    <n v="1"/>
    <n v="1"/>
    <b v="1"/>
    <b v="1"/>
    <s v="2nd Ave NE"/>
    <s v="Northgate"/>
    <s v="Seattle"/>
    <s v=" Washington"/>
    <x v="7"/>
    <s v="Seattle"/>
    <s v="Seattle, WA"/>
    <s v="US"/>
    <s v="United States"/>
    <n v="47.691543226606299"/>
    <n v="-122.327287979394"/>
    <b v="1"/>
    <x v="0"/>
    <x v="0"/>
    <n v="4"/>
    <x v="0"/>
    <x v="0"/>
    <x v="0"/>
    <x v="0"/>
    <n v="550"/>
    <x v="18"/>
    <n v="675"/>
    <n v="2455"/>
    <m/>
    <n v="40"/>
    <n v="2"/>
    <n v="25"/>
    <n v="2"/>
    <n v="30"/>
    <s v="8 weeks ago"/>
    <b v="1"/>
    <n v="30"/>
    <n v="60"/>
    <n v="90"/>
    <n v="365"/>
    <d v="2016-01-04T00:00:00"/>
    <n v="18"/>
    <d v="2015-05-22T00:00:00"/>
    <d v="2016-01-02T00:00:00"/>
    <n v="97"/>
    <n v="10"/>
    <n v="10"/>
    <n v="10"/>
    <n v="10"/>
    <n v="10"/>
    <n v="10"/>
    <b v="0"/>
    <s v="WASHINGTON"/>
    <b v="0"/>
    <s v="strict"/>
    <b v="0"/>
    <b v="0"/>
    <n v="1"/>
    <n v="2.37"/>
    <x v="4"/>
    <x v="6"/>
    <x v="8"/>
    <x v="14"/>
    <x v="13"/>
    <x v="15"/>
    <x v="4"/>
    <x v="4"/>
    <m/>
    <m/>
    <m/>
    <m/>
    <m/>
    <m/>
    <m/>
    <m/>
    <m/>
    <m/>
    <m/>
    <m/>
    <m/>
    <m/>
    <m/>
    <m/>
    <m/>
    <m/>
    <m/>
    <m/>
    <m/>
    <m/>
  </r>
  <r>
    <x v="2423"/>
    <n v="20160104002432"/>
    <d v="2016-01-04T00:00:00"/>
    <s v="CreativeArt-studio Bedroom in Condo"/>
    <s v="none"/>
    <n v="34297010"/>
    <s v="David &amp; Nick"/>
    <d v="2015-05-26T00:00:00"/>
    <s v="Seattle"/>
    <s v=" Washington"/>
    <s v=" United States"/>
    <n v="10"/>
    <b v="1"/>
    <s v="Maple Leaf"/>
    <n v="1"/>
    <n v="1"/>
    <b v="1"/>
    <b v="0"/>
    <s v="8th Avenue Northeast"/>
    <s v="Northgate"/>
    <s v="Seattle"/>
    <s v=" Washington"/>
    <x v="28"/>
    <s v="Seattle"/>
    <s v="Seattle, WA"/>
    <s v="US"/>
    <s v="United States"/>
    <n v="47.703964921295999"/>
    <n v="-122.32076118147"/>
    <b v="1"/>
    <x v="3"/>
    <x v="1"/>
    <n v="2"/>
    <x v="0"/>
    <x v="0"/>
    <x v="0"/>
    <x v="0"/>
    <m/>
    <x v="45"/>
    <n v="535"/>
    <n v="1675"/>
    <m/>
    <n v="15"/>
    <n v="1"/>
    <n v="0"/>
    <n v="1"/>
    <n v="1125"/>
    <s v="0 weeks ago"/>
    <b v="1"/>
    <n v="28"/>
    <n v="58"/>
    <n v="88"/>
    <n v="362"/>
    <d v="2016-01-04T00:00:00"/>
    <n v="33"/>
    <d v="2015-05-29T00:00:00"/>
    <d v="2015-10-08T00:00:00"/>
    <n v="95"/>
    <n v="10"/>
    <n v="10"/>
    <n v="10"/>
    <n v="10"/>
    <n v="9"/>
    <n v="10"/>
    <b v="0"/>
    <s v="WASHINGTON"/>
    <b v="1"/>
    <s v="moderate"/>
    <b v="0"/>
    <b v="0"/>
    <n v="1"/>
    <n v="4.4800000000000004"/>
    <x v="4"/>
    <x v="6"/>
    <x v="8"/>
    <x v="14"/>
    <x v="13"/>
    <x v="15"/>
    <x v="4"/>
    <x v="4"/>
    <m/>
    <m/>
    <m/>
    <m/>
    <m/>
    <m/>
    <m/>
    <m/>
    <m/>
    <m/>
    <m/>
    <m/>
    <m/>
    <m/>
    <m/>
    <m/>
    <m/>
    <m/>
    <m/>
    <m/>
    <m/>
    <m/>
  </r>
  <r>
    <x v="2424"/>
    <n v="20160104002432"/>
    <d v="2016-01-04T00:00:00"/>
    <s v="Big couch at Northgate"/>
    <s v="none"/>
    <n v="20331331"/>
    <s v="Haotian"/>
    <d v="2014-08-20T00:00:00"/>
    <s v="Seattle"/>
    <s v=" Washington"/>
    <s v=" United States"/>
    <n v="10"/>
    <b v="0"/>
    <s v="Maple Leaf"/>
    <n v="3"/>
    <n v="3"/>
    <b v="1"/>
    <b v="1"/>
    <s v="Northeast 103rd Street"/>
    <s v="Northgate"/>
    <s v="Seattle"/>
    <s v=" Washington"/>
    <x v="28"/>
    <s v="Seattle"/>
    <s v="Seattle, WA"/>
    <s v="US"/>
    <s v="United States"/>
    <n v="47.702987997285497"/>
    <n v="-122.32269664975399"/>
    <b v="1"/>
    <x v="1"/>
    <x v="2"/>
    <n v="1"/>
    <x v="0"/>
    <x v="0"/>
    <x v="0"/>
    <x v="4"/>
    <m/>
    <x v="175"/>
    <n v="210"/>
    <n v="650"/>
    <m/>
    <n v="6"/>
    <n v="1"/>
    <n v="300"/>
    <n v="1"/>
    <n v="13"/>
    <s v="0 weeks ago"/>
    <b v="1"/>
    <n v="0"/>
    <n v="7"/>
    <n v="37"/>
    <n v="312"/>
    <d v="2016-01-04T00:00:00"/>
    <n v="13"/>
    <d v="2015-04-03T00:00:00"/>
    <d v="2015-12-12T00:00:00"/>
    <n v="100"/>
    <n v="10"/>
    <n v="10"/>
    <n v="10"/>
    <n v="10"/>
    <n v="10"/>
    <n v="10"/>
    <b v="0"/>
    <s v="WASHINGTON"/>
    <b v="0"/>
    <s v="moderate"/>
    <b v="0"/>
    <b v="0"/>
    <n v="3"/>
    <n v="1.41"/>
    <x v="4"/>
    <x v="6"/>
    <x v="8"/>
    <x v="14"/>
    <x v="13"/>
    <x v="15"/>
    <x v="4"/>
    <x v="4"/>
    <m/>
    <m/>
    <m/>
    <m/>
    <m/>
    <m/>
    <m/>
    <m/>
    <m/>
    <m/>
    <m/>
    <m/>
    <m/>
    <m/>
    <m/>
    <m/>
    <m/>
    <m/>
    <m/>
    <m/>
    <m/>
    <m/>
  </r>
  <r>
    <x v="2425"/>
    <n v="20160104002432"/>
    <d v="2016-01-04T00:00:00"/>
    <s v="Cozy charmer w/ sunroom and park"/>
    <s v="none"/>
    <n v="5091846"/>
    <s v="Devin"/>
    <d v="2013-02-15T00:00:00"/>
    <s v="Seattle"/>
    <s v=" Washington"/>
    <s v=" United States"/>
    <m/>
    <b v="1"/>
    <s v="Maple Leaf"/>
    <n v="1"/>
    <n v="1"/>
    <b v="1"/>
    <b v="1"/>
    <s v="Northeast 95th Street"/>
    <s v="Northgate"/>
    <s v="Seattle"/>
    <s v=" Washington"/>
    <x v="7"/>
    <s v="Seattle"/>
    <s v="Seattle, WA"/>
    <s v="US"/>
    <s v="United States"/>
    <n v="47.698292855264903"/>
    <n v="-122.321139963332"/>
    <b v="1"/>
    <x v="1"/>
    <x v="1"/>
    <n v="2"/>
    <x v="0"/>
    <x v="0"/>
    <x v="0"/>
    <x v="0"/>
    <m/>
    <x v="45"/>
    <m/>
    <m/>
    <m/>
    <n v="35"/>
    <n v="2"/>
    <n v="15"/>
    <n v="3"/>
    <n v="1125"/>
    <s v="0 weeks ago"/>
    <b v="1"/>
    <n v="6"/>
    <n v="32"/>
    <n v="62"/>
    <n v="337"/>
    <d v="2016-01-04T00:00:00"/>
    <n v="11"/>
    <d v="2015-02-24T00:00:00"/>
    <d v="2015-07-01T00:00:00"/>
    <n v="98"/>
    <n v="10"/>
    <n v="10"/>
    <n v="10"/>
    <n v="10"/>
    <n v="9"/>
    <n v="10"/>
    <b v="0"/>
    <s v="WASHINGTON"/>
    <b v="0"/>
    <s v="moderate"/>
    <b v="0"/>
    <b v="0"/>
    <n v="1"/>
    <n v="1.05"/>
    <x v="4"/>
    <x v="6"/>
    <x v="8"/>
    <x v="14"/>
    <x v="13"/>
    <x v="15"/>
    <x v="4"/>
    <x v="4"/>
    <m/>
    <m/>
    <m/>
    <m/>
    <m/>
    <m/>
    <m/>
    <m/>
    <m/>
    <m/>
    <m/>
    <m/>
    <m/>
    <m/>
    <m/>
    <m/>
    <m/>
    <m/>
    <m/>
    <m/>
    <m/>
    <m/>
  </r>
  <r>
    <x v="2426"/>
    <n v="20160104002432"/>
    <d v="2016-01-04T00:00:00"/>
    <s v="Tall Trees Backyard Retreat"/>
    <s v="none"/>
    <n v="13424313"/>
    <s v="Magnhild"/>
    <d v="2014-03-22T00:00:00"/>
    <s v="Seattle"/>
    <s v=" Washington"/>
    <s v=" United States"/>
    <n v="10"/>
    <b v="0"/>
    <s v="Maple Leaf"/>
    <n v="1"/>
    <n v="1"/>
    <b v="1"/>
    <b v="0"/>
    <s v="Northeast 94th Street"/>
    <s v="Northgate"/>
    <s v="Seattle"/>
    <s v=" Washington"/>
    <x v="7"/>
    <s v="Seattle"/>
    <s v="Seattle, WA"/>
    <s v="US"/>
    <s v="United States"/>
    <n v="47.697177800817499"/>
    <n v="-122.311744401605"/>
    <b v="1"/>
    <x v="10"/>
    <x v="0"/>
    <n v="2"/>
    <x v="0"/>
    <x v="0"/>
    <x v="0"/>
    <x v="0"/>
    <m/>
    <x v="33"/>
    <m/>
    <m/>
    <m/>
    <n v="35"/>
    <n v="2"/>
    <n v="10"/>
    <n v="2"/>
    <n v="1125"/>
    <s v="0 weeks ago"/>
    <b v="1"/>
    <n v="27"/>
    <n v="33"/>
    <n v="62"/>
    <n v="337"/>
    <d v="2016-01-04T00:00:00"/>
    <n v="17"/>
    <d v="2015-08-04T00:00:00"/>
    <d v="2015-12-29T00:00:00"/>
    <n v="100"/>
    <n v="10"/>
    <n v="10"/>
    <n v="10"/>
    <n v="10"/>
    <n v="9"/>
    <n v="10"/>
    <b v="0"/>
    <s v="WASHINGTON"/>
    <b v="0"/>
    <s v="flexible"/>
    <b v="0"/>
    <b v="0"/>
    <n v="1"/>
    <n v="3.31"/>
    <x v="4"/>
    <x v="6"/>
    <x v="8"/>
    <x v="14"/>
    <x v="13"/>
    <x v="15"/>
    <x v="4"/>
    <x v="4"/>
    <m/>
    <m/>
    <m/>
    <m/>
    <m/>
    <m/>
    <m/>
    <m/>
    <m/>
    <m/>
    <m/>
    <m/>
    <m/>
    <m/>
    <m/>
    <m/>
    <m/>
    <m/>
    <m/>
    <m/>
    <m/>
    <m/>
  </r>
  <r>
    <x v="2427"/>
    <n v="20160104002432"/>
    <d v="2016-01-04T00:00:00"/>
    <s v="Hotel Room &amp; Bath Alternative"/>
    <s v="none"/>
    <n v="35749"/>
    <s v="Jess &amp; Joey"/>
    <d v="2009-09-02T00:00:00"/>
    <s v="Seattle"/>
    <s v=" Washington"/>
    <s v=" United States"/>
    <n v="10"/>
    <b v="0"/>
    <s v="Roosevelt"/>
    <n v="6"/>
    <n v="6"/>
    <b v="1"/>
    <b v="1"/>
    <s v="15th Ave NE"/>
    <s v="Northgate"/>
    <s v="Seattle"/>
    <s v=" Washington"/>
    <x v="7"/>
    <s v="Seattle"/>
    <s v="Seattle, WA"/>
    <s v="US"/>
    <s v="United States"/>
    <n v="47.695736953075802"/>
    <n v="-122.313163407959"/>
    <b v="1"/>
    <x v="1"/>
    <x v="1"/>
    <n v="2"/>
    <x v="11"/>
    <x v="0"/>
    <x v="0"/>
    <x v="0"/>
    <m/>
    <x v="7"/>
    <n v="330"/>
    <n v="1320"/>
    <m/>
    <n v="20"/>
    <n v="1"/>
    <n v="0"/>
    <n v="2"/>
    <n v="60"/>
    <s v="8 weeks ago"/>
    <b v="1"/>
    <n v="30"/>
    <n v="60"/>
    <n v="90"/>
    <n v="365"/>
    <d v="2016-01-04T00:00:00"/>
    <n v="47"/>
    <d v="2010-02-13T00:00:00"/>
    <d v="2015-08-17T00:00:00"/>
    <n v="93"/>
    <n v="10"/>
    <n v="10"/>
    <n v="10"/>
    <n v="10"/>
    <n v="9"/>
    <n v="9"/>
    <b v="0"/>
    <s v="WASHINGTON"/>
    <b v="0"/>
    <s v="moderate"/>
    <b v="0"/>
    <b v="0"/>
    <n v="5"/>
    <n v="0.66"/>
    <x v="4"/>
    <x v="6"/>
    <x v="8"/>
    <x v="14"/>
    <x v="13"/>
    <x v="15"/>
    <x v="4"/>
    <x v="4"/>
    <m/>
    <m/>
    <m/>
    <m/>
    <m/>
    <m/>
    <m/>
    <m/>
    <m/>
    <m/>
    <m/>
    <m/>
    <m/>
    <m/>
    <m/>
    <m/>
    <m/>
    <m/>
    <m/>
    <m/>
    <m/>
    <m/>
  </r>
  <r>
    <x v="2428"/>
    <n v="20160104002432"/>
    <d v="2016-01-04T00:00:00"/>
    <s v="Seattle Cozy Cottage in Maple Leaf"/>
    <s v="none"/>
    <n v="3737272"/>
    <s v="Cheryl &amp; Steve"/>
    <d v="2012-10-02T00:00:00"/>
    <s v="Seattle"/>
    <s v=" Washington"/>
    <s v=" United States"/>
    <n v="10"/>
    <b v="0"/>
    <s v="Maple Leaf"/>
    <n v="1"/>
    <n v="1"/>
    <b v="1"/>
    <b v="1"/>
    <s v="NE 95th St"/>
    <s v="Northgate"/>
    <s v="Seattle"/>
    <s v=" Washington"/>
    <x v="7"/>
    <s v="Seattle"/>
    <s v="Seattle, WA"/>
    <s v="US"/>
    <s v="United States"/>
    <n v="47.696531315266697"/>
    <n v="-122.31725876707"/>
    <b v="1"/>
    <x v="1"/>
    <x v="0"/>
    <n v="3"/>
    <x v="0"/>
    <x v="2"/>
    <x v="0"/>
    <x v="0"/>
    <m/>
    <x v="66"/>
    <n v="525"/>
    <n v="2050"/>
    <n v="300"/>
    <n v="65"/>
    <n v="2"/>
    <n v="5"/>
    <n v="1"/>
    <n v="365"/>
    <s v="1 weeks ago"/>
    <b v="1"/>
    <n v="6"/>
    <n v="27"/>
    <n v="48"/>
    <n v="323"/>
    <d v="2016-01-04T00:00:00"/>
    <n v="43"/>
    <d v="2013-02-01T00:00:00"/>
    <d v="2015-12-05T00:00:00"/>
    <n v="96"/>
    <n v="10"/>
    <n v="10"/>
    <n v="10"/>
    <n v="10"/>
    <n v="9"/>
    <n v="10"/>
    <b v="0"/>
    <s v="WASHINGTON"/>
    <b v="0"/>
    <s v="strict"/>
    <b v="0"/>
    <b v="1"/>
    <n v="1"/>
    <n v="1.21"/>
    <x v="4"/>
    <x v="6"/>
    <x v="8"/>
    <x v="14"/>
    <x v="13"/>
    <x v="15"/>
    <x v="4"/>
    <x v="4"/>
    <m/>
    <m/>
    <m/>
    <m/>
    <m/>
    <m/>
    <m/>
    <m/>
    <m/>
    <m/>
    <m/>
    <m/>
    <m/>
    <m/>
    <m/>
    <m/>
    <m/>
    <m/>
    <m/>
    <m/>
    <m/>
    <m/>
  </r>
  <r>
    <x v="2429"/>
    <n v="20160104002432"/>
    <d v="2016-01-04T00:00:00"/>
    <s v="Cozy Home in Quiet Neighborhood"/>
    <s v="none"/>
    <n v="12683237"/>
    <s v="Nicole"/>
    <d v="2014-03-01T00:00:00"/>
    <s v="Seattle"/>
    <s v=" Washington"/>
    <s v=" United States"/>
    <n v="10"/>
    <b v="0"/>
    <s v="Maple Leaf"/>
    <n v="1"/>
    <n v="1"/>
    <b v="1"/>
    <b v="1"/>
    <s v="Northeast 86th Street"/>
    <s v="Northgate"/>
    <s v="Seattle"/>
    <s v=" Washington"/>
    <x v="7"/>
    <s v="Seattle"/>
    <s v="Seattle, WA"/>
    <s v="US"/>
    <s v="United States"/>
    <n v="47.690908100645302"/>
    <n v="-122.310482924056"/>
    <b v="1"/>
    <x v="1"/>
    <x v="0"/>
    <n v="4"/>
    <x v="0"/>
    <x v="4"/>
    <x v="2"/>
    <x v="0"/>
    <m/>
    <x v="170"/>
    <m/>
    <m/>
    <m/>
    <m/>
    <n v="1"/>
    <n v="0"/>
    <n v="2"/>
    <n v="1125"/>
    <s v="0 weeks ago"/>
    <b v="1"/>
    <n v="2"/>
    <n v="2"/>
    <n v="2"/>
    <n v="5"/>
    <d v="2016-01-04T00:00:00"/>
    <n v="0"/>
    <m/>
    <m/>
    <m/>
    <m/>
    <m/>
    <m/>
    <m/>
    <m/>
    <m/>
    <b v="0"/>
    <s v="WASHINGTON"/>
    <b v="1"/>
    <s v="moderate"/>
    <b v="0"/>
    <b v="0"/>
    <n v="1"/>
    <m/>
    <x v="4"/>
    <x v="6"/>
    <x v="8"/>
    <x v="14"/>
    <x v="13"/>
    <x v="15"/>
    <x v="4"/>
    <x v="4"/>
    <m/>
    <m/>
    <m/>
    <m/>
    <m/>
    <m/>
    <m/>
    <m/>
    <m/>
    <m/>
    <m/>
    <m/>
    <m/>
    <m/>
    <m/>
    <m/>
    <m/>
    <m/>
    <m/>
    <m/>
    <m/>
    <m/>
  </r>
  <r>
    <x v="2430"/>
    <n v="20160104002432"/>
    <d v="2016-01-04T00:00:00"/>
    <s v="Plaza Suites - 1 Bedroom Condo B209"/>
    <s v="none"/>
    <n v="26003146"/>
    <s v="Mercy"/>
    <d v="2015-01-12T00:00:00"/>
    <s v="Seattle"/>
    <s v=" Washington"/>
    <s v=" United States"/>
    <n v="10"/>
    <b v="0"/>
    <s v="Maple Leaf"/>
    <n v="3"/>
    <n v="3"/>
    <b v="1"/>
    <b v="0"/>
    <s v="Northeast 90th Street"/>
    <s v="Northgate"/>
    <s v="Seattle"/>
    <s v=" Washington"/>
    <x v="7"/>
    <s v="Seattle"/>
    <s v="Seattle, WA"/>
    <s v="US"/>
    <s v="United States"/>
    <n v="47.694986271084097"/>
    <n v="-122.30610633828699"/>
    <b v="1"/>
    <x v="0"/>
    <x v="0"/>
    <n v="4"/>
    <x v="0"/>
    <x v="0"/>
    <x v="0"/>
    <x v="0"/>
    <m/>
    <x v="9"/>
    <n v="595"/>
    <n v="1475"/>
    <m/>
    <n v="65"/>
    <n v="1"/>
    <n v="0"/>
    <n v="3"/>
    <n v="365"/>
    <s v="0 weeks ago"/>
    <b v="1"/>
    <n v="0"/>
    <n v="0"/>
    <n v="0"/>
    <n v="3"/>
    <d v="2016-01-04T00:00:00"/>
    <n v="5"/>
    <d v="2015-03-15T00:00:00"/>
    <d v="2015-11-19T00:00:00"/>
    <n v="96"/>
    <n v="9"/>
    <n v="10"/>
    <n v="10"/>
    <n v="10"/>
    <n v="10"/>
    <n v="10"/>
    <b v="0"/>
    <s v="WASHINGTON"/>
    <b v="0"/>
    <s v="strict"/>
    <b v="0"/>
    <b v="0"/>
    <n v="2"/>
    <n v="0.51"/>
    <x v="4"/>
    <x v="6"/>
    <x v="8"/>
    <x v="14"/>
    <x v="13"/>
    <x v="15"/>
    <x v="4"/>
    <x v="4"/>
    <m/>
    <m/>
    <m/>
    <m/>
    <m/>
    <m/>
    <m/>
    <m/>
    <m/>
    <m/>
    <m/>
    <m/>
    <m/>
    <m/>
    <m/>
    <m/>
    <m/>
    <m/>
    <m/>
    <m/>
    <m/>
    <m/>
  </r>
  <r>
    <x v="2431"/>
    <n v="20160104002432"/>
    <d v="2016-01-04T00:00:00"/>
    <s v="Private Studio in Seattle"/>
    <s v="none"/>
    <n v="9931335"/>
    <s v="Laura And Hasan"/>
    <d v="2013-11-10T00:00:00"/>
    <s v="Seattle"/>
    <s v=" Washington"/>
    <s v=" United States"/>
    <n v="10"/>
    <b v="1"/>
    <s v="Maple Leaf"/>
    <n v="1"/>
    <n v="1"/>
    <b v="1"/>
    <b v="1"/>
    <s v="1st Avenue Northeast"/>
    <s v="Northgate"/>
    <s v="Seattle"/>
    <s v=" Washington"/>
    <x v="7"/>
    <s v="Seattle"/>
    <s v="Seattle, WA"/>
    <s v="US"/>
    <s v="United States"/>
    <n v="47.692767129059597"/>
    <n v="-122.328645312636"/>
    <b v="1"/>
    <x v="0"/>
    <x v="0"/>
    <n v="2"/>
    <x v="0"/>
    <x v="2"/>
    <x v="0"/>
    <x v="0"/>
    <n v="450"/>
    <x v="6"/>
    <n v="500"/>
    <n v="1900"/>
    <n v="150"/>
    <n v="60"/>
    <n v="2"/>
    <n v="10"/>
    <n v="2"/>
    <n v="1125"/>
    <s v="5 weeks ago"/>
    <b v="1"/>
    <n v="10"/>
    <n v="40"/>
    <n v="51"/>
    <n v="310"/>
    <d v="2016-01-04T00:00:00"/>
    <n v="72"/>
    <d v="2014-02-19T00:00:00"/>
    <d v="2015-12-06T00:00:00"/>
    <n v="98"/>
    <n v="10"/>
    <n v="10"/>
    <n v="10"/>
    <n v="10"/>
    <n v="9"/>
    <n v="10"/>
    <b v="0"/>
    <s v="WASHINGTON"/>
    <b v="1"/>
    <s v="moderate"/>
    <b v="0"/>
    <b v="0"/>
    <n v="1"/>
    <n v="3.15"/>
    <x v="4"/>
    <x v="6"/>
    <x v="8"/>
    <x v="14"/>
    <x v="13"/>
    <x v="15"/>
    <x v="4"/>
    <x v="4"/>
    <m/>
    <m/>
    <m/>
    <m/>
    <m/>
    <m/>
    <m/>
    <m/>
    <m/>
    <m/>
    <m/>
    <m/>
    <m/>
    <m/>
    <m/>
    <m/>
    <m/>
    <m/>
    <m/>
    <m/>
    <m/>
    <m/>
  </r>
  <r>
    <x v="2432"/>
    <n v="20160104002432"/>
    <d v="2016-01-04T00:00:00"/>
    <s v="Private 2 Rooms &amp; 1 Bath "/>
    <s v="none"/>
    <n v="35749"/>
    <s v="Jess &amp; Joey"/>
    <d v="2009-09-02T00:00:00"/>
    <s v="Seattle"/>
    <s v=" Washington"/>
    <s v=" United States"/>
    <n v="10"/>
    <b v="0"/>
    <s v="Roosevelt"/>
    <n v="6"/>
    <n v="6"/>
    <b v="1"/>
    <b v="1"/>
    <s v="15th Ave NE"/>
    <s v="Northgate"/>
    <s v="Seattle"/>
    <s v=" Washington"/>
    <x v="7"/>
    <s v="Seattle"/>
    <s v="Seattle, WA"/>
    <s v="US"/>
    <s v="United States"/>
    <n v="47.697200972580298"/>
    <n v="-122.31348102897"/>
    <b v="1"/>
    <x v="1"/>
    <x v="1"/>
    <n v="4"/>
    <x v="11"/>
    <x v="0"/>
    <x v="2"/>
    <x v="0"/>
    <m/>
    <x v="14"/>
    <n v="605"/>
    <n v="1980"/>
    <m/>
    <n v="40"/>
    <n v="1"/>
    <n v="0"/>
    <n v="2"/>
    <n v="60"/>
    <s v="8 weeks ago"/>
    <b v="1"/>
    <n v="30"/>
    <n v="60"/>
    <n v="90"/>
    <n v="365"/>
    <d v="2016-01-04T00:00:00"/>
    <n v="12"/>
    <d v="2010-06-13T00:00:00"/>
    <d v="2015-09-06T00:00:00"/>
    <n v="95"/>
    <n v="10"/>
    <n v="10"/>
    <n v="10"/>
    <n v="10"/>
    <n v="9"/>
    <n v="10"/>
    <b v="0"/>
    <s v="WASHINGTON"/>
    <b v="0"/>
    <s v="moderate"/>
    <b v="0"/>
    <b v="0"/>
    <n v="5"/>
    <n v="0.18"/>
    <x v="4"/>
    <x v="6"/>
    <x v="8"/>
    <x v="14"/>
    <x v="13"/>
    <x v="15"/>
    <x v="4"/>
    <x v="4"/>
    <m/>
    <m/>
    <m/>
    <m/>
    <m/>
    <m/>
    <m/>
    <m/>
    <m/>
    <m/>
    <m/>
    <m/>
    <m/>
    <m/>
    <m/>
    <m/>
    <m/>
    <m/>
    <m/>
    <m/>
    <m/>
    <m/>
  </r>
  <r>
    <x v="2433"/>
    <n v="20160104002432"/>
    <d v="2016-01-04T00:00:00"/>
    <s v="Travelers' Comfy Futon"/>
    <s v="none"/>
    <n v="12197530"/>
    <s v="Kristina"/>
    <d v="2014-02-13T00:00:00"/>
    <s v="Seattle"/>
    <s v=" Washington"/>
    <s v=" United States"/>
    <m/>
    <b v="0"/>
    <s v="Maple Leaf"/>
    <n v="2"/>
    <n v="2"/>
    <b v="1"/>
    <b v="1"/>
    <s v="NE Northgate Way"/>
    <s v="Northgate"/>
    <s v="Seattle"/>
    <s v=" Washington"/>
    <x v="28"/>
    <s v="Seattle"/>
    <s v="Seattle, WA"/>
    <s v="US"/>
    <s v="United States"/>
    <n v="47.707671465820603"/>
    <n v="-122.323620155954"/>
    <b v="0"/>
    <x v="0"/>
    <x v="2"/>
    <n v="3"/>
    <x v="0"/>
    <x v="0"/>
    <x v="2"/>
    <x v="2"/>
    <m/>
    <x v="41"/>
    <n v="325"/>
    <n v="1200"/>
    <m/>
    <n v="60"/>
    <n v="1"/>
    <n v="15"/>
    <n v="1"/>
    <n v="1125"/>
    <s v="16 weeks ago"/>
    <b v="1"/>
    <n v="30"/>
    <n v="60"/>
    <n v="90"/>
    <n v="365"/>
    <d v="2016-01-04T00:00:00"/>
    <n v="0"/>
    <m/>
    <m/>
    <m/>
    <m/>
    <m/>
    <m/>
    <m/>
    <m/>
    <m/>
    <b v="0"/>
    <s v="WASHINGTON"/>
    <b v="0"/>
    <s v="flexible"/>
    <b v="0"/>
    <b v="0"/>
    <n v="1"/>
    <m/>
    <x v="4"/>
    <x v="6"/>
    <x v="8"/>
    <x v="14"/>
    <x v="13"/>
    <x v="15"/>
    <x v="4"/>
    <x v="4"/>
    <m/>
    <m/>
    <m/>
    <m/>
    <m/>
    <m/>
    <m/>
    <m/>
    <m/>
    <m/>
    <m/>
    <m/>
    <m/>
    <m/>
    <m/>
    <m/>
    <m/>
    <m/>
    <m/>
    <m/>
    <m/>
    <m/>
  </r>
  <r>
    <x v="2434"/>
    <n v="20160104002432"/>
    <d v="2016-01-04T00:00:00"/>
    <s v="Rosie's Roost A Cozy Urban FarmStay"/>
    <s v="none"/>
    <n v="14090176"/>
    <s v="Lisa"/>
    <d v="2014-04-09T00:00:00"/>
    <s v="Seattle"/>
    <s v=" Washington"/>
    <s v=" United States"/>
    <n v="10"/>
    <b v="1"/>
    <s v="Bryant"/>
    <n v="1"/>
    <n v="1"/>
    <b v="1"/>
    <b v="1"/>
    <s v="36th Avenue Northeast"/>
    <s v="Other neighborhoods"/>
    <s v="Seattle"/>
    <s v=" Washington"/>
    <x v="6"/>
    <s v="Seattle"/>
    <s v="Seattle, WA"/>
    <s v="US"/>
    <s v="United States"/>
    <n v="47.670357855936402"/>
    <n v="-122.290431209552"/>
    <b v="1"/>
    <x v="0"/>
    <x v="0"/>
    <n v="2"/>
    <x v="0"/>
    <x v="0"/>
    <x v="0"/>
    <x v="0"/>
    <m/>
    <x v="0"/>
    <n v="655"/>
    <n v="2900"/>
    <m/>
    <n v="40"/>
    <n v="2"/>
    <n v="10"/>
    <n v="2"/>
    <n v="1125"/>
    <s v="4 weeks ago"/>
    <b v="1"/>
    <n v="0"/>
    <n v="3"/>
    <n v="33"/>
    <n v="305"/>
    <d v="2016-01-04T00:00:00"/>
    <n v="45"/>
    <d v="2014-08-19T00:00:00"/>
    <d v="2015-11-29T00:00:00"/>
    <n v="98"/>
    <n v="10"/>
    <n v="10"/>
    <n v="10"/>
    <n v="10"/>
    <n v="10"/>
    <n v="10"/>
    <b v="0"/>
    <s v="WASHINGTON"/>
    <b v="0"/>
    <s v="strict"/>
    <b v="0"/>
    <b v="0"/>
    <n v="1"/>
    <n v="2.68"/>
    <x v="4"/>
    <x v="6"/>
    <x v="8"/>
    <x v="14"/>
    <x v="13"/>
    <x v="15"/>
    <x v="4"/>
    <x v="4"/>
    <m/>
    <m/>
    <m/>
    <m/>
    <m/>
    <m/>
    <m/>
    <m/>
    <m/>
    <m/>
    <m/>
    <m/>
    <m/>
    <m/>
    <m/>
    <m/>
    <m/>
    <m/>
    <m/>
    <m/>
    <m/>
    <m/>
  </r>
  <r>
    <x v="2435"/>
    <n v="20160104002432"/>
    <d v="2016-01-04T00:00:00"/>
    <s v="The Ravenna Apartment"/>
    <s v="none"/>
    <n v="23972943"/>
    <s v="Joy"/>
    <d v="2014-11-20T00:00:00"/>
    <s v="Seattle"/>
    <s v=" Washington"/>
    <s v=" United States"/>
    <n v="10"/>
    <b v="0"/>
    <s v="Ravenna"/>
    <n v="4"/>
    <n v="4"/>
    <b v="1"/>
    <b v="0"/>
    <s v="33rd Avenue Northeast"/>
    <s v="Other neighborhoods"/>
    <s v="Seattle"/>
    <s v=" Washington"/>
    <x v="7"/>
    <s v="Seattle"/>
    <s v="Seattle, WA"/>
    <s v="US"/>
    <s v="United States"/>
    <n v="47.673330451881597"/>
    <n v="-122.290920700755"/>
    <b v="1"/>
    <x v="0"/>
    <x v="0"/>
    <n v="4"/>
    <x v="0"/>
    <x v="4"/>
    <x v="2"/>
    <x v="0"/>
    <m/>
    <x v="53"/>
    <n v="700"/>
    <n v="1600"/>
    <m/>
    <n v="100"/>
    <n v="2"/>
    <n v="25"/>
    <n v="5"/>
    <n v="1125"/>
    <s v="5 weeks ago"/>
    <b v="1"/>
    <n v="0"/>
    <n v="12"/>
    <n v="19"/>
    <n v="294"/>
    <d v="2016-01-04T00:00:00"/>
    <n v="0"/>
    <m/>
    <m/>
    <m/>
    <m/>
    <m/>
    <m/>
    <m/>
    <m/>
    <m/>
    <b v="0"/>
    <s v="WASHINGTON"/>
    <b v="0"/>
    <s v="strict"/>
    <b v="0"/>
    <b v="0"/>
    <n v="3"/>
    <m/>
    <x v="4"/>
    <x v="6"/>
    <x v="8"/>
    <x v="14"/>
    <x v="13"/>
    <x v="15"/>
    <x v="4"/>
    <x v="4"/>
    <m/>
    <m/>
    <m/>
    <m/>
    <m/>
    <m/>
    <m/>
    <m/>
    <m/>
    <m/>
    <m/>
    <m/>
    <m/>
    <m/>
    <m/>
    <m/>
    <m/>
    <m/>
    <m/>
    <m/>
    <m/>
    <m/>
  </r>
  <r>
    <x v="2436"/>
    <n v="20160104002432"/>
    <d v="2016-01-04T00:00:00"/>
    <s v="Convenient and Cute U-District Home"/>
    <s v="none"/>
    <n v="15981902"/>
    <s v="Cameron And Michelle"/>
    <d v="2014-05-26T00:00:00"/>
    <s v="Seattle"/>
    <s v=" Washington"/>
    <s v=" United States"/>
    <n v="10"/>
    <b v="0"/>
    <s v="Ravenna"/>
    <n v="1"/>
    <n v="1"/>
    <b v="1"/>
    <b v="0"/>
    <s v="27th Avenue Northeast"/>
    <s v="Other neighborhoods"/>
    <s v="Seattle"/>
    <s v=" Washington"/>
    <x v="6"/>
    <s v="Seattle"/>
    <s v="Seattle, WA"/>
    <s v="US"/>
    <s v="United States"/>
    <n v="47.666404272681298"/>
    <n v="-122.299234130287"/>
    <b v="1"/>
    <x v="1"/>
    <x v="0"/>
    <n v="6"/>
    <x v="0"/>
    <x v="4"/>
    <x v="3"/>
    <x v="0"/>
    <m/>
    <x v="82"/>
    <n v="800"/>
    <n v="2400"/>
    <m/>
    <m/>
    <n v="1"/>
    <n v="0"/>
    <n v="2"/>
    <n v="1125"/>
    <s v="0 weeks ago"/>
    <b v="1"/>
    <n v="15"/>
    <n v="40"/>
    <n v="65"/>
    <n v="65"/>
    <d v="2016-01-04T00:00:00"/>
    <n v="4"/>
    <d v="2015-11-07T00:00:00"/>
    <d v="2015-12-12T00:00:00"/>
    <n v="100"/>
    <n v="10"/>
    <n v="10"/>
    <n v="10"/>
    <n v="10"/>
    <n v="10"/>
    <n v="10"/>
    <b v="0"/>
    <s v="WASHINGTON"/>
    <b v="0"/>
    <s v="flexible"/>
    <b v="0"/>
    <b v="0"/>
    <n v="1"/>
    <n v="2.0299999999999998"/>
    <x v="4"/>
    <x v="6"/>
    <x v="8"/>
    <x v="14"/>
    <x v="13"/>
    <x v="15"/>
    <x v="4"/>
    <x v="4"/>
    <m/>
    <m/>
    <m/>
    <m/>
    <m/>
    <m/>
    <m/>
    <m/>
    <m/>
    <m/>
    <m/>
    <m/>
    <m/>
    <m/>
    <m/>
    <m/>
    <m/>
    <m/>
    <m/>
    <m/>
    <m/>
    <m/>
  </r>
  <r>
    <x v="2437"/>
    <n v="20160104002432"/>
    <d v="2016-01-04T00:00:00"/>
    <s v="Private 1BRD in Charming Ravenna "/>
    <s v="none"/>
    <n v="21691380"/>
    <s v="Jessica"/>
    <d v="2014-09-23T00:00:00"/>
    <s v="Seattle"/>
    <s v=" Washington"/>
    <s v=" United States"/>
    <m/>
    <b v="0"/>
    <s v="Ravenna"/>
    <n v="1"/>
    <n v="1"/>
    <b v="1"/>
    <b v="1"/>
    <s v="23rd Avenue Northeast"/>
    <s v="Other neighborhoods"/>
    <s v="Seattle"/>
    <s v=" Washington"/>
    <x v="7"/>
    <s v="Seattle"/>
    <s v="Seattle, WA"/>
    <s v="US"/>
    <s v="United States"/>
    <n v="47.681507051799997"/>
    <n v="-122.303516179166"/>
    <b v="1"/>
    <x v="1"/>
    <x v="1"/>
    <n v="2"/>
    <x v="0"/>
    <x v="0"/>
    <x v="0"/>
    <x v="0"/>
    <m/>
    <x v="14"/>
    <n v="550"/>
    <n v="2500"/>
    <n v="1000"/>
    <n v="50"/>
    <n v="1"/>
    <n v="15"/>
    <n v="1"/>
    <n v="10"/>
    <s v="16 weeks ago"/>
    <b v="1"/>
    <n v="30"/>
    <n v="60"/>
    <n v="90"/>
    <n v="365"/>
    <d v="2016-01-04T00:00:00"/>
    <n v="1"/>
    <d v="2014-12-18T00:00:00"/>
    <d v="2014-12-18T00:00:00"/>
    <n v="100"/>
    <n v="8"/>
    <n v="10"/>
    <m/>
    <n v="10"/>
    <n v="10"/>
    <n v="10"/>
    <b v="0"/>
    <s v="WASHINGTON"/>
    <b v="0"/>
    <s v="moderate"/>
    <b v="0"/>
    <b v="0"/>
    <n v="1"/>
    <n v="0.08"/>
    <x v="4"/>
    <x v="6"/>
    <x v="8"/>
    <x v="14"/>
    <x v="13"/>
    <x v="15"/>
    <x v="4"/>
    <x v="4"/>
    <m/>
    <m/>
    <m/>
    <m/>
    <m/>
    <m/>
    <m/>
    <m/>
    <m/>
    <m/>
    <m/>
    <m/>
    <m/>
    <m/>
    <m/>
    <m/>
    <m/>
    <m/>
    <m/>
    <m/>
    <m/>
    <m/>
  </r>
  <r>
    <x v="2438"/>
    <n v="20160104002432"/>
    <d v="2016-01-04T00:00:00"/>
    <s v="View Seattle university washington"/>
    <s v="none"/>
    <n v="28379912"/>
    <s v="Daniel James"/>
    <d v="2015-02-26T00:00:00"/>
    <s v="Seattle"/>
    <s v=" Washington"/>
    <s v=" United States"/>
    <n v="10"/>
    <b v="0"/>
    <s v="Ravenna"/>
    <n v="4"/>
    <n v="4"/>
    <b v="1"/>
    <b v="1"/>
    <s v="17th Ave NE"/>
    <s v="Other neighborhoods"/>
    <s v="Seattle"/>
    <s v=" Washington"/>
    <x v="7"/>
    <s v="Seattle"/>
    <s v="Seattle, WA"/>
    <s v="US"/>
    <s v="United States"/>
    <n v="47.6799280445954"/>
    <n v="-122.310432931405"/>
    <b v="0"/>
    <x v="1"/>
    <x v="1"/>
    <n v="1"/>
    <x v="0"/>
    <x v="0"/>
    <x v="0"/>
    <x v="0"/>
    <m/>
    <x v="155"/>
    <n v="167"/>
    <n v="588"/>
    <n v="95"/>
    <n v="25"/>
    <n v="1"/>
    <n v="33"/>
    <n v="6"/>
    <n v="120"/>
    <s v="24 weeks ago"/>
    <b v="1"/>
    <n v="19"/>
    <n v="49"/>
    <n v="78"/>
    <n v="78"/>
    <d v="2016-01-04T00:00:00"/>
    <n v="4"/>
    <d v="2015-08-31T00:00:00"/>
    <d v="2015-12-11T00:00:00"/>
    <n v="95"/>
    <n v="10"/>
    <n v="10"/>
    <n v="10"/>
    <n v="10"/>
    <n v="10"/>
    <n v="10"/>
    <b v="0"/>
    <s v="WASHINGTON"/>
    <b v="0"/>
    <s v="strict"/>
    <b v="0"/>
    <b v="0"/>
    <n v="4"/>
    <n v="0.94"/>
    <x v="4"/>
    <x v="6"/>
    <x v="8"/>
    <x v="14"/>
    <x v="13"/>
    <x v="15"/>
    <x v="4"/>
    <x v="4"/>
    <m/>
    <m/>
    <m/>
    <m/>
    <m/>
    <m/>
    <m/>
    <m/>
    <m/>
    <m/>
    <m/>
    <m/>
    <m/>
    <m/>
    <m/>
    <m/>
    <m/>
    <m/>
    <m/>
    <m/>
    <m/>
    <m/>
  </r>
  <r>
    <x v="2439"/>
    <n v="20160104002432"/>
    <d v="2016-01-04T00:00:00"/>
    <s v="NEWQuiet Bright Room U Village/UW 1"/>
    <s v="none"/>
    <n v="2911360"/>
    <s v="Ren"/>
    <d v="2012-07-12T00:00:00"/>
    <s v="Seattle"/>
    <s v=" Washington"/>
    <s v=" United States"/>
    <n v="10"/>
    <b v="0"/>
    <s v="Ravenna"/>
    <n v="11"/>
    <n v="11"/>
    <b v="1"/>
    <b v="0"/>
    <s v="Northeast 52nd Street"/>
    <s v="Other neighborhoods"/>
    <s v="Seattle"/>
    <s v=" Washington"/>
    <x v="6"/>
    <s v="Seattle"/>
    <s v="Seattle, WA"/>
    <s v="US"/>
    <s v="United States"/>
    <n v="47.6674958946762"/>
    <n v="-122.295443321923"/>
    <b v="1"/>
    <x v="1"/>
    <x v="1"/>
    <n v="1"/>
    <x v="5"/>
    <x v="0"/>
    <x v="0"/>
    <x v="0"/>
    <m/>
    <x v="81"/>
    <n v="250"/>
    <n v="900"/>
    <n v="100"/>
    <n v="50"/>
    <n v="1"/>
    <n v="10"/>
    <n v="1"/>
    <n v="1125"/>
    <s v="1 week ago"/>
    <b v="1"/>
    <n v="2"/>
    <n v="25"/>
    <n v="54"/>
    <n v="302"/>
    <d v="2016-01-04T00:00:00"/>
    <n v="0"/>
    <m/>
    <m/>
    <m/>
    <m/>
    <m/>
    <m/>
    <m/>
    <m/>
    <m/>
    <b v="0"/>
    <s v="WASHINGTON"/>
    <b v="0"/>
    <s v="moderate"/>
    <b v="0"/>
    <b v="0"/>
    <n v="11"/>
    <m/>
    <x v="4"/>
    <x v="6"/>
    <x v="8"/>
    <x v="14"/>
    <x v="13"/>
    <x v="15"/>
    <x v="4"/>
    <x v="4"/>
    <m/>
    <m/>
    <m/>
    <m/>
    <m/>
    <m/>
    <m/>
    <m/>
    <m/>
    <m/>
    <m/>
    <m/>
    <m/>
    <m/>
    <m/>
    <m/>
    <m/>
    <m/>
    <m/>
    <m/>
    <m/>
    <m/>
  </r>
  <r>
    <x v="2440"/>
    <n v="20160104002432"/>
    <d v="2016-01-04T00:00:00"/>
    <s v="Ravenna urban wilderness near UofW"/>
    <s v="none"/>
    <n v="38514732"/>
    <s v="Lars"/>
    <d v="2015-07-14T00:00:00"/>
    <s v="Seattle"/>
    <s v=" Washington"/>
    <s v=" United States"/>
    <n v="10"/>
    <b v="0"/>
    <s v="Ravenna"/>
    <n v="1"/>
    <n v="1"/>
    <b v="1"/>
    <b v="1"/>
    <s v="21st Avenue Northeast"/>
    <s v="Other neighborhoods"/>
    <s v="Seattle"/>
    <s v=" Washington"/>
    <x v="7"/>
    <s v="Seattle"/>
    <s v="Seattle, WA"/>
    <s v="US"/>
    <s v="United States"/>
    <n v="47.680584155167097"/>
    <n v="-122.30626096621801"/>
    <b v="1"/>
    <x v="9"/>
    <x v="1"/>
    <n v="2"/>
    <x v="0"/>
    <x v="0"/>
    <x v="0"/>
    <x v="0"/>
    <m/>
    <x v="154"/>
    <n v="470"/>
    <m/>
    <m/>
    <m/>
    <n v="2"/>
    <n v="10"/>
    <n v="1"/>
    <n v="1125"/>
    <s v="0 weeks ago"/>
    <b v="1"/>
    <n v="16"/>
    <n v="40"/>
    <n v="70"/>
    <n v="345"/>
    <d v="2016-01-04T00:00:00"/>
    <n v="53"/>
    <d v="2015-07-25T00:00:00"/>
    <d v="2015-12-31T00:00:00"/>
    <n v="94"/>
    <n v="10"/>
    <n v="9"/>
    <n v="10"/>
    <n v="10"/>
    <n v="9"/>
    <n v="9"/>
    <b v="0"/>
    <s v="WASHINGTON"/>
    <b v="1"/>
    <s v="flexible"/>
    <b v="0"/>
    <b v="0"/>
    <n v="1"/>
    <n v="9.6999999999999993"/>
    <x v="4"/>
    <x v="6"/>
    <x v="8"/>
    <x v="14"/>
    <x v="13"/>
    <x v="15"/>
    <x v="4"/>
    <x v="4"/>
    <m/>
    <m/>
    <m/>
    <m/>
    <m/>
    <m/>
    <m/>
    <m/>
    <m/>
    <m/>
    <m/>
    <m/>
    <m/>
    <m/>
    <m/>
    <m/>
    <m/>
    <m/>
    <m/>
    <m/>
    <m/>
    <m/>
  </r>
  <r>
    <x v="2441"/>
    <n v="20160104002432"/>
    <d v="2016-01-04T00:00:00"/>
    <s v="Cozy Wedgwood/Ravenna House"/>
    <s v="none"/>
    <n v="10421063"/>
    <s v="Darren"/>
    <d v="2013-12-04T00:00:00"/>
    <s v="Seattle"/>
    <s v=" Washington"/>
    <s v=" United States"/>
    <n v="10"/>
    <b v="0"/>
    <s v="Ravenna"/>
    <n v="1"/>
    <n v="1"/>
    <b v="0"/>
    <b v="0"/>
    <s v="26th Avenue Northeast"/>
    <s v="Other neighborhoods"/>
    <s v="Seattle"/>
    <s v=" Washington"/>
    <x v="7"/>
    <s v="Seattle"/>
    <s v="Seattle, WA"/>
    <s v="US"/>
    <s v="United States"/>
    <n v="47.679000391468897"/>
    <n v="-122.30083841983399"/>
    <b v="1"/>
    <x v="1"/>
    <x v="1"/>
    <n v="3"/>
    <x v="0"/>
    <x v="0"/>
    <x v="0"/>
    <x v="0"/>
    <m/>
    <x v="72"/>
    <n v="226"/>
    <m/>
    <m/>
    <m/>
    <n v="1"/>
    <n v="0"/>
    <n v="1"/>
    <n v="1125"/>
    <s v="0 weeks ago"/>
    <b v="1"/>
    <n v="10"/>
    <n v="17"/>
    <n v="38"/>
    <n v="38"/>
    <d v="2016-01-04T00:00:00"/>
    <n v="6"/>
    <d v="2015-11-15T00:00:00"/>
    <d v="2015-12-31T00:00:00"/>
    <n v="97"/>
    <n v="10"/>
    <n v="10"/>
    <n v="10"/>
    <n v="10"/>
    <n v="10"/>
    <n v="10"/>
    <b v="0"/>
    <s v="WASHINGTON"/>
    <b v="0"/>
    <s v="flexible"/>
    <b v="0"/>
    <b v="0"/>
    <n v="1"/>
    <n v="3.53"/>
    <x v="4"/>
    <x v="6"/>
    <x v="8"/>
    <x v="14"/>
    <x v="13"/>
    <x v="15"/>
    <x v="4"/>
    <x v="4"/>
    <m/>
    <m/>
    <m/>
    <m/>
    <m/>
    <m/>
    <m/>
    <m/>
    <m/>
    <m/>
    <m/>
    <m/>
    <m/>
    <m/>
    <m/>
    <m/>
    <m/>
    <m/>
    <m/>
    <m/>
    <m/>
    <m/>
  </r>
  <r>
    <x v="2442"/>
    <n v="20160104002432"/>
    <d v="2016-01-04T00:00:00"/>
    <s v="Quiet/Clean near UW, Univ Village 4"/>
    <s v="none"/>
    <n v="3074414"/>
    <s v="Melissa"/>
    <d v="2012-07-27T00:00:00"/>
    <s v="Seattle"/>
    <s v=" Washington"/>
    <s v=" United States"/>
    <n v="10"/>
    <b v="0"/>
    <s v="Ravenna"/>
    <n v="34"/>
    <n v="34"/>
    <b v="1"/>
    <b v="1"/>
    <s v="Northeast 52nd Street"/>
    <s v="Other neighborhoods"/>
    <s v="Seattle"/>
    <s v=" Washington"/>
    <x v="6"/>
    <s v="Seattle"/>
    <s v="Seattle, WA"/>
    <s v="US"/>
    <s v="United States"/>
    <n v="47.6656914985236"/>
    <n v="-122.29583951036"/>
    <b v="1"/>
    <x v="1"/>
    <x v="1"/>
    <n v="1"/>
    <x v="0"/>
    <x v="0"/>
    <x v="0"/>
    <x v="0"/>
    <m/>
    <x v="105"/>
    <n v="320"/>
    <n v="1050"/>
    <m/>
    <n v="35"/>
    <n v="1"/>
    <n v="15"/>
    <n v="2"/>
    <n v="1125"/>
    <s v="2 weeks ago"/>
    <b v="1"/>
    <n v="0"/>
    <n v="28"/>
    <n v="58"/>
    <n v="333"/>
    <d v="2016-01-04T00:00:00"/>
    <n v="12"/>
    <d v="2013-11-26T00:00:00"/>
    <d v="2015-09-01T00:00:00"/>
    <n v="65"/>
    <n v="8"/>
    <n v="6"/>
    <n v="8"/>
    <n v="8"/>
    <n v="9"/>
    <n v="8"/>
    <b v="0"/>
    <s v="WASHINGTON"/>
    <b v="0"/>
    <s v="strict"/>
    <b v="0"/>
    <b v="0"/>
    <n v="34"/>
    <n v="0.47"/>
    <x v="4"/>
    <x v="6"/>
    <x v="8"/>
    <x v="14"/>
    <x v="13"/>
    <x v="15"/>
    <x v="4"/>
    <x v="4"/>
    <m/>
    <m/>
    <m/>
    <m/>
    <m/>
    <m/>
    <m/>
    <m/>
    <m/>
    <m/>
    <m/>
    <m/>
    <m/>
    <m/>
    <m/>
    <m/>
    <m/>
    <m/>
    <m/>
    <m/>
    <m/>
    <m/>
  </r>
  <r>
    <x v="2443"/>
    <n v="20160104002432"/>
    <d v="2016-01-04T00:00:00"/>
    <s v="Seattle university of washington"/>
    <s v="none"/>
    <n v="28379912"/>
    <s v="Daniel James"/>
    <d v="2015-02-26T00:00:00"/>
    <s v="Seattle"/>
    <s v=" Washington"/>
    <s v=" United States"/>
    <n v="10"/>
    <b v="0"/>
    <s v="Ravenna"/>
    <n v="4"/>
    <n v="4"/>
    <b v="1"/>
    <b v="1"/>
    <s v="17th Ave NE"/>
    <s v="Other neighborhoods"/>
    <s v="Seattle"/>
    <s v=" Washington"/>
    <x v="7"/>
    <s v="Seattle"/>
    <s v="Seattle, WA"/>
    <s v="US"/>
    <s v="United States"/>
    <n v="47.680181649046297"/>
    <n v="-122.309773941129"/>
    <b v="0"/>
    <x v="1"/>
    <x v="1"/>
    <n v="2"/>
    <x v="2"/>
    <x v="0"/>
    <x v="0"/>
    <x v="0"/>
    <m/>
    <x v="158"/>
    <n v="173"/>
    <n v="609"/>
    <n v="295"/>
    <n v="25"/>
    <n v="1"/>
    <n v="15"/>
    <n v="6"/>
    <n v="31"/>
    <s v="3 weeks ago"/>
    <b v="1"/>
    <n v="2"/>
    <n v="32"/>
    <n v="61"/>
    <n v="61"/>
    <d v="2016-01-04T00:00:00"/>
    <n v="3"/>
    <d v="2015-05-31T00:00:00"/>
    <d v="2015-12-01T00:00:00"/>
    <n v="100"/>
    <n v="10"/>
    <n v="10"/>
    <n v="10"/>
    <n v="10"/>
    <n v="10"/>
    <n v="10"/>
    <b v="0"/>
    <s v="WASHINGTON"/>
    <b v="0"/>
    <s v="strict"/>
    <b v="0"/>
    <b v="0"/>
    <n v="4"/>
    <n v="0.41"/>
    <x v="4"/>
    <x v="6"/>
    <x v="8"/>
    <x v="14"/>
    <x v="13"/>
    <x v="15"/>
    <x v="4"/>
    <x v="4"/>
    <m/>
    <m/>
    <m/>
    <m/>
    <m/>
    <m/>
    <m/>
    <m/>
    <m/>
    <m/>
    <m/>
    <m/>
    <m/>
    <m/>
    <m/>
    <m/>
    <m/>
    <m/>
    <m/>
    <m/>
    <m/>
    <m/>
  </r>
  <r>
    <x v="2444"/>
    <n v="20160104002432"/>
    <d v="2016-01-04T00:00:00"/>
    <s v="Bright and Lovely Guest Room"/>
    <s v="none"/>
    <n v="1092756"/>
    <s v="Miesha"/>
    <d v="2011-08-31T00:00:00"/>
    <s v="Seattle"/>
    <s v=" Washington"/>
    <s v=" United States"/>
    <n v="10"/>
    <b v="0"/>
    <s v="Ravenna"/>
    <n v="3"/>
    <n v="3"/>
    <b v="1"/>
    <b v="1"/>
    <s v="28th Avenue Northeast"/>
    <s v="Other neighborhoods"/>
    <s v="Seattle"/>
    <s v=" Washington"/>
    <x v="7"/>
    <s v="Seattle"/>
    <s v="Seattle, WA"/>
    <s v="US"/>
    <s v="United States"/>
    <n v="47.677677204474797"/>
    <n v="-122.29650746206001"/>
    <b v="1"/>
    <x v="1"/>
    <x v="1"/>
    <n v="2"/>
    <x v="0"/>
    <x v="0"/>
    <x v="0"/>
    <x v="0"/>
    <m/>
    <x v="38"/>
    <n v="375"/>
    <m/>
    <m/>
    <n v="20"/>
    <n v="2"/>
    <n v="0"/>
    <n v="2"/>
    <n v="30"/>
    <s v="0 weeks ago"/>
    <b v="1"/>
    <n v="0"/>
    <n v="0"/>
    <n v="0"/>
    <n v="0"/>
    <d v="2016-01-04T00:00:00"/>
    <n v="32"/>
    <d v="2014-09-19T00:00:00"/>
    <d v="2015-07-13T00:00:00"/>
    <n v="95"/>
    <n v="10"/>
    <n v="10"/>
    <n v="10"/>
    <n v="10"/>
    <n v="10"/>
    <n v="9"/>
    <b v="0"/>
    <s v="WASHINGTON"/>
    <b v="0"/>
    <s v="strict"/>
    <b v="0"/>
    <b v="0"/>
    <n v="3"/>
    <n v="2.0299999999999998"/>
    <x v="4"/>
    <x v="6"/>
    <x v="8"/>
    <x v="14"/>
    <x v="13"/>
    <x v="15"/>
    <x v="4"/>
    <x v="4"/>
    <m/>
    <m/>
    <m/>
    <m/>
    <m/>
    <m/>
    <m/>
    <m/>
    <m/>
    <m/>
    <m/>
    <m/>
    <m/>
    <m/>
    <m/>
    <m/>
    <m/>
    <m/>
    <m/>
    <m/>
    <m/>
    <m/>
  </r>
  <r>
    <x v="2445"/>
    <n v="20160104002432"/>
    <d v="2016-01-04T00:00:00"/>
    <s v="Sunny room near UW + buses downtown"/>
    <s v="none"/>
    <n v="14540599"/>
    <s v="Gus"/>
    <d v="2014-04-21T00:00:00"/>
    <s v="Seattle"/>
    <s v=" Washington"/>
    <s v=" United States"/>
    <n v="10"/>
    <b v="0"/>
    <s v="Ravenna"/>
    <n v="1"/>
    <n v="1"/>
    <b v="1"/>
    <b v="1"/>
    <s v="35th Avenue Northeast"/>
    <s v="Other neighborhoods"/>
    <s v="Seattle"/>
    <s v=" Washington"/>
    <x v="6"/>
    <s v="Seattle"/>
    <s v="Seattle, WA"/>
    <s v="US"/>
    <s v="United States"/>
    <n v="47.672327218885599"/>
    <n v="-122.29145116235399"/>
    <b v="1"/>
    <x v="1"/>
    <x v="1"/>
    <n v="2"/>
    <x v="0"/>
    <x v="0"/>
    <x v="0"/>
    <x v="0"/>
    <m/>
    <x v="100"/>
    <n v="450"/>
    <n v="1800"/>
    <n v="250"/>
    <m/>
    <n v="2"/>
    <n v="0"/>
    <n v="2"/>
    <n v="1125"/>
    <s v="3 weeks ago"/>
    <b v="1"/>
    <n v="30"/>
    <n v="60"/>
    <n v="90"/>
    <n v="365"/>
    <d v="2016-01-04T00:00:00"/>
    <n v="8"/>
    <d v="2015-08-07T00:00:00"/>
    <d v="2015-10-27T00:00:00"/>
    <n v="98"/>
    <n v="10"/>
    <n v="10"/>
    <n v="10"/>
    <n v="10"/>
    <n v="10"/>
    <n v="9"/>
    <b v="0"/>
    <s v="WASHINGTON"/>
    <b v="1"/>
    <s v="flexible"/>
    <b v="0"/>
    <b v="0"/>
    <n v="1"/>
    <n v="1.59"/>
    <x v="4"/>
    <x v="6"/>
    <x v="8"/>
    <x v="14"/>
    <x v="13"/>
    <x v="15"/>
    <x v="4"/>
    <x v="4"/>
    <m/>
    <m/>
    <m/>
    <m/>
    <m/>
    <m/>
    <m/>
    <m/>
    <m/>
    <m/>
    <m/>
    <m/>
    <m/>
    <m/>
    <m/>
    <m/>
    <m/>
    <m/>
    <m/>
    <m/>
    <m/>
    <m/>
  </r>
  <r>
    <x v="2446"/>
    <n v="20160104002432"/>
    <d v="2016-01-04T00:00:00"/>
    <s v="Single Room in a Modern Home"/>
    <s v="none"/>
    <n v="9207095"/>
    <s v="Grace"/>
    <d v="2013-10-03T00:00:00"/>
    <s v="Seattle"/>
    <s v=" Washington"/>
    <s v=" United States"/>
    <n v="10"/>
    <b v="0"/>
    <s v="Ravenna"/>
    <n v="8"/>
    <n v="8"/>
    <b v="1"/>
    <b v="1"/>
    <s v="20th Avenue Northeast"/>
    <s v="Other neighborhoods"/>
    <s v="Seattle"/>
    <s v=" Washington"/>
    <x v="7"/>
    <s v="Seattle"/>
    <s v="Seattle, WA"/>
    <s v="US"/>
    <s v="United States"/>
    <n v="47.681277704586499"/>
    <n v="-122.30733423488"/>
    <b v="1"/>
    <x v="1"/>
    <x v="1"/>
    <n v="1"/>
    <x v="0"/>
    <x v="0"/>
    <x v="0"/>
    <x v="0"/>
    <m/>
    <x v="19"/>
    <n v="430"/>
    <n v="1510"/>
    <m/>
    <n v="30"/>
    <n v="1"/>
    <n v="15"/>
    <n v="1"/>
    <n v="1125"/>
    <s v="24 weeks ago"/>
    <b v="1"/>
    <n v="30"/>
    <n v="60"/>
    <n v="90"/>
    <n v="365"/>
    <d v="2016-01-04T00:00:00"/>
    <n v="1"/>
    <d v="2014-08-14T00:00:00"/>
    <d v="2014-08-14T00:00:00"/>
    <n v="100"/>
    <n v="10"/>
    <n v="10"/>
    <n v="10"/>
    <n v="10"/>
    <n v="8"/>
    <n v="8"/>
    <b v="0"/>
    <s v="WASHINGTON"/>
    <b v="0"/>
    <s v="moderate"/>
    <b v="0"/>
    <b v="0"/>
    <n v="4"/>
    <n v="0.06"/>
    <x v="4"/>
    <x v="6"/>
    <x v="8"/>
    <x v="14"/>
    <x v="13"/>
    <x v="15"/>
    <x v="4"/>
    <x v="4"/>
    <m/>
    <m/>
    <m/>
    <m/>
    <m/>
    <m/>
    <m/>
    <m/>
    <m/>
    <m/>
    <m/>
    <m/>
    <m/>
    <m/>
    <m/>
    <m/>
    <m/>
    <m/>
    <m/>
    <m/>
    <m/>
    <m/>
  </r>
  <r>
    <x v="2447"/>
    <n v="20160104002432"/>
    <d v="2016-01-04T00:00:00"/>
    <s v="Ravenna Retreat"/>
    <s v="none"/>
    <n v="13527668"/>
    <s v="Heidi"/>
    <d v="2014-03-25T00:00:00"/>
    <s v="Seattle"/>
    <s v=" Washington"/>
    <s v=" United States"/>
    <m/>
    <b v="0"/>
    <s v="Ravenna"/>
    <n v="1"/>
    <n v="1"/>
    <b v="1"/>
    <b v="1"/>
    <s v="26th Avenue Northeast"/>
    <s v="Other neighborhoods"/>
    <s v="Seattle"/>
    <s v=" Washington"/>
    <x v="6"/>
    <s v="Seattle"/>
    <s v="Seattle, WA"/>
    <s v="US"/>
    <s v="United States"/>
    <n v="47.666439985526601"/>
    <n v="-122.29850275053499"/>
    <b v="1"/>
    <x v="1"/>
    <x v="1"/>
    <n v="2"/>
    <x v="0"/>
    <x v="0"/>
    <x v="0"/>
    <x v="0"/>
    <m/>
    <x v="0"/>
    <m/>
    <m/>
    <m/>
    <n v="45"/>
    <n v="1"/>
    <n v="0"/>
    <n v="2"/>
    <n v="4"/>
    <s v="8 weeks ago"/>
    <b v="1"/>
    <n v="10"/>
    <n v="21"/>
    <n v="32"/>
    <n v="102"/>
    <d v="2016-01-04T00:00:00"/>
    <n v="7"/>
    <d v="2015-06-15T00:00:00"/>
    <d v="2015-09-01T00:00:00"/>
    <n v="97"/>
    <n v="10"/>
    <n v="10"/>
    <n v="10"/>
    <n v="10"/>
    <n v="9"/>
    <n v="9"/>
    <b v="0"/>
    <s v="WASHINGTON"/>
    <b v="0"/>
    <s v="strict"/>
    <b v="0"/>
    <b v="0"/>
    <n v="1"/>
    <n v="1.03"/>
    <x v="4"/>
    <x v="6"/>
    <x v="8"/>
    <x v="14"/>
    <x v="13"/>
    <x v="15"/>
    <x v="4"/>
    <x v="4"/>
    <m/>
    <m/>
    <m/>
    <m/>
    <m/>
    <m/>
    <m/>
    <m/>
    <m/>
    <m/>
    <m/>
    <m/>
    <m/>
    <m/>
    <m/>
    <m/>
    <m/>
    <m/>
    <m/>
    <m/>
    <m/>
    <m/>
  </r>
  <r>
    <x v="2448"/>
    <n v="20160104002432"/>
    <d v="2016-01-04T00:00:00"/>
    <s v="Private basement room in U-district"/>
    <s v="none"/>
    <n v="724729"/>
    <s v="Tania"/>
    <d v="2011-06-20T00:00:00"/>
    <s v="Seattle"/>
    <s v=" Washington"/>
    <s v=" United States"/>
    <n v="10"/>
    <b v="0"/>
    <s v="Ravenna"/>
    <n v="4"/>
    <n v="4"/>
    <b v="1"/>
    <b v="1"/>
    <s v="27th Avenue Northeast"/>
    <s v="Other neighborhoods"/>
    <s v="Seattle"/>
    <s v=" Washington"/>
    <x v="6"/>
    <s v="Seattle"/>
    <s v="Seattle, WA"/>
    <s v="US"/>
    <s v="United States"/>
    <n v="47.667594215723"/>
    <n v="-122.298077300884"/>
    <b v="1"/>
    <x v="1"/>
    <x v="1"/>
    <n v="2"/>
    <x v="2"/>
    <x v="0"/>
    <x v="2"/>
    <x v="0"/>
    <m/>
    <x v="41"/>
    <n v="250"/>
    <n v="950"/>
    <m/>
    <m/>
    <n v="1"/>
    <n v="0"/>
    <n v="5"/>
    <n v="1125"/>
    <s v="3 weeks ago"/>
    <b v="1"/>
    <n v="16"/>
    <n v="46"/>
    <n v="76"/>
    <n v="351"/>
    <d v="2016-01-04T00:00:00"/>
    <n v="0"/>
    <m/>
    <m/>
    <m/>
    <m/>
    <m/>
    <m/>
    <m/>
    <m/>
    <m/>
    <b v="0"/>
    <s v="WASHINGTON"/>
    <b v="0"/>
    <s v="flexible"/>
    <b v="0"/>
    <b v="0"/>
    <n v="4"/>
    <m/>
    <x v="4"/>
    <x v="6"/>
    <x v="8"/>
    <x v="14"/>
    <x v="13"/>
    <x v="15"/>
    <x v="4"/>
    <x v="4"/>
    <m/>
    <m/>
    <m/>
    <m/>
    <m/>
    <m/>
    <m/>
    <m/>
    <m/>
    <m/>
    <m/>
    <m/>
    <m/>
    <m/>
    <m/>
    <m/>
    <m/>
    <m/>
    <m/>
    <m/>
    <m/>
    <m/>
  </r>
  <r>
    <x v="2449"/>
    <n v="20160104002432"/>
    <d v="2016-01-04T00:00:00"/>
    <s v="Charming Ravenna Bungalow"/>
    <s v="none"/>
    <n v="10338296"/>
    <s v="Jiji"/>
    <d v="2013-11-29T00:00:00"/>
    <s v="Vashon"/>
    <s v=" Washington"/>
    <s v=" United States"/>
    <m/>
    <b v="0"/>
    <s v="Ravenna"/>
    <n v="1"/>
    <n v="1"/>
    <b v="1"/>
    <b v="1"/>
    <s v="23rd Avenue Northeast"/>
    <s v="Other neighborhoods"/>
    <s v="Seattle"/>
    <s v=" Washington"/>
    <x v="7"/>
    <s v="Seattle"/>
    <s v="Seattle, WA"/>
    <s v="US"/>
    <s v="United States"/>
    <n v="47.677107493664103"/>
    <n v="-122.30205482967401"/>
    <b v="1"/>
    <x v="1"/>
    <x v="0"/>
    <n v="2"/>
    <x v="0"/>
    <x v="0"/>
    <x v="0"/>
    <x v="0"/>
    <m/>
    <x v="27"/>
    <m/>
    <m/>
    <m/>
    <m/>
    <n v="1"/>
    <n v="0"/>
    <n v="1"/>
    <n v="1125"/>
    <s v="0 weeks ago"/>
    <b v="1"/>
    <n v="30"/>
    <n v="60"/>
    <n v="90"/>
    <n v="365"/>
    <d v="2016-01-04T00:00:00"/>
    <n v="0"/>
    <m/>
    <m/>
    <m/>
    <m/>
    <m/>
    <m/>
    <m/>
    <m/>
    <m/>
    <b v="0"/>
    <s v="WASHINGTON"/>
    <b v="0"/>
    <s v="flexible"/>
    <b v="0"/>
    <b v="0"/>
    <n v="1"/>
    <m/>
    <x v="4"/>
    <x v="6"/>
    <x v="8"/>
    <x v="14"/>
    <x v="13"/>
    <x v="15"/>
    <x v="4"/>
    <x v="4"/>
    <m/>
    <m/>
    <m/>
    <m/>
    <m/>
    <m/>
    <m/>
    <m/>
    <m/>
    <m/>
    <m/>
    <m/>
    <m/>
    <m/>
    <m/>
    <m/>
    <m/>
    <m/>
    <m/>
    <m/>
    <m/>
    <m/>
  </r>
  <r>
    <x v="2450"/>
    <n v="20160104002432"/>
    <d v="2016-01-04T00:00:00"/>
    <s v="Backyard Studio Apartment near UW"/>
    <s v="none"/>
    <n v="1938802"/>
    <s v="Jason And Susy"/>
    <d v="2012-03-17T00:00:00"/>
    <s v="Seattle"/>
    <s v=" Washington"/>
    <s v=" United States"/>
    <n v="10"/>
    <b v="0"/>
    <s v="Ravenna"/>
    <n v="1"/>
    <n v="1"/>
    <b v="1"/>
    <b v="0"/>
    <s v="30th Ave NE"/>
    <s v="Other neighborhoods"/>
    <s v="Seattle"/>
    <s v=" Washington"/>
    <x v="7"/>
    <s v="Seattle"/>
    <s v="Seattle, WA"/>
    <s v="US"/>
    <s v="United States"/>
    <n v="47.676753103982001"/>
    <n v="-122.29397184567399"/>
    <b v="1"/>
    <x v="1"/>
    <x v="0"/>
    <n v="2"/>
    <x v="0"/>
    <x v="0"/>
    <x v="0"/>
    <x v="0"/>
    <m/>
    <x v="156"/>
    <n v="630"/>
    <m/>
    <m/>
    <n v="20"/>
    <n v="2"/>
    <n v="10"/>
    <n v="2"/>
    <n v="7"/>
    <s v="1 weeks ago"/>
    <b v="1"/>
    <n v="27"/>
    <n v="57"/>
    <n v="87"/>
    <n v="362"/>
    <d v="2016-01-04T00:00:00"/>
    <n v="147"/>
    <d v="2012-03-30T00:00:00"/>
    <d v="2015-12-12T00:00:00"/>
    <n v="99"/>
    <n v="10"/>
    <n v="10"/>
    <n v="10"/>
    <n v="10"/>
    <n v="10"/>
    <n v="10"/>
    <b v="0"/>
    <s v="WASHINGTON"/>
    <b v="0"/>
    <s v="flexible"/>
    <b v="1"/>
    <b v="1"/>
    <n v="1"/>
    <n v="3.2"/>
    <x v="4"/>
    <x v="6"/>
    <x v="8"/>
    <x v="14"/>
    <x v="13"/>
    <x v="15"/>
    <x v="4"/>
    <x v="4"/>
    <m/>
    <m/>
    <m/>
    <m/>
    <m/>
    <m/>
    <m/>
    <m/>
    <m/>
    <m/>
    <m/>
    <m/>
    <m/>
    <m/>
    <m/>
    <m/>
    <m/>
    <m/>
    <m/>
    <m/>
    <m/>
    <m/>
  </r>
  <r>
    <x v="2451"/>
    <n v="20160104002432"/>
    <d v="2016-01-04T00:00:00"/>
    <s v="U District Backyard Cottage &amp; Loft"/>
    <s v="none"/>
    <n v="187753"/>
    <s v="Kevin &amp; Jennifer"/>
    <d v="2010-08-01T00:00:00"/>
    <s v="Seattle"/>
    <s v=" Washington"/>
    <s v=" United States"/>
    <n v="10"/>
    <b v="0"/>
    <s v="Ravenna"/>
    <n v="1"/>
    <n v="1"/>
    <b v="1"/>
    <b v="1"/>
    <s v="30th Ave NE"/>
    <s v="Other neighborhoods"/>
    <s v="Seattle"/>
    <s v=" Washington"/>
    <x v="7"/>
    <s v="Seattle"/>
    <s v="Seattle, WA"/>
    <s v="US"/>
    <s v="United States"/>
    <n v="47.675634367820599"/>
    <n v="-122.295687267246"/>
    <b v="1"/>
    <x v="1"/>
    <x v="0"/>
    <n v="3"/>
    <x v="0"/>
    <x v="0"/>
    <x v="0"/>
    <x v="0"/>
    <m/>
    <x v="236"/>
    <m/>
    <m/>
    <m/>
    <n v="20"/>
    <n v="2"/>
    <n v="20"/>
    <n v="2"/>
    <n v="14"/>
    <s v="0 weeks ago"/>
    <b v="1"/>
    <n v="20"/>
    <n v="20"/>
    <n v="20"/>
    <n v="20"/>
    <d v="2016-01-04T00:00:00"/>
    <n v="287"/>
    <d v="2010-10-18T00:00:00"/>
    <d v="2015-11-28T00:00:00"/>
    <n v="96"/>
    <n v="10"/>
    <n v="10"/>
    <n v="10"/>
    <n v="10"/>
    <n v="9"/>
    <n v="10"/>
    <b v="0"/>
    <s v="WASHINGTON"/>
    <b v="1"/>
    <s v="moderate"/>
    <b v="0"/>
    <b v="0"/>
    <n v="1"/>
    <n v="4.5199999999999996"/>
    <x v="4"/>
    <x v="6"/>
    <x v="8"/>
    <x v="14"/>
    <x v="13"/>
    <x v="15"/>
    <x v="4"/>
    <x v="4"/>
    <m/>
    <m/>
    <m/>
    <m/>
    <m/>
    <m/>
    <m/>
    <m/>
    <m/>
    <m/>
    <m/>
    <m/>
    <m/>
    <m/>
    <m/>
    <m/>
    <m/>
    <m/>
    <m/>
    <m/>
    <m/>
    <m/>
  </r>
  <r>
    <x v="2452"/>
    <n v="20160104002432"/>
    <d v="2016-01-04T00:00:00"/>
    <s v=" Ravenna apartment near UW"/>
    <s v="none"/>
    <n v="15537536"/>
    <s v="Richard  &amp; Jeri"/>
    <d v="2014-05-14T00:00:00"/>
    <s v="Seattle"/>
    <s v=" Washington"/>
    <s v=" United States"/>
    <n v="10"/>
    <b v="1"/>
    <s v="Ravenna"/>
    <n v="1"/>
    <n v="1"/>
    <b v="1"/>
    <b v="1"/>
    <s v="26th Avenue Northeast"/>
    <s v="Other neighborhoods"/>
    <s v="Seattle"/>
    <s v=" Washington"/>
    <x v="7"/>
    <s v="Seattle"/>
    <s v="Seattle, WA"/>
    <s v="US"/>
    <s v="United States"/>
    <n v="47.6767351897794"/>
    <n v="-122.29982482711"/>
    <b v="1"/>
    <x v="1"/>
    <x v="0"/>
    <n v="4"/>
    <x v="0"/>
    <x v="0"/>
    <x v="2"/>
    <x v="0"/>
    <m/>
    <x v="6"/>
    <n v="450"/>
    <n v="1400"/>
    <m/>
    <n v="15"/>
    <n v="1"/>
    <n v="15"/>
    <n v="3"/>
    <n v="60"/>
    <s v="0 weeks ago"/>
    <b v="1"/>
    <n v="0"/>
    <n v="3"/>
    <n v="33"/>
    <n v="90"/>
    <d v="2016-01-04T00:00:00"/>
    <n v="52"/>
    <d v="2014-07-18T00:00:00"/>
    <d v="2015-12-26T00:00:00"/>
    <n v="98"/>
    <n v="10"/>
    <n v="10"/>
    <n v="10"/>
    <n v="10"/>
    <n v="10"/>
    <n v="10"/>
    <b v="0"/>
    <s v="WASHINGTON"/>
    <b v="0"/>
    <s v="flexible"/>
    <b v="0"/>
    <b v="0"/>
    <n v="1"/>
    <n v="2.91"/>
    <x v="4"/>
    <x v="6"/>
    <x v="8"/>
    <x v="14"/>
    <x v="13"/>
    <x v="15"/>
    <x v="4"/>
    <x v="4"/>
    <m/>
    <m/>
    <m/>
    <m/>
    <m/>
    <m/>
    <m/>
    <m/>
    <m/>
    <m/>
    <m/>
    <m/>
    <m/>
    <m/>
    <m/>
    <m/>
    <m/>
    <m/>
    <m/>
    <m/>
    <m/>
    <m/>
  </r>
  <r>
    <x v="2453"/>
    <n v="20160104002432"/>
    <d v="2016-01-04T00:00:00"/>
    <s v="Beautiful, Artistic Home, near UW"/>
    <s v="none"/>
    <n v="554458"/>
    <s v="Sarah And Andrew"/>
    <d v="2011-05-03T00:00:00"/>
    <s v="Seattle"/>
    <s v=" Washington"/>
    <s v=" United States"/>
    <n v="10"/>
    <b v="1"/>
    <s v="Ravenna"/>
    <n v="1"/>
    <n v="1"/>
    <b v="1"/>
    <b v="1"/>
    <s v="26th Ave NE"/>
    <s v="Other neighborhoods"/>
    <s v="Seattle"/>
    <s v=" Washington"/>
    <x v="6"/>
    <s v="Seattle"/>
    <s v="Seattle, WA"/>
    <s v="US"/>
    <s v="United States"/>
    <n v="47.669623893751698"/>
    <n v="-122.29996436562099"/>
    <b v="1"/>
    <x v="1"/>
    <x v="0"/>
    <n v="8"/>
    <x v="2"/>
    <x v="6"/>
    <x v="7"/>
    <x v="0"/>
    <m/>
    <x v="193"/>
    <n v="1750"/>
    <n v="4200"/>
    <n v="550"/>
    <n v="150"/>
    <n v="6"/>
    <n v="30"/>
    <n v="3"/>
    <n v="365"/>
    <s v="0 weeks ago"/>
    <b v="1"/>
    <n v="0"/>
    <n v="0"/>
    <n v="0"/>
    <n v="0"/>
    <d v="2016-01-04T00:00:00"/>
    <n v="22"/>
    <d v="2011-12-19T00:00:00"/>
    <d v="2015-12-12T00:00:00"/>
    <n v="98"/>
    <n v="10"/>
    <n v="10"/>
    <n v="10"/>
    <n v="10"/>
    <n v="10"/>
    <n v="10"/>
    <b v="0"/>
    <s v="WASHINGTON"/>
    <b v="0"/>
    <s v="strict"/>
    <b v="0"/>
    <b v="0"/>
    <n v="1"/>
    <n v="0.45"/>
    <x v="4"/>
    <x v="6"/>
    <x v="8"/>
    <x v="14"/>
    <x v="13"/>
    <x v="15"/>
    <x v="4"/>
    <x v="4"/>
    <m/>
    <m/>
    <m/>
    <m/>
    <m/>
    <m/>
    <m/>
    <m/>
    <m/>
    <m/>
    <m/>
    <m/>
    <m/>
    <m/>
    <m/>
    <m/>
    <m/>
    <m/>
    <m/>
    <m/>
    <m/>
    <m/>
  </r>
  <r>
    <x v="2454"/>
    <n v="20160104002432"/>
    <d v="2016-01-04T00:00:00"/>
    <s v="The Ravenna View Apartment"/>
    <s v="none"/>
    <n v="23972943"/>
    <s v="Joy"/>
    <d v="2014-11-20T00:00:00"/>
    <s v="Seattle"/>
    <s v=" Washington"/>
    <s v=" United States"/>
    <n v="10"/>
    <b v="0"/>
    <s v="Ravenna"/>
    <n v="4"/>
    <n v="4"/>
    <b v="1"/>
    <b v="0"/>
    <s v="33rd Avenue Northeast"/>
    <s v="Other neighborhoods"/>
    <s v="Seattle"/>
    <s v=" Washington"/>
    <x v="7"/>
    <s v="Seattle"/>
    <s v="Seattle, WA"/>
    <s v="US"/>
    <s v="United States"/>
    <n v="47.674433372147497"/>
    <n v="-122.29399518585301"/>
    <b v="1"/>
    <x v="0"/>
    <x v="0"/>
    <n v="6"/>
    <x v="0"/>
    <x v="4"/>
    <x v="6"/>
    <x v="0"/>
    <m/>
    <x v="188"/>
    <n v="825"/>
    <n v="2200"/>
    <m/>
    <n v="100"/>
    <n v="3"/>
    <n v="15"/>
    <n v="5"/>
    <n v="1125"/>
    <s v="4 weeks ago"/>
    <b v="1"/>
    <n v="15"/>
    <n v="45"/>
    <n v="75"/>
    <n v="289"/>
    <d v="2016-01-04T00:00:00"/>
    <n v="2"/>
    <d v="2015-06-05T00:00:00"/>
    <d v="2015-06-18T00:00:00"/>
    <n v="100"/>
    <n v="10"/>
    <n v="9"/>
    <n v="9"/>
    <n v="9"/>
    <n v="9"/>
    <n v="10"/>
    <b v="0"/>
    <s v="WASHINGTON"/>
    <b v="0"/>
    <s v="strict"/>
    <b v="0"/>
    <b v="0"/>
    <n v="3"/>
    <n v="0.28000000000000003"/>
    <x v="4"/>
    <x v="6"/>
    <x v="8"/>
    <x v="14"/>
    <x v="13"/>
    <x v="15"/>
    <x v="4"/>
    <x v="4"/>
    <m/>
    <m/>
    <m/>
    <m/>
    <m/>
    <m/>
    <m/>
    <m/>
    <m/>
    <m/>
    <m/>
    <m/>
    <m/>
    <m/>
    <m/>
    <m/>
    <m/>
    <m/>
    <m/>
    <m/>
    <m/>
    <m/>
  </r>
  <r>
    <x v="2455"/>
    <n v="20160104002432"/>
    <d v="2016-01-04T00:00:00"/>
    <s v="Adorable studio w/ sleeping alcove"/>
    <s v="none"/>
    <n v="10556219"/>
    <s v="Danielle"/>
    <d v="2013-12-10T00:00:00"/>
    <s v="Seattle"/>
    <s v=" Washington"/>
    <s v=" United States"/>
    <n v="10"/>
    <b v="0"/>
    <m/>
    <n v="1"/>
    <n v="1"/>
    <b v="1"/>
    <b v="1"/>
    <s v="27th Ave NE"/>
    <s v="Other neighborhoods"/>
    <s v="Seattle"/>
    <s v=" Washington"/>
    <x v="7"/>
    <s v="Seattle"/>
    <s v="Seattle, WA"/>
    <s v="US"/>
    <s v="United States"/>
    <n v="47.6766160875816"/>
    <n v="-122.29904673450299"/>
    <b v="0"/>
    <x v="0"/>
    <x v="0"/>
    <n v="2"/>
    <x v="0"/>
    <x v="2"/>
    <x v="0"/>
    <x v="0"/>
    <m/>
    <x v="3"/>
    <m/>
    <n v="2500"/>
    <n v="700"/>
    <m/>
    <n v="1"/>
    <n v="0"/>
    <n v="1"/>
    <n v="1125"/>
    <s v="20 weeks ago"/>
    <b v="1"/>
    <n v="30"/>
    <n v="60"/>
    <n v="90"/>
    <n v="365"/>
    <d v="2016-01-04T00:00:00"/>
    <n v="17"/>
    <d v="2015-03-28T00:00:00"/>
    <d v="2015-08-17T00:00:00"/>
    <n v="87"/>
    <n v="9"/>
    <n v="9"/>
    <n v="10"/>
    <n v="9"/>
    <n v="9"/>
    <n v="9"/>
    <b v="0"/>
    <s v="WASHINGTON"/>
    <b v="0"/>
    <s v="moderate"/>
    <b v="0"/>
    <b v="0"/>
    <n v="1"/>
    <n v="1.8"/>
    <x v="4"/>
    <x v="6"/>
    <x v="8"/>
    <x v="14"/>
    <x v="13"/>
    <x v="15"/>
    <x v="4"/>
    <x v="4"/>
    <m/>
    <m/>
    <m/>
    <m/>
    <m/>
    <m/>
    <m/>
    <m/>
    <m/>
    <m/>
    <m/>
    <m/>
    <m/>
    <m/>
    <m/>
    <m/>
    <m/>
    <m/>
    <m/>
    <m/>
    <m/>
    <m/>
  </r>
  <r>
    <x v="2456"/>
    <n v="20160104002432"/>
    <d v="2016-01-04T00:00:00"/>
    <s v="Private Bedroom. Private Bath."/>
    <s v="none"/>
    <n v="29230696"/>
    <s v="Kathleen"/>
    <d v="2015-03-12T00:00:00"/>
    <s v="Seattle"/>
    <s v=" Washington"/>
    <s v=" United States"/>
    <m/>
    <b v="0"/>
    <m/>
    <n v="1"/>
    <n v="1"/>
    <b v="1"/>
    <b v="1"/>
    <s v="23rd Ave NE"/>
    <s v="Other neighborhoods"/>
    <s v="Seattle"/>
    <s v=" Washington"/>
    <x v="7"/>
    <s v="Seattle"/>
    <s v="Seattle, WA"/>
    <s v="US"/>
    <s v="United States"/>
    <n v="47.685333748381701"/>
    <n v="-122.301051664211"/>
    <b v="0"/>
    <x v="0"/>
    <x v="1"/>
    <n v="2"/>
    <x v="0"/>
    <x v="0"/>
    <x v="0"/>
    <x v="0"/>
    <m/>
    <x v="21"/>
    <m/>
    <m/>
    <n v="200"/>
    <n v="30"/>
    <n v="1"/>
    <n v="25"/>
    <n v="3"/>
    <n v="28"/>
    <s v="8 weeks ago"/>
    <b v="1"/>
    <n v="28"/>
    <n v="58"/>
    <n v="88"/>
    <n v="363"/>
    <d v="2016-01-04T00:00:00"/>
    <n v="8"/>
    <d v="2015-06-09T00:00:00"/>
    <d v="2015-09-01T00:00:00"/>
    <n v="95"/>
    <n v="10"/>
    <n v="9"/>
    <n v="10"/>
    <n v="10"/>
    <n v="9"/>
    <n v="9"/>
    <b v="0"/>
    <s v="WASHINGTON"/>
    <b v="0"/>
    <s v="strict"/>
    <b v="0"/>
    <b v="0"/>
    <n v="1"/>
    <n v="1.1399999999999999"/>
    <x v="4"/>
    <x v="6"/>
    <x v="8"/>
    <x v="14"/>
    <x v="13"/>
    <x v="15"/>
    <x v="4"/>
    <x v="4"/>
    <m/>
    <m/>
    <m/>
    <m/>
    <m/>
    <m/>
    <m/>
    <m/>
    <m/>
    <m/>
    <m/>
    <m/>
    <m/>
    <m/>
    <m/>
    <m/>
    <m/>
    <m/>
    <m/>
    <m/>
    <m/>
    <m/>
  </r>
  <r>
    <x v="2457"/>
    <n v="20160104002432"/>
    <d v="2016-01-04T00:00:00"/>
    <s v="Beautiful home near UW,Capitol,Down"/>
    <s v="none"/>
    <n v="2152222"/>
    <s v="Sehar"/>
    <d v="2012-04-16T00:00:00"/>
    <s v="Salt Lake"/>
    <s v=" Utah"/>
    <s v=" United States"/>
    <n v="10"/>
    <b v="0"/>
    <s v="Ravenna"/>
    <n v="1"/>
    <n v="1"/>
    <b v="1"/>
    <b v="1"/>
    <s v="19th Avenue Northeast"/>
    <s v="Other neighborhoods"/>
    <s v="Seattle"/>
    <s v=" Washington"/>
    <x v="7"/>
    <s v="Seattle"/>
    <s v="Seattle, WA"/>
    <s v="US"/>
    <s v="United States"/>
    <n v="47.676335935834402"/>
    <n v="-122.307485857255"/>
    <b v="1"/>
    <x v="1"/>
    <x v="1"/>
    <n v="2"/>
    <x v="0"/>
    <x v="0"/>
    <x v="0"/>
    <x v="0"/>
    <m/>
    <x v="81"/>
    <n v="350"/>
    <n v="1092"/>
    <m/>
    <m/>
    <n v="1"/>
    <n v="15"/>
    <n v="2"/>
    <n v="1125"/>
    <s v="0 weeks ago"/>
    <b v="1"/>
    <n v="17"/>
    <n v="29"/>
    <n v="59"/>
    <n v="148"/>
    <d v="2016-01-04T00:00:00"/>
    <n v="2"/>
    <d v="2015-10-26T00:00:00"/>
    <d v="2015-12-06T00:00:00"/>
    <n v="100"/>
    <n v="10"/>
    <n v="10"/>
    <n v="10"/>
    <n v="9"/>
    <n v="10"/>
    <n v="10"/>
    <b v="0"/>
    <s v="WASHINGTON"/>
    <b v="0"/>
    <s v="strict"/>
    <b v="0"/>
    <b v="0"/>
    <n v="1"/>
    <n v="0.85"/>
    <x v="4"/>
    <x v="6"/>
    <x v="8"/>
    <x v="14"/>
    <x v="13"/>
    <x v="15"/>
    <x v="4"/>
    <x v="4"/>
    <m/>
    <m/>
    <m/>
    <m/>
    <m/>
    <m/>
    <m/>
    <m/>
    <m/>
    <m/>
    <m/>
    <m/>
    <m/>
    <m/>
    <m/>
    <m/>
    <m/>
    <m/>
    <m/>
    <m/>
    <m/>
    <m/>
  </r>
  <r>
    <x v="2458"/>
    <n v="20160104002432"/>
    <d v="2016-01-04T00:00:00"/>
    <s v="Brand New Ravenna Hideaway Near UW"/>
    <s v="none"/>
    <n v="1691632"/>
    <s v="Lacy And Kyle"/>
    <d v="2012-02-02T00:00:00"/>
    <s v="Seattle"/>
    <s v=" Washington"/>
    <s v=" United States"/>
    <n v="10"/>
    <b v="1"/>
    <s v="Ravenna"/>
    <n v="1"/>
    <n v="1"/>
    <b v="1"/>
    <b v="1"/>
    <s v="25th Avenue Northeast"/>
    <s v="Other neighborhoods"/>
    <s v="Seattle"/>
    <s v=" Washington"/>
    <x v="7"/>
    <s v="Seattle"/>
    <s v="Seattle, WA"/>
    <s v="US"/>
    <s v="United States"/>
    <n v="47.6754517302114"/>
    <n v="-122.301419565934"/>
    <b v="1"/>
    <x v="0"/>
    <x v="0"/>
    <n v="6"/>
    <x v="0"/>
    <x v="4"/>
    <x v="3"/>
    <x v="0"/>
    <m/>
    <x v="199"/>
    <n v="750"/>
    <n v="2625"/>
    <n v="150"/>
    <n v="25"/>
    <n v="2"/>
    <n v="15"/>
    <n v="2"/>
    <n v="1125"/>
    <s v="0 weeks ago"/>
    <b v="1"/>
    <n v="3"/>
    <n v="3"/>
    <n v="11"/>
    <n v="96"/>
    <d v="2016-01-04T00:00:00"/>
    <n v="35"/>
    <d v="2015-07-05T00:00:00"/>
    <d v="2015-12-11T00:00:00"/>
    <n v="99"/>
    <n v="10"/>
    <n v="10"/>
    <n v="10"/>
    <n v="10"/>
    <n v="10"/>
    <n v="10"/>
    <b v="0"/>
    <s v="WASHINGTON"/>
    <b v="0"/>
    <s v="strict"/>
    <b v="0"/>
    <b v="0"/>
    <n v="1"/>
    <n v="5.71"/>
    <x v="4"/>
    <x v="6"/>
    <x v="8"/>
    <x v="14"/>
    <x v="13"/>
    <x v="15"/>
    <x v="4"/>
    <x v="4"/>
    <m/>
    <m/>
    <m/>
    <m/>
    <m/>
    <m/>
    <m/>
    <m/>
    <m/>
    <m/>
    <m/>
    <m/>
    <m/>
    <m/>
    <m/>
    <m/>
    <m/>
    <m/>
    <m/>
    <m/>
    <m/>
    <m/>
  </r>
  <r>
    <x v="2459"/>
    <n v="20160104002432"/>
    <d v="2016-01-04T00:00:00"/>
    <s v="2 Bedroom Garden Level Unit"/>
    <s v="none"/>
    <n v="37062229"/>
    <s v="Jenny"/>
    <d v="2015-06-29T00:00:00"/>
    <s v="Alamosa"/>
    <s v=" Colorado"/>
    <s v=" United States"/>
    <m/>
    <b v="0"/>
    <s v="Ravenna"/>
    <n v="1"/>
    <n v="1"/>
    <b v="1"/>
    <b v="1"/>
    <s v="33rd Avenue Northeast"/>
    <s v="Other neighborhoods"/>
    <s v="Seattle"/>
    <s v=" Washington"/>
    <x v="6"/>
    <s v="Seattle"/>
    <s v="Seattle, WA"/>
    <s v="US"/>
    <s v="United States"/>
    <n v="47.663763989929002"/>
    <n v="-122.29360906719501"/>
    <b v="1"/>
    <x v="0"/>
    <x v="0"/>
    <n v="3"/>
    <x v="0"/>
    <x v="4"/>
    <x v="3"/>
    <x v="0"/>
    <m/>
    <x v="18"/>
    <n v="700"/>
    <m/>
    <m/>
    <m/>
    <n v="1"/>
    <n v="0"/>
    <n v="1"/>
    <n v="1125"/>
    <s v="16 weeks ago"/>
    <b v="1"/>
    <n v="0"/>
    <n v="0"/>
    <n v="0"/>
    <n v="113"/>
    <d v="2016-01-04T00:00:00"/>
    <n v="3"/>
    <d v="2015-08-22T00:00:00"/>
    <d v="2015-08-30T00:00:00"/>
    <n v="67"/>
    <n v="7"/>
    <n v="7"/>
    <n v="10"/>
    <n v="10"/>
    <n v="8"/>
    <n v="7"/>
    <b v="0"/>
    <s v="WASHINGTON"/>
    <b v="0"/>
    <s v="flexible"/>
    <b v="0"/>
    <b v="0"/>
    <n v="1"/>
    <n v="0.66"/>
    <x v="4"/>
    <x v="6"/>
    <x v="8"/>
    <x v="14"/>
    <x v="13"/>
    <x v="15"/>
    <x v="4"/>
    <x v="4"/>
    <m/>
    <m/>
    <m/>
    <m/>
    <m/>
    <m/>
    <m/>
    <m/>
    <m/>
    <m/>
    <m/>
    <m/>
    <m/>
    <m/>
    <m/>
    <m/>
    <m/>
    <m/>
    <m/>
    <m/>
    <m/>
    <m/>
  </r>
  <r>
    <x v="2460"/>
    <n v="20160104002432"/>
    <d v="2016-01-04T00:00:00"/>
    <s v="Bright and Roomy Guest Room"/>
    <s v="none"/>
    <n v="1092756"/>
    <s v="Miesha"/>
    <d v="2011-08-31T00:00:00"/>
    <s v="Seattle"/>
    <s v=" Washington"/>
    <s v=" United States"/>
    <n v="10"/>
    <b v="0"/>
    <s v="Ravenna"/>
    <n v="3"/>
    <n v="3"/>
    <b v="1"/>
    <b v="1"/>
    <s v="28th Avenue Northeast"/>
    <s v="Other neighborhoods"/>
    <s v="Seattle"/>
    <s v=" Washington"/>
    <x v="7"/>
    <s v="Seattle"/>
    <s v="Seattle, WA"/>
    <s v="US"/>
    <s v="United States"/>
    <n v="47.678142272315597"/>
    <n v="-122.297122650074"/>
    <b v="1"/>
    <x v="1"/>
    <x v="1"/>
    <n v="2"/>
    <x v="0"/>
    <x v="0"/>
    <x v="0"/>
    <x v="0"/>
    <m/>
    <x v="47"/>
    <n v="250"/>
    <n v="850"/>
    <m/>
    <n v="20"/>
    <n v="1"/>
    <n v="0"/>
    <n v="3"/>
    <n v="1125"/>
    <s v="0 weeks ago"/>
    <b v="1"/>
    <n v="0"/>
    <n v="0"/>
    <n v="0"/>
    <n v="0"/>
    <d v="2016-01-04T00:00:00"/>
    <n v="2"/>
    <d v="2015-03-24T00:00:00"/>
    <d v="2015-11-14T00:00:00"/>
    <n v="100"/>
    <n v="10"/>
    <n v="10"/>
    <n v="10"/>
    <n v="10"/>
    <n v="10"/>
    <n v="10"/>
    <b v="0"/>
    <s v="WASHINGTON"/>
    <b v="0"/>
    <s v="strict"/>
    <b v="0"/>
    <b v="0"/>
    <n v="3"/>
    <n v="0.21"/>
    <x v="4"/>
    <x v="6"/>
    <x v="8"/>
    <x v="14"/>
    <x v="13"/>
    <x v="15"/>
    <x v="4"/>
    <x v="4"/>
    <m/>
    <m/>
    <m/>
    <m/>
    <m/>
    <m/>
    <m/>
    <m/>
    <m/>
    <m/>
    <m/>
    <m/>
    <m/>
    <m/>
    <m/>
    <m/>
    <m/>
    <m/>
    <m/>
    <m/>
    <m/>
    <m/>
  </r>
  <r>
    <x v="2461"/>
    <n v="20160104002432"/>
    <d v="2016-01-04T00:00:00"/>
    <s v="Lovely room near UW &amp; Children's"/>
    <s v="none"/>
    <n v="17309989"/>
    <s v="Ourania"/>
    <d v="2014-06-26T00:00:00"/>
    <s v="Seattle"/>
    <s v=" Washington"/>
    <s v=" United States"/>
    <n v="10"/>
    <b v="1"/>
    <s v="Ravenna"/>
    <n v="2"/>
    <n v="2"/>
    <b v="1"/>
    <b v="1"/>
    <s v="28th Avenue Northeast"/>
    <s v="Other neighborhoods"/>
    <s v="Seattle"/>
    <s v=" Washington"/>
    <x v="6"/>
    <s v="Seattle"/>
    <s v="Seattle, WA"/>
    <s v="US"/>
    <s v="United States"/>
    <n v="47.670994921226097"/>
    <n v="-122.29789666191201"/>
    <b v="1"/>
    <x v="1"/>
    <x v="1"/>
    <n v="1"/>
    <x v="4"/>
    <x v="0"/>
    <x v="0"/>
    <x v="0"/>
    <m/>
    <x v="47"/>
    <m/>
    <m/>
    <n v="200"/>
    <n v="15"/>
    <n v="1"/>
    <n v="0"/>
    <n v="2"/>
    <n v="1125"/>
    <s v="0 weeks ago"/>
    <b v="1"/>
    <n v="6"/>
    <n v="26"/>
    <n v="47"/>
    <n v="322"/>
    <d v="2016-01-04T00:00:00"/>
    <n v="12"/>
    <d v="2015-07-18T00:00:00"/>
    <d v="2015-12-29T00:00:00"/>
    <n v="98"/>
    <n v="10"/>
    <n v="10"/>
    <n v="10"/>
    <n v="10"/>
    <n v="10"/>
    <n v="10"/>
    <b v="0"/>
    <s v="WASHINGTON"/>
    <b v="1"/>
    <s v="moderate"/>
    <b v="0"/>
    <b v="0"/>
    <n v="2"/>
    <n v="2.11"/>
    <x v="4"/>
    <x v="6"/>
    <x v="8"/>
    <x v="14"/>
    <x v="13"/>
    <x v="15"/>
    <x v="4"/>
    <x v="4"/>
    <m/>
    <m/>
    <m/>
    <m/>
    <m/>
    <m/>
    <m/>
    <m/>
    <m/>
    <m/>
    <m/>
    <m/>
    <m/>
    <m/>
    <m/>
    <m/>
    <m/>
    <m/>
    <m/>
    <m/>
    <m/>
    <m/>
  </r>
  <r>
    <x v="2462"/>
    <n v="20160104002432"/>
    <d v="2016-01-04T00:00:00"/>
    <s v="1 Bedroom Apartment- Full Kitchen"/>
    <s v="none"/>
    <n v="47795073"/>
    <s v="Brotherton"/>
    <d v="2015-10-30T00:00:00"/>
    <m/>
    <m/>
    <s v=" United States"/>
    <m/>
    <b v="0"/>
    <s v="Ravenna"/>
    <n v="1"/>
    <n v="1"/>
    <b v="1"/>
    <b v="0"/>
    <s v="Northeast Blakeley Street"/>
    <s v="Other neighborhoods"/>
    <s v="Seattle"/>
    <s v=" Washington"/>
    <x v="6"/>
    <s v="Seattle"/>
    <s v="Seattle, WA"/>
    <s v="US"/>
    <s v="United States"/>
    <n v="47.665400488044803"/>
    <n v="-122.295066913111"/>
    <b v="1"/>
    <x v="0"/>
    <x v="0"/>
    <n v="3"/>
    <x v="0"/>
    <x v="0"/>
    <x v="0"/>
    <x v="0"/>
    <m/>
    <x v="8"/>
    <m/>
    <m/>
    <m/>
    <m/>
    <n v="1"/>
    <n v="0"/>
    <n v="5"/>
    <n v="1125"/>
    <s v="4 weeks ago"/>
    <b v="1"/>
    <n v="22"/>
    <n v="44"/>
    <n v="65"/>
    <n v="65"/>
    <d v="2016-01-04T00:00:00"/>
    <n v="0"/>
    <m/>
    <m/>
    <m/>
    <m/>
    <m/>
    <m/>
    <m/>
    <m/>
    <m/>
    <b v="0"/>
    <s v="WASHINGTON"/>
    <b v="0"/>
    <s v="flexible"/>
    <b v="0"/>
    <b v="0"/>
    <n v="1"/>
    <m/>
    <x v="4"/>
    <x v="6"/>
    <x v="8"/>
    <x v="14"/>
    <x v="13"/>
    <x v="15"/>
    <x v="4"/>
    <x v="4"/>
    <m/>
    <m/>
    <m/>
    <m/>
    <m/>
    <m/>
    <m/>
    <m/>
    <m/>
    <m/>
    <m/>
    <m/>
    <m/>
    <m/>
    <m/>
    <m/>
    <m/>
    <m/>
    <m/>
    <m/>
    <m/>
    <m/>
  </r>
  <r>
    <x v="2463"/>
    <n v="20160104002432"/>
    <d v="2016-01-04T00:00:00"/>
    <s v="Charming Cottage Near UW and Ravena"/>
    <s v="none"/>
    <n v="33899676"/>
    <s v="Kristina"/>
    <d v="2015-05-21T00:00:00"/>
    <s v="Seattle"/>
    <s v=" Washington"/>
    <s v=" United States"/>
    <n v="10"/>
    <b v="0"/>
    <s v="Ravenna"/>
    <n v="1"/>
    <n v="1"/>
    <b v="1"/>
    <b v="1"/>
    <s v="26th Avenue Northeast"/>
    <s v="Other neighborhoods"/>
    <s v="Seattle"/>
    <s v=" Washington"/>
    <x v="6"/>
    <s v="Seattle"/>
    <s v="Seattle, WA"/>
    <s v="US"/>
    <s v="United States"/>
    <n v="47.668838095553298"/>
    <n v="-122.29932607807901"/>
    <b v="1"/>
    <x v="1"/>
    <x v="0"/>
    <n v="4"/>
    <x v="0"/>
    <x v="0"/>
    <x v="2"/>
    <x v="0"/>
    <m/>
    <x v="27"/>
    <m/>
    <m/>
    <n v="150"/>
    <n v="35"/>
    <n v="2"/>
    <n v="10"/>
    <n v="2"/>
    <n v="7"/>
    <s v="20 weeks ago"/>
    <b v="1"/>
    <n v="10"/>
    <n v="40"/>
    <n v="70"/>
    <n v="345"/>
    <d v="2016-01-04T00:00:00"/>
    <n v="6"/>
    <d v="2015-07-15T00:00:00"/>
    <d v="2015-09-08T00:00:00"/>
    <n v="77"/>
    <n v="7"/>
    <n v="9"/>
    <n v="9"/>
    <n v="9"/>
    <n v="8"/>
    <n v="8"/>
    <b v="0"/>
    <s v="WASHINGTON"/>
    <b v="0"/>
    <s v="moderate"/>
    <b v="0"/>
    <b v="0"/>
    <n v="1"/>
    <n v="1.03"/>
    <x v="4"/>
    <x v="6"/>
    <x v="8"/>
    <x v="14"/>
    <x v="13"/>
    <x v="15"/>
    <x v="4"/>
    <x v="4"/>
    <m/>
    <m/>
    <m/>
    <m/>
    <m/>
    <m/>
    <m/>
    <m/>
    <m/>
    <m/>
    <m/>
    <m/>
    <m/>
    <m/>
    <m/>
    <m/>
    <m/>
    <m/>
    <m/>
    <m/>
    <m/>
    <m/>
  </r>
  <r>
    <x v="2464"/>
    <n v="20160104002432"/>
    <d v="2016-01-04T00:00:00"/>
    <s v="Quiet Private Room U Village, UW 6"/>
    <s v="none"/>
    <n v="3074414"/>
    <s v="Melissa"/>
    <d v="2012-07-27T00:00:00"/>
    <s v="Seattle"/>
    <s v=" Washington"/>
    <s v=" United States"/>
    <n v="10"/>
    <b v="0"/>
    <s v="Ravenna"/>
    <n v="34"/>
    <n v="34"/>
    <b v="1"/>
    <b v="1"/>
    <s v="Northeast 52nd Street"/>
    <s v="Other neighborhoods"/>
    <s v="Seattle"/>
    <s v=" Washington"/>
    <x v="6"/>
    <s v="Seattle"/>
    <s v="Seattle, WA"/>
    <s v="US"/>
    <s v="United States"/>
    <n v="47.666061845510697"/>
    <n v="-122.296491791699"/>
    <b v="1"/>
    <x v="1"/>
    <x v="1"/>
    <n v="1"/>
    <x v="0"/>
    <x v="0"/>
    <x v="0"/>
    <x v="0"/>
    <m/>
    <x v="81"/>
    <n v="300"/>
    <n v="1020"/>
    <m/>
    <n v="40"/>
    <n v="1"/>
    <n v="15"/>
    <n v="3"/>
    <n v="1125"/>
    <s v="0 weeks ago"/>
    <b v="1"/>
    <n v="30"/>
    <n v="60"/>
    <n v="90"/>
    <n v="365"/>
    <d v="2016-01-04T00:00:00"/>
    <n v="16"/>
    <d v="2013-09-09T00:00:00"/>
    <d v="2015-11-06T00:00:00"/>
    <n v="83"/>
    <n v="9"/>
    <n v="9"/>
    <n v="9"/>
    <n v="9"/>
    <n v="10"/>
    <n v="8"/>
    <b v="0"/>
    <s v="WASHINGTON"/>
    <b v="0"/>
    <s v="moderate"/>
    <b v="0"/>
    <b v="0"/>
    <n v="34"/>
    <n v="0.56999999999999995"/>
    <x v="4"/>
    <x v="6"/>
    <x v="8"/>
    <x v="14"/>
    <x v="13"/>
    <x v="15"/>
    <x v="4"/>
    <x v="4"/>
    <m/>
    <m/>
    <m/>
    <m/>
    <m/>
    <m/>
    <m/>
    <m/>
    <m/>
    <m/>
    <m/>
    <m/>
    <m/>
    <m/>
    <m/>
    <m/>
    <m/>
    <m/>
    <m/>
    <m/>
    <m/>
    <m/>
  </r>
  <r>
    <x v="2465"/>
    <n v="20160104002432"/>
    <d v="2016-01-04T00:00:00"/>
    <s v="Trailside Apartment"/>
    <s v="none"/>
    <n v="34409892"/>
    <s v="Tianliang"/>
    <d v="2015-05-28T00:00:00"/>
    <s v="Seattle"/>
    <s v=" Washington"/>
    <s v=" United States"/>
    <m/>
    <b v="0"/>
    <s v="University District"/>
    <n v="1"/>
    <n v="1"/>
    <b v="1"/>
    <b v="1"/>
    <s v="24th Avenue Northeast"/>
    <s v="Other neighborhoods"/>
    <s v="Seattle"/>
    <s v=" Washington"/>
    <x v="6"/>
    <s v="Seattle"/>
    <s v="Seattle, WA"/>
    <s v="US"/>
    <s v="United States"/>
    <n v="47.664286002640203"/>
    <n v="-122.300831284327"/>
    <b v="1"/>
    <x v="0"/>
    <x v="0"/>
    <n v="3"/>
    <x v="0"/>
    <x v="0"/>
    <x v="2"/>
    <x v="0"/>
    <m/>
    <x v="6"/>
    <m/>
    <m/>
    <m/>
    <m/>
    <n v="1"/>
    <n v="0"/>
    <n v="8"/>
    <n v="1125"/>
    <s v="28 weeks ago"/>
    <b v="1"/>
    <n v="0"/>
    <n v="0"/>
    <n v="0"/>
    <n v="192"/>
    <d v="2016-01-04T00:00:00"/>
    <n v="0"/>
    <m/>
    <m/>
    <m/>
    <m/>
    <m/>
    <m/>
    <m/>
    <m/>
    <m/>
    <b v="0"/>
    <s v="WASHINGTON"/>
    <b v="0"/>
    <s v="flexible"/>
    <b v="0"/>
    <b v="0"/>
    <n v="1"/>
    <m/>
    <x v="4"/>
    <x v="6"/>
    <x v="8"/>
    <x v="14"/>
    <x v="13"/>
    <x v="15"/>
    <x v="4"/>
    <x v="4"/>
    <m/>
    <m/>
    <m/>
    <m/>
    <m/>
    <m/>
    <m/>
    <m/>
    <m/>
    <m/>
    <m/>
    <m/>
    <m/>
    <m/>
    <m/>
    <m/>
    <m/>
    <m/>
    <m/>
    <m/>
    <m/>
    <m/>
  </r>
  <r>
    <x v="2466"/>
    <n v="20160104002432"/>
    <d v="2016-01-04T00:00:00"/>
    <s v="Beautiful Modern Home in Ravenna,"/>
    <s v="none"/>
    <n v="9207095"/>
    <s v="Grace"/>
    <d v="2013-10-03T00:00:00"/>
    <s v="Seattle"/>
    <s v=" Washington"/>
    <s v=" United States"/>
    <n v="10"/>
    <b v="0"/>
    <s v="Ravenna"/>
    <n v="8"/>
    <n v="8"/>
    <b v="1"/>
    <b v="1"/>
    <s v="20th Avenue Northeast"/>
    <s v="Other neighborhoods"/>
    <s v="Seattle"/>
    <s v=" Washington"/>
    <x v="7"/>
    <s v="Seattle"/>
    <s v="Seattle, WA"/>
    <s v="US"/>
    <s v="United States"/>
    <n v="47.681086414284202"/>
    <n v="-122.307444156607"/>
    <b v="1"/>
    <x v="1"/>
    <x v="0"/>
    <n v="8"/>
    <x v="5"/>
    <x v="3"/>
    <x v="3"/>
    <x v="0"/>
    <m/>
    <x v="24"/>
    <n v="1700"/>
    <n v="5950"/>
    <n v="150"/>
    <n v="100"/>
    <n v="4"/>
    <n v="15"/>
    <n v="1"/>
    <n v="1125"/>
    <s v="16 weeks ago"/>
    <b v="1"/>
    <n v="0"/>
    <n v="0"/>
    <n v="0"/>
    <n v="203"/>
    <d v="2016-01-04T00:00:00"/>
    <n v="12"/>
    <d v="2014-06-01T00:00:00"/>
    <d v="2015-08-23T00:00:00"/>
    <n v="76"/>
    <n v="8"/>
    <n v="9"/>
    <n v="10"/>
    <n v="9"/>
    <n v="9"/>
    <n v="7"/>
    <b v="0"/>
    <s v="WASHINGTON"/>
    <b v="0"/>
    <s v="moderate"/>
    <b v="0"/>
    <b v="0"/>
    <n v="4"/>
    <n v="0.62"/>
    <x v="4"/>
    <x v="6"/>
    <x v="8"/>
    <x v="14"/>
    <x v="13"/>
    <x v="15"/>
    <x v="4"/>
    <x v="4"/>
    <m/>
    <m/>
    <m/>
    <m/>
    <m/>
    <m/>
    <m/>
    <m/>
    <m/>
    <m/>
    <m/>
    <m/>
    <m/>
    <m/>
    <m/>
    <m/>
    <m/>
    <m/>
    <m/>
    <m/>
    <m/>
    <m/>
  </r>
  <r>
    <x v="2467"/>
    <n v="20160104002432"/>
    <d v="2016-01-04T00:00:00"/>
    <s v="Private apartment, great location"/>
    <s v="none"/>
    <n v="673805"/>
    <s v="Amy"/>
    <d v="2011-06-07T00:00:00"/>
    <s v="Seattle"/>
    <s v=" Washington"/>
    <s v=" United States"/>
    <n v="10"/>
    <b v="1"/>
    <s v="Ravenna"/>
    <n v="1"/>
    <n v="1"/>
    <b v="1"/>
    <b v="0"/>
    <s v="Northeast 53rd Street"/>
    <s v="Other neighborhoods"/>
    <s v="Seattle"/>
    <s v=" Washington"/>
    <x v="6"/>
    <s v="Seattle"/>
    <s v="Seattle, WA"/>
    <s v="US"/>
    <s v="United States"/>
    <n v="47.668438340146203"/>
    <n v="-122.29857238144599"/>
    <b v="1"/>
    <x v="1"/>
    <x v="0"/>
    <n v="4"/>
    <x v="0"/>
    <x v="4"/>
    <x v="0"/>
    <x v="0"/>
    <m/>
    <x v="9"/>
    <n v="650"/>
    <n v="2100"/>
    <n v="100"/>
    <n v="50"/>
    <n v="2"/>
    <n v="10"/>
    <n v="2"/>
    <n v="1125"/>
    <s v="3 weeks ago"/>
    <b v="1"/>
    <n v="0"/>
    <n v="14"/>
    <n v="44"/>
    <n v="133"/>
    <d v="2016-01-04T00:00:00"/>
    <n v="29"/>
    <d v="2015-05-03T00:00:00"/>
    <d v="2015-10-18T00:00:00"/>
    <n v="99"/>
    <n v="10"/>
    <n v="10"/>
    <n v="10"/>
    <n v="10"/>
    <n v="10"/>
    <n v="10"/>
    <b v="0"/>
    <s v="WASHINGTON"/>
    <b v="0"/>
    <s v="moderate"/>
    <b v="0"/>
    <b v="0"/>
    <n v="1"/>
    <n v="3.52"/>
    <x v="4"/>
    <x v="6"/>
    <x v="8"/>
    <x v="14"/>
    <x v="13"/>
    <x v="15"/>
    <x v="4"/>
    <x v="4"/>
    <m/>
    <m/>
    <m/>
    <m/>
    <m/>
    <m/>
    <m/>
    <m/>
    <m/>
    <m/>
    <m/>
    <m/>
    <m/>
    <m/>
    <m/>
    <m/>
    <m/>
    <m/>
    <m/>
    <m/>
    <m/>
    <m/>
  </r>
  <r>
    <x v="2468"/>
    <n v="20160104002432"/>
    <d v="2016-01-04T00:00:00"/>
    <s v="Spacious/Clean/walk U Village 05.5"/>
    <s v="none"/>
    <n v="3074414"/>
    <s v="Melissa"/>
    <d v="2012-07-27T00:00:00"/>
    <s v="Seattle"/>
    <s v=" Washington"/>
    <s v=" United States"/>
    <n v="10"/>
    <b v="0"/>
    <s v="Ravenna"/>
    <n v="34"/>
    <n v="34"/>
    <b v="1"/>
    <b v="1"/>
    <s v="26th Avenue Northeast"/>
    <s v="Other neighborhoods"/>
    <s v="Seattle"/>
    <s v=" Washington"/>
    <x v="6"/>
    <s v="Seattle"/>
    <s v="Seattle, WA"/>
    <s v="US"/>
    <s v="United States"/>
    <n v="47.668421810344299"/>
    <n v="-122.298792838819"/>
    <b v="1"/>
    <x v="0"/>
    <x v="0"/>
    <n v="6"/>
    <x v="0"/>
    <x v="0"/>
    <x v="2"/>
    <x v="0"/>
    <m/>
    <x v="53"/>
    <n v="680"/>
    <n v="1895"/>
    <n v="100"/>
    <n v="70"/>
    <n v="1"/>
    <n v="15"/>
    <n v="2"/>
    <n v="60"/>
    <s v="2 weeks ago"/>
    <b v="1"/>
    <n v="30"/>
    <n v="60"/>
    <n v="90"/>
    <n v="365"/>
    <d v="2016-01-04T00:00:00"/>
    <n v="15"/>
    <d v="2013-07-22T00:00:00"/>
    <d v="2015-10-01T00:00:00"/>
    <n v="87"/>
    <n v="9"/>
    <n v="9"/>
    <n v="9"/>
    <n v="9"/>
    <n v="9"/>
    <n v="9"/>
    <b v="0"/>
    <s v="WASHINGTON"/>
    <b v="0"/>
    <s v="strict"/>
    <b v="0"/>
    <b v="0"/>
    <n v="34"/>
    <n v="0.5"/>
    <x v="4"/>
    <x v="6"/>
    <x v="8"/>
    <x v="14"/>
    <x v="13"/>
    <x v="15"/>
    <x v="4"/>
    <x v="4"/>
    <m/>
    <m/>
    <m/>
    <m/>
    <m/>
    <m/>
    <m/>
    <m/>
    <m/>
    <m/>
    <m/>
    <m/>
    <m/>
    <m/>
    <m/>
    <m/>
    <m/>
    <m/>
    <m/>
    <m/>
    <m/>
    <m/>
  </r>
  <r>
    <x v="2469"/>
    <n v="20160104002432"/>
    <d v="2016-01-04T00:00:00"/>
    <s v="Daylight basement "/>
    <s v="none"/>
    <n v="9207095"/>
    <s v="Grace"/>
    <d v="2013-10-03T00:00:00"/>
    <s v="Seattle"/>
    <s v=" Washington"/>
    <s v=" United States"/>
    <n v="10"/>
    <b v="0"/>
    <s v="Ravenna"/>
    <n v="8"/>
    <n v="8"/>
    <b v="1"/>
    <b v="1"/>
    <s v="20th Avenue Northeast"/>
    <s v="Other neighborhoods"/>
    <s v="Seattle"/>
    <s v=" Washington"/>
    <x v="7"/>
    <s v="Seattle"/>
    <s v="Seattle, WA"/>
    <s v="US"/>
    <s v="United States"/>
    <n v="47.680597237043003"/>
    <n v="-122.30735840117801"/>
    <b v="1"/>
    <x v="1"/>
    <x v="0"/>
    <n v="8"/>
    <x v="0"/>
    <x v="3"/>
    <x v="6"/>
    <x v="0"/>
    <m/>
    <x v="11"/>
    <n v="1600"/>
    <n v="5990"/>
    <n v="100"/>
    <n v="60"/>
    <n v="4"/>
    <n v="10"/>
    <n v="1"/>
    <n v="1125"/>
    <s v="16 weeks ago"/>
    <b v="1"/>
    <n v="0"/>
    <n v="0"/>
    <n v="0"/>
    <n v="203"/>
    <d v="2016-01-04T00:00:00"/>
    <n v="3"/>
    <d v="2015-07-12T00:00:00"/>
    <d v="2015-07-28T00:00:00"/>
    <n v="53"/>
    <n v="6"/>
    <n v="7"/>
    <n v="10"/>
    <n v="9"/>
    <n v="9"/>
    <n v="6"/>
    <b v="0"/>
    <s v="WASHINGTON"/>
    <b v="0"/>
    <s v="moderate"/>
    <b v="0"/>
    <b v="0"/>
    <n v="4"/>
    <n v="0.51"/>
    <x v="4"/>
    <x v="6"/>
    <x v="8"/>
    <x v="14"/>
    <x v="13"/>
    <x v="15"/>
    <x v="4"/>
    <x v="4"/>
    <m/>
    <m/>
    <m/>
    <m/>
    <m/>
    <m/>
    <m/>
    <m/>
    <m/>
    <m/>
    <m/>
    <m/>
    <m/>
    <m/>
    <m/>
    <m/>
    <m/>
    <m/>
    <m/>
    <m/>
    <m/>
    <m/>
  </r>
  <r>
    <x v="2470"/>
    <n v="20160104002432"/>
    <d v="2016-01-04T00:00:00"/>
    <s v="HOLIDAY DEAL- PRIVATE SPA - NEAR UW"/>
    <s v="none"/>
    <n v="12367587"/>
    <s v="Tom"/>
    <d v="2014-02-18T00:00:00"/>
    <s v="Seattle"/>
    <s v=" Washington"/>
    <s v=" United States"/>
    <n v="10"/>
    <b v="0"/>
    <s v="Ravenna"/>
    <n v="1"/>
    <n v="1"/>
    <b v="1"/>
    <b v="1"/>
    <s v="15th Avenue Northeast"/>
    <s v="Other neighborhoods"/>
    <s v="Seattle"/>
    <s v=" Washington"/>
    <x v="7"/>
    <s v="Seattle"/>
    <s v="Seattle, WA"/>
    <s v="US"/>
    <s v="United States"/>
    <n v="47.679032630219297"/>
    <n v="-122.311961179777"/>
    <b v="1"/>
    <x v="1"/>
    <x v="1"/>
    <n v="4"/>
    <x v="0"/>
    <x v="0"/>
    <x v="2"/>
    <x v="0"/>
    <m/>
    <x v="62"/>
    <m/>
    <n v="2500"/>
    <n v="150"/>
    <n v="50"/>
    <n v="2"/>
    <n v="15"/>
    <n v="1"/>
    <n v="5"/>
    <s v="0 weeks ago"/>
    <b v="1"/>
    <n v="18"/>
    <n v="39"/>
    <n v="69"/>
    <n v="344"/>
    <d v="2016-01-04T00:00:00"/>
    <n v="76"/>
    <d v="2014-04-17T00:00:00"/>
    <d v="2015-12-26T00:00:00"/>
    <n v="95"/>
    <n v="10"/>
    <n v="10"/>
    <n v="10"/>
    <n v="10"/>
    <n v="9"/>
    <n v="10"/>
    <b v="0"/>
    <s v="WASHINGTON"/>
    <b v="0"/>
    <s v="strict"/>
    <b v="0"/>
    <b v="0"/>
    <n v="1"/>
    <n v="3.63"/>
    <x v="4"/>
    <x v="6"/>
    <x v="8"/>
    <x v="14"/>
    <x v="13"/>
    <x v="15"/>
    <x v="4"/>
    <x v="4"/>
    <m/>
    <m/>
    <m/>
    <m/>
    <m/>
    <m/>
    <m/>
    <m/>
    <m/>
    <m/>
    <m/>
    <m/>
    <m/>
    <m/>
    <m/>
    <m/>
    <m/>
    <m/>
    <m/>
    <m/>
    <m/>
    <m/>
  </r>
  <r>
    <x v="2471"/>
    <n v="20160104002432"/>
    <d v="2016-01-04T00:00:00"/>
    <s v="Lovely Private Garden Apartment"/>
    <s v="none"/>
    <n v="34605512"/>
    <s v="Linda"/>
    <d v="2015-05-30T00:00:00"/>
    <s v="Seattle"/>
    <s v=" Washington"/>
    <s v=" United States"/>
    <m/>
    <b v="0"/>
    <s v="Ravenna"/>
    <n v="1"/>
    <n v="1"/>
    <b v="1"/>
    <b v="1"/>
    <s v="31st Avenue Northeast"/>
    <s v="Other neighborhoods"/>
    <s v="Seattle"/>
    <s v=" Washington"/>
    <x v="7"/>
    <s v="Seattle"/>
    <s v="Seattle, WA"/>
    <s v="US"/>
    <s v="United States"/>
    <n v="47.673998040753098"/>
    <n v="-122.29357863347001"/>
    <b v="1"/>
    <x v="1"/>
    <x v="0"/>
    <n v="3"/>
    <x v="0"/>
    <x v="0"/>
    <x v="0"/>
    <x v="0"/>
    <m/>
    <x v="49"/>
    <n v="799"/>
    <n v="1499"/>
    <m/>
    <m/>
    <n v="1"/>
    <n v="0"/>
    <n v="2"/>
    <n v="1125"/>
    <s v="0 weeks ago"/>
    <b v="1"/>
    <n v="0"/>
    <n v="0"/>
    <n v="29"/>
    <n v="253"/>
    <d v="2016-01-04T00:00:00"/>
    <n v="3"/>
    <d v="2015-06-08T00:00:00"/>
    <d v="2015-12-06T00:00:00"/>
    <n v="100"/>
    <n v="10"/>
    <n v="10"/>
    <n v="10"/>
    <n v="10"/>
    <n v="10"/>
    <n v="10"/>
    <b v="0"/>
    <s v="WASHINGTON"/>
    <b v="0"/>
    <s v="moderate"/>
    <b v="0"/>
    <b v="0"/>
    <n v="1"/>
    <n v="0.43"/>
    <x v="4"/>
    <x v="6"/>
    <x v="8"/>
    <x v="14"/>
    <x v="13"/>
    <x v="15"/>
    <x v="4"/>
    <x v="4"/>
    <m/>
    <m/>
    <m/>
    <m/>
    <m/>
    <m/>
    <m/>
    <m/>
    <m/>
    <m/>
    <m/>
    <m/>
    <m/>
    <m/>
    <m/>
    <m/>
    <m/>
    <m/>
    <m/>
    <m/>
    <m/>
    <m/>
  </r>
  <r>
    <x v="2472"/>
    <n v="20160104002432"/>
    <d v="2016-01-04T00:00:00"/>
    <s v="Seattle Greenlake Park"/>
    <s v="none"/>
    <n v="28379912"/>
    <s v="Daniel James"/>
    <d v="2015-02-26T00:00:00"/>
    <s v="Seattle"/>
    <s v=" Washington"/>
    <s v=" United States"/>
    <n v="10"/>
    <b v="0"/>
    <s v="Ravenna"/>
    <n v="4"/>
    <n v="4"/>
    <b v="1"/>
    <b v="1"/>
    <s v="17th Avenue Northeast"/>
    <s v="Other neighborhoods"/>
    <s v="Seattle"/>
    <s v=" Washington"/>
    <x v="7"/>
    <s v="Seattle"/>
    <s v="Seattle, WA"/>
    <s v="US"/>
    <s v="United States"/>
    <n v="47.678472093015003"/>
    <n v="-122.310953146749"/>
    <b v="1"/>
    <x v="1"/>
    <x v="1"/>
    <n v="2"/>
    <x v="0"/>
    <x v="0"/>
    <x v="0"/>
    <x v="0"/>
    <m/>
    <x v="155"/>
    <n v="173"/>
    <n v="609"/>
    <n v="295"/>
    <n v="25"/>
    <n v="1"/>
    <n v="15"/>
    <n v="6"/>
    <n v="31"/>
    <s v="40 weeks ago"/>
    <b v="1"/>
    <n v="0"/>
    <n v="0"/>
    <n v="21"/>
    <n v="110"/>
    <d v="2016-01-04T00:00:00"/>
    <n v="8"/>
    <d v="2015-04-30T00:00:00"/>
    <d v="2015-12-01T00:00:00"/>
    <n v="90"/>
    <n v="9"/>
    <n v="9"/>
    <n v="10"/>
    <n v="9"/>
    <n v="8"/>
    <n v="9"/>
    <b v="0"/>
    <s v="WASHINGTON"/>
    <b v="0"/>
    <s v="strict"/>
    <b v="0"/>
    <b v="0"/>
    <n v="4"/>
    <n v="0.96"/>
    <x v="4"/>
    <x v="6"/>
    <x v="8"/>
    <x v="14"/>
    <x v="13"/>
    <x v="15"/>
    <x v="4"/>
    <x v="4"/>
    <m/>
    <m/>
    <m/>
    <m/>
    <m/>
    <m/>
    <m/>
    <m/>
    <m/>
    <m/>
    <m/>
    <m/>
    <m/>
    <m/>
    <m/>
    <m/>
    <m/>
    <m/>
    <m/>
    <m/>
    <m/>
    <m/>
  </r>
  <r>
    <x v="2473"/>
    <n v="20160104002432"/>
    <d v="2016-01-04T00:00:00"/>
    <s v="Sunny room in cozy bungalow"/>
    <s v="none"/>
    <n v="1131945"/>
    <s v="Sophia"/>
    <d v="2011-09-08T00:00:00"/>
    <s v="Seattle"/>
    <s v=" Washington"/>
    <s v=" United States"/>
    <n v="10"/>
    <b v="0"/>
    <s v="Ravenna"/>
    <n v="2"/>
    <n v="2"/>
    <b v="1"/>
    <b v="1"/>
    <s v="Northeast 70th Street"/>
    <s v="Other neighborhoods"/>
    <s v="Seattle"/>
    <s v=" Washington"/>
    <x v="7"/>
    <s v="Seattle"/>
    <s v="Seattle, WA"/>
    <s v="US"/>
    <s v="United States"/>
    <n v="47.6805099900538"/>
    <n v="-122.311534539326"/>
    <b v="1"/>
    <x v="1"/>
    <x v="1"/>
    <n v="1"/>
    <x v="0"/>
    <x v="0"/>
    <x v="0"/>
    <x v="0"/>
    <m/>
    <x v="67"/>
    <m/>
    <m/>
    <n v="185"/>
    <n v="10"/>
    <n v="1"/>
    <n v="25"/>
    <n v="2"/>
    <n v="21"/>
    <s v="4 weeks ago"/>
    <b v="1"/>
    <n v="30"/>
    <n v="60"/>
    <n v="90"/>
    <n v="365"/>
    <d v="2016-01-04T00:00:00"/>
    <n v="0"/>
    <m/>
    <m/>
    <m/>
    <m/>
    <m/>
    <m/>
    <m/>
    <m/>
    <m/>
    <b v="0"/>
    <s v="WASHINGTON"/>
    <b v="0"/>
    <s v="strict"/>
    <b v="0"/>
    <b v="0"/>
    <n v="1"/>
    <m/>
    <x v="4"/>
    <x v="6"/>
    <x v="8"/>
    <x v="14"/>
    <x v="13"/>
    <x v="15"/>
    <x v="4"/>
    <x v="4"/>
    <m/>
    <m/>
    <m/>
    <m/>
    <m/>
    <m/>
    <m/>
    <m/>
    <m/>
    <m/>
    <m/>
    <m/>
    <m/>
    <m/>
    <m/>
    <m/>
    <m/>
    <m/>
    <m/>
    <m/>
    <m/>
    <m/>
  </r>
  <r>
    <x v="2474"/>
    <n v="20160104002432"/>
    <d v="2016-01-04T00:00:00"/>
    <s v="Ravenna View Studio and Den Sunroom"/>
    <s v="none"/>
    <n v="23972943"/>
    <s v="Joy"/>
    <d v="2014-11-20T00:00:00"/>
    <s v="Seattle"/>
    <s v=" Washington"/>
    <s v=" United States"/>
    <n v="10"/>
    <b v="0"/>
    <s v="Ravenna"/>
    <n v="4"/>
    <n v="4"/>
    <b v="1"/>
    <b v="0"/>
    <s v="33rd Avenue Northeast"/>
    <s v="Other neighborhoods"/>
    <s v="Seattle"/>
    <s v=" Washington"/>
    <x v="7"/>
    <s v="Seattle"/>
    <s v="Seattle, WA"/>
    <s v="US"/>
    <s v="United States"/>
    <n v="47.673604643697203"/>
    <n v="-122.29217169410001"/>
    <b v="1"/>
    <x v="0"/>
    <x v="0"/>
    <n v="2"/>
    <x v="0"/>
    <x v="0"/>
    <x v="2"/>
    <x v="0"/>
    <m/>
    <x v="18"/>
    <n v="600"/>
    <n v="1500"/>
    <m/>
    <n v="50"/>
    <n v="2"/>
    <n v="15"/>
    <n v="3"/>
    <n v="1125"/>
    <s v="5 weeks ago"/>
    <b v="1"/>
    <n v="29"/>
    <n v="56"/>
    <n v="86"/>
    <n v="361"/>
    <d v="2016-01-04T00:00:00"/>
    <n v="0"/>
    <m/>
    <m/>
    <m/>
    <m/>
    <m/>
    <m/>
    <m/>
    <m/>
    <m/>
    <b v="0"/>
    <s v="WASHINGTON"/>
    <b v="0"/>
    <s v="strict"/>
    <b v="0"/>
    <b v="0"/>
    <n v="3"/>
    <m/>
    <x v="4"/>
    <x v="6"/>
    <x v="8"/>
    <x v="14"/>
    <x v="13"/>
    <x v="15"/>
    <x v="4"/>
    <x v="4"/>
    <m/>
    <m/>
    <m/>
    <m/>
    <m/>
    <m/>
    <m/>
    <m/>
    <m/>
    <m/>
    <m/>
    <m/>
    <m/>
    <m/>
    <m/>
    <m/>
    <m/>
    <m/>
    <m/>
    <m/>
    <m/>
    <m/>
  </r>
  <r>
    <x v="2475"/>
    <n v="20160104002432"/>
    <d v="2016-01-04T00:00:00"/>
    <s v="Ravenna Retreat"/>
    <s v="none"/>
    <n v="33676845"/>
    <s v="Jesse"/>
    <d v="2015-05-18T00:00:00"/>
    <s v="Seattle"/>
    <s v=" Washington"/>
    <s v=" United States"/>
    <n v="10"/>
    <b v="0"/>
    <s v="Ravenna"/>
    <n v="1"/>
    <n v="1"/>
    <b v="1"/>
    <b v="1"/>
    <s v="25th Avenue Northeast"/>
    <s v="Other neighborhoods"/>
    <s v="Seattle"/>
    <s v=" Washington"/>
    <x v="6"/>
    <s v="Seattle"/>
    <s v="Seattle, WA"/>
    <s v="US"/>
    <s v="United States"/>
    <n v="47.668473674487501"/>
    <n v="-122.301780069934"/>
    <b v="1"/>
    <x v="0"/>
    <x v="0"/>
    <n v="3"/>
    <x v="0"/>
    <x v="0"/>
    <x v="0"/>
    <x v="0"/>
    <m/>
    <x v="50"/>
    <m/>
    <m/>
    <n v="100"/>
    <n v="30"/>
    <n v="2"/>
    <n v="15"/>
    <n v="2"/>
    <n v="14"/>
    <s v="5 weeks ago"/>
    <b v="1"/>
    <n v="6"/>
    <n v="32"/>
    <n v="62"/>
    <n v="337"/>
    <d v="2016-01-04T00:00:00"/>
    <n v="13"/>
    <d v="2015-06-19T00:00:00"/>
    <d v="2015-12-20T00:00:00"/>
    <n v="91"/>
    <n v="10"/>
    <n v="9"/>
    <n v="10"/>
    <n v="10"/>
    <n v="9"/>
    <n v="9"/>
    <b v="0"/>
    <s v="WASHINGTON"/>
    <b v="0"/>
    <s v="moderate"/>
    <b v="0"/>
    <b v="0"/>
    <n v="1"/>
    <n v="1.95"/>
    <x v="4"/>
    <x v="6"/>
    <x v="8"/>
    <x v="14"/>
    <x v="13"/>
    <x v="15"/>
    <x v="4"/>
    <x v="4"/>
    <m/>
    <m/>
    <m/>
    <m/>
    <m/>
    <m/>
    <m/>
    <m/>
    <m/>
    <m/>
    <m/>
    <m/>
    <m/>
    <m/>
    <m/>
    <m/>
    <m/>
    <m/>
    <m/>
    <m/>
    <m/>
    <m/>
  </r>
  <r>
    <x v="2476"/>
    <n v="20160104002432"/>
    <d v="2016-01-04T00:00:00"/>
    <s v="Charming Home Near UW (Ravenna)"/>
    <s v="none"/>
    <n v="25330374"/>
    <s v="Orla"/>
    <d v="2014-12-29T00:00:00"/>
    <s v="Seattle"/>
    <s v=" Washington"/>
    <s v=" United States"/>
    <n v="10"/>
    <b v="0"/>
    <s v="Ravenna"/>
    <n v="1"/>
    <n v="1"/>
    <b v="1"/>
    <b v="1"/>
    <s v="26th Avenue Northeast"/>
    <s v="Other neighborhoods"/>
    <s v="Seattle"/>
    <s v=" Washington"/>
    <x v="7"/>
    <s v="Seattle"/>
    <s v="Seattle, WA"/>
    <s v="US"/>
    <s v="United States"/>
    <n v="47.679532207169501"/>
    <n v="-122.298808094582"/>
    <b v="1"/>
    <x v="1"/>
    <x v="1"/>
    <n v="1"/>
    <x v="0"/>
    <x v="0"/>
    <x v="0"/>
    <x v="2"/>
    <m/>
    <x v="183"/>
    <n v="244"/>
    <n v="985"/>
    <m/>
    <n v="5"/>
    <n v="1"/>
    <n v="0"/>
    <n v="2"/>
    <n v="1125"/>
    <s v="3 weeks ago"/>
    <b v="1"/>
    <n v="5"/>
    <n v="35"/>
    <n v="64"/>
    <n v="64"/>
    <d v="2016-01-04T00:00:00"/>
    <n v="10"/>
    <d v="2015-09-17T00:00:00"/>
    <d v="2015-11-28T00:00:00"/>
    <n v="96"/>
    <n v="10"/>
    <n v="10"/>
    <n v="10"/>
    <n v="10"/>
    <n v="10"/>
    <n v="10"/>
    <b v="0"/>
    <s v="WASHINGTON"/>
    <b v="0"/>
    <s v="moderate"/>
    <b v="0"/>
    <b v="0"/>
    <n v="1"/>
    <n v="2.73"/>
    <x v="4"/>
    <x v="6"/>
    <x v="8"/>
    <x v="14"/>
    <x v="13"/>
    <x v="15"/>
    <x v="4"/>
    <x v="4"/>
    <m/>
    <m/>
    <m/>
    <m/>
    <m/>
    <m/>
    <m/>
    <m/>
    <m/>
    <m/>
    <m/>
    <m/>
    <m/>
    <m/>
    <m/>
    <m/>
    <m/>
    <m/>
    <m/>
    <m/>
    <m/>
    <m/>
  </r>
  <r>
    <x v="2477"/>
    <n v="20160104002432"/>
    <d v="2016-01-04T00:00:00"/>
    <s v="Adorable craftsman bungalow"/>
    <s v="none"/>
    <n v="1131945"/>
    <s v="Sophia"/>
    <d v="2011-09-08T00:00:00"/>
    <s v="Seattle"/>
    <s v=" Washington"/>
    <s v=" United States"/>
    <n v="10"/>
    <b v="0"/>
    <s v="Ravenna"/>
    <n v="2"/>
    <n v="2"/>
    <b v="1"/>
    <b v="1"/>
    <s v="Northeast 70th Street"/>
    <s v="Other neighborhoods"/>
    <s v="Seattle"/>
    <s v=" Washington"/>
    <x v="7"/>
    <s v="Seattle"/>
    <s v="Seattle, WA"/>
    <s v="US"/>
    <s v="United States"/>
    <n v="47.679907247923097"/>
    <n v="-122.31072471475601"/>
    <b v="1"/>
    <x v="1"/>
    <x v="0"/>
    <n v="4"/>
    <x v="0"/>
    <x v="4"/>
    <x v="2"/>
    <x v="0"/>
    <m/>
    <x v="33"/>
    <m/>
    <m/>
    <n v="600"/>
    <n v="45"/>
    <n v="2"/>
    <n v="15"/>
    <n v="5"/>
    <n v="29"/>
    <s v="3 weeks ago"/>
    <b v="1"/>
    <n v="30"/>
    <n v="60"/>
    <n v="90"/>
    <n v="184"/>
    <d v="2016-01-04T00:00:00"/>
    <n v="0"/>
    <m/>
    <m/>
    <m/>
    <m/>
    <m/>
    <m/>
    <m/>
    <m/>
    <m/>
    <b v="0"/>
    <s v="WASHINGTON"/>
    <b v="0"/>
    <s v="strict"/>
    <b v="0"/>
    <b v="0"/>
    <n v="1"/>
    <m/>
    <x v="4"/>
    <x v="6"/>
    <x v="8"/>
    <x v="14"/>
    <x v="13"/>
    <x v="15"/>
    <x v="4"/>
    <x v="4"/>
    <m/>
    <m/>
    <m/>
    <m/>
    <m/>
    <m/>
    <m/>
    <m/>
    <m/>
    <m/>
    <m/>
    <m/>
    <m/>
    <m/>
    <m/>
    <m/>
    <m/>
    <m/>
    <m/>
    <m/>
    <m/>
    <m/>
  </r>
  <r>
    <x v="2478"/>
    <n v="20160104002432"/>
    <d v="2016-01-04T00:00:00"/>
    <s v="NEWQuiet Bright Room U Village/UW 2"/>
    <s v="none"/>
    <n v="2911360"/>
    <s v="Ren"/>
    <d v="2012-07-12T00:00:00"/>
    <s v="Seattle"/>
    <s v=" Washington"/>
    <s v=" United States"/>
    <n v="10"/>
    <b v="0"/>
    <s v="Ravenna"/>
    <n v="11"/>
    <n v="11"/>
    <b v="1"/>
    <b v="0"/>
    <s v="Northeast 52nd Street"/>
    <s v="Other neighborhoods"/>
    <s v="Seattle"/>
    <s v=" Washington"/>
    <x v="6"/>
    <s v="Seattle"/>
    <s v="Seattle, WA"/>
    <s v="US"/>
    <s v="United States"/>
    <n v="47.666208045829499"/>
    <n v="-122.29561648145901"/>
    <b v="1"/>
    <x v="1"/>
    <x v="1"/>
    <n v="1"/>
    <x v="0"/>
    <x v="0"/>
    <x v="0"/>
    <x v="0"/>
    <m/>
    <x v="81"/>
    <n v="250"/>
    <n v="900"/>
    <n v="100"/>
    <n v="45"/>
    <n v="1"/>
    <n v="15"/>
    <n v="1"/>
    <n v="1125"/>
    <s v="0 weeks ago"/>
    <b v="1"/>
    <n v="2"/>
    <n v="32"/>
    <n v="62"/>
    <n v="337"/>
    <d v="2016-01-04T00:00:00"/>
    <n v="1"/>
    <d v="2015-12-21T00:00:00"/>
    <d v="2015-12-21T00:00:00"/>
    <n v="80"/>
    <m/>
    <n v="8"/>
    <m/>
    <n v="4"/>
    <m/>
    <m/>
    <b v="0"/>
    <s v="WASHINGTON"/>
    <b v="0"/>
    <s v="moderate"/>
    <b v="0"/>
    <b v="0"/>
    <n v="11"/>
    <n v="1"/>
    <x v="4"/>
    <x v="6"/>
    <x v="8"/>
    <x v="14"/>
    <x v="13"/>
    <x v="15"/>
    <x v="4"/>
    <x v="4"/>
    <m/>
    <m/>
    <m/>
    <m/>
    <m/>
    <m/>
    <m/>
    <m/>
    <m/>
    <m/>
    <m/>
    <m/>
    <m/>
    <m/>
    <m/>
    <m/>
    <m/>
    <m/>
    <m/>
    <m/>
    <m/>
    <m/>
  </r>
  <r>
    <x v="2479"/>
    <n v="20160104002432"/>
    <d v="2016-01-04T00:00:00"/>
    <s v="Remodeled Craftsman House- Ravenna"/>
    <s v="none"/>
    <n v="28062101"/>
    <s v="John"/>
    <d v="2015-02-20T00:00:00"/>
    <s v="Seattle"/>
    <s v=" Washington"/>
    <s v=" United States"/>
    <n v="10"/>
    <b v="0"/>
    <s v="Ravenna"/>
    <n v="1"/>
    <n v="1"/>
    <b v="1"/>
    <b v="1"/>
    <s v="27th Avenue Northeast"/>
    <s v="Other neighborhoods"/>
    <s v="Seattle"/>
    <s v=" Washington"/>
    <x v="6"/>
    <s v="Seattle"/>
    <s v="Seattle, WA"/>
    <s v="US"/>
    <s v="United States"/>
    <n v="47.670563600050897"/>
    <n v="-122.29795466380401"/>
    <b v="1"/>
    <x v="1"/>
    <x v="0"/>
    <n v="4"/>
    <x v="2"/>
    <x v="4"/>
    <x v="2"/>
    <x v="0"/>
    <m/>
    <x v="6"/>
    <m/>
    <m/>
    <n v="150"/>
    <n v="50"/>
    <n v="0"/>
    <n v="0"/>
    <n v="5"/>
    <n v="12"/>
    <s v="0 weeks ago"/>
    <b v="1"/>
    <n v="10"/>
    <n v="10"/>
    <n v="10"/>
    <n v="285"/>
    <d v="2016-01-04T00:00:00"/>
    <n v="2"/>
    <d v="2015-11-24T00:00:00"/>
    <d v="2016-01-02T00:00:00"/>
    <n v="80"/>
    <n v="6"/>
    <n v="8"/>
    <n v="10"/>
    <n v="10"/>
    <n v="10"/>
    <n v="8"/>
    <b v="0"/>
    <s v="WASHINGTON"/>
    <b v="1"/>
    <s v="strict"/>
    <b v="0"/>
    <b v="0"/>
    <n v="1"/>
    <n v="1.43"/>
    <x v="4"/>
    <x v="6"/>
    <x v="8"/>
    <x v="14"/>
    <x v="13"/>
    <x v="15"/>
    <x v="4"/>
    <x v="4"/>
    <m/>
    <m/>
    <m/>
    <m/>
    <m/>
    <m/>
    <m/>
    <m/>
    <m/>
    <m/>
    <m/>
    <m/>
    <m/>
    <m/>
    <m/>
    <m/>
    <m/>
    <m/>
    <m/>
    <m/>
    <m/>
    <m/>
  </r>
  <r>
    <x v="2480"/>
    <n v="20160104002432"/>
    <d v="2016-01-04T00:00:00"/>
    <s v="New List Green Lake &amp; Bryant/UW (4"/>
    <s v="none"/>
    <n v="3074414"/>
    <s v="Melissa"/>
    <d v="2012-07-27T00:00:00"/>
    <s v="Seattle"/>
    <s v=" Washington"/>
    <s v=" United States"/>
    <n v="10"/>
    <b v="0"/>
    <s v="Ravenna"/>
    <n v="34"/>
    <n v="34"/>
    <b v="1"/>
    <b v="1"/>
    <s v="35th Avenue Northeast"/>
    <s v="Other neighborhoods"/>
    <s v="Seattle"/>
    <s v=" Washington"/>
    <x v="7"/>
    <s v="Seattle"/>
    <s v="Seattle, WA"/>
    <s v="US"/>
    <s v="United States"/>
    <n v="47.675741790807002"/>
    <n v="-122.290766953195"/>
    <b v="1"/>
    <x v="0"/>
    <x v="0"/>
    <n v="3"/>
    <x v="0"/>
    <x v="0"/>
    <x v="2"/>
    <x v="0"/>
    <m/>
    <x v="18"/>
    <n v="695"/>
    <n v="1895"/>
    <n v="150"/>
    <n v="65"/>
    <n v="1"/>
    <n v="15"/>
    <n v="3"/>
    <n v="1125"/>
    <s v="16 weeks ago"/>
    <b v="1"/>
    <n v="0"/>
    <n v="0"/>
    <n v="24"/>
    <n v="299"/>
    <d v="2016-01-04T00:00:00"/>
    <n v="1"/>
    <d v="2015-08-23T00:00:00"/>
    <d v="2015-08-23T00:00:00"/>
    <n v="80"/>
    <n v="10"/>
    <n v="8"/>
    <n v="10"/>
    <n v="8"/>
    <n v="8"/>
    <n v="6"/>
    <b v="0"/>
    <s v="WASHINGTON"/>
    <b v="0"/>
    <s v="moderate"/>
    <b v="0"/>
    <b v="0"/>
    <n v="34"/>
    <n v="0.22"/>
    <x v="4"/>
    <x v="6"/>
    <x v="8"/>
    <x v="14"/>
    <x v="13"/>
    <x v="15"/>
    <x v="4"/>
    <x v="4"/>
    <m/>
    <m/>
    <m/>
    <m/>
    <m/>
    <m/>
    <m/>
    <m/>
    <m/>
    <m/>
    <m/>
    <m/>
    <m/>
    <m/>
    <m/>
    <m/>
    <m/>
    <m/>
    <m/>
    <m/>
    <m/>
    <m/>
  </r>
  <r>
    <x v="2481"/>
    <n v="20160104002432"/>
    <d v="2016-01-04T00:00:00"/>
    <s v="Great Location, Private Apartment"/>
    <s v="none"/>
    <n v="12342766"/>
    <s v="Mardi"/>
    <d v="2014-02-18T00:00:00"/>
    <s v="Seattle"/>
    <s v=" Washington"/>
    <s v=" United States"/>
    <n v="10"/>
    <b v="0"/>
    <s v="University District"/>
    <n v="2"/>
    <n v="2"/>
    <b v="1"/>
    <b v="0"/>
    <s v="20th Avenue Northeast"/>
    <s v="Other neighborhoods"/>
    <s v="Seattle"/>
    <s v=" Washington"/>
    <x v="6"/>
    <s v="Seattle"/>
    <s v="Seattle, WA"/>
    <s v="US"/>
    <s v="United States"/>
    <n v="47.6704884521818"/>
    <n v="-122.30443150463699"/>
    <b v="1"/>
    <x v="1"/>
    <x v="0"/>
    <n v="4"/>
    <x v="0"/>
    <x v="0"/>
    <x v="6"/>
    <x v="0"/>
    <m/>
    <x v="3"/>
    <m/>
    <m/>
    <m/>
    <n v="25"/>
    <n v="2"/>
    <n v="10"/>
    <n v="3"/>
    <n v="365"/>
    <s v="0 weeks ago"/>
    <b v="1"/>
    <n v="14"/>
    <n v="32"/>
    <n v="50"/>
    <n v="291"/>
    <d v="2016-01-04T00:00:00"/>
    <n v="50"/>
    <d v="2014-07-29T00:00:00"/>
    <d v="2015-12-22T00:00:00"/>
    <n v="94"/>
    <n v="10"/>
    <n v="10"/>
    <n v="10"/>
    <n v="10"/>
    <n v="10"/>
    <n v="10"/>
    <b v="0"/>
    <s v="WASHINGTON"/>
    <b v="1"/>
    <s v="flexible"/>
    <b v="0"/>
    <b v="0"/>
    <n v="1"/>
    <n v="2.86"/>
    <x v="4"/>
    <x v="6"/>
    <x v="8"/>
    <x v="14"/>
    <x v="13"/>
    <x v="15"/>
    <x v="4"/>
    <x v="4"/>
    <m/>
    <m/>
    <m/>
    <m/>
    <m/>
    <m/>
    <m/>
    <m/>
    <m/>
    <m/>
    <m/>
    <m/>
    <m/>
    <m/>
    <m/>
    <m/>
    <m/>
    <m/>
    <m/>
    <m/>
    <m/>
    <m/>
  </r>
  <r>
    <x v="2482"/>
    <n v="20160104002432"/>
    <d v="2016-01-04T00:00:00"/>
    <s v="Private rm in U-Dist"/>
    <s v="none"/>
    <n v="724729"/>
    <s v="Tania"/>
    <d v="2011-06-20T00:00:00"/>
    <s v="Seattle"/>
    <s v=" Washington"/>
    <s v=" United States"/>
    <n v="10"/>
    <b v="0"/>
    <s v="Ravenna"/>
    <n v="4"/>
    <n v="4"/>
    <b v="1"/>
    <b v="1"/>
    <s v="27th Avenue Northeast"/>
    <s v="Other neighborhoods"/>
    <s v="Seattle"/>
    <s v=" Washington"/>
    <x v="6"/>
    <s v="Seattle"/>
    <s v="Seattle, WA"/>
    <s v="US"/>
    <s v="United States"/>
    <n v="47.667118506101502"/>
    <n v="-122.29767930366999"/>
    <b v="1"/>
    <x v="1"/>
    <x v="1"/>
    <n v="1"/>
    <x v="2"/>
    <x v="0"/>
    <x v="0"/>
    <x v="0"/>
    <m/>
    <x v="41"/>
    <n v="250"/>
    <n v="950"/>
    <m/>
    <m/>
    <n v="1"/>
    <n v="0"/>
    <n v="5"/>
    <n v="1125"/>
    <s v="3 weeks ago"/>
    <b v="1"/>
    <n v="30"/>
    <n v="60"/>
    <n v="90"/>
    <n v="365"/>
    <d v="2016-01-04T00:00:00"/>
    <n v="1"/>
    <d v="2015-11-17T00:00:00"/>
    <d v="2015-11-17T00:00:00"/>
    <n v="80"/>
    <n v="8"/>
    <n v="8"/>
    <n v="8"/>
    <n v="10"/>
    <n v="6"/>
    <n v="8"/>
    <b v="0"/>
    <s v="WASHINGTON"/>
    <b v="0"/>
    <s v="flexible"/>
    <b v="0"/>
    <b v="0"/>
    <n v="4"/>
    <n v="0.61"/>
    <x v="4"/>
    <x v="6"/>
    <x v="8"/>
    <x v="14"/>
    <x v="13"/>
    <x v="15"/>
    <x v="4"/>
    <x v="4"/>
    <m/>
    <m/>
    <m/>
    <m/>
    <m/>
    <m/>
    <m/>
    <m/>
    <m/>
    <m/>
    <m/>
    <m/>
    <m/>
    <m/>
    <m/>
    <m/>
    <m/>
    <m/>
    <m/>
    <m/>
    <m/>
    <m/>
  </r>
  <r>
    <x v="2483"/>
    <n v="20160104002432"/>
    <d v="2016-01-04T00:00:00"/>
    <s v="Private Suite with Kitchenette"/>
    <s v="none"/>
    <n v="20442522"/>
    <s v="Allison And John"/>
    <d v="2014-08-23T00:00:00"/>
    <s v="Seattle"/>
    <s v=" Washington"/>
    <s v=" United States"/>
    <n v="10"/>
    <b v="1"/>
    <s v="Ravenna"/>
    <n v="1"/>
    <n v="1"/>
    <b v="1"/>
    <b v="1"/>
    <s v="17th Avenue Northeast"/>
    <s v="Other neighborhoods"/>
    <s v="Seattle"/>
    <s v=" Washington"/>
    <x v="7"/>
    <s v="Seattle"/>
    <s v="Seattle, WA"/>
    <s v="US"/>
    <s v="United States"/>
    <n v="47.681436816903599"/>
    <n v="-122.310449125194"/>
    <b v="1"/>
    <x v="1"/>
    <x v="0"/>
    <n v="4"/>
    <x v="0"/>
    <x v="0"/>
    <x v="2"/>
    <x v="0"/>
    <m/>
    <x v="19"/>
    <m/>
    <m/>
    <m/>
    <n v="10"/>
    <n v="2"/>
    <n v="25"/>
    <n v="2"/>
    <n v="6"/>
    <s v="6 weeks ago"/>
    <b v="1"/>
    <n v="0"/>
    <n v="0"/>
    <n v="0"/>
    <n v="0"/>
    <d v="2016-01-04T00:00:00"/>
    <n v="54"/>
    <d v="2014-11-08T00:00:00"/>
    <d v="2015-11-20T00:00:00"/>
    <n v="98"/>
    <n v="10"/>
    <n v="10"/>
    <n v="10"/>
    <n v="10"/>
    <n v="10"/>
    <n v="10"/>
    <b v="0"/>
    <s v="WASHINGTON"/>
    <b v="0"/>
    <s v="flexible"/>
    <b v="0"/>
    <b v="0"/>
    <n v="1"/>
    <n v="3.83"/>
    <x v="4"/>
    <x v="6"/>
    <x v="8"/>
    <x v="14"/>
    <x v="13"/>
    <x v="15"/>
    <x v="4"/>
    <x v="4"/>
    <m/>
    <m/>
    <m/>
    <m/>
    <m/>
    <m/>
    <m/>
    <m/>
    <m/>
    <m/>
    <m/>
    <m/>
    <m/>
    <m/>
    <m/>
    <m/>
    <m/>
    <m/>
    <m/>
    <m/>
    <m/>
    <m/>
  </r>
  <r>
    <x v="2484"/>
    <n v="20160104002432"/>
    <d v="2016-01-04T00:00:00"/>
    <s v="Garden View with Private Entrance"/>
    <s v="none"/>
    <n v="36474358"/>
    <s v="Robin"/>
    <d v="2015-06-22T00:00:00"/>
    <s v="Seattle"/>
    <s v=" Washington"/>
    <s v=" United States"/>
    <n v="10"/>
    <b v="1"/>
    <s v="Wedgewood"/>
    <n v="1"/>
    <n v="1"/>
    <b v="1"/>
    <b v="1"/>
    <s v="27th Avenue Northeast"/>
    <s v="Other neighborhoods"/>
    <s v="Seattle"/>
    <s v=" Washington"/>
    <x v="7"/>
    <s v="Seattle"/>
    <s v="Seattle, WA"/>
    <s v="US"/>
    <s v="United States"/>
    <n v="47.683008264828104"/>
    <n v="-122.299750356202"/>
    <b v="1"/>
    <x v="1"/>
    <x v="1"/>
    <n v="3"/>
    <x v="0"/>
    <x v="0"/>
    <x v="2"/>
    <x v="0"/>
    <m/>
    <x v="0"/>
    <m/>
    <m/>
    <n v="250"/>
    <m/>
    <n v="2"/>
    <n v="20"/>
    <n v="2"/>
    <n v="14"/>
    <s v="0 weeks ago"/>
    <b v="1"/>
    <n v="30"/>
    <n v="60"/>
    <n v="81"/>
    <n v="149"/>
    <d v="2016-01-04T00:00:00"/>
    <n v="16"/>
    <d v="2015-06-29T00:00:00"/>
    <d v="2016-01-03T00:00:00"/>
    <n v="98"/>
    <n v="10"/>
    <n v="10"/>
    <n v="10"/>
    <n v="10"/>
    <n v="9"/>
    <n v="10"/>
    <b v="0"/>
    <s v="WASHINGTON"/>
    <b v="0"/>
    <s v="flexible"/>
    <b v="0"/>
    <b v="0"/>
    <n v="1"/>
    <n v="2.5299999999999998"/>
    <x v="4"/>
    <x v="6"/>
    <x v="8"/>
    <x v="14"/>
    <x v="13"/>
    <x v="15"/>
    <x v="4"/>
    <x v="4"/>
    <m/>
    <m/>
    <m/>
    <m/>
    <m/>
    <m/>
    <m/>
    <m/>
    <m/>
    <m/>
    <m/>
    <m/>
    <m/>
    <m/>
    <m/>
    <m/>
    <m/>
    <m/>
    <m/>
    <m/>
    <m/>
    <m/>
  </r>
  <r>
    <x v="2485"/>
    <n v="20160104002432"/>
    <d v="2016-01-04T00:00:00"/>
    <s v="Beautiful Ravenna Hardwoods UW"/>
    <s v="none"/>
    <n v="19292422"/>
    <s v="Claire"/>
    <d v="2014-08-01T00:00:00"/>
    <s v="Seattle"/>
    <s v=" Washington"/>
    <s v=" United States"/>
    <n v="10"/>
    <b v="0"/>
    <s v="Ravenna"/>
    <n v="2"/>
    <n v="2"/>
    <b v="1"/>
    <b v="1"/>
    <s v="Northeast 73rd Street"/>
    <s v="Other neighborhoods"/>
    <s v="Seattle"/>
    <s v=" Washington"/>
    <x v="7"/>
    <s v="Seattle"/>
    <s v="Seattle, WA"/>
    <s v="US"/>
    <s v="United States"/>
    <n v="47.680451441659002"/>
    <n v="-122.31120469149501"/>
    <b v="1"/>
    <x v="1"/>
    <x v="1"/>
    <n v="2"/>
    <x v="0"/>
    <x v="0"/>
    <x v="0"/>
    <x v="0"/>
    <m/>
    <x v="38"/>
    <n v="375"/>
    <n v="1200"/>
    <n v="100"/>
    <n v="20"/>
    <n v="0"/>
    <n v="0"/>
    <n v="1"/>
    <n v="1125"/>
    <s v="1 weeks ago"/>
    <b v="1"/>
    <n v="30"/>
    <n v="60"/>
    <n v="90"/>
    <n v="365"/>
    <d v="2016-01-04T00:00:00"/>
    <n v="27"/>
    <d v="2014-08-03T00:00:00"/>
    <d v="2015-12-26T00:00:00"/>
    <n v="96"/>
    <n v="10"/>
    <n v="10"/>
    <n v="10"/>
    <n v="10"/>
    <n v="10"/>
    <n v="9"/>
    <b v="0"/>
    <s v="WASHINGTON"/>
    <b v="0"/>
    <s v="moderate"/>
    <b v="0"/>
    <b v="0"/>
    <n v="2"/>
    <n v="1.56"/>
    <x v="4"/>
    <x v="6"/>
    <x v="8"/>
    <x v="14"/>
    <x v="13"/>
    <x v="15"/>
    <x v="4"/>
    <x v="4"/>
    <m/>
    <m/>
    <m/>
    <m/>
    <m/>
    <m/>
    <m/>
    <m/>
    <m/>
    <m/>
    <m/>
    <m/>
    <m/>
    <m/>
    <m/>
    <m/>
    <m/>
    <m/>
    <m/>
    <m/>
    <m/>
    <m/>
  </r>
  <r>
    <x v="2486"/>
    <n v="20160104002432"/>
    <d v="2016-01-04T00:00:00"/>
    <s v="2 Bedroom Home in Ravenna"/>
    <s v="none"/>
    <n v="5791843"/>
    <s v="Ashley"/>
    <d v="2013-04-05T00:00:00"/>
    <s v="Seattle"/>
    <s v=" Washington"/>
    <s v=" United States"/>
    <n v="10"/>
    <b v="0"/>
    <s v="Ravenna"/>
    <n v="1"/>
    <n v="1"/>
    <b v="1"/>
    <b v="1"/>
    <s v="25th Avenue Northeast"/>
    <s v="Other neighborhoods"/>
    <s v="Seattle"/>
    <s v=" Washington"/>
    <x v="7"/>
    <s v="Seattle"/>
    <s v="Seattle, WA"/>
    <s v="US"/>
    <s v="United States"/>
    <n v="47.677583235844899"/>
    <n v="-122.300022292004"/>
    <b v="1"/>
    <x v="1"/>
    <x v="0"/>
    <n v="4"/>
    <x v="0"/>
    <x v="4"/>
    <x v="0"/>
    <x v="0"/>
    <m/>
    <x v="9"/>
    <m/>
    <m/>
    <m/>
    <m/>
    <n v="1"/>
    <n v="0"/>
    <n v="3"/>
    <n v="1125"/>
    <s v="16 weeks ago"/>
    <b v="1"/>
    <n v="0"/>
    <n v="0"/>
    <n v="0"/>
    <n v="103"/>
    <d v="2016-01-04T00:00:00"/>
    <n v="0"/>
    <m/>
    <m/>
    <m/>
    <m/>
    <m/>
    <m/>
    <m/>
    <m/>
    <m/>
    <b v="0"/>
    <s v="WASHINGTON"/>
    <b v="0"/>
    <s v="moderate"/>
    <b v="0"/>
    <b v="0"/>
    <n v="1"/>
    <m/>
    <x v="4"/>
    <x v="6"/>
    <x v="8"/>
    <x v="14"/>
    <x v="13"/>
    <x v="15"/>
    <x v="4"/>
    <x v="4"/>
    <m/>
    <m/>
    <m/>
    <m/>
    <m/>
    <m/>
    <m/>
    <m/>
    <m/>
    <m/>
    <m/>
    <m/>
    <m/>
    <m/>
    <m/>
    <m/>
    <m/>
    <m/>
    <m/>
    <m/>
    <m/>
    <m/>
  </r>
  <r>
    <x v="2487"/>
    <n v="20160104002432"/>
    <d v="2016-01-04T00:00:00"/>
    <s v="Private Bed/Bath room North Seattle"/>
    <s v="none"/>
    <n v="43526078"/>
    <s v="Jeremy"/>
    <d v="2015-09-06T00:00:00"/>
    <m/>
    <m/>
    <s v=" United States"/>
    <m/>
    <b v="0"/>
    <s v="Bryant"/>
    <n v="1"/>
    <n v="1"/>
    <b v="1"/>
    <b v="0"/>
    <s v="35th Avenue Northeast"/>
    <s v="Other neighborhoods"/>
    <s v="Seattle"/>
    <s v=" Washington"/>
    <x v="6"/>
    <s v="Seattle"/>
    <s v="Seattle, WA"/>
    <s v="US"/>
    <s v="United States"/>
    <n v="47.664087477214501"/>
    <n v="-122.2908627434"/>
    <b v="1"/>
    <x v="1"/>
    <x v="1"/>
    <n v="2"/>
    <x v="0"/>
    <x v="0"/>
    <x v="0"/>
    <x v="0"/>
    <m/>
    <x v="41"/>
    <m/>
    <m/>
    <m/>
    <m/>
    <n v="1"/>
    <n v="0"/>
    <n v="1"/>
    <n v="1125"/>
    <s v="2 weeks ago"/>
    <b v="1"/>
    <n v="0"/>
    <n v="0"/>
    <n v="0"/>
    <n v="0"/>
    <d v="2016-01-04T00:00:00"/>
    <n v="0"/>
    <m/>
    <m/>
    <m/>
    <m/>
    <m/>
    <m/>
    <m/>
    <m/>
    <m/>
    <b v="0"/>
    <s v="WASHINGTON"/>
    <b v="0"/>
    <s v="flexible"/>
    <b v="0"/>
    <b v="0"/>
    <n v="1"/>
    <m/>
    <x v="4"/>
    <x v="6"/>
    <x v="8"/>
    <x v="14"/>
    <x v="13"/>
    <x v="15"/>
    <x v="4"/>
    <x v="4"/>
    <m/>
    <m/>
    <m/>
    <m/>
    <m/>
    <m/>
    <m/>
    <m/>
    <m/>
    <m/>
    <m/>
    <m/>
    <m/>
    <m/>
    <m/>
    <m/>
    <m/>
    <m/>
    <m/>
    <m/>
    <m/>
    <m/>
  </r>
  <r>
    <x v="2488"/>
    <n v="20160104002432"/>
    <d v="2016-01-04T00:00:00"/>
    <s v="Master Suite, 800 sq ft"/>
    <s v="none"/>
    <n v="9207095"/>
    <s v="Grace"/>
    <d v="2013-10-03T00:00:00"/>
    <s v="Seattle"/>
    <s v=" Washington"/>
    <s v=" United States"/>
    <n v="10"/>
    <b v="0"/>
    <s v="Ravenna"/>
    <n v="8"/>
    <n v="8"/>
    <b v="1"/>
    <b v="1"/>
    <s v="20th Avenue Northeast"/>
    <s v="Other neighborhoods"/>
    <s v="Seattle"/>
    <s v=" Washington"/>
    <x v="7"/>
    <s v="Seattle"/>
    <s v="Seattle, WA"/>
    <s v="US"/>
    <s v="United States"/>
    <n v="47.6813103615114"/>
    <n v="-122.305949543458"/>
    <b v="1"/>
    <x v="1"/>
    <x v="1"/>
    <n v="2"/>
    <x v="0"/>
    <x v="0"/>
    <x v="0"/>
    <x v="0"/>
    <m/>
    <x v="53"/>
    <n v="700"/>
    <n v="2400"/>
    <n v="300"/>
    <n v="100"/>
    <n v="2"/>
    <n v="20"/>
    <n v="1"/>
    <n v="1125"/>
    <s v="20 weeks ago"/>
    <b v="1"/>
    <n v="30"/>
    <n v="60"/>
    <n v="90"/>
    <n v="365"/>
    <d v="2016-01-04T00:00:00"/>
    <n v="1"/>
    <d v="2015-07-17T00:00:00"/>
    <d v="2015-07-17T00:00:00"/>
    <m/>
    <m/>
    <m/>
    <m/>
    <m/>
    <m/>
    <m/>
    <b v="0"/>
    <s v="WASHINGTON"/>
    <b v="0"/>
    <s v="strict"/>
    <b v="0"/>
    <b v="0"/>
    <n v="4"/>
    <n v="0.17"/>
    <x v="4"/>
    <x v="6"/>
    <x v="8"/>
    <x v="14"/>
    <x v="13"/>
    <x v="15"/>
    <x v="4"/>
    <x v="4"/>
    <m/>
    <m/>
    <m/>
    <m/>
    <m/>
    <m/>
    <m/>
    <m/>
    <m/>
    <m/>
    <m/>
    <m/>
    <m/>
    <m/>
    <m/>
    <m/>
    <m/>
    <m/>
    <m/>
    <m/>
    <m/>
    <m/>
  </r>
  <r>
    <x v="2489"/>
    <n v="20160104002432"/>
    <d v="2016-01-04T00:00:00"/>
    <s v="Elegant room near Uw and Children's"/>
    <s v="none"/>
    <n v="17309989"/>
    <s v="Ourania"/>
    <d v="2014-06-26T00:00:00"/>
    <s v="Seattle"/>
    <s v=" Washington"/>
    <s v=" United States"/>
    <n v="10"/>
    <b v="1"/>
    <s v="Ravenna"/>
    <n v="2"/>
    <n v="2"/>
    <b v="1"/>
    <b v="1"/>
    <s v="28th Avenue Northeast"/>
    <s v="Other neighborhoods"/>
    <s v="Seattle"/>
    <s v=" Washington"/>
    <x v="6"/>
    <s v="Seattle"/>
    <s v="Seattle, WA"/>
    <s v="US"/>
    <s v="United States"/>
    <n v="47.669206356556899"/>
    <n v="-122.29649327925"/>
    <b v="1"/>
    <x v="1"/>
    <x v="1"/>
    <n v="1"/>
    <x v="4"/>
    <x v="0"/>
    <x v="0"/>
    <x v="0"/>
    <m/>
    <x v="21"/>
    <m/>
    <m/>
    <n v="250"/>
    <n v="15"/>
    <n v="1"/>
    <n v="0"/>
    <n v="2"/>
    <n v="1125"/>
    <s v="1 weeks ago"/>
    <b v="1"/>
    <n v="13"/>
    <n v="33"/>
    <n v="54"/>
    <n v="321"/>
    <d v="2016-01-04T00:00:00"/>
    <n v="5"/>
    <d v="2015-08-01T00:00:00"/>
    <d v="2015-09-19T00:00:00"/>
    <n v="96"/>
    <n v="10"/>
    <n v="10"/>
    <n v="10"/>
    <n v="10"/>
    <n v="10"/>
    <n v="9"/>
    <b v="0"/>
    <s v="WASHINGTON"/>
    <b v="1"/>
    <s v="moderate"/>
    <b v="0"/>
    <b v="0"/>
    <n v="2"/>
    <n v="0.96"/>
    <x v="4"/>
    <x v="6"/>
    <x v="8"/>
    <x v="14"/>
    <x v="13"/>
    <x v="15"/>
    <x v="4"/>
    <x v="4"/>
    <m/>
    <m/>
    <m/>
    <m/>
    <m/>
    <m/>
    <m/>
    <m/>
    <m/>
    <m/>
    <m/>
    <m/>
    <m/>
    <m/>
    <m/>
    <m/>
    <m/>
    <m/>
    <m/>
    <m/>
    <m/>
    <m/>
  </r>
  <r>
    <x v="2490"/>
    <n v="20160104002432"/>
    <d v="2016-01-04T00:00:00"/>
    <s v="Spacious private basemt rm in UDist"/>
    <s v="none"/>
    <n v="724729"/>
    <s v="Tania"/>
    <d v="2011-06-20T00:00:00"/>
    <s v="Seattle"/>
    <s v=" Washington"/>
    <s v=" United States"/>
    <n v="10"/>
    <b v="0"/>
    <s v="Ravenna"/>
    <n v="4"/>
    <n v="4"/>
    <b v="1"/>
    <b v="1"/>
    <s v="27th Avenue Northeast"/>
    <s v="Other neighborhoods"/>
    <s v="Seattle"/>
    <s v=" Washington"/>
    <x v="6"/>
    <s v="Seattle"/>
    <s v="Seattle, WA"/>
    <s v="US"/>
    <s v="United States"/>
    <n v="47.6664286662892"/>
    <n v="-122.29839937358101"/>
    <b v="1"/>
    <x v="1"/>
    <x v="1"/>
    <n v="2"/>
    <x v="2"/>
    <x v="0"/>
    <x v="0"/>
    <x v="0"/>
    <m/>
    <x v="7"/>
    <n v="300"/>
    <n v="1150"/>
    <n v="150"/>
    <n v="10"/>
    <n v="2"/>
    <n v="10"/>
    <n v="5"/>
    <n v="1125"/>
    <s v="3 weeks ago"/>
    <b v="1"/>
    <n v="17"/>
    <n v="47"/>
    <n v="77"/>
    <n v="352"/>
    <d v="2016-01-04T00:00:00"/>
    <n v="2"/>
    <d v="2015-08-12T00:00:00"/>
    <d v="2015-09-27T00:00:00"/>
    <n v="60"/>
    <n v="6"/>
    <n v="4"/>
    <n v="4"/>
    <n v="7"/>
    <n v="9"/>
    <n v="7"/>
    <b v="0"/>
    <s v="WASHINGTON"/>
    <b v="0"/>
    <s v="moderate"/>
    <b v="0"/>
    <b v="0"/>
    <n v="4"/>
    <n v="0.41"/>
    <x v="4"/>
    <x v="6"/>
    <x v="8"/>
    <x v="14"/>
    <x v="13"/>
    <x v="15"/>
    <x v="4"/>
    <x v="4"/>
    <m/>
    <m/>
    <m/>
    <m/>
    <m/>
    <m/>
    <m/>
    <m/>
    <m/>
    <m/>
    <m/>
    <m/>
    <m/>
    <m/>
    <m/>
    <m/>
    <m/>
    <m/>
    <m/>
    <m/>
    <m/>
    <m/>
  </r>
  <r>
    <x v="2491"/>
    <n v="20160104002432"/>
    <d v="2016-01-04T00:00:00"/>
    <s v="UW/Seattle Lovely &amp; Stylish 1 Bdrm"/>
    <s v="none"/>
    <n v="28772841"/>
    <s v="Linda"/>
    <d v="2015-03-04T00:00:00"/>
    <s v="Seattle"/>
    <s v=" Washington"/>
    <s v=" United States"/>
    <n v="10"/>
    <b v="1"/>
    <s v="Ravenna"/>
    <n v="1"/>
    <n v="1"/>
    <b v="1"/>
    <b v="1"/>
    <s v="26th Avenue Northeast"/>
    <s v="Other neighborhoods"/>
    <s v="Seattle"/>
    <s v=" Washington"/>
    <x v="6"/>
    <s v="Seattle"/>
    <s v="Seattle, WA"/>
    <s v="US"/>
    <s v="United States"/>
    <n v="47.6687199498135"/>
    <n v="-122.298860436703"/>
    <b v="1"/>
    <x v="0"/>
    <x v="0"/>
    <n v="2"/>
    <x v="0"/>
    <x v="0"/>
    <x v="0"/>
    <x v="0"/>
    <m/>
    <x v="9"/>
    <n v="550"/>
    <n v="1875"/>
    <m/>
    <m/>
    <n v="2"/>
    <n v="25"/>
    <n v="2"/>
    <n v="1125"/>
    <s v="0 weeks ago"/>
    <b v="1"/>
    <n v="0"/>
    <n v="0"/>
    <n v="0"/>
    <n v="271"/>
    <d v="2016-01-04T00:00:00"/>
    <n v="29"/>
    <d v="2015-05-19T00:00:00"/>
    <d v="2015-12-26T00:00:00"/>
    <n v="98"/>
    <n v="10"/>
    <n v="10"/>
    <n v="10"/>
    <n v="10"/>
    <n v="10"/>
    <n v="10"/>
    <b v="0"/>
    <s v="WASHINGTON"/>
    <b v="1"/>
    <s v="moderate"/>
    <b v="0"/>
    <b v="0"/>
    <n v="1"/>
    <n v="3.77"/>
    <x v="4"/>
    <x v="6"/>
    <x v="8"/>
    <x v="14"/>
    <x v="13"/>
    <x v="15"/>
    <x v="4"/>
    <x v="4"/>
    <m/>
    <m/>
    <m/>
    <m/>
    <m/>
    <m/>
    <m/>
    <m/>
    <m/>
    <m/>
    <m/>
    <m/>
    <m/>
    <m/>
    <m/>
    <m/>
    <m/>
    <m/>
    <m/>
    <m/>
    <m/>
    <m/>
  </r>
  <r>
    <x v="2492"/>
    <n v="20160104002432"/>
    <d v="2016-01-04T00:00:00"/>
    <s v="Sweet &quot;Zen Loft&quot; Cabin  (No shower)"/>
    <s v="none"/>
    <n v="9453180"/>
    <s v="Lara"/>
    <d v="2013-10-15T00:00:00"/>
    <s v="Seattle"/>
    <s v=" Washington"/>
    <s v=" United States"/>
    <n v="10"/>
    <b v="0"/>
    <s v="Ravenna"/>
    <n v="1"/>
    <n v="1"/>
    <b v="1"/>
    <b v="1"/>
    <s v="Northeast 70th Street"/>
    <s v="Other neighborhoods"/>
    <s v="Seattle"/>
    <s v=" Washington"/>
    <x v="7"/>
    <s v="Seattle"/>
    <s v="Seattle, WA"/>
    <s v="US"/>
    <s v="United States"/>
    <n v="47.678431243185202"/>
    <n v="-122.311325429989"/>
    <b v="1"/>
    <x v="10"/>
    <x v="0"/>
    <n v="3"/>
    <x v="7"/>
    <x v="2"/>
    <x v="2"/>
    <x v="0"/>
    <m/>
    <x v="81"/>
    <m/>
    <m/>
    <m/>
    <n v="20"/>
    <n v="2"/>
    <n v="20"/>
    <n v="1"/>
    <n v="1125"/>
    <s v="0 weeks ago"/>
    <b v="1"/>
    <n v="2"/>
    <n v="7"/>
    <n v="37"/>
    <n v="312"/>
    <d v="2016-01-04T00:00:00"/>
    <n v="101"/>
    <d v="2014-10-20T00:00:00"/>
    <d v="2015-12-15T00:00:00"/>
    <n v="94"/>
    <n v="10"/>
    <n v="9"/>
    <n v="10"/>
    <n v="10"/>
    <n v="9"/>
    <n v="9"/>
    <b v="0"/>
    <s v="WASHINGTON"/>
    <b v="0"/>
    <s v="strict"/>
    <b v="0"/>
    <b v="0"/>
    <n v="1"/>
    <n v="6.86"/>
    <x v="4"/>
    <x v="6"/>
    <x v="8"/>
    <x v="14"/>
    <x v="13"/>
    <x v="15"/>
    <x v="4"/>
    <x v="4"/>
    <m/>
    <m/>
    <m/>
    <m/>
    <m/>
    <m/>
    <m/>
    <m/>
    <m/>
    <m/>
    <m/>
    <m/>
    <m/>
    <m/>
    <m/>
    <m/>
    <m/>
    <m/>
    <m/>
    <m/>
    <m/>
    <m/>
  </r>
  <r>
    <x v="2493"/>
    <n v="20160104002432"/>
    <d v="2016-01-04T00:00:00"/>
    <s v="Friendly Ravenna Guesthouse"/>
    <s v="none"/>
    <n v="17179567"/>
    <s v="Erin"/>
    <d v="2014-06-24T00:00:00"/>
    <s v="Seattle"/>
    <s v=" Washington"/>
    <s v=" United States"/>
    <n v="10"/>
    <b v="1"/>
    <s v="Ravenna"/>
    <n v="1"/>
    <n v="1"/>
    <b v="1"/>
    <b v="1"/>
    <s v="16th Avenue Northeast"/>
    <s v="Other neighborhoods"/>
    <s v="Seattle"/>
    <s v=" Washington"/>
    <x v="7"/>
    <s v="Seattle"/>
    <s v="Seattle, WA"/>
    <s v="US"/>
    <s v="United States"/>
    <n v="47.676131367034102"/>
    <n v="-122.31012498899599"/>
    <b v="1"/>
    <x v="10"/>
    <x v="0"/>
    <n v="2"/>
    <x v="0"/>
    <x v="2"/>
    <x v="2"/>
    <x v="0"/>
    <m/>
    <x v="127"/>
    <n v="525"/>
    <n v="1848"/>
    <m/>
    <n v="20"/>
    <n v="2"/>
    <n v="0"/>
    <n v="1"/>
    <n v="14"/>
    <s v="0 weeks ago"/>
    <b v="1"/>
    <n v="21"/>
    <n v="29"/>
    <n v="59"/>
    <n v="334"/>
    <d v="2016-01-04T00:00:00"/>
    <n v="18"/>
    <d v="2015-07-20T00:00:00"/>
    <d v="2015-12-21T00:00:00"/>
    <n v="98"/>
    <n v="10"/>
    <n v="10"/>
    <n v="10"/>
    <n v="10"/>
    <n v="10"/>
    <n v="10"/>
    <b v="0"/>
    <s v="WASHINGTON"/>
    <b v="1"/>
    <s v="flexible"/>
    <b v="0"/>
    <b v="0"/>
    <n v="1"/>
    <n v="3.2"/>
    <x v="4"/>
    <x v="6"/>
    <x v="8"/>
    <x v="14"/>
    <x v="13"/>
    <x v="15"/>
    <x v="4"/>
    <x v="4"/>
    <m/>
    <m/>
    <m/>
    <m/>
    <m/>
    <m/>
    <m/>
    <m/>
    <m/>
    <m/>
    <m/>
    <m/>
    <m/>
    <m/>
    <m/>
    <m/>
    <m/>
    <m/>
    <m/>
    <m/>
    <m/>
    <m/>
  </r>
  <r>
    <x v="2494"/>
    <n v="20160104002432"/>
    <d v="2016-01-04T00:00:00"/>
    <s v="Bright &amp; Lovely 3BD in Ravenna"/>
    <s v="none"/>
    <n v="1092756"/>
    <s v="Miesha"/>
    <d v="2011-08-31T00:00:00"/>
    <s v="Seattle"/>
    <s v=" Washington"/>
    <s v=" United States"/>
    <n v="10"/>
    <b v="0"/>
    <s v="Ravenna"/>
    <n v="3"/>
    <n v="3"/>
    <b v="1"/>
    <b v="1"/>
    <s v="28th Avenue Northeast"/>
    <s v="Other neighborhoods"/>
    <s v="Seattle"/>
    <s v=" Washington"/>
    <x v="7"/>
    <s v="Seattle"/>
    <s v="Seattle, WA"/>
    <s v="US"/>
    <s v="United States"/>
    <n v="47.682087195853804"/>
    <n v="-122.29907862499"/>
    <b v="1"/>
    <x v="1"/>
    <x v="0"/>
    <n v="8"/>
    <x v="6"/>
    <x v="3"/>
    <x v="3"/>
    <x v="0"/>
    <m/>
    <x v="23"/>
    <n v="900"/>
    <n v="5300"/>
    <n v="200"/>
    <n v="100"/>
    <n v="6"/>
    <n v="15"/>
    <n v="4"/>
    <n v="28"/>
    <s v="0 weeks ago"/>
    <b v="1"/>
    <n v="0"/>
    <n v="0"/>
    <n v="0"/>
    <n v="0"/>
    <d v="2016-01-04T00:00:00"/>
    <n v="3"/>
    <d v="2014-09-09T00:00:00"/>
    <d v="2015-01-01T00:00:00"/>
    <n v="93"/>
    <n v="9"/>
    <n v="10"/>
    <n v="9"/>
    <n v="9"/>
    <n v="9"/>
    <n v="9"/>
    <b v="0"/>
    <s v="WASHINGTON"/>
    <b v="0"/>
    <s v="strict"/>
    <b v="0"/>
    <b v="0"/>
    <n v="3"/>
    <n v="0.19"/>
    <x v="4"/>
    <x v="6"/>
    <x v="8"/>
    <x v="14"/>
    <x v="13"/>
    <x v="15"/>
    <x v="4"/>
    <x v="4"/>
    <m/>
    <m/>
    <m/>
    <m/>
    <m/>
    <m/>
    <m/>
    <m/>
    <m/>
    <m/>
    <m/>
    <m/>
    <m/>
    <m/>
    <m/>
    <m/>
    <m/>
    <m/>
    <m/>
    <m/>
    <m/>
    <m/>
  </r>
  <r>
    <x v="2495"/>
    <n v="20160104002432"/>
    <d v="2016-01-04T00:00:00"/>
    <s v="Beautiful Ravenna hardwood UW suite"/>
    <s v="none"/>
    <n v="19292422"/>
    <s v="Claire"/>
    <d v="2014-08-01T00:00:00"/>
    <s v="Seattle"/>
    <s v=" Washington"/>
    <s v=" United States"/>
    <n v="10"/>
    <b v="0"/>
    <s v="Ravenna"/>
    <n v="2"/>
    <n v="2"/>
    <b v="1"/>
    <b v="1"/>
    <s v="Northeast 73rd Street"/>
    <s v="Other neighborhoods"/>
    <s v="Seattle"/>
    <s v=" Washington"/>
    <x v="7"/>
    <s v="Seattle"/>
    <s v="Seattle, WA"/>
    <s v="US"/>
    <s v="United States"/>
    <n v="47.679922346434701"/>
    <n v="-122.310308498068"/>
    <b v="1"/>
    <x v="1"/>
    <x v="1"/>
    <n v="2"/>
    <x v="0"/>
    <x v="0"/>
    <x v="0"/>
    <x v="0"/>
    <m/>
    <x v="6"/>
    <n v="400"/>
    <n v="1400"/>
    <n v="100"/>
    <n v="20"/>
    <n v="2"/>
    <n v="20"/>
    <n v="1"/>
    <n v="1125"/>
    <s v="5 weeks ago"/>
    <b v="1"/>
    <n v="28"/>
    <n v="32"/>
    <n v="62"/>
    <n v="337"/>
    <d v="2016-01-04T00:00:00"/>
    <n v="6"/>
    <d v="2014-11-29T00:00:00"/>
    <d v="2015-12-20T00:00:00"/>
    <n v="90"/>
    <n v="10"/>
    <n v="10"/>
    <n v="9"/>
    <n v="10"/>
    <n v="9"/>
    <n v="10"/>
    <b v="0"/>
    <s v="WASHINGTON"/>
    <b v="0"/>
    <s v="moderate"/>
    <b v="0"/>
    <b v="0"/>
    <n v="2"/>
    <n v="0.45"/>
    <x v="4"/>
    <x v="6"/>
    <x v="8"/>
    <x v="14"/>
    <x v="13"/>
    <x v="15"/>
    <x v="4"/>
    <x v="4"/>
    <m/>
    <m/>
    <m/>
    <m/>
    <m/>
    <m/>
    <m/>
    <m/>
    <m/>
    <m/>
    <m/>
    <m/>
    <m/>
    <m/>
    <m/>
    <m/>
    <m/>
    <m/>
    <m/>
    <m/>
    <m/>
    <m/>
  </r>
  <r>
    <x v="2496"/>
    <n v="20160104002432"/>
    <d v="2016-01-04T00:00:00"/>
    <s v="Seattle UW Greenlake"/>
    <s v="none"/>
    <n v="28379912"/>
    <s v="Daniel James"/>
    <d v="2015-02-26T00:00:00"/>
    <s v="Seattle"/>
    <s v=" Washington"/>
    <s v=" United States"/>
    <n v="10"/>
    <b v="0"/>
    <s v="Ravenna"/>
    <n v="4"/>
    <n v="4"/>
    <b v="1"/>
    <b v="1"/>
    <s v="17th Avenue Northeast"/>
    <s v="Other neighborhoods"/>
    <s v="Seattle"/>
    <s v=" Washington"/>
    <x v="7"/>
    <s v="Seattle"/>
    <s v="Seattle, WA"/>
    <s v="US"/>
    <s v="United States"/>
    <n v="47.678579227428003"/>
    <n v="-122.30900255142301"/>
    <b v="1"/>
    <x v="1"/>
    <x v="1"/>
    <n v="2"/>
    <x v="0"/>
    <x v="0"/>
    <x v="0"/>
    <x v="0"/>
    <m/>
    <x v="72"/>
    <n v="208"/>
    <n v="735"/>
    <n v="295"/>
    <n v="25"/>
    <n v="1"/>
    <n v="15"/>
    <n v="6"/>
    <n v="31"/>
    <s v="5 weeks ago"/>
    <b v="1"/>
    <n v="5"/>
    <n v="35"/>
    <n v="65"/>
    <n v="154"/>
    <d v="2016-01-04T00:00:00"/>
    <n v="9"/>
    <d v="2015-04-30T00:00:00"/>
    <d v="2015-10-11T00:00:00"/>
    <n v="93"/>
    <n v="10"/>
    <n v="8"/>
    <n v="10"/>
    <n v="10"/>
    <n v="10"/>
    <n v="10"/>
    <b v="0"/>
    <s v="WASHINGTON"/>
    <b v="0"/>
    <s v="strict"/>
    <b v="0"/>
    <b v="0"/>
    <n v="4"/>
    <n v="1.08"/>
    <x v="4"/>
    <x v="6"/>
    <x v="8"/>
    <x v="14"/>
    <x v="13"/>
    <x v="15"/>
    <x v="4"/>
    <x v="4"/>
    <m/>
    <m/>
    <m/>
    <m/>
    <m/>
    <m/>
    <m/>
    <m/>
    <m/>
    <m/>
    <m/>
    <m/>
    <m/>
    <m/>
    <m/>
    <m/>
    <m/>
    <m/>
    <m/>
    <m/>
    <m/>
    <m/>
  </r>
  <r>
    <x v="2497"/>
    <n v="20160104002432"/>
    <d v="2016-01-04T00:00:00"/>
    <s v="1910 Neoclassical in Ravenna"/>
    <s v="none"/>
    <n v="25041496"/>
    <s v="Eli"/>
    <d v="2014-12-20T00:00:00"/>
    <s v="Seattle"/>
    <s v=" Washington"/>
    <s v=" United States"/>
    <n v="10"/>
    <b v="1"/>
    <s v="Ravenna"/>
    <n v="1"/>
    <n v="1"/>
    <b v="1"/>
    <b v="1"/>
    <s v="17th Avenue Northeast"/>
    <s v="Other neighborhoods"/>
    <s v="Seattle"/>
    <s v=" Washington"/>
    <x v="7"/>
    <s v="Seattle"/>
    <s v="Seattle, WA"/>
    <s v="US"/>
    <s v="United States"/>
    <n v="47.674518693275402"/>
    <n v="-122.308917152954"/>
    <b v="1"/>
    <x v="1"/>
    <x v="1"/>
    <n v="4"/>
    <x v="0"/>
    <x v="0"/>
    <x v="0"/>
    <x v="0"/>
    <m/>
    <x v="134"/>
    <n v="539"/>
    <n v="1996"/>
    <m/>
    <m/>
    <n v="2"/>
    <n v="29"/>
    <n v="1"/>
    <n v="1125"/>
    <s v="8 weeks ago"/>
    <b v="1"/>
    <n v="29"/>
    <n v="59"/>
    <n v="88"/>
    <n v="363"/>
    <d v="2016-01-04T00:00:00"/>
    <n v="31"/>
    <d v="2015-04-19T00:00:00"/>
    <d v="2015-12-21T00:00:00"/>
    <n v="98"/>
    <n v="10"/>
    <n v="10"/>
    <n v="10"/>
    <n v="10"/>
    <n v="10"/>
    <n v="10"/>
    <b v="0"/>
    <s v="WASHINGTON"/>
    <b v="1"/>
    <s v="flexible"/>
    <b v="0"/>
    <b v="0"/>
    <n v="1"/>
    <n v="3.56"/>
    <x v="4"/>
    <x v="6"/>
    <x v="8"/>
    <x v="14"/>
    <x v="13"/>
    <x v="15"/>
    <x v="4"/>
    <x v="4"/>
    <m/>
    <m/>
    <m/>
    <m/>
    <m/>
    <m/>
    <m/>
    <m/>
    <m/>
    <m/>
    <m/>
    <m/>
    <m/>
    <m/>
    <m/>
    <m/>
    <m/>
    <m/>
    <m/>
    <m/>
    <m/>
    <m/>
  </r>
  <r>
    <x v="2498"/>
    <n v="20160104002432"/>
    <d v="2016-01-04T00:00:00"/>
    <s v="Quiet wood flr Room U Village/UW 3"/>
    <s v="none"/>
    <n v="3074414"/>
    <s v="Melissa"/>
    <d v="2012-07-27T00:00:00"/>
    <s v="Seattle"/>
    <s v=" Washington"/>
    <s v=" United States"/>
    <n v="10"/>
    <b v="0"/>
    <s v="Ravenna"/>
    <n v="34"/>
    <n v="34"/>
    <b v="1"/>
    <b v="1"/>
    <s v="Northeast 52nd Street"/>
    <s v="Other neighborhoods"/>
    <s v="Seattle"/>
    <s v=" Washington"/>
    <x v="6"/>
    <s v="Seattle"/>
    <s v="Seattle, WA"/>
    <s v="US"/>
    <s v="United States"/>
    <n v="47.666607605104197"/>
    <n v="-122.29726469674"/>
    <b v="1"/>
    <x v="1"/>
    <x v="1"/>
    <n v="1"/>
    <x v="0"/>
    <x v="0"/>
    <x v="0"/>
    <x v="0"/>
    <m/>
    <x v="67"/>
    <n v="330"/>
    <n v="1075"/>
    <m/>
    <n v="40"/>
    <n v="1"/>
    <n v="15"/>
    <n v="2"/>
    <n v="1125"/>
    <s v="1 weeks ago"/>
    <b v="1"/>
    <n v="30"/>
    <n v="60"/>
    <n v="90"/>
    <n v="365"/>
    <d v="2016-01-04T00:00:00"/>
    <n v="14"/>
    <d v="2013-09-02T00:00:00"/>
    <d v="2015-05-02T00:00:00"/>
    <n v="80"/>
    <n v="9"/>
    <n v="8"/>
    <n v="8"/>
    <n v="9"/>
    <n v="9"/>
    <n v="9"/>
    <b v="0"/>
    <s v="WASHINGTON"/>
    <b v="0"/>
    <s v="moderate"/>
    <b v="0"/>
    <b v="0"/>
    <n v="34"/>
    <n v="0.49"/>
    <x v="4"/>
    <x v="6"/>
    <x v="8"/>
    <x v="14"/>
    <x v="13"/>
    <x v="15"/>
    <x v="4"/>
    <x v="4"/>
    <m/>
    <m/>
    <m/>
    <m/>
    <m/>
    <m/>
    <m/>
    <m/>
    <m/>
    <m/>
    <m/>
    <m/>
    <m/>
    <m/>
    <m/>
    <m/>
    <m/>
    <m/>
    <m/>
    <m/>
    <m/>
    <m/>
  </r>
  <r>
    <x v="2499"/>
    <n v="20160104002432"/>
    <d v="2016-01-04T00:00:00"/>
    <s v="Bright Remodeled Tudor in Ravenna"/>
    <s v="none"/>
    <n v="3787979"/>
    <s v="Cathy"/>
    <d v="2012-10-07T00:00:00"/>
    <s v="Seattle"/>
    <s v=" Washington"/>
    <s v=" United States"/>
    <n v="10"/>
    <b v="0"/>
    <s v="Ravenna"/>
    <n v="2"/>
    <n v="2"/>
    <b v="1"/>
    <b v="0"/>
    <s v="25th Avenue Northeast"/>
    <s v="Other neighborhoods"/>
    <s v="Seattle"/>
    <s v=" Washington"/>
    <x v="7"/>
    <s v="Seattle"/>
    <s v="Seattle, WA"/>
    <s v="US"/>
    <s v="United States"/>
    <n v="47.672582695567201"/>
    <n v="-122.301924758449"/>
    <b v="1"/>
    <x v="1"/>
    <x v="0"/>
    <n v="6"/>
    <x v="2"/>
    <x v="3"/>
    <x v="3"/>
    <x v="0"/>
    <m/>
    <x v="86"/>
    <n v="1100"/>
    <n v="3800"/>
    <n v="350"/>
    <n v="90"/>
    <n v="6"/>
    <n v="30"/>
    <n v="2"/>
    <n v="1125"/>
    <s v="0 weeks ago"/>
    <b v="1"/>
    <n v="2"/>
    <n v="32"/>
    <n v="56"/>
    <n v="88"/>
    <d v="2016-01-04T00:00:00"/>
    <n v="10"/>
    <d v="2015-10-28T00:00:00"/>
    <d v="2016-01-02T00:00:00"/>
    <n v="98"/>
    <n v="10"/>
    <n v="10"/>
    <n v="10"/>
    <n v="10"/>
    <n v="10"/>
    <n v="10"/>
    <b v="0"/>
    <s v="WASHINGTON"/>
    <b v="1"/>
    <s v="strict"/>
    <b v="0"/>
    <b v="0"/>
    <n v="1"/>
    <n v="4.3499999999999996"/>
    <x v="4"/>
    <x v="6"/>
    <x v="8"/>
    <x v="14"/>
    <x v="13"/>
    <x v="15"/>
    <x v="4"/>
    <x v="4"/>
    <m/>
    <m/>
    <m/>
    <m/>
    <m/>
    <m/>
    <m/>
    <m/>
    <m/>
    <m/>
    <m/>
    <m/>
    <m/>
    <m/>
    <m/>
    <m/>
    <m/>
    <m/>
    <m/>
    <m/>
    <m/>
    <m/>
  </r>
  <r>
    <x v="2500"/>
    <n v="20160104002432"/>
    <d v="2016-01-04T00:00:00"/>
    <s v="Multi-windowed spacious U-dist rm"/>
    <s v="none"/>
    <n v="724729"/>
    <s v="Tania"/>
    <d v="2011-06-20T00:00:00"/>
    <s v="Seattle"/>
    <s v=" Washington"/>
    <s v=" United States"/>
    <n v="10"/>
    <b v="0"/>
    <s v="Ravenna"/>
    <n v="4"/>
    <n v="4"/>
    <b v="1"/>
    <b v="1"/>
    <s v="27th Avenue Northeast"/>
    <s v="Other neighborhoods"/>
    <s v="Seattle"/>
    <s v=" Washington"/>
    <x v="6"/>
    <s v="Seattle"/>
    <s v="Seattle, WA"/>
    <s v="US"/>
    <s v="United States"/>
    <n v="47.668196447963901"/>
    <n v="-122.299466288557"/>
    <b v="1"/>
    <x v="1"/>
    <x v="1"/>
    <n v="2"/>
    <x v="2"/>
    <x v="0"/>
    <x v="2"/>
    <x v="0"/>
    <m/>
    <x v="44"/>
    <n v="250"/>
    <n v="1000"/>
    <m/>
    <m/>
    <n v="1"/>
    <n v="0"/>
    <n v="5"/>
    <n v="1125"/>
    <s v="3 weeks ago"/>
    <b v="1"/>
    <n v="14"/>
    <n v="32"/>
    <n v="61"/>
    <n v="61"/>
    <d v="2016-01-04T00:00:00"/>
    <n v="0"/>
    <m/>
    <m/>
    <m/>
    <m/>
    <m/>
    <m/>
    <m/>
    <m/>
    <m/>
    <b v="0"/>
    <s v="WASHINGTON"/>
    <b v="0"/>
    <s v="flexible"/>
    <b v="0"/>
    <b v="0"/>
    <n v="4"/>
    <m/>
    <x v="4"/>
    <x v="6"/>
    <x v="8"/>
    <x v="14"/>
    <x v="13"/>
    <x v="15"/>
    <x v="4"/>
    <x v="4"/>
    <m/>
    <m/>
    <m/>
    <m/>
    <m/>
    <m/>
    <m/>
    <m/>
    <m/>
    <m/>
    <m/>
    <m/>
    <m/>
    <m/>
    <m/>
    <m/>
    <m/>
    <m/>
    <m/>
    <m/>
    <m/>
    <m/>
  </r>
  <r>
    <x v="2501"/>
    <n v="20160104002432"/>
    <d v="2016-01-04T00:00:00"/>
    <s v="Charming 2-story town home"/>
    <s v="none"/>
    <n v="39284820"/>
    <s v="Mandy"/>
    <d v="2015-07-22T00:00:00"/>
    <s v="Seattle"/>
    <s v=" Washington"/>
    <s v=" United States"/>
    <n v="10"/>
    <b v="0"/>
    <m/>
    <n v="1"/>
    <n v="1"/>
    <b v="1"/>
    <b v="1"/>
    <s v="SW Brandon St"/>
    <s v="Delridge"/>
    <s v="Seattle"/>
    <s v=" Washington"/>
    <x v="26"/>
    <s v="Seattle"/>
    <s v="Seattle, WA"/>
    <s v="US"/>
    <s v="United States"/>
    <n v="47.552927908281397"/>
    <n v="-122.361799817289"/>
    <b v="0"/>
    <x v="1"/>
    <x v="0"/>
    <n v="4"/>
    <x v="4"/>
    <x v="4"/>
    <x v="2"/>
    <x v="0"/>
    <m/>
    <x v="5"/>
    <m/>
    <m/>
    <n v="250"/>
    <n v="60"/>
    <n v="2"/>
    <n v="10"/>
    <n v="2"/>
    <n v="1125"/>
    <s v="0 weeks ago"/>
    <b v="1"/>
    <n v="11"/>
    <n v="20"/>
    <n v="30"/>
    <n v="267"/>
    <d v="2016-01-04T00:00:00"/>
    <n v="5"/>
    <d v="2015-08-16T00:00:00"/>
    <d v="2015-09-27T00:00:00"/>
    <n v="100"/>
    <n v="10"/>
    <n v="10"/>
    <n v="10"/>
    <n v="10"/>
    <n v="8"/>
    <n v="9"/>
    <b v="0"/>
    <s v="WASHINGTON"/>
    <b v="0"/>
    <s v="strict"/>
    <b v="0"/>
    <b v="0"/>
    <n v="1"/>
    <n v="1.06"/>
    <x v="4"/>
    <x v="6"/>
    <x v="8"/>
    <x v="14"/>
    <x v="13"/>
    <x v="15"/>
    <x v="4"/>
    <x v="4"/>
    <m/>
    <m/>
    <m/>
    <m/>
    <m/>
    <m/>
    <m/>
    <m/>
    <m/>
    <m/>
    <m/>
    <m/>
    <m/>
    <m/>
    <m/>
    <m/>
    <m/>
    <m/>
    <m/>
    <m/>
    <m/>
    <m/>
  </r>
  <r>
    <x v="2502"/>
    <n v="20160104002432"/>
    <d v="2016-01-04T00:00:00"/>
    <s v="West Seattle Guest House"/>
    <s v="none"/>
    <n v="8266794"/>
    <s v="Mike"/>
    <d v="2013-08-19T00:00:00"/>
    <s v="Seattle"/>
    <s v=" Washington"/>
    <s v=" United States"/>
    <m/>
    <b v="0"/>
    <s v="Riverview"/>
    <n v="1"/>
    <n v="1"/>
    <b v="1"/>
    <b v="1"/>
    <s v="21st Avenue Southwest"/>
    <s v="Delridge"/>
    <s v="Seattle"/>
    <s v=" Washington"/>
    <x v="26"/>
    <s v="Seattle"/>
    <s v="Seattle, WA"/>
    <s v="US"/>
    <s v="United States"/>
    <n v="47.544951779981702"/>
    <n v="-122.358203632703"/>
    <b v="1"/>
    <x v="1"/>
    <x v="0"/>
    <n v="2"/>
    <x v="0"/>
    <x v="2"/>
    <x v="0"/>
    <x v="0"/>
    <m/>
    <x v="44"/>
    <n v="400"/>
    <n v="1250"/>
    <n v="250"/>
    <n v="50"/>
    <n v="1"/>
    <n v="0"/>
    <n v="2"/>
    <n v="60"/>
    <s v="0 weeks ago"/>
    <b v="1"/>
    <n v="30"/>
    <n v="57"/>
    <n v="57"/>
    <n v="119"/>
    <d v="2016-01-04T00:00:00"/>
    <n v="4"/>
    <d v="2015-01-14T00:00:00"/>
    <d v="2015-05-01T00:00:00"/>
    <n v="100"/>
    <n v="10"/>
    <n v="10"/>
    <n v="10"/>
    <n v="10"/>
    <n v="10"/>
    <n v="10"/>
    <b v="0"/>
    <s v="WASHINGTON"/>
    <b v="0"/>
    <s v="moderate"/>
    <b v="0"/>
    <b v="0"/>
    <n v="1"/>
    <n v="0.34"/>
    <x v="4"/>
    <x v="6"/>
    <x v="8"/>
    <x v="14"/>
    <x v="13"/>
    <x v="15"/>
    <x v="4"/>
    <x v="4"/>
    <m/>
    <m/>
    <m/>
    <m/>
    <m/>
    <m/>
    <m/>
    <m/>
    <m/>
    <m/>
    <m/>
    <m/>
    <m/>
    <m/>
    <m/>
    <m/>
    <m/>
    <m/>
    <m/>
    <m/>
    <m/>
    <m/>
  </r>
  <r>
    <x v="2503"/>
    <n v="20160104002432"/>
    <d v="2016-01-04T00:00:00"/>
    <s v="Private room in a cohousing home"/>
    <s v="none"/>
    <n v="429330"/>
    <s v="Trudi"/>
    <d v="2011-03-08T00:00:00"/>
    <s v="Seattle"/>
    <s v=" Washington"/>
    <s v=" United States"/>
    <m/>
    <b v="0"/>
    <s v="Riverview"/>
    <n v="1"/>
    <n v="1"/>
    <b v="1"/>
    <b v="1"/>
    <s v="18th Ave SW"/>
    <s v="Delridge"/>
    <s v="Seattle"/>
    <s v=" Washington"/>
    <x v="26"/>
    <s v="Seattle"/>
    <s v="Seattle, WA"/>
    <s v="US"/>
    <s v="United States"/>
    <n v="47.540275253278097"/>
    <n v="-122.35580268922099"/>
    <b v="1"/>
    <x v="1"/>
    <x v="1"/>
    <n v="2"/>
    <x v="0"/>
    <x v="0"/>
    <x v="0"/>
    <x v="2"/>
    <m/>
    <x v="7"/>
    <m/>
    <m/>
    <n v="200"/>
    <m/>
    <n v="1"/>
    <n v="0"/>
    <n v="2"/>
    <n v="5"/>
    <s v="28 weeks ago"/>
    <b v="1"/>
    <n v="30"/>
    <n v="60"/>
    <n v="89"/>
    <n v="89"/>
    <d v="2016-01-04T00:00:00"/>
    <n v="4"/>
    <d v="2015-05-21T00:00:00"/>
    <d v="2015-06-20T00:00:00"/>
    <n v="100"/>
    <n v="10"/>
    <n v="10"/>
    <n v="10"/>
    <n v="10"/>
    <n v="10"/>
    <n v="10"/>
    <b v="0"/>
    <s v="WASHINGTON"/>
    <b v="0"/>
    <s v="moderate"/>
    <b v="0"/>
    <b v="0"/>
    <n v="1"/>
    <n v="0.52"/>
    <x v="4"/>
    <x v="6"/>
    <x v="8"/>
    <x v="14"/>
    <x v="13"/>
    <x v="15"/>
    <x v="4"/>
    <x v="4"/>
    <m/>
    <m/>
    <m/>
    <m/>
    <m/>
    <m/>
    <m/>
    <m/>
    <m/>
    <m/>
    <m/>
    <m/>
    <m/>
    <m/>
    <m/>
    <m/>
    <m/>
    <m/>
    <m/>
    <m/>
    <m/>
    <m/>
  </r>
  <r>
    <x v="2504"/>
    <n v="20160104002432"/>
    <d v="2016-01-04T00:00:00"/>
    <s v="Seattle quiet park in-city home!"/>
    <s v="none"/>
    <n v="30845951"/>
    <s v="Lisa"/>
    <d v="2015-04-08T00:00:00"/>
    <s v="Seattle"/>
    <s v=" Washington"/>
    <s v=" United States"/>
    <m/>
    <b v="0"/>
    <s v="Riverview"/>
    <n v="1"/>
    <n v="1"/>
    <b v="1"/>
    <b v="1"/>
    <s v="12th Avenue Southwest"/>
    <s v="Delridge"/>
    <s v="Seattle"/>
    <s v=" Washington"/>
    <x v="26"/>
    <s v="Seattle"/>
    <s v="Seattle, WA"/>
    <s v="US"/>
    <s v="United States"/>
    <n v="47.543496743747802"/>
    <n v="-122.351664096611"/>
    <b v="1"/>
    <x v="1"/>
    <x v="0"/>
    <n v="5"/>
    <x v="0"/>
    <x v="4"/>
    <x v="3"/>
    <x v="0"/>
    <m/>
    <x v="49"/>
    <m/>
    <m/>
    <n v="250"/>
    <n v="80"/>
    <n v="2"/>
    <n v="10"/>
    <n v="2"/>
    <n v="1125"/>
    <s v="16 weeks ago"/>
    <b v="1"/>
    <n v="30"/>
    <n v="60"/>
    <n v="89"/>
    <n v="89"/>
    <d v="2016-01-04T00:00:00"/>
    <n v="22"/>
    <d v="2015-04-21T00:00:00"/>
    <d v="2015-09-01T00:00:00"/>
    <n v="90"/>
    <n v="9"/>
    <n v="10"/>
    <n v="10"/>
    <n v="10"/>
    <n v="9"/>
    <n v="9"/>
    <b v="0"/>
    <s v="WASHINGTON"/>
    <b v="0"/>
    <s v="flexible"/>
    <b v="0"/>
    <b v="0"/>
    <n v="1"/>
    <n v="2.5499999999999998"/>
    <x v="4"/>
    <x v="6"/>
    <x v="8"/>
    <x v="14"/>
    <x v="13"/>
    <x v="15"/>
    <x v="4"/>
    <x v="4"/>
    <m/>
    <m/>
    <m/>
    <m/>
    <m/>
    <m/>
    <m/>
    <m/>
    <m/>
    <m/>
    <m/>
    <m/>
    <m/>
    <m/>
    <m/>
    <m/>
    <m/>
    <m/>
    <m/>
    <m/>
    <m/>
    <m/>
  </r>
  <r>
    <x v="2505"/>
    <n v="20160104002432"/>
    <d v="2016-01-04T00:00:00"/>
    <s v="West Seattle Greenbelt Garden Oasis"/>
    <s v="none"/>
    <n v="6549712"/>
    <s v="Dana, Jack And Nolan"/>
    <d v="2013-05-24T00:00:00"/>
    <s v="Seattle"/>
    <s v=" Washington"/>
    <s v=" United States"/>
    <m/>
    <b v="1"/>
    <s v="Riverview"/>
    <n v="1"/>
    <n v="1"/>
    <b v="1"/>
    <b v="1"/>
    <s v="21st Avenue Southwest"/>
    <s v="Delridge"/>
    <s v="Seattle"/>
    <s v=" Washington"/>
    <x v="26"/>
    <s v="Seattle"/>
    <s v="Seattle, WA"/>
    <s v="US"/>
    <s v="United States"/>
    <n v="47.5510293144157"/>
    <n v="-122.360584844728"/>
    <b v="1"/>
    <x v="0"/>
    <x v="0"/>
    <n v="3"/>
    <x v="0"/>
    <x v="0"/>
    <x v="2"/>
    <x v="0"/>
    <m/>
    <x v="8"/>
    <n v="600"/>
    <n v="2500"/>
    <n v="200"/>
    <n v="40"/>
    <n v="2"/>
    <n v="10"/>
    <n v="1"/>
    <n v="1125"/>
    <s v="12 weeks ago"/>
    <b v="1"/>
    <n v="0"/>
    <n v="0"/>
    <n v="0"/>
    <n v="247"/>
    <d v="2016-01-04T00:00:00"/>
    <n v="58"/>
    <d v="2014-06-12T00:00:00"/>
    <d v="2015-09-30T00:00:00"/>
    <n v="97"/>
    <n v="10"/>
    <n v="10"/>
    <n v="10"/>
    <n v="10"/>
    <n v="9"/>
    <n v="9"/>
    <b v="0"/>
    <s v="WASHINGTON"/>
    <b v="0"/>
    <s v="moderate"/>
    <b v="0"/>
    <b v="0"/>
    <n v="1"/>
    <n v="3.04"/>
    <x v="4"/>
    <x v="6"/>
    <x v="8"/>
    <x v="14"/>
    <x v="13"/>
    <x v="15"/>
    <x v="4"/>
    <x v="4"/>
    <m/>
    <m/>
    <m/>
    <m/>
    <m/>
    <m/>
    <m/>
    <m/>
    <m/>
    <m/>
    <m/>
    <m/>
    <m/>
    <m/>
    <m/>
    <m/>
    <m/>
    <m/>
    <m/>
    <m/>
    <m/>
    <m/>
  </r>
  <r>
    <x v="2506"/>
    <n v="20160104002432"/>
    <d v="2016-01-04T00:00:00"/>
    <s v="Cozy Private Bed/Bath in W Seattle"/>
    <s v="none"/>
    <n v="16835162"/>
    <s v="Esperanza &amp; Leo"/>
    <d v="2014-06-15T00:00:00"/>
    <s v="Seattle"/>
    <s v=" Washington"/>
    <s v=" United States"/>
    <n v="10"/>
    <b v="1"/>
    <s v="Riverview"/>
    <n v="1"/>
    <n v="1"/>
    <b v="1"/>
    <b v="1"/>
    <s v="17th Avenue Southwest"/>
    <s v="Delridge"/>
    <s v="Seattle"/>
    <s v=" Washington"/>
    <x v="26"/>
    <s v="Seattle"/>
    <s v="Seattle, WA"/>
    <s v="US"/>
    <s v="United States"/>
    <n v="47.551491201784302"/>
    <n v="-122.355317279308"/>
    <b v="1"/>
    <x v="1"/>
    <x v="1"/>
    <n v="2"/>
    <x v="0"/>
    <x v="0"/>
    <x v="0"/>
    <x v="0"/>
    <m/>
    <x v="38"/>
    <m/>
    <m/>
    <n v="100"/>
    <n v="15"/>
    <n v="2"/>
    <n v="0"/>
    <n v="2"/>
    <n v="1125"/>
    <s v="6 weeks ago"/>
    <b v="1"/>
    <n v="9"/>
    <n v="27"/>
    <n v="57"/>
    <n v="332"/>
    <d v="2016-01-04T00:00:00"/>
    <n v="37"/>
    <d v="2014-07-14T00:00:00"/>
    <d v="2015-09-07T00:00:00"/>
    <n v="98"/>
    <n v="10"/>
    <n v="10"/>
    <n v="10"/>
    <n v="10"/>
    <n v="9"/>
    <n v="10"/>
    <b v="0"/>
    <s v="WASHINGTON"/>
    <b v="0"/>
    <s v="strict"/>
    <b v="0"/>
    <b v="0"/>
    <n v="1"/>
    <n v="2.06"/>
    <x v="4"/>
    <x v="6"/>
    <x v="8"/>
    <x v="14"/>
    <x v="13"/>
    <x v="15"/>
    <x v="4"/>
    <x v="4"/>
    <m/>
    <m/>
    <m/>
    <m/>
    <m/>
    <m/>
    <m/>
    <m/>
    <m/>
    <m/>
    <m/>
    <m/>
    <m/>
    <m/>
    <m/>
    <m/>
    <m/>
    <m/>
    <m/>
    <m/>
    <m/>
    <m/>
  </r>
  <r>
    <x v="2507"/>
    <n v="20160104002432"/>
    <d v="2016-01-04T00:00:00"/>
    <s v=" Studio apartment- West Seattle"/>
    <s v="none"/>
    <n v="17170773"/>
    <s v="Adin &amp; Lynda"/>
    <d v="2014-06-23T00:00:00"/>
    <s v="Seattle"/>
    <s v=" Washington"/>
    <s v=" United States"/>
    <n v="10"/>
    <b v="0"/>
    <s v="Riverview"/>
    <n v="1"/>
    <n v="1"/>
    <b v="1"/>
    <b v="1"/>
    <s v="Southwest Webster Street"/>
    <s v="Delridge"/>
    <s v="Seattle"/>
    <s v=" Washington"/>
    <x v="26"/>
    <s v="Seattle"/>
    <s v="Seattle, WA"/>
    <s v="US"/>
    <s v="United States"/>
    <n v="47.535303769759601"/>
    <n v="-122.355273733286"/>
    <b v="1"/>
    <x v="0"/>
    <x v="0"/>
    <n v="2"/>
    <x v="0"/>
    <x v="0"/>
    <x v="0"/>
    <x v="1"/>
    <m/>
    <x v="45"/>
    <n v="400"/>
    <m/>
    <n v="200"/>
    <n v="25"/>
    <n v="2"/>
    <n v="0"/>
    <n v="2"/>
    <n v="1125"/>
    <s v="2 weeks ago"/>
    <b v="1"/>
    <n v="22"/>
    <n v="52"/>
    <n v="82"/>
    <n v="357"/>
    <d v="2016-01-04T00:00:00"/>
    <n v="55"/>
    <d v="2014-07-12T00:00:00"/>
    <d v="2015-11-25T00:00:00"/>
    <n v="96"/>
    <n v="10"/>
    <n v="10"/>
    <n v="10"/>
    <n v="10"/>
    <n v="9"/>
    <n v="10"/>
    <b v="0"/>
    <s v="WASHINGTON"/>
    <b v="0"/>
    <s v="moderate"/>
    <b v="0"/>
    <b v="0"/>
    <n v="1"/>
    <n v="3.04"/>
    <x v="4"/>
    <x v="6"/>
    <x v="8"/>
    <x v="14"/>
    <x v="13"/>
    <x v="15"/>
    <x v="4"/>
    <x v="4"/>
    <m/>
    <m/>
    <m/>
    <m/>
    <m/>
    <m/>
    <m/>
    <m/>
    <m/>
    <m/>
    <m/>
    <m/>
    <m/>
    <m/>
    <m/>
    <m/>
    <m/>
    <m/>
    <m/>
    <m/>
    <m/>
    <m/>
  </r>
  <r>
    <x v="2508"/>
    <n v="20160104002432"/>
    <d v="2016-01-04T00:00:00"/>
    <s v="Max's West Seattle Hideaway"/>
    <s v="none"/>
    <n v="2370749"/>
    <s v="Tom"/>
    <d v="2012-05-14T00:00:00"/>
    <s v="Seattle"/>
    <s v=" Washington"/>
    <s v=" United States"/>
    <n v="10"/>
    <b v="1"/>
    <s v="Riverview"/>
    <n v="1"/>
    <n v="1"/>
    <b v="1"/>
    <b v="1"/>
    <s v="15th Ave SW"/>
    <s v="Delridge"/>
    <s v="Seattle"/>
    <s v=" Washington"/>
    <x v="26"/>
    <s v="Seattle"/>
    <s v="Seattle, WA"/>
    <s v="US"/>
    <s v="United States"/>
    <n v="47.536604405060302"/>
    <n v="-122.356052313737"/>
    <b v="1"/>
    <x v="1"/>
    <x v="1"/>
    <n v="2"/>
    <x v="0"/>
    <x v="0"/>
    <x v="0"/>
    <x v="0"/>
    <m/>
    <x v="44"/>
    <m/>
    <m/>
    <m/>
    <m/>
    <n v="1"/>
    <n v="5"/>
    <n v="1"/>
    <n v="90"/>
    <s v="2 weeks ago"/>
    <b v="1"/>
    <n v="30"/>
    <n v="60"/>
    <n v="89"/>
    <n v="89"/>
    <d v="2016-01-04T00:00:00"/>
    <n v="204"/>
    <d v="2012-06-24T00:00:00"/>
    <d v="2015-12-16T00:00:00"/>
    <n v="97"/>
    <n v="10"/>
    <n v="10"/>
    <n v="10"/>
    <n v="10"/>
    <n v="9"/>
    <n v="10"/>
    <b v="0"/>
    <s v="WASHINGTON"/>
    <b v="0"/>
    <s v="moderate"/>
    <b v="0"/>
    <b v="1"/>
    <n v="1"/>
    <n v="4.74"/>
    <x v="4"/>
    <x v="6"/>
    <x v="8"/>
    <x v="14"/>
    <x v="13"/>
    <x v="15"/>
    <x v="4"/>
    <x v="4"/>
    <m/>
    <m/>
    <m/>
    <m/>
    <m/>
    <m/>
    <m/>
    <m/>
    <m/>
    <m/>
    <m/>
    <m/>
    <m/>
    <m/>
    <m/>
    <m/>
    <m/>
    <m/>
    <m/>
    <m/>
    <m/>
    <m/>
  </r>
  <r>
    <x v="2509"/>
    <n v="20160104002432"/>
    <d v="2016-01-04T00:00:00"/>
    <s v="Chic 1 Bed with Fantastic Lake View"/>
    <s v="none"/>
    <n v="9555983"/>
    <s v="Dennis"/>
    <d v="2013-10-21T00:00:00"/>
    <s v="Seattle"/>
    <s v=" Washington"/>
    <s v=" United States"/>
    <n v="10"/>
    <b v="0"/>
    <s v="Portage Bay"/>
    <n v="2"/>
    <n v="2"/>
    <b v="1"/>
    <b v="1"/>
    <s v="Fuhrman Avenue East"/>
    <s v="Capitol Hill"/>
    <s v="Seattle"/>
    <s v=" Washington"/>
    <x v="14"/>
    <s v="Seattle"/>
    <s v="Seattle, WA"/>
    <s v="US"/>
    <s v="United States"/>
    <n v="47.650276518823901"/>
    <n v="-122.319191444916"/>
    <b v="1"/>
    <x v="0"/>
    <x v="0"/>
    <n v="3"/>
    <x v="0"/>
    <x v="0"/>
    <x v="2"/>
    <x v="0"/>
    <m/>
    <x v="5"/>
    <n v="900"/>
    <n v="3000"/>
    <n v="500"/>
    <n v="80"/>
    <n v="1"/>
    <n v="0"/>
    <n v="2"/>
    <n v="1125"/>
    <s v="0 weeks ago"/>
    <b v="1"/>
    <n v="30"/>
    <n v="60"/>
    <n v="80"/>
    <n v="170"/>
    <d v="2016-01-04T00:00:00"/>
    <n v="22"/>
    <d v="2015-06-16T00:00:00"/>
    <d v="2015-12-07T00:00:00"/>
    <n v="95"/>
    <n v="9"/>
    <n v="10"/>
    <n v="10"/>
    <n v="10"/>
    <n v="10"/>
    <n v="10"/>
    <b v="0"/>
    <s v="WASHINGTON"/>
    <b v="0"/>
    <s v="moderate"/>
    <b v="0"/>
    <b v="0"/>
    <n v="2"/>
    <n v="3.25"/>
    <x v="4"/>
    <x v="6"/>
    <x v="8"/>
    <x v="14"/>
    <x v="13"/>
    <x v="15"/>
    <x v="4"/>
    <x v="4"/>
    <m/>
    <m/>
    <m/>
    <m/>
    <m/>
    <m/>
    <m/>
    <m/>
    <m/>
    <m/>
    <m/>
    <m/>
    <m/>
    <m/>
    <m/>
    <m/>
    <m/>
    <m/>
    <m/>
    <m/>
    <m/>
    <m/>
  </r>
  <r>
    <x v="2510"/>
    <n v="20160104002432"/>
    <d v="2016-01-04T00:00:00"/>
    <s v="Elegant home in N. Capitol Hill"/>
    <s v="none"/>
    <n v="42436525"/>
    <s v="William"/>
    <d v="2015-08-25T00:00:00"/>
    <s v="Seattle"/>
    <s v=" Washington"/>
    <s v=" United States"/>
    <n v="10"/>
    <b v="0"/>
    <s v="Portage Bay"/>
    <n v="1"/>
    <n v="1"/>
    <b v="1"/>
    <b v="1"/>
    <s v="East Shelby Street"/>
    <s v="Capitol Hill"/>
    <s v="Seattle"/>
    <s v=" Washington"/>
    <x v="14"/>
    <s v="Seattle"/>
    <s v="Seattle, WA"/>
    <s v="US"/>
    <s v="United States"/>
    <n v="47.6474162046486"/>
    <n v="-122.321375093182"/>
    <b v="1"/>
    <x v="1"/>
    <x v="0"/>
    <n v="8"/>
    <x v="3"/>
    <x v="6"/>
    <x v="5"/>
    <x v="0"/>
    <m/>
    <x v="241"/>
    <m/>
    <m/>
    <n v="1000"/>
    <n v="100"/>
    <n v="8"/>
    <n v="50"/>
    <n v="2"/>
    <n v="1125"/>
    <s v="0 weeks ago"/>
    <b v="1"/>
    <n v="9"/>
    <n v="20"/>
    <n v="36"/>
    <n v="76"/>
    <d v="2016-01-04T00:00:00"/>
    <n v="4"/>
    <d v="2015-09-27T00:00:00"/>
    <d v="2015-12-28T00:00:00"/>
    <n v="85"/>
    <n v="9"/>
    <n v="9"/>
    <n v="10"/>
    <n v="10"/>
    <n v="9"/>
    <n v="9"/>
    <b v="0"/>
    <s v="WASHINGTON"/>
    <b v="0"/>
    <s v="strict"/>
    <b v="0"/>
    <b v="0"/>
    <n v="1"/>
    <n v="1.2"/>
    <x v="4"/>
    <x v="6"/>
    <x v="8"/>
    <x v="14"/>
    <x v="13"/>
    <x v="15"/>
    <x v="4"/>
    <x v="4"/>
    <m/>
    <m/>
    <m/>
    <m/>
    <m/>
    <m/>
    <m/>
    <m/>
    <m/>
    <m/>
    <m/>
    <m/>
    <m/>
    <m/>
    <m/>
    <m/>
    <m/>
    <m/>
    <m/>
    <m/>
    <m/>
    <m/>
  </r>
  <r>
    <x v="2511"/>
    <n v="20160104002432"/>
    <d v="2016-01-04T00:00:00"/>
    <s v="Beautiful Water View Apartment"/>
    <s v="none"/>
    <n v="9951683"/>
    <s v="Kelsey &amp; Wes"/>
    <d v="2013-11-11T00:00:00"/>
    <s v="Seattle"/>
    <s v=" Washington"/>
    <s v=" United States"/>
    <n v="10"/>
    <b v="1"/>
    <s v="Portage Bay"/>
    <n v="2"/>
    <n v="2"/>
    <b v="1"/>
    <b v="1"/>
    <s v="Fuhrman Avenue East"/>
    <s v="Capitol Hill"/>
    <s v="Seattle"/>
    <s v=" Washington"/>
    <x v="14"/>
    <s v="Seattle"/>
    <s v="Seattle, WA"/>
    <s v="US"/>
    <s v="United States"/>
    <n v="47.650424117815902"/>
    <n v="-122.32201687928701"/>
    <b v="1"/>
    <x v="0"/>
    <x v="0"/>
    <n v="4"/>
    <x v="0"/>
    <x v="0"/>
    <x v="2"/>
    <x v="0"/>
    <m/>
    <x v="10"/>
    <n v="525"/>
    <m/>
    <m/>
    <m/>
    <n v="2"/>
    <n v="10"/>
    <n v="1"/>
    <n v="1125"/>
    <s v="0 weeks ago"/>
    <b v="1"/>
    <n v="5"/>
    <n v="12"/>
    <n v="23"/>
    <n v="135"/>
    <d v="2016-01-04T00:00:00"/>
    <n v="1"/>
    <d v="2015-10-26T00:00:00"/>
    <d v="2015-10-26T00:00:00"/>
    <n v="100"/>
    <n v="10"/>
    <n v="10"/>
    <n v="10"/>
    <n v="10"/>
    <n v="10"/>
    <n v="10"/>
    <b v="0"/>
    <s v="WASHINGTON"/>
    <b v="0"/>
    <s v="flexible"/>
    <b v="0"/>
    <b v="0"/>
    <n v="1"/>
    <n v="0.42"/>
    <x v="4"/>
    <x v="6"/>
    <x v="8"/>
    <x v="14"/>
    <x v="13"/>
    <x v="15"/>
    <x v="4"/>
    <x v="4"/>
    <m/>
    <m/>
    <m/>
    <m/>
    <m/>
    <m/>
    <m/>
    <m/>
    <m/>
    <m/>
    <m/>
    <m/>
    <m/>
    <m/>
    <m/>
    <m/>
    <m/>
    <m/>
    <m/>
    <m/>
    <m/>
    <m/>
  </r>
  <r>
    <x v="2512"/>
    <n v="20160104002432"/>
    <d v="2016-01-04T00:00:00"/>
    <s v="1908 Craftsman home - cozy room"/>
    <s v="none"/>
    <n v="34219060"/>
    <s v="Cody"/>
    <d v="2015-05-25T00:00:00"/>
    <s v="Seattle"/>
    <s v=" Washington"/>
    <s v=" United States"/>
    <n v="10"/>
    <b v="1"/>
    <s v="Portage Bay"/>
    <n v="2"/>
    <n v="2"/>
    <b v="1"/>
    <b v="1"/>
    <s v="Harvard Avenue East"/>
    <s v="Capitol Hill"/>
    <s v="Seattle"/>
    <s v=" Washington"/>
    <x v="14"/>
    <s v="Seattle"/>
    <s v="Seattle, WA"/>
    <s v="US"/>
    <s v="United States"/>
    <n v="47.644614967541301"/>
    <n v="-122.32142406458"/>
    <b v="1"/>
    <x v="1"/>
    <x v="1"/>
    <n v="1"/>
    <x v="4"/>
    <x v="0"/>
    <x v="0"/>
    <x v="0"/>
    <m/>
    <x v="8"/>
    <m/>
    <m/>
    <n v="150"/>
    <m/>
    <n v="1"/>
    <n v="0"/>
    <n v="2"/>
    <n v="1125"/>
    <s v="5 weeks ago"/>
    <b v="1"/>
    <n v="30"/>
    <n v="60"/>
    <n v="90"/>
    <n v="365"/>
    <d v="2016-01-04T00:00:00"/>
    <n v="25"/>
    <d v="2015-06-20T00:00:00"/>
    <d v="2015-10-20T00:00:00"/>
    <n v="99"/>
    <n v="10"/>
    <n v="10"/>
    <n v="10"/>
    <n v="10"/>
    <n v="10"/>
    <n v="10"/>
    <b v="0"/>
    <s v="WASHINGTON"/>
    <b v="1"/>
    <s v="moderate"/>
    <b v="0"/>
    <b v="0"/>
    <n v="2"/>
    <n v="3.77"/>
    <x v="4"/>
    <x v="6"/>
    <x v="8"/>
    <x v="14"/>
    <x v="13"/>
    <x v="15"/>
    <x v="4"/>
    <x v="4"/>
    <m/>
    <m/>
    <m/>
    <m/>
    <m/>
    <m/>
    <m/>
    <m/>
    <m/>
    <m/>
    <m/>
    <m/>
    <m/>
    <m/>
    <m/>
    <m/>
    <m/>
    <m/>
    <m/>
    <m/>
    <m/>
    <m/>
  </r>
  <r>
    <x v="2513"/>
    <n v="20160104002432"/>
    <d v="2016-01-04T00:00:00"/>
    <s v="Fabulous Views of Lakes &amp; Mountains"/>
    <s v="none"/>
    <n v="12575330"/>
    <s v="Megan"/>
    <d v="2014-02-25T00:00:00"/>
    <s v="Seattle"/>
    <s v=" Washington"/>
    <s v=" United States"/>
    <n v="10"/>
    <b v="1"/>
    <s v="Portage Bay"/>
    <n v="1"/>
    <n v="1"/>
    <b v="1"/>
    <b v="1"/>
    <s v="10th Avenue East"/>
    <s v="Capitol Hill"/>
    <s v="Seattle"/>
    <s v=" Washington"/>
    <x v="14"/>
    <s v="Seattle"/>
    <s v="Seattle, WA"/>
    <s v="US"/>
    <s v="United States"/>
    <n v="47.645748659091097"/>
    <n v="-122.318580705485"/>
    <b v="1"/>
    <x v="1"/>
    <x v="0"/>
    <n v="10"/>
    <x v="8"/>
    <x v="5"/>
    <x v="1"/>
    <x v="0"/>
    <m/>
    <x v="242"/>
    <n v="4800"/>
    <n v="19000"/>
    <n v="1000"/>
    <n v="300"/>
    <n v="8"/>
    <n v="75"/>
    <n v="3"/>
    <n v="1125"/>
    <s v="3 weeks ago"/>
    <b v="1"/>
    <n v="25"/>
    <n v="46"/>
    <n v="76"/>
    <n v="345"/>
    <d v="2016-01-04T00:00:00"/>
    <n v="13"/>
    <d v="2015-04-13T00:00:00"/>
    <d v="2015-11-29T00:00:00"/>
    <n v="94"/>
    <n v="9"/>
    <n v="10"/>
    <n v="10"/>
    <n v="9"/>
    <n v="9"/>
    <n v="9"/>
    <b v="0"/>
    <s v="WASHINGTON"/>
    <b v="0"/>
    <s v="strict"/>
    <b v="0"/>
    <b v="0"/>
    <n v="1"/>
    <n v="1.46"/>
    <x v="4"/>
    <x v="6"/>
    <x v="8"/>
    <x v="14"/>
    <x v="13"/>
    <x v="15"/>
    <x v="4"/>
    <x v="4"/>
    <m/>
    <m/>
    <m/>
    <m/>
    <m/>
    <m/>
    <m/>
    <m/>
    <m/>
    <m/>
    <m/>
    <m/>
    <m/>
    <m/>
    <m/>
    <m/>
    <m/>
    <m/>
    <m/>
    <m/>
    <m/>
    <m/>
  </r>
  <r>
    <x v="2514"/>
    <n v="20160104002432"/>
    <d v="2016-01-04T00:00:00"/>
    <s v="Portage Bay Escape, Seattle"/>
    <s v="none"/>
    <n v="25460065"/>
    <s v="Mimmi"/>
    <d v="2015-01-01T00:00:00"/>
    <s v="Seattle"/>
    <s v=" Washington"/>
    <s v=" United States"/>
    <n v="10"/>
    <b v="0"/>
    <s v="Portage Bay"/>
    <n v="1"/>
    <n v="1"/>
    <b v="1"/>
    <b v="0"/>
    <s v="Boyer Avenue East"/>
    <s v="Capitol Hill"/>
    <s v="Seattle"/>
    <s v=" Washington"/>
    <x v="14"/>
    <s v="Seattle"/>
    <s v="Seattle, WA"/>
    <s v="US"/>
    <s v="United States"/>
    <n v="47.646461257457098"/>
    <n v="-122.317040564175"/>
    <b v="1"/>
    <x v="1"/>
    <x v="0"/>
    <n v="6"/>
    <x v="2"/>
    <x v="3"/>
    <x v="3"/>
    <x v="0"/>
    <m/>
    <x v="79"/>
    <n v="1575"/>
    <n v="5600"/>
    <n v="200"/>
    <n v="100"/>
    <n v="6"/>
    <n v="20"/>
    <n v="2"/>
    <n v="1125"/>
    <s v="0 weeks ago"/>
    <b v="1"/>
    <n v="8"/>
    <n v="8"/>
    <n v="32"/>
    <n v="274"/>
    <d v="2016-01-04T00:00:00"/>
    <n v="9"/>
    <d v="2015-06-11T00:00:00"/>
    <d v="2016-01-02T00:00:00"/>
    <n v="93"/>
    <n v="10"/>
    <n v="10"/>
    <n v="10"/>
    <n v="9"/>
    <n v="10"/>
    <n v="10"/>
    <b v="0"/>
    <s v="WASHINGTON"/>
    <b v="0"/>
    <s v="flexible"/>
    <b v="0"/>
    <b v="0"/>
    <n v="1"/>
    <n v="1.3"/>
    <x v="4"/>
    <x v="6"/>
    <x v="8"/>
    <x v="14"/>
    <x v="13"/>
    <x v="15"/>
    <x v="4"/>
    <x v="4"/>
    <m/>
    <m/>
    <m/>
    <m/>
    <m/>
    <m/>
    <m/>
    <m/>
    <m/>
    <m/>
    <m/>
    <m/>
    <m/>
    <m/>
    <m/>
    <m/>
    <m/>
    <m/>
    <m/>
    <m/>
    <m/>
    <m/>
  </r>
  <r>
    <x v="2515"/>
    <n v="20160104002432"/>
    <d v="2016-01-04T00:00:00"/>
    <s v="Experience a Seattle floating home!"/>
    <s v="none"/>
    <n v="12334975"/>
    <s v="Margaret"/>
    <d v="2014-02-17T00:00:00"/>
    <s v="Seattle"/>
    <s v=" Washington"/>
    <s v=" United States"/>
    <m/>
    <b v="0"/>
    <m/>
    <n v="1"/>
    <n v="1"/>
    <b v="1"/>
    <b v="1"/>
    <s v="Portage Bay Place East"/>
    <s v="Capitol Hill"/>
    <s v="Seattle"/>
    <s v=" Washington"/>
    <x v="14"/>
    <s v="Seattle"/>
    <s v="Seattle, WA"/>
    <s v="US"/>
    <s v="United States"/>
    <n v="47.6502953495405"/>
    <n v="-122.320631350087"/>
    <b v="1"/>
    <x v="10"/>
    <x v="1"/>
    <n v="2"/>
    <x v="0"/>
    <x v="0"/>
    <x v="0"/>
    <x v="1"/>
    <m/>
    <x v="27"/>
    <n v="650"/>
    <n v="1800"/>
    <m/>
    <n v="50"/>
    <n v="1"/>
    <n v="25"/>
    <n v="2"/>
    <n v="1125"/>
    <s v="1 weeks ago"/>
    <b v="1"/>
    <n v="27"/>
    <n v="27"/>
    <n v="55"/>
    <n v="250"/>
    <d v="2016-01-04T00:00:00"/>
    <n v="18"/>
    <d v="2014-04-02T00:00:00"/>
    <d v="2015-09-10T00:00:00"/>
    <n v="99"/>
    <n v="10"/>
    <n v="10"/>
    <n v="10"/>
    <n v="10"/>
    <n v="10"/>
    <n v="10"/>
    <b v="0"/>
    <s v="WASHINGTON"/>
    <b v="0"/>
    <s v="moderate"/>
    <b v="0"/>
    <b v="0"/>
    <n v="1"/>
    <n v="0.84"/>
    <x v="4"/>
    <x v="6"/>
    <x v="8"/>
    <x v="14"/>
    <x v="13"/>
    <x v="15"/>
    <x v="4"/>
    <x v="4"/>
    <m/>
    <m/>
    <m/>
    <m/>
    <m/>
    <m/>
    <m/>
    <m/>
    <m/>
    <m/>
    <m/>
    <m/>
    <m/>
    <m/>
    <m/>
    <m/>
    <m/>
    <m/>
    <m/>
    <m/>
    <m/>
    <m/>
  </r>
  <r>
    <x v="2516"/>
    <n v="20160104002432"/>
    <d v="2016-01-04T00:00:00"/>
    <s v="Centrally located Roanoke Park home"/>
    <s v="none"/>
    <n v="640731"/>
    <s v="Dan And Natalia"/>
    <d v="2011-05-29T00:00:00"/>
    <s v="Seattle"/>
    <s v=" Washington"/>
    <s v=" United States"/>
    <n v="10"/>
    <b v="0"/>
    <s v="Portage Bay"/>
    <n v="1"/>
    <n v="1"/>
    <b v="1"/>
    <b v="1"/>
    <s v="Harvard Avenue East"/>
    <s v="Capitol Hill"/>
    <s v="Seattle"/>
    <s v=" Washington"/>
    <x v="4"/>
    <s v="Seattle"/>
    <s v="Seattle, WA"/>
    <s v="US"/>
    <s v="United States"/>
    <n v="47.645867243583901"/>
    <n v="-122.321415606969"/>
    <b v="1"/>
    <x v="1"/>
    <x v="0"/>
    <n v="10"/>
    <x v="6"/>
    <x v="6"/>
    <x v="6"/>
    <x v="0"/>
    <m/>
    <x v="164"/>
    <m/>
    <m/>
    <n v="100"/>
    <n v="100"/>
    <n v="8"/>
    <n v="20"/>
    <n v="1"/>
    <n v="1125"/>
    <s v="0 weeks ago"/>
    <b v="1"/>
    <n v="30"/>
    <n v="60"/>
    <n v="90"/>
    <n v="347"/>
    <d v="2016-01-04T00:00:00"/>
    <n v="38"/>
    <d v="2014-05-19T00:00:00"/>
    <d v="2015-11-22T00:00:00"/>
    <n v="95"/>
    <n v="9"/>
    <n v="9"/>
    <n v="9"/>
    <n v="10"/>
    <n v="9"/>
    <n v="9"/>
    <b v="0"/>
    <s v="WASHINGTON"/>
    <b v="0"/>
    <s v="strict"/>
    <b v="0"/>
    <b v="0"/>
    <n v="1"/>
    <n v="1.91"/>
    <x v="4"/>
    <x v="6"/>
    <x v="8"/>
    <x v="14"/>
    <x v="13"/>
    <x v="15"/>
    <x v="4"/>
    <x v="4"/>
    <m/>
    <m/>
    <m/>
    <m/>
    <m/>
    <m/>
    <m/>
    <m/>
    <m/>
    <m/>
    <m/>
    <m/>
    <m/>
    <m/>
    <m/>
    <m/>
    <m/>
    <m/>
    <m/>
    <m/>
    <m/>
    <m/>
  </r>
  <r>
    <x v="2517"/>
    <n v="20160104002432"/>
    <d v="2016-01-04T00:00:00"/>
    <s v="1908 Craftsman home - spacious room"/>
    <s v="none"/>
    <n v="34219060"/>
    <s v="Cody"/>
    <d v="2015-05-25T00:00:00"/>
    <s v="Seattle"/>
    <s v=" Washington"/>
    <s v=" United States"/>
    <n v="10"/>
    <b v="1"/>
    <s v="Portage Bay"/>
    <n v="2"/>
    <n v="2"/>
    <b v="1"/>
    <b v="1"/>
    <s v="Harvard Avenue East"/>
    <s v="Capitol Hill"/>
    <s v="Seattle"/>
    <s v=" Washington"/>
    <x v="14"/>
    <s v="Seattle"/>
    <s v="Seattle, WA"/>
    <s v="US"/>
    <s v="United States"/>
    <n v="47.644211561666097"/>
    <n v="-122.322698916184"/>
    <b v="1"/>
    <x v="1"/>
    <x v="1"/>
    <n v="2"/>
    <x v="4"/>
    <x v="0"/>
    <x v="0"/>
    <x v="0"/>
    <m/>
    <x v="33"/>
    <m/>
    <m/>
    <n v="150"/>
    <m/>
    <n v="1"/>
    <n v="10"/>
    <n v="2"/>
    <n v="1125"/>
    <s v="5 weeks ago"/>
    <b v="1"/>
    <n v="30"/>
    <n v="60"/>
    <n v="90"/>
    <n v="365"/>
    <d v="2016-01-04T00:00:00"/>
    <n v="15"/>
    <d v="2015-06-22T00:00:00"/>
    <d v="2015-09-28T00:00:00"/>
    <n v="100"/>
    <n v="10"/>
    <n v="10"/>
    <n v="10"/>
    <n v="10"/>
    <n v="10"/>
    <n v="10"/>
    <b v="0"/>
    <s v="WASHINGTON"/>
    <b v="1"/>
    <s v="moderate"/>
    <b v="0"/>
    <b v="0"/>
    <n v="2"/>
    <n v="2.2799999999999998"/>
    <x v="4"/>
    <x v="6"/>
    <x v="8"/>
    <x v="14"/>
    <x v="13"/>
    <x v="15"/>
    <x v="4"/>
    <x v="4"/>
    <m/>
    <m/>
    <m/>
    <m/>
    <m/>
    <m/>
    <m/>
    <m/>
    <m/>
    <m/>
    <m/>
    <m/>
    <m/>
    <m/>
    <m/>
    <m/>
    <m/>
    <m/>
    <m/>
    <m/>
    <m/>
    <m/>
  </r>
  <r>
    <x v="2518"/>
    <n v="20160104002432"/>
    <d v="2016-01-04T00:00:00"/>
    <s v="Modern 1 bedroom condo in EastLake"/>
    <s v="none"/>
    <n v="5275075"/>
    <s v="Andrew"/>
    <d v="2013-03-01T00:00:00"/>
    <s v="Seattle"/>
    <s v=" Washington"/>
    <s v=" United States"/>
    <n v="10"/>
    <b v="0"/>
    <s v="Eastlake"/>
    <n v="1"/>
    <n v="1"/>
    <b v="1"/>
    <b v="1"/>
    <s v="Eastlake Avenue East"/>
    <s v="Capitol Hill"/>
    <s v="Seattle"/>
    <s v=" Washington"/>
    <x v="14"/>
    <s v="Seattle"/>
    <s v="Seattle, WA"/>
    <s v="US"/>
    <s v="United States"/>
    <n v="47.647421523359803"/>
    <n v="-122.32200400671"/>
    <b v="1"/>
    <x v="0"/>
    <x v="0"/>
    <n v="2"/>
    <x v="0"/>
    <x v="0"/>
    <x v="0"/>
    <x v="0"/>
    <m/>
    <x v="60"/>
    <n v="950"/>
    <n v="3500"/>
    <m/>
    <m/>
    <n v="1"/>
    <n v="0"/>
    <n v="2"/>
    <n v="1125"/>
    <s v="0 weeks ago"/>
    <b v="1"/>
    <n v="0"/>
    <n v="3"/>
    <n v="31"/>
    <n v="302"/>
    <d v="2016-01-04T00:00:00"/>
    <n v="5"/>
    <d v="2014-10-26T00:00:00"/>
    <d v="2015-12-30T00:00:00"/>
    <n v="76"/>
    <n v="8"/>
    <n v="7"/>
    <n v="9"/>
    <n v="10"/>
    <n v="8"/>
    <n v="8"/>
    <b v="0"/>
    <s v="WASHINGTON"/>
    <b v="0"/>
    <s v="moderate"/>
    <b v="0"/>
    <b v="0"/>
    <n v="1"/>
    <n v="0.34"/>
    <x v="4"/>
    <x v="6"/>
    <x v="8"/>
    <x v="14"/>
    <x v="13"/>
    <x v="15"/>
    <x v="4"/>
    <x v="4"/>
    <m/>
    <m/>
    <m/>
    <m/>
    <m/>
    <m/>
    <m/>
    <m/>
    <m/>
    <m/>
    <m/>
    <m/>
    <m/>
    <m/>
    <m/>
    <m/>
    <m/>
    <m/>
    <m/>
    <m/>
    <m/>
    <m/>
  </r>
  <r>
    <x v="2519"/>
    <n v="20160104002432"/>
    <d v="2016-01-04T00:00:00"/>
    <s v="Garden unit in historic home 2BR2BA"/>
    <s v="none"/>
    <n v="7637853"/>
    <s v="Gabe"/>
    <d v="2013-07-22T00:00:00"/>
    <s v="Seattle"/>
    <s v=" Washington"/>
    <s v=" United States"/>
    <n v="10"/>
    <b v="0"/>
    <s v="Portage Bay"/>
    <n v="1"/>
    <n v="1"/>
    <b v="1"/>
    <b v="1"/>
    <s v="10th Avenue East"/>
    <s v="Capitol Hill"/>
    <s v="Seattle"/>
    <s v=" Washington"/>
    <x v="14"/>
    <s v="Seattle"/>
    <s v="Seattle, WA"/>
    <s v="US"/>
    <s v="United States"/>
    <n v="47.647287779865103"/>
    <n v="-122.319455230171"/>
    <b v="1"/>
    <x v="1"/>
    <x v="0"/>
    <n v="4"/>
    <x v="2"/>
    <x v="4"/>
    <x v="2"/>
    <x v="0"/>
    <m/>
    <x v="180"/>
    <n v="1650"/>
    <n v="7200"/>
    <m/>
    <n v="100"/>
    <n v="4"/>
    <n v="60"/>
    <n v="1"/>
    <n v="27"/>
    <s v="6 weeks ago"/>
    <b v="1"/>
    <n v="30"/>
    <n v="60"/>
    <n v="90"/>
    <n v="365"/>
    <d v="2016-01-04T00:00:00"/>
    <n v="10"/>
    <d v="2015-07-16T00:00:00"/>
    <d v="2015-11-28T00:00:00"/>
    <n v="100"/>
    <n v="10"/>
    <n v="10"/>
    <n v="10"/>
    <n v="10"/>
    <n v="10"/>
    <n v="10"/>
    <b v="0"/>
    <s v="WASHINGTON"/>
    <b v="1"/>
    <s v="strict"/>
    <b v="0"/>
    <b v="0"/>
    <n v="1"/>
    <n v="1.73"/>
    <x v="4"/>
    <x v="6"/>
    <x v="8"/>
    <x v="14"/>
    <x v="13"/>
    <x v="15"/>
    <x v="4"/>
    <x v="4"/>
    <m/>
    <m/>
    <m/>
    <m/>
    <m/>
    <m/>
    <m/>
    <m/>
    <m/>
    <m/>
    <m/>
    <m/>
    <m/>
    <m/>
    <m/>
    <m/>
    <m/>
    <m/>
    <m/>
    <m/>
    <m/>
    <m/>
  </r>
  <r>
    <x v="2520"/>
    <n v="20160104002432"/>
    <d v="2016-01-04T00:00:00"/>
    <s v="Sunny 1 Bedroom Eastlake Apartment"/>
    <s v="none"/>
    <n v="17482326"/>
    <s v="Morgan"/>
    <d v="2014-07-01T00:00:00"/>
    <s v="Seattle"/>
    <s v=" Washington"/>
    <s v=" United States"/>
    <n v="10"/>
    <b v="0"/>
    <s v="Portage Bay"/>
    <n v="1"/>
    <n v="1"/>
    <b v="1"/>
    <b v="1"/>
    <s v="Eastlake Avenue East"/>
    <s v="Capitol Hill"/>
    <s v="Seattle"/>
    <s v=" Washington"/>
    <x v="14"/>
    <s v="Seattle"/>
    <s v="Seattle, WA"/>
    <s v="US"/>
    <s v="United States"/>
    <n v="47.650442001968699"/>
    <n v="-122.321979641713"/>
    <b v="1"/>
    <x v="0"/>
    <x v="0"/>
    <n v="3"/>
    <x v="0"/>
    <x v="0"/>
    <x v="0"/>
    <x v="0"/>
    <m/>
    <x v="8"/>
    <m/>
    <m/>
    <n v="100"/>
    <n v="50"/>
    <n v="1"/>
    <n v="0"/>
    <n v="1"/>
    <n v="1125"/>
    <s v="4 weeks ago"/>
    <b v="1"/>
    <n v="23"/>
    <n v="53"/>
    <n v="83"/>
    <n v="358"/>
    <d v="2016-01-04T00:00:00"/>
    <n v="14"/>
    <d v="2015-07-13T00:00:00"/>
    <d v="2015-12-05T00:00:00"/>
    <n v="100"/>
    <n v="10"/>
    <n v="10"/>
    <n v="10"/>
    <n v="10"/>
    <n v="10"/>
    <n v="10"/>
    <b v="0"/>
    <s v="WASHINGTON"/>
    <b v="0"/>
    <s v="flexible"/>
    <b v="0"/>
    <b v="0"/>
    <n v="1"/>
    <n v="2.39"/>
    <x v="4"/>
    <x v="6"/>
    <x v="8"/>
    <x v="14"/>
    <x v="13"/>
    <x v="15"/>
    <x v="4"/>
    <x v="4"/>
    <m/>
    <m/>
    <m/>
    <m/>
    <m/>
    <m/>
    <m/>
    <m/>
    <m/>
    <m/>
    <m/>
    <m/>
    <m/>
    <m/>
    <m/>
    <m/>
    <m/>
    <m/>
    <m/>
    <m/>
    <m/>
    <m/>
  </r>
  <r>
    <x v="2521"/>
    <n v="20160104002432"/>
    <d v="2016-01-04T00:00:00"/>
    <s v="Beautiful 2 Bed w/Portage Bay Views"/>
    <s v="none"/>
    <n v="9555983"/>
    <s v="Dennis"/>
    <d v="2013-10-21T00:00:00"/>
    <s v="Seattle"/>
    <s v=" Washington"/>
    <s v=" United States"/>
    <n v="10"/>
    <b v="0"/>
    <s v="Portage Bay"/>
    <n v="2"/>
    <n v="2"/>
    <b v="1"/>
    <b v="1"/>
    <s v="Fuhrman Avenue East"/>
    <s v="Capitol Hill"/>
    <s v="Seattle"/>
    <s v=" Washington"/>
    <x v="14"/>
    <s v="Seattle"/>
    <s v="Seattle, WA"/>
    <s v="US"/>
    <s v="United States"/>
    <n v="47.651124645609201"/>
    <n v="-122.320430874181"/>
    <b v="1"/>
    <x v="0"/>
    <x v="0"/>
    <n v="5"/>
    <x v="0"/>
    <x v="4"/>
    <x v="3"/>
    <x v="0"/>
    <m/>
    <x v="32"/>
    <n v="1600"/>
    <m/>
    <n v="500"/>
    <n v="80"/>
    <n v="1"/>
    <n v="0"/>
    <n v="2"/>
    <n v="1125"/>
    <s v="3 weeks ago"/>
    <b v="1"/>
    <n v="25"/>
    <n v="55"/>
    <n v="85"/>
    <n v="175"/>
    <d v="2016-01-04T00:00:00"/>
    <n v="25"/>
    <d v="2015-04-20T00:00:00"/>
    <d v="2015-11-28T00:00:00"/>
    <n v="92"/>
    <n v="10"/>
    <n v="10"/>
    <n v="10"/>
    <n v="10"/>
    <n v="10"/>
    <n v="9"/>
    <b v="0"/>
    <s v="WASHINGTON"/>
    <b v="1"/>
    <s v="moderate"/>
    <b v="0"/>
    <b v="0"/>
    <n v="2"/>
    <n v="2.88"/>
    <x v="4"/>
    <x v="6"/>
    <x v="8"/>
    <x v="14"/>
    <x v="13"/>
    <x v="15"/>
    <x v="4"/>
    <x v="4"/>
    <m/>
    <m/>
    <m/>
    <m/>
    <m/>
    <m/>
    <m/>
    <m/>
    <m/>
    <m/>
    <m/>
    <m/>
    <m/>
    <m/>
    <m/>
    <m/>
    <m/>
    <m/>
    <m/>
    <m/>
    <m/>
    <m/>
  </r>
  <r>
    <x v="2522"/>
    <n v="20160104002432"/>
    <d v="2016-01-04T00:00:00"/>
    <s v="Garden Room near UW, Childrens Hosp"/>
    <s v="none"/>
    <n v="2409388"/>
    <s v="Lisa"/>
    <d v="2012-05-18T00:00:00"/>
    <s v="Seattle"/>
    <s v=" Washington"/>
    <s v=" United States"/>
    <n v="10"/>
    <b v="1"/>
    <s v="Bryant"/>
    <n v="5"/>
    <n v="5"/>
    <b v="1"/>
    <b v="1"/>
    <s v="Northeast 50th Street"/>
    <s v="Other neighborhoods"/>
    <s v="Seattle"/>
    <s v=" Washington"/>
    <x v="6"/>
    <s v="Seattle"/>
    <s v="Seattle, WA"/>
    <s v="US"/>
    <s v="United States"/>
    <n v="47.663547842258403"/>
    <n v="-122.28593814568301"/>
    <b v="1"/>
    <x v="1"/>
    <x v="1"/>
    <n v="2"/>
    <x v="0"/>
    <x v="0"/>
    <x v="0"/>
    <x v="0"/>
    <m/>
    <x v="15"/>
    <n v="415"/>
    <n v="1495"/>
    <m/>
    <n v="15"/>
    <n v="1"/>
    <n v="8"/>
    <n v="1"/>
    <n v="90"/>
    <s v="0 weeks ago"/>
    <b v="1"/>
    <n v="28"/>
    <n v="56"/>
    <n v="83"/>
    <n v="357"/>
    <d v="2016-01-04T00:00:00"/>
    <n v="63"/>
    <d v="2013-08-05T00:00:00"/>
    <d v="2015-11-10T00:00:00"/>
    <n v="96"/>
    <n v="10"/>
    <n v="10"/>
    <n v="10"/>
    <n v="10"/>
    <n v="9"/>
    <n v="10"/>
    <b v="0"/>
    <s v="WASHINGTON"/>
    <b v="0"/>
    <s v="strict"/>
    <b v="1"/>
    <b v="1"/>
    <n v="5"/>
    <n v="2.14"/>
    <x v="4"/>
    <x v="6"/>
    <x v="8"/>
    <x v="14"/>
    <x v="13"/>
    <x v="15"/>
    <x v="4"/>
    <x v="4"/>
    <m/>
    <m/>
    <m/>
    <m/>
    <m/>
    <m/>
    <m/>
    <m/>
    <m/>
    <m/>
    <m/>
    <m/>
    <m/>
    <m/>
    <m/>
    <m/>
    <m/>
    <m/>
    <m/>
    <m/>
    <m/>
    <m/>
  </r>
  <r>
    <x v="2523"/>
    <n v="20160104002432"/>
    <d v="2016-01-04T00:00:00"/>
    <s v="Cascadia Room Near UW &amp; Childrens "/>
    <s v="none"/>
    <n v="2409388"/>
    <s v="Lisa"/>
    <d v="2012-05-18T00:00:00"/>
    <s v="Seattle"/>
    <s v=" Washington"/>
    <s v=" United States"/>
    <n v="10"/>
    <b v="1"/>
    <s v="Bryant"/>
    <n v="5"/>
    <n v="5"/>
    <b v="1"/>
    <b v="1"/>
    <s v="NE 50th St"/>
    <s v="Other neighborhoods"/>
    <s v="Seattle"/>
    <s v=" Washington"/>
    <x v="6"/>
    <s v="Seattle"/>
    <s v="Seattle, WA"/>
    <s v="US"/>
    <s v="United States"/>
    <n v="47.6645016242487"/>
    <n v="-122.283814657047"/>
    <b v="1"/>
    <x v="1"/>
    <x v="1"/>
    <n v="2"/>
    <x v="0"/>
    <x v="0"/>
    <x v="0"/>
    <x v="0"/>
    <m/>
    <x v="45"/>
    <n v="430"/>
    <n v="1675"/>
    <m/>
    <m/>
    <n v="1"/>
    <n v="5"/>
    <n v="3"/>
    <n v="365"/>
    <s v="12 weeks ago"/>
    <b v="1"/>
    <n v="0"/>
    <n v="0"/>
    <n v="0"/>
    <n v="185"/>
    <d v="2016-01-04T00:00:00"/>
    <n v="53"/>
    <d v="2012-06-08T00:00:00"/>
    <d v="2015-07-01T00:00:00"/>
    <n v="92"/>
    <n v="9"/>
    <n v="9"/>
    <n v="10"/>
    <n v="10"/>
    <n v="9"/>
    <n v="9"/>
    <b v="0"/>
    <s v="WASHINGTON"/>
    <b v="0"/>
    <s v="strict"/>
    <b v="1"/>
    <b v="1"/>
    <n v="5"/>
    <n v="1.22"/>
    <x v="4"/>
    <x v="6"/>
    <x v="8"/>
    <x v="14"/>
    <x v="13"/>
    <x v="15"/>
    <x v="4"/>
    <x v="4"/>
    <m/>
    <m/>
    <m/>
    <m/>
    <m/>
    <m/>
    <m/>
    <m/>
    <m/>
    <m/>
    <m/>
    <m/>
    <m/>
    <m/>
    <m/>
    <m/>
    <m/>
    <m/>
    <m/>
    <m/>
    <m/>
    <m/>
  </r>
  <r>
    <x v="2524"/>
    <n v="20160104002432"/>
    <d v="2016-01-04T00:00:00"/>
    <s v="Private Room in Seattle's North End"/>
    <s v="none"/>
    <n v="6432638"/>
    <s v="Ari"/>
    <d v="2013-05-16T00:00:00"/>
    <s v="Seattle"/>
    <s v=" Washington"/>
    <s v=" United States"/>
    <n v="10"/>
    <b v="0"/>
    <s v="Bryant"/>
    <n v="1"/>
    <n v="1"/>
    <b v="1"/>
    <b v="1"/>
    <s v="41st Avenue Northeast"/>
    <s v="Other neighborhoods"/>
    <s v="Seattle"/>
    <s v=" Washington"/>
    <x v="6"/>
    <s v="Seattle"/>
    <s v="Seattle, WA"/>
    <s v="US"/>
    <s v="United States"/>
    <n v="47.665596149315498"/>
    <n v="-122.284668367289"/>
    <b v="1"/>
    <x v="1"/>
    <x v="1"/>
    <n v="2"/>
    <x v="0"/>
    <x v="0"/>
    <x v="0"/>
    <x v="2"/>
    <m/>
    <x v="7"/>
    <m/>
    <m/>
    <m/>
    <m/>
    <n v="1"/>
    <n v="0"/>
    <n v="2"/>
    <n v="7"/>
    <s v="12 weeks ago"/>
    <b v="1"/>
    <n v="30"/>
    <n v="60"/>
    <n v="90"/>
    <n v="365"/>
    <d v="2016-01-04T00:00:00"/>
    <n v="45"/>
    <d v="2014-07-19T00:00:00"/>
    <d v="2015-10-15T00:00:00"/>
    <n v="87"/>
    <n v="9"/>
    <n v="9"/>
    <n v="9"/>
    <n v="9"/>
    <n v="9"/>
    <n v="9"/>
    <b v="0"/>
    <s v="WASHINGTON"/>
    <b v="0"/>
    <s v="flexible"/>
    <b v="0"/>
    <b v="0"/>
    <n v="1"/>
    <n v="2.52"/>
    <x v="4"/>
    <x v="6"/>
    <x v="8"/>
    <x v="14"/>
    <x v="13"/>
    <x v="15"/>
    <x v="4"/>
    <x v="4"/>
    <m/>
    <m/>
    <m/>
    <m/>
    <m/>
    <m/>
    <m/>
    <m/>
    <m/>
    <m/>
    <m/>
    <m/>
    <m/>
    <m/>
    <m/>
    <m/>
    <m/>
    <m/>
    <m/>
    <m/>
    <m/>
    <m/>
  </r>
  <r>
    <x v="2525"/>
    <n v="20160104002432"/>
    <d v="2016-01-04T00:00:00"/>
    <s v="Executive Retreat"/>
    <s v="none"/>
    <n v="7782878"/>
    <s v="Sarah"/>
    <d v="2013-07-28T00:00:00"/>
    <s v="Seattle"/>
    <s v=" Washington"/>
    <s v=" United States"/>
    <n v="10"/>
    <b v="1"/>
    <m/>
    <n v="1"/>
    <n v="1"/>
    <b v="1"/>
    <b v="0"/>
    <s v="Northeast 50th Street"/>
    <s v="Other neighborhoods"/>
    <s v="Seattle"/>
    <s v=" Washington"/>
    <x v="6"/>
    <s v="Seattle"/>
    <s v="Seattle, WA"/>
    <s v="US"/>
    <s v="United States"/>
    <n v="47.669142560102202"/>
    <n v="-122.27986654417801"/>
    <b v="1"/>
    <x v="1"/>
    <x v="0"/>
    <n v="4"/>
    <x v="6"/>
    <x v="4"/>
    <x v="2"/>
    <x v="0"/>
    <m/>
    <x v="70"/>
    <n v="1950"/>
    <n v="7434"/>
    <n v="150"/>
    <n v="145"/>
    <n v="1"/>
    <n v="0"/>
    <n v="3"/>
    <n v="30"/>
    <s v="0 weeks ago"/>
    <b v="1"/>
    <n v="28"/>
    <n v="58"/>
    <n v="88"/>
    <n v="319"/>
    <d v="2016-01-04T00:00:00"/>
    <n v="25"/>
    <d v="2013-08-11T00:00:00"/>
    <d v="2015-11-29T00:00:00"/>
    <n v="99"/>
    <n v="10"/>
    <n v="10"/>
    <n v="10"/>
    <n v="10"/>
    <n v="10"/>
    <n v="10"/>
    <b v="0"/>
    <s v="WASHINGTON"/>
    <b v="0"/>
    <s v="flexible"/>
    <b v="0"/>
    <b v="0"/>
    <n v="1"/>
    <n v="0.86"/>
    <x v="4"/>
    <x v="6"/>
    <x v="8"/>
    <x v="14"/>
    <x v="13"/>
    <x v="15"/>
    <x v="4"/>
    <x v="4"/>
    <m/>
    <m/>
    <m/>
    <m/>
    <m/>
    <m/>
    <m/>
    <m/>
    <m/>
    <m/>
    <m/>
    <m/>
    <m/>
    <m/>
    <m/>
    <m/>
    <m/>
    <m/>
    <m/>
    <m/>
    <m/>
    <m/>
  </r>
  <r>
    <x v="2526"/>
    <n v="20160104002432"/>
    <d v="2016-01-04T00:00:00"/>
    <s v="Inviting Backyard Cottage"/>
    <s v="none"/>
    <n v="38387186"/>
    <s v="Jennifer"/>
    <d v="2015-07-13T00:00:00"/>
    <s v="Seattle"/>
    <s v=" Washington"/>
    <s v=" United States"/>
    <n v="10"/>
    <b v="0"/>
    <s v="Bryant"/>
    <n v="2"/>
    <n v="2"/>
    <b v="1"/>
    <b v="0"/>
    <s v="38th Avenue Northeast"/>
    <s v="Other neighborhoods"/>
    <s v="Seattle"/>
    <s v=" Washington"/>
    <x v="6"/>
    <s v="Seattle"/>
    <s v="Seattle, WA"/>
    <s v="US"/>
    <s v="United States"/>
    <n v="47.66639415633"/>
    <n v="-122.28817250565299"/>
    <b v="1"/>
    <x v="5"/>
    <x v="0"/>
    <n v="2"/>
    <x v="0"/>
    <x v="2"/>
    <x v="2"/>
    <x v="0"/>
    <m/>
    <x v="66"/>
    <m/>
    <m/>
    <n v="400"/>
    <n v="60"/>
    <n v="1"/>
    <n v="0"/>
    <n v="1"/>
    <n v="29"/>
    <s v="0 weeks ago"/>
    <b v="1"/>
    <n v="25"/>
    <n v="55"/>
    <n v="85"/>
    <n v="360"/>
    <d v="2016-01-04T00:00:00"/>
    <n v="1"/>
    <d v="2016-01-01T00:00:00"/>
    <d v="2016-01-01T00:00:00"/>
    <n v="100"/>
    <n v="10"/>
    <n v="10"/>
    <n v="10"/>
    <n v="10"/>
    <n v="10"/>
    <n v="10"/>
    <b v="0"/>
    <s v="WASHINGTON"/>
    <b v="0"/>
    <s v="strict"/>
    <b v="0"/>
    <b v="0"/>
    <n v="2"/>
    <n v="1"/>
    <x v="4"/>
    <x v="6"/>
    <x v="8"/>
    <x v="14"/>
    <x v="13"/>
    <x v="15"/>
    <x v="4"/>
    <x v="4"/>
    <m/>
    <m/>
    <m/>
    <m/>
    <m/>
    <m/>
    <m/>
    <m/>
    <m/>
    <m/>
    <m/>
    <m/>
    <m/>
    <m/>
    <m/>
    <m/>
    <m/>
    <m/>
    <m/>
    <m/>
    <m/>
    <m/>
  </r>
  <r>
    <x v="2527"/>
    <n v="20160104002432"/>
    <d v="2016-01-04T00:00:00"/>
    <s v="Sunrise views, 2 Gas Stoves, 4 beds"/>
    <s v="none"/>
    <n v="46337971"/>
    <s v="Sarah"/>
    <d v="2015-10-12T00:00:00"/>
    <s v="Seattle"/>
    <s v=" Washington"/>
    <s v=" United States"/>
    <n v="10"/>
    <b v="0"/>
    <s v="Bryant"/>
    <n v="1"/>
    <n v="1"/>
    <b v="1"/>
    <b v="1"/>
    <s v="36th Avenue Northeast"/>
    <s v="Other neighborhoods"/>
    <s v="Seattle"/>
    <s v=" Washington"/>
    <x v="6"/>
    <s v="Seattle"/>
    <s v="Seattle, WA"/>
    <s v="US"/>
    <s v="United States"/>
    <n v="47.668360043526597"/>
    <n v="-122.28958887765999"/>
    <b v="1"/>
    <x v="1"/>
    <x v="0"/>
    <n v="8"/>
    <x v="2"/>
    <x v="6"/>
    <x v="6"/>
    <x v="0"/>
    <m/>
    <x v="79"/>
    <m/>
    <m/>
    <m/>
    <n v="80"/>
    <n v="4"/>
    <n v="50"/>
    <n v="1"/>
    <n v="1125"/>
    <s v="0 weeks ago"/>
    <b v="1"/>
    <n v="3"/>
    <n v="10"/>
    <n v="10"/>
    <n v="45"/>
    <d v="2016-01-04T00:00:00"/>
    <n v="0"/>
    <m/>
    <m/>
    <m/>
    <m/>
    <m/>
    <m/>
    <m/>
    <m/>
    <m/>
    <b v="0"/>
    <s v="WASHINGTON"/>
    <b v="0"/>
    <s v="moderate"/>
    <b v="0"/>
    <b v="0"/>
    <n v="1"/>
    <m/>
    <x v="4"/>
    <x v="6"/>
    <x v="8"/>
    <x v="14"/>
    <x v="13"/>
    <x v="15"/>
    <x v="4"/>
    <x v="4"/>
    <m/>
    <m/>
    <m/>
    <m/>
    <m/>
    <m/>
    <m/>
    <m/>
    <m/>
    <m/>
    <m/>
    <m/>
    <m/>
    <m/>
    <m/>
    <m/>
    <m/>
    <m/>
    <m/>
    <m/>
    <m/>
    <m/>
  </r>
  <r>
    <x v="2528"/>
    <n v="20160104002432"/>
    <d v="2016-01-04T00:00:00"/>
    <s v="Ginger Room by UW &amp; Childrens Hosp"/>
    <s v="none"/>
    <n v="2409388"/>
    <s v="Lisa"/>
    <d v="2012-05-18T00:00:00"/>
    <s v="Seattle"/>
    <s v=" Washington"/>
    <s v=" United States"/>
    <n v="10"/>
    <b v="1"/>
    <s v="Bryant"/>
    <n v="5"/>
    <n v="5"/>
    <b v="1"/>
    <b v="1"/>
    <s v="Northeast 50th Street"/>
    <s v="Other neighborhoods"/>
    <s v="Seattle"/>
    <s v=" Washington"/>
    <x v="6"/>
    <s v="Seattle"/>
    <s v="Seattle, WA"/>
    <s v="US"/>
    <s v="United States"/>
    <n v="47.665094228637301"/>
    <n v="-122.284048509348"/>
    <b v="1"/>
    <x v="1"/>
    <x v="1"/>
    <n v="2"/>
    <x v="0"/>
    <x v="0"/>
    <x v="0"/>
    <x v="0"/>
    <m/>
    <x v="145"/>
    <n v="350"/>
    <n v="1200"/>
    <m/>
    <n v="15"/>
    <n v="1"/>
    <n v="10"/>
    <n v="1"/>
    <n v="1125"/>
    <s v="20 weeks ago"/>
    <b v="1"/>
    <n v="0"/>
    <n v="0"/>
    <n v="0"/>
    <n v="186"/>
    <d v="2016-01-04T00:00:00"/>
    <n v="2"/>
    <d v="2015-08-16T00:00:00"/>
    <d v="2015-08-20T00:00:00"/>
    <n v="100"/>
    <n v="10"/>
    <n v="10"/>
    <n v="10"/>
    <n v="10"/>
    <n v="10"/>
    <n v="10"/>
    <b v="0"/>
    <s v="WASHINGTON"/>
    <b v="0"/>
    <s v="moderate"/>
    <b v="1"/>
    <b v="1"/>
    <n v="5"/>
    <n v="0.42"/>
    <x v="4"/>
    <x v="6"/>
    <x v="8"/>
    <x v="14"/>
    <x v="13"/>
    <x v="15"/>
    <x v="4"/>
    <x v="4"/>
    <m/>
    <m/>
    <m/>
    <m/>
    <m/>
    <m/>
    <m/>
    <m/>
    <m/>
    <m/>
    <m/>
    <m/>
    <m/>
    <m/>
    <m/>
    <m/>
    <m/>
    <m/>
    <m/>
    <m/>
    <m/>
    <m/>
  </r>
  <r>
    <x v="2529"/>
    <n v="20160104002432"/>
    <d v="2016-01-04T00:00:00"/>
    <s v="Charming 1940's craftsman 3bdrm 2bt"/>
    <s v="none"/>
    <n v="23591558"/>
    <s v="Jason"/>
    <d v="2014-11-10T00:00:00"/>
    <s v="Seattle"/>
    <s v=" Washington"/>
    <s v=" United States"/>
    <n v="10"/>
    <b v="0"/>
    <s v="Bryant"/>
    <n v="1"/>
    <n v="1"/>
    <b v="1"/>
    <b v="1"/>
    <s v="Northeast 55th Street"/>
    <s v="Other neighborhoods"/>
    <s v="Seattle"/>
    <s v=" Washington"/>
    <x v="6"/>
    <s v="Seattle"/>
    <s v="Seattle, WA"/>
    <s v="US"/>
    <s v="United States"/>
    <n v="47.668464033659497"/>
    <n v="-122.282988838009"/>
    <b v="1"/>
    <x v="1"/>
    <x v="0"/>
    <n v="6"/>
    <x v="2"/>
    <x v="3"/>
    <x v="2"/>
    <x v="0"/>
    <m/>
    <x v="79"/>
    <m/>
    <m/>
    <n v="250"/>
    <n v="150"/>
    <n v="1"/>
    <n v="0"/>
    <n v="2"/>
    <n v="1125"/>
    <s v="6 weeks ago"/>
    <b v="1"/>
    <n v="0"/>
    <n v="0"/>
    <n v="2"/>
    <n v="198"/>
    <d v="2016-01-04T00:00:00"/>
    <n v="7"/>
    <d v="2015-07-11T00:00:00"/>
    <d v="2015-11-29T00:00:00"/>
    <n v="100"/>
    <n v="10"/>
    <n v="10"/>
    <n v="10"/>
    <n v="10"/>
    <n v="10"/>
    <n v="10"/>
    <b v="0"/>
    <s v="WASHINGTON"/>
    <b v="0"/>
    <s v="flexible"/>
    <b v="0"/>
    <b v="0"/>
    <n v="1"/>
    <n v="1.18"/>
    <x v="4"/>
    <x v="6"/>
    <x v="8"/>
    <x v="14"/>
    <x v="13"/>
    <x v="15"/>
    <x v="4"/>
    <x v="4"/>
    <m/>
    <m/>
    <m/>
    <m/>
    <m/>
    <m/>
    <m/>
    <m/>
    <m/>
    <m/>
    <m/>
    <m/>
    <m/>
    <m/>
    <m/>
    <m/>
    <m/>
    <m/>
    <m/>
    <m/>
    <m/>
    <m/>
  </r>
  <r>
    <x v="2530"/>
    <n v="20160104002432"/>
    <d v="2016-01-04T00:00:00"/>
    <s v="Charming tudor home near UW"/>
    <s v="none"/>
    <n v="14441471"/>
    <s v="Lizbeth"/>
    <d v="2014-04-18T00:00:00"/>
    <s v="Seattle"/>
    <s v=" Washington"/>
    <s v=" United States"/>
    <n v="10"/>
    <b v="0"/>
    <s v="Bryant"/>
    <n v="1"/>
    <n v="1"/>
    <b v="1"/>
    <b v="1"/>
    <s v="36th Avenue Northeast"/>
    <s v="Other neighborhoods"/>
    <s v="Seattle"/>
    <s v=" Washington"/>
    <x v="7"/>
    <s v="Seattle"/>
    <s v="Seattle, WA"/>
    <s v="US"/>
    <s v="United States"/>
    <n v="47.673477873972601"/>
    <n v="-122.288110401879"/>
    <b v="1"/>
    <x v="1"/>
    <x v="1"/>
    <n v="3"/>
    <x v="0"/>
    <x v="0"/>
    <x v="3"/>
    <x v="0"/>
    <m/>
    <x v="41"/>
    <m/>
    <m/>
    <n v="100"/>
    <m/>
    <n v="1"/>
    <n v="25"/>
    <n v="1"/>
    <n v="4"/>
    <s v="7 weeks ago"/>
    <b v="1"/>
    <n v="0"/>
    <n v="0"/>
    <n v="0"/>
    <n v="275"/>
    <d v="2016-01-04T00:00:00"/>
    <n v="20"/>
    <d v="2014-07-02T00:00:00"/>
    <d v="2015-10-19T00:00:00"/>
    <n v="97"/>
    <n v="10"/>
    <n v="10"/>
    <n v="10"/>
    <n v="10"/>
    <n v="10"/>
    <n v="10"/>
    <b v="0"/>
    <s v="WASHINGTON"/>
    <b v="0"/>
    <s v="flexible"/>
    <b v="0"/>
    <b v="0"/>
    <n v="1"/>
    <n v="1.0900000000000001"/>
    <x v="4"/>
    <x v="6"/>
    <x v="8"/>
    <x v="14"/>
    <x v="13"/>
    <x v="15"/>
    <x v="4"/>
    <x v="4"/>
    <m/>
    <m/>
    <m/>
    <m/>
    <m/>
    <m/>
    <m/>
    <m/>
    <m/>
    <m/>
    <m/>
    <m/>
    <m/>
    <m/>
    <m/>
    <m/>
    <m/>
    <m/>
    <m/>
    <m/>
    <m/>
    <m/>
  </r>
  <r>
    <x v="2531"/>
    <n v="20160104002432"/>
    <d v="2016-01-04T00:00:00"/>
    <s v="Cozy Seattle Apartment Near UW "/>
    <s v="none"/>
    <n v="990195"/>
    <s v="Kerry"/>
    <d v="2011-08-18T00:00:00"/>
    <s v="Seattle"/>
    <s v=" Washington"/>
    <s v=" United States"/>
    <n v="10"/>
    <b v="1"/>
    <s v="Bryant"/>
    <n v="1"/>
    <n v="1"/>
    <b v="1"/>
    <b v="1"/>
    <s v="43rd Ave NE"/>
    <s v="Other neighborhoods"/>
    <s v="Seattle"/>
    <s v=" Washington"/>
    <x v="7"/>
    <s v="Seattle"/>
    <s v="Seattle, WA"/>
    <s v="US"/>
    <s v="United States"/>
    <n v="47.672076571453303"/>
    <n v="-122.282816427756"/>
    <b v="1"/>
    <x v="0"/>
    <x v="0"/>
    <n v="2"/>
    <x v="0"/>
    <x v="0"/>
    <x v="0"/>
    <x v="0"/>
    <m/>
    <x v="55"/>
    <n v="525"/>
    <n v="1960"/>
    <n v="175"/>
    <m/>
    <n v="2"/>
    <n v="15"/>
    <n v="1"/>
    <n v="1125"/>
    <s v="0 weeks ago"/>
    <b v="1"/>
    <n v="1"/>
    <n v="7"/>
    <n v="7"/>
    <n v="125"/>
    <d v="2016-01-04T00:00:00"/>
    <n v="134"/>
    <d v="2011-08-26T00:00:00"/>
    <d v="2015-12-22T00:00:00"/>
    <n v="98"/>
    <n v="10"/>
    <n v="10"/>
    <n v="10"/>
    <n v="10"/>
    <n v="10"/>
    <n v="10"/>
    <b v="0"/>
    <s v="WASHINGTON"/>
    <b v="0"/>
    <s v="moderate"/>
    <b v="0"/>
    <b v="1"/>
    <n v="1"/>
    <n v="2.52"/>
    <x v="4"/>
    <x v="6"/>
    <x v="8"/>
    <x v="14"/>
    <x v="13"/>
    <x v="15"/>
    <x v="4"/>
    <x v="4"/>
    <m/>
    <m/>
    <m/>
    <m/>
    <m/>
    <m/>
    <m/>
    <m/>
    <m/>
    <m/>
    <m/>
    <m/>
    <m/>
    <m/>
    <m/>
    <m/>
    <m/>
    <m/>
    <m/>
    <m/>
    <m/>
    <m/>
  </r>
  <r>
    <x v="2532"/>
    <n v="20160104002432"/>
    <d v="2016-01-04T00:00:00"/>
    <s v="Quiet cozy downstairs unit near UW"/>
    <s v="none"/>
    <n v="26225330"/>
    <s v="William"/>
    <d v="2015-01-16T00:00:00"/>
    <s v="Seattle"/>
    <s v=" Washington"/>
    <s v=" United States"/>
    <n v="10"/>
    <b v="0"/>
    <s v="Bryant"/>
    <n v="1"/>
    <n v="1"/>
    <b v="1"/>
    <b v="1"/>
    <s v="38th Avenue Northeast"/>
    <s v="Other neighborhoods"/>
    <s v="Seattle"/>
    <s v=" Washington"/>
    <x v="7"/>
    <s v="Seattle"/>
    <s v="Seattle, WA"/>
    <s v="US"/>
    <s v="United States"/>
    <n v="47.681445536852202"/>
    <n v="-122.286673308836"/>
    <b v="1"/>
    <x v="1"/>
    <x v="1"/>
    <n v="2"/>
    <x v="0"/>
    <x v="0"/>
    <x v="0"/>
    <x v="0"/>
    <m/>
    <x v="43"/>
    <n v="320"/>
    <n v="1000"/>
    <m/>
    <n v="5"/>
    <n v="1"/>
    <n v="0"/>
    <n v="1"/>
    <n v="1125"/>
    <s v="8 weeks ago"/>
    <b v="1"/>
    <n v="9"/>
    <n v="39"/>
    <n v="69"/>
    <n v="344"/>
    <d v="2016-01-04T00:00:00"/>
    <n v="1"/>
    <d v="2015-09-29T00:00:00"/>
    <d v="2015-09-29T00:00:00"/>
    <n v="100"/>
    <n v="8"/>
    <n v="10"/>
    <n v="8"/>
    <n v="10"/>
    <n v="10"/>
    <n v="8"/>
    <b v="0"/>
    <s v="WASHINGTON"/>
    <b v="0"/>
    <s v="flexible"/>
    <b v="0"/>
    <b v="0"/>
    <n v="1"/>
    <n v="0.31"/>
    <x v="4"/>
    <x v="6"/>
    <x v="8"/>
    <x v="14"/>
    <x v="13"/>
    <x v="15"/>
    <x v="4"/>
    <x v="4"/>
    <m/>
    <m/>
    <m/>
    <m/>
    <m/>
    <m/>
    <m/>
    <m/>
    <m/>
    <m/>
    <m/>
    <m/>
    <m/>
    <m/>
    <m/>
    <m/>
    <m/>
    <m/>
    <m/>
    <m/>
    <m/>
    <m/>
  </r>
  <r>
    <x v="2533"/>
    <n v="20160104002432"/>
    <d v="2016-01-04T00:00:00"/>
    <s v="City Farmhouse-Children's Hosp.- UW"/>
    <s v="none"/>
    <n v="11792289"/>
    <s v="Michelle &amp; Mark"/>
    <d v="2014-01-30T00:00:00"/>
    <s v="Seattle"/>
    <s v=" Washington"/>
    <s v=" United States"/>
    <n v="10"/>
    <b v="0"/>
    <s v="Bryant"/>
    <n v="1"/>
    <n v="1"/>
    <b v="1"/>
    <b v="1"/>
    <s v="Northeast 55th Street"/>
    <s v="Other neighborhoods"/>
    <s v="Seattle"/>
    <s v=" Washington"/>
    <x v="6"/>
    <s v="Seattle"/>
    <s v="Seattle, WA"/>
    <s v="US"/>
    <s v="United States"/>
    <n v="47.669752393353299"/>
    <n v="-122.28750791179201"/>
    <b v="1"/>
    <x v="1"/>
    <x v="0"/>
    <n v="5"/>
    <x v="0"/>
    <x v="3"/>
    <x v="3"/>
    <x v="0"/>
    <n v="2"/>
    <x v="147"/>
    <n v="1350"/>
    <m/>
    <n v="95"/>
    <n v="150"/>
    <n v="5"/>
    <n v="50"/>
    <n v="2"/>
    <n v="1125"/>
    <s v="2 weeks ago"/>
    <b v="1"/>
    <n v="18"/>
    <n v="48"/>
    <n v="78"/>
    <n v="343"/>
    <d v="2016-01-04T00:00:00"/>
    <n v="23"/>
    <d v="2014-05-21T00:00:00"/>
    <d v="2015-10-21T00:00:00"/>
    <n v="100"/>
    <n v="10"/>
    <n v="10"/>
    <n v="10"/>
    <n v="10"/>
    <n v="10"/>
    <n v="10"/>
    <b v="0"/>
    <s v="WASHINGTON"/>
    <b v="0"/>
    <s v="moderate"/>
    <b v="0"/>
    <b v="0"/>
    <n v="1"/>
    <n v="1.1599999999999999"/>
    <x v="4"/>
    <x v="6"/>
    <x v="8"/>
    <x v="14"/>
    <x v="13"/>
    <x v="15"/>
    <x v="4"/>
    <x v="4"/>
    <m/>
    <m/>
    <m/>
    <m/>
    <m/>
    <m/>
    <m/>
    <m/>
    <m/>
    <m/>
    <m/>
    <m/>
    <m/>
    <m/>
    <m/>
    <m/>
    <m/>
    <m/>
    <m/>
    <m/>
    <m/>
    <m/>
  </r>
  <r>
    <x v="2534"/>
    <n v="20160104002432"/>
    <d v="2016-01-04T00:00:00"/>
    <s v="Spacious, Private, &amp; Relaxing"/>
    <s v="none"/>
    <n v="38870313"/>
    <s v="Miles"/>
    <d v="2015-07-18T00:00:00"/>
    <s v="Seattle"/>
    <s v=" Washington"/>
    <s v=" United States"/>
    <m/>
    <b v="0"/>
    <s v="Bryant"/>
    <n v="1"/>
    <n v="1"/>
    <b v="1"/>
    <b v="1"/>
    <s v="38th Avenue Northeast"/>
    <s v="Other neighborhoods"/>
    <s v="Seattle"/>
    <s v=" Washington"/>
    <x v="6"/>
    <s v="Seattle"/>
    <s v="Seattle, WA"/>
    <s v="US"/>
    <s v="United States"/>
    <n v="47.666007180761298"/>
    <n v="-122.28674498072"/>
    <b v="1"/>
    <x v="1"/>
    <x v="0"/>
    <n v="4"/>
    <x v="0"/>
    <x v="4"/>
    <x v="2"/>
    <x v="0"/>
    <m/>
    <x v="23"/>
    <n v="1500"/>
    <n v="3600"/>
    <n v="500"/>
    <n v="50"/>
    <n v="6"/>
    <n v="0"/>
    <n v="2"/>
    <n v="1125"/>
    <s v="2 weeks ago"/>
    <b v="1"/>
    <n v="0"/>
    <n v="0"/>
    <n v="0"/>
    <n v="0"/>
    <d v="2016-01-04T00:00:00"/>
    <n v="2"/>
    <d v="2015-07-27T00:00:00"/>
    <d v="2015-08-09T00:00:00"/>
    <n v="90"/>
    <n v="9"/>
    <n v="9"/>
    <n v="10"/>
    <n v="9"/>
    <n v="9"/>
    <n v="9"/>
    <b v="0"/>
    <s v="WASHINGTON"/>
    <b v="0"/>
    <s v="strict"/>
    <b v="0"/>
    <b v="0"/>
    <n v="1"/>
    <n v="0.37"/>
    <x v="4"/>
    <x v="6"/>
    <x v="8"/>
    <x v="14"/>
    <x v="13"/>
    <x v="15"/>
    <x v="4"/>
    <x v="4"/>
    <m/>
    <m/>
    <m/>
    <m/>
    <m/>
    <m/>
    <m/>
    <m/>
    <m/>
    <m/>
    <m/>
    <m/>
    <m/>
    <m/>
    <m/>
    <m/>
    <m/>
    <m/>
    <m/>
    <m/>
    <m/>
    <m/>
  </r>
  <r>
    <x v="2535"/>
    <n v="20160104002432"/>
    <d v="2016-01-04T00:00:00"/>
    <s v="City Bungalow by University of Wa"/>
    <s v="none"/>
    <n v="3948039"/>
    <s v="Christine"/>
    <d v="2012-10-22T00:00:00"/>
    <s v="Seattle"/>
    <s v=" Washington"/>
    <s v=" United States"/>
    <n v="10"/>
    <b v="0"/>
    <s v="Bryant"/>
    <n v="1"/>
    <n v="1"/>
    <b v="1"/>
    <b v="1"/>
    <s v="37th Avenue Northeast"/>
    <s v="Other neighborhoods"/>
    <s v="Seattle"/>
    <s v=" Washington"/>
    <x v="6"/>
    <s v="Seattle"/>
    <s v="Seattle, WA"/>
    <s v="US"/>
    <s v="United States"/>
    <n v="47.661990597413201"/>
    <n v="-122.290728811926"/>
    <b v="1"/>
    <x v="1"/>
    <x v="0"/>
    <n v="3"/>
    <x v="0"/>
    <x v="0"/>
    <x v="0"/>
    <x v="0"/>
    <m/>
    <x v="9"/>
    <n v="700"/>
    <m/>
    <n v="350"/>
    <n v="85"/>
    <n v="2"/>
    <n v="50"/>
    <n v="2"/>
    <n v="10"/>
    <s v="0 weeks ago"/>
    <b v="1"/>
    <n v="21"/>
    <n v="51"/>
    <n v="80"/>
    <n v="80"/>
    <d v="2016-01-04T00:00:00"/>
    <n v="48"/>
    <d v="2013-11-12T00:00:00"/>
    <d v="2015-12-20T00:00:00"/>
    <n v="93"/>
    <n v="9"/>
    <n v="9"/>
    <n v="10"/>
    <n v="10"/>
    <n v="10"/>
    <n v="9"/>
    <b v="0"/>
    <s v="WASHINGTON"/>
    <b v="0"/>
    <s v="strict"/>
    <b v="0"/>
    <b v="0"/>
    <n v="1"/>
    <n v="1.84"/>
    <x v="4"/>
    <x v="6"/>
    <x v="8"/>
    <x v="14"/>
    <x v="13"/>
    <x v="15"/>
    <x v="4"/>
    <x v="4"/>
    <m/>
    <m/>
    <m/>
    <m/>
    <m/>
    <m/>
    <m/>
    <m/>
    <m/>
    <m/>
    <m/>
    <m/>
    <m/>
    <m/>
    <m/>
    <m/>
    <m/>
    <m/>
    <m/>
    <m/>
    <m/>
    <m/>
  </r>
  <r>
    <x v="2536"/>
    <n v="20160104002432"/>
    <d v="2016-01-04T00:00:00"/>
    <s v="2 BR apt University District"/>
    <s v="none"/>
    <n v="18988566"/>
    <s v="Lisa"/>
    <d v="2014-07-27T00:00:00"/>
    <s v="Seattle"/>
    <s v=" Washington"/>
    <s v=" United States"/>
    <n v="10"/>
    <b v="0"/>
    <s v="Bryant"/>
    <n v="2"/>
    <n v="2"/>
    <b v="1"/>
    <b v="0"/>
    <s v="35th Avenue Northeast"/>
    <s v="Other neighborhoods"/>
    <s v="Seattle"/>
    <s v=" Washington"/>
    <x v="6"/>
    <s v="Seattle"/>
    <s v="Seattle, WA"/>
    <s v="US"/>
    <s v="United States"/>
    <n v="47.663059150099201"/>
    <n v="-122.28944774580199"/>
    <b v="1"/>
    <x v="0"/>
    <x v="0"/>
    <n v="4"/>
    <x v="0"/>
    <x v="4"/>
    <x v="2"/>
    <x v="0"/>
    <m/>
    <x v="6"/>
    <m/>
    <m/>
    <n v="150"/>
    <n v="85"/>
    <n v="1"/>
    <n v="0"/>
    <n v="1"/>
    <n v="1125"/>
    <s v="3 weeks ago"/>
    <b v="1"/>
    <n v="27"/>
    <n v="57"/>
    <n v="87"/>
    <n v="361"/>
    <d v="2016-01-04T00:00:00"/>
    <n v="4"/>
    <d v="2015-01-05T00:00:00"/>
    <d v="2015-10-24T00:00:00"/>
    <n v="80"/>
    <n v="9"/>
    <n v="10"/>
    <n v="9"/>
    <n v="7"/>
    <n v="9"/>
    <n v="8"/>
    <b v="0"/>
    <s v="WASHINGTON"/>
    <b v="0"/>
    <s v="strict"/>
    <b v="0"/>
    <b v="0"/>
    <n v="2"/>
    <n v="0.33"/>
    <x v="4"/>
    <x v="6"/>
    <x v="8"/>
    <x v="14"/>
    <x v="13"/>
    <x v="15"/>
    <x v="4"/>
    <x v="4"/>
    <m/>
    <m/>
    <m/>
    <m/>
    <m/>
    <m/>
    <m/>
    <m/>
    <m/>
    <m/>
    <m/>
    <m/>
    <m/>
    <m/>
    <m/>
    <m/>
    <m/>
    <m/>
    <m/>
    <m/>
    <m/>
    <m/>
  </r>
  <r>
    <x v="2537"/>
    <n v="20160104002432"/>
    <d v="2016-01-04T00:00:00"/>
    <s v="Apt in Bryant, near UW &amp;Children's"/>
    <s v="none"/>
    <n v="32552913"/>
    <s v="P.H."/>
    <d v="2015-05-04T00:00:00"/>
    <s v="Seattle"/>
    <s v=" Washington"/>
    <s v=" United States"/>
    <n v="10"/>
    <b v="0"/>
    <s v="Bryant"/>
    <n v="1"/>
    <n v="1"/>
    <b v="1"/>
    <b v="1"/>
    <s v="36th Avenue Northeast"/>
    <s v="Other neighborhoods"/>
    <s v="Seattle"/>
    <s v=" Washington"/>
    <x v="7"/>
    <s v="Seattle"/>
    <s v="Seattle, WA"/>
    <s v="US"/>
    <s v="United States"/>
    <n v="47.681187203105502"/>
    <n v="-122.289257437823"/>
    <b v="1"/>
    <x v="1"/>
    <x v="0"/>
    <n v="4"/>
    <x v="0"/>
    <x v="0"/>
    <x v="2"/>
    <x v="0"/>
    <m/>
    <x v="9"/>
    <n v="650"/>
    <n v="1895"/>
    <n v="250"/>
    <n v="75"/>
    <n v="2"/>
    <n v="15"/>
    <n v="3"/>
    <n v="1125"/>
    <s v="6 weeks ago"/>
    <b v="1"/>
    <n v="26"/>
    <n v="56"/>
    <n v="86"/>
    <n v="361"/>
    <d v="2016-01-04T00:00:00"/>
    <n v="8"/>
    <d v="2015-06-09T00:00:00"/>
    <d v="2015-11-29T00:00:00"/>
    <n v="100"/>
    <n v="10"/>
    <n v="10"/>
    <n v="10"/>
    <n v="10"/>
    <n v="10"/>
    <n v="10"/>
    <b v="0"/>
    <s v="WASHINGTON"/>
    <b v="0"/>
    <s v="moderate"/>
    <b v="0"/>
    <b v="0"/>
    <n v="1"/>
    <n v="1.1399999999999999"/>
    <x v="4"/>
    <x v="6"/>
    <x v="8"/>
    <x v="14"/>
    <x v="13"/>
    <x v="15"/>
    <x v="4"/>
    <x v="4"/>
    <m/>
    <m/>
    <m/>
    <m/>
    <m/>
    <m/>
    <m/>
    <m/>
    <m/>
    <m/>
    <m/>
    <m/>
    <m/>
    <m/>
    <m/>
    <m/>
    <m/>
    <m/>
    <m/>
    <m/>
    <m/>
    <m/>
  </r>
  <r>
    <x v="2538"/>
    <n v="20160104002432"/>
    <d v="2016-01-04T00:00:00"/>
    <s v="Large Loft quiet View  Bryant/UW 08"/>
    <s v="none"/>
    <n v="3074414"/>
    <s v="Melissa"/>
    <d v="2012-07-27T00:00:00"/>
    <s v="Seattle"/>
    <s v=" Washington"/>
    <s v=" United States"/>
    <n v="10"/>
    <b v="0"/>
    <s v="Ravenna"/>
    <n v="34"/>
    <n v="34"/>
    <b v="1"/>
    <b v="1"/>
    <s v="35th Avenue Northeast"/>
    <s v="Other neighborhoods"/>
    <s v="Seattle"/>
    <s v=" Washington"/>
    <x v="7"/>
    <s v="Seattle"/>
    <s v="Seattle, WA"/>
    <s v="US"/>
    <s v="United States"/>
    <n v="47.6763510569969"/>
    <n v="-122.289498759902"/>
    <b v="1"/>
    <x v="0"/>
    <x v="0"/>
    <n v="3"/>
    <x v="0"/>
    <x v="2"/>
    <x v="2"/>
    <x v="0"/>
    <m/>
    <x v="45"/>
    <n v="430"/>
    <n v="1495"/>
    <n v="100"/>
    <n v="60"/>
    <n v="1"/>
    <n v="12"/>
    <n v="3"/>
    <n v="1125"/>
    <s v="20 weeks ago"/>
    <b v="1"/>
    <n v="30"/>
    <n v="60"/>
    <n v="90"/>
    <n v="365"/>
    <d v="2016-01-04T00:00:00"/>
    <n v="4"/>
    <d v="2014-05-07T00:00:00"/>
    <d v="2014-08-17T00:00:00"/>
    <n v="85"/>
    <n v="10"/>
    <n v="9"/>
    <n v="8"/>
    <n v="9"/>
    <n v="8"/>
    <n v="9"/>
    <b v="0"/>
    <s v="WASHINGTON"/>
    <b v="0"/>
    <s v="moderate"/>
    <b v="0"/>
    <b v="0"/>
    <n v="34"/>
    <n v="0.2"/>
    <x v="4"/>
    <x v="6"/>
    <x v="8"/>
    <x v="14"/>
    <x v="13"/>
    <x v="15"/>
    <x v="4"/>
    <x v="4"/>
    <m/>
    <m/>
    <m/>
    <m/>
    <m/>
    <m/>
    <m/>
    <m/>
    <m/>
    <m/>
    <m/>
    <m/>
    <m/>
    <m/>
    <m/>
    <m/>
    <m/>
    <m/>
    <m/>
    <m/>
    <m/>
    <m/>
  </r>
  <r>
    <x v="2539"/>
    <n v="20160104002432"/>
    <d v="2016-01-04T00:00:00"/>
    <s v="2 Story 2+BR/2BA House near UW"/>
    <s v="none"/>
    <n v="18988566"/>
    <s v="Lisa"/>
    <d v="2014-07-27T00:00:00"/>
    <s v="Seattle"/>
    <s v=" Washington"/>
    <s v=" United States"/>
    <n v="10"/>
    <b v="0"/>
    <s v="Bryant"/>
    <n v="2"/>
    <n v="2"/>
    <b v="1"/>
    <b v="0"/>
    <s v="35th Avenue Northeast"/>
    <s v="Other neighborhoods"/>
    <s v="Seattle"/>
    <s v=" Washington"/>
    <x v="6"/>
    <s v="Seattle"/>
    <s v="Seattle, WA"/>
    <s v="US"/>
    <s v="United States"/>
    <n v="47.663746702049998"/>
    <n v="-122.288703549517"/>
    <b v="1"/>
    <x v="1"/>
    <x v="0"/>
    <n v="6"/>
    <x v="2"/>
    <x v="4"/>
    <x v="2"/>
    <x v="0"/>
    <m/>
    <x v="1"/>
    <m/>
    <m/>
    <n v="250"/>
    <n v="100"/>
    <n v="4"/>
    <n v="10"/>
    <n v="1"/>
    <n v="1125"/>
    <s v="3 weeks ago"/>
    <b v="1"/>
    <n v="22"/>
    <n v="50"/>
    <n v="80"/>
    <n v="355"/>
    <d v="2016-01-04T00:00:00"/>
    <n v="1"/>
    <d v="2015-11-01T00:00:00"/>
    <d v="2015-11-01T00:00:00"/>
    <n v="80"/>
    <n v="8"/>
    <n v="10"/>
    <n v="10"/>
    <n v="10"/>
    <n v="10"/>
    <n v="8"/>
    <b v="0"/>
    <s v="WASHINGTON"/>
    <b v="0"/>
    <s v="strict"/>
    <b v="0"/>
    <b v="0"/>
    <n v="2"/>
    <n v="0.46"/>
    <x v="4"/>
    <x v="6"/>
    <x v="8"/>
    <x v="14"/>
    <x v="13"/>
    <x v="15"/>
    <x v="4"/>
    <x v="4"/>
    <m/>
    <m/>
    <m/>
    <m/>
    <m/>
    <m/>
    <m/>
    <m/>
    <m/>
    <m/>
    <m/>
    <m/>
    <m/>
    <m/>
    <m/>
    <m/>
    <m/>
    <m/>
    <m/>
    <m/>
    <m/>
    <m/>
  </r>
  <r>
    <x v="2540"/>
    <n v="20160104002432"/>
    <d v="2016-01-04T00:00:00"/>
    <s v="Charming Loft near the University"/>
    <s v="none"/>
    <n v="38387186"/>
    <s v="Jennifer"/>
    <d v="2015-07-13T00:00:00"/>
    <s v="Seattle"/>
    <s v=" Washington"/>
    <s v=" United States"/>
    <n v="10"/>
    <b v="0"/>
    <s v="Bryant"/>
    <n v="2"/>
    <n v="2"/>
    <b v="1"/>
    <b v="0"/>
    <s v="38th Avenue Northeast"/>
    <s v="Other neighborhoods"/>
    <s v="Seattle"/>
    <s v=" Washington"/>
    <x v="6"/>
    <s v="Seattle"/>
    <s v="Seattle, WA"/>
    <s v="US"/>
    <s v="United States"/>
    <n v="47.665618051968401"/>
    <n v="-122.28788071048901"/>
    <b v="1"/>
    <x v="7"/>
    <x v="0"/>
    <n v="2"/>
    <x v="0"/>
    <x v="0"/>
    <x v="0"/>
    <x v="0"/>
    <m/>
    <x v="97"/>
    <m/>
    <m/>
    <n v="400"/>
    <n v="75"/>
    <n v="1"/>
    <n v="0"/>
    <n v="2"/>
    <n v="29"/>
    <s v="0 weeks ago"/>
    <b v="1"/>
    <n v="26"/>
    <n v="51"/>
    <n v="81"/>
    <n v="356"/>
    <d v="2016-01-04T00:00:00"/>
    <n v="21"/>
    <d v="2015-07-21T00:00:00"/>
    <d v="2015-12-31T00:00:00"/>
    <n v="99"/>
    <n v="10"/>
    <n v="10"/>
    <n v="10"/>
    <n v="10"/>
    <n v="10"/>
    <n v="10"/>
    <b v="0"/>
    <s v="WASHINGTON"/>
    <b v="0"/>
    <s v="strict"/>
    <b v="0"/>
    <b v="0"/>
    <n v="2"/>
    <n v="3.75"/>
    <x v="4"/>
    <x v="6"/>
    <x v="8"/>
    <x v="14"/>
    <x v="13"/>
    <x v="15"/>
    <x v="4"/>
    <x v="4"/>
    <m/>
    <m/>
    <m/>
    <m/>
    <m/>
    <m/>
    <m/>
    <m/>
    <m/>
    <m/>
    <m/>
    <m/>
    <m/>
    <m/>
    <m/>
    <m/>
    <m/>
    <m/>
    <m/>
    <m/>
    <m/>
    <m/>
  </r>
  <r>
    <x v="2541"/>
    <n v="20160104002432"/>
    <d v="2016-01-04T00:00:00"/>
    <s v="Peaceful Retreat Near UW"/>
    <s v="none"/>
    <n v="11024255"/>
    <s v="Katherine"/>
    <d v="2014-01-04T00:00:00"/>
    <s v="Seattle"/>
    <s v=" Washington"/>
    <s v=" United States"/>
    <m/>
    <b v="0"/>
    <s v="Bryant"/>
    <n v="1"/>
    <n v="1"/>
    <b v="1"/>
    <b v="1"/>
    <s v="40th Ave NE"/>
    <s v="Other neighborhoods"/>
    <s v="Seattle"/>
    <s v=" Washington"/>
    <x v="6"/>
    <s v="Seattle"/>
    <s v="Seattle, WA"/>
    <s v="US"/>
    <s v="United States"/>
    <n v="47.668064938882402"/>
    <n v="-122.284536310424"/>
    <b v="1"/>
    <x v="6"/>
    <x v="0"/>
    <n v="2"/>
    <x v="0"/>
    <x v="0"/>
    <x v="2"/>
    <x v="0"/>
    <m/>
    <x v="14"/>
    <n v="699"/>
    <n v="2400"/>
    <n v="500"/>
    <n v="75"/>
    <n v="2"/>
    <n v="25"/>
    <n v="1"/>
    <n v="31"/>
    <s v="12 weeks ago"/>
    <b v="1"/>
    <n v="0"/>
    <n v="0"/>
    <n v="0"/>
    <n v="92"/>
    <d v="2016-01-04T00:00:00"/>
    <n v="12"/>
    <d v="2014-03-06T00:00:00"/>
    <d v="2015-09-29T00:00:00"/>
    <n v="96"/>
    <n v="10"/>
    <n v="9"/>
    <n v="10"/>
    <n v="10"/>
    <n v="10"/>
    <n v="10"/>
    <b v="0"/>
    <s v="WASHINGTON"/>
    <b v="0"/>
    <s v="strict"/>
    <b v="0"/>
    <b v="0"/>
    <n v="1"/>
    <n v="0.54"/>
    <x v="4"/>
    <x v="6"/>
    <x v="8"/>
    <x v="14"/>
    <x v="13"/>
    <x v="15"/>
    <x v="4"/>
    <x v="4"/>
    <m/>
    <m/>
    <m/>
    <m/>
    <m/>
    <m/>
    <m/>
    <m/>
    <m/>
    <m/>
    <m/>
    <m/>
    <m/>
    <m/>
    <m/>
    <m/>
    <m/>
    <m/>
    <m/>
    <m/>
    <m/>
    <m/>
  </r>
  <r>
    <x v="2542"/>
    <n v="20160104002432"/>
    <d v="2016-01-04T00:00:00"/>
    <s v="Seattle Room by UW &amp; Childrens Hosp"/>
    <s v="none"/>
    <n v="2409388"/>
    <s v="Lisa"/>
    <d v="2012-05-18T00:00:00"/>
    <s v="Seattle"/>
    <s v=" Washington"/>
    <s v=" United States"/>
    <n v="10"/>
    <b v="1"/>
    <s v="Bryant"/>
    <n v="5"/>
    <n v="5"/>
    <b v="1"/>
    <b v="1"/>
    <s v="Northeast 50th Street"/>
    <s v="Other neighborhoods"/>
    <s v="Seattle"/>
    <s v=" Washington"/>
    <x v="6"/>
    <s v="Seattle"/>
    <s v="Seattle, WA"/>
    <s v="US"/>
    <s v="United States"/>
    <n v="47.664427966819297"/>
    <n v="-122.28619288614"/>
    <b v="1"/>
    <x v="1"/>
    <x v="1"/>
    <n v="2"/>
    <x v="0"/>
    <x v="0"/>
    <x v="0"/>
    <x v="0"/>
    <m/>
    <x v="163"/>
    <m/>
    <m/>
    <m/>
    <n v="25"/>
    <n v="1"/>
    <n v="15"/>
    <n v="1"/>
    <n v="1125"/>
    <s v="0 weeks ago"/>
    <b v="1"/>
    <n v="24"/>
    <n v="54"/>
    <n v="84"/>
    <n v="359"/>
    <d v="2016-01-04T00:00:00"/>
    <n v="20"/>
    <d v="2015-07-10T00:00:00"/>
    <d v="2015-12-06T00:00:00"/>
    <n v="94"/>
    <n v="10"/>
    <n v="9"/>
    <n v="10"/>
    <n v="10"/>
    <n v="10"/>
    <n v="9"/>
    <b v="0"/>
    <s v="WASHINGTON"/>
    <b v="0"/>
    <s v="strict"/>
    <b v="1"/>
    <b v="1"/>
    <n v="5"/>
    <n v="3.35"/>
    <x v="4"/>
    <x v="6"/>
    <x v="8"/>
    <x v="14"/>
    <x v="13"/>
    <x v="15"/>
    <x v="4"/>
    <x v="4"/>
    <m/>
    <m/>
    <m/>
    <m/>
    <m/>
    <m/>
    <m/>
    <m/>
    <m/>
    <m/>
    <m/>
    <m/>
    <m/>
    <m/>
    <m/>
    <m/>
    <m/>
    <m/>
    <m/>
    <m/>
    <m/>
    <m/>
  </r>
  <r>
    <x v="2543"/>
    <n v="20160104002432"/>
    <d v="2016-01-04T00:00:00"/>
    <s v="Lovely Tudor near UW/Children's"/>
    <s v="none"/>
    <n v="24843788"/>
    <s v="Kelly"/>
    <d v="2014-12-14T00:00:00"/>
    <s v="Seattle"/>
    <s v=" Washington"/>
    <s v=" United States"/>
    <n v="10"/>
    <b v="0"/>
    <s v="Bryant"/>
    <n v="1"/>
    <n v="1"/>
    <b v="1"/>
    <b v="1"/>
    <s v="36th Avenue Northeast"/>
    <s v="Other neighborhoods"/>
    <s v="Seattle"/>
    <s v=" Washington"/>
    <x v="6"/>
    <s v="Seattle"/>
    <s v="Seattle, WA"/>
    <s v="US"/>
    <s v="United States"/>
    <n v="47.670608075007401"/>
    <n v="-122.287847521069"/>
    <b v="1"/>
    <x v="1"/>
    <x v="0"/>
    <n v="3"/>
    <x v="2"/>
    <x v="4"/>
    <x v="2"/>
    <x v="0"/>
    <m/>
    <x v="1"/>
    <n v="1000"/>
    <n v="3000"/>
    <n v="500"/>
    <m/>
    <n v="3"/>
    <n v="25"/>
    <n v="2"/>
    <n v="1125"/>
    <s v="3 weeks ago"/>
    <b v="1"/>
    <n v="0"/>
    <n v="2"/>
    <n v="32"/>
    <n v="121"/>
    <d v="2016-01-04T00:00:00"/>
    <n v="3"/>
    <d v="2015-09-20T00:00:00"/>
    <d v="2015-10-27T00:00:00"/>
    <n v="100"/>
    <n v="10"/>
    <n v="10"/>
    <n v="10"/>
    <n v="9"/>
    <n v="9"/>
    <n v="9"/>
    <b v="0"/>
    <s v="WASHINGTON"/>
    <b v="0"/>
    <s v="moderate"/>
    <b v="0"/>
    <b v="0"/>
    <n v="1"/>
    <n v="0.84"/>
    <x v="4"/>
    <x v="6"/>
    <x v="8"/>
    <x v="14"/>
    <x v="13"/>
    <x v="15"/>
    <x v="4"/>
    <x v="4"/>
    <m/>
    <m/>
    <m/>
    <m/>
    <m/>
    <m/>
    <m/>
    <m/>
    <m/>
    <m/>
    <m/>
    <m/>
    <m/>
    <m/>
    <m/>
    <m/>
    <m/>
    <m/>
    <m/>
    <m/>
    <m/>
    <m/>
  </r>
  <r>
    <x v="2544"/>
    <n v="20160104002432"/>
    <d v="2016-01-04T00:00:00"/>
    <s v="Warm and cozy Seattle Home"/>
    <s v="none"/>
    <n v="31148752"/>
    <s v="Bo"/>
    <d v="2015-04-13T00:00:00"/>
    <m/>
    <m/>
    <s v=" United States"/>
    <n v="10"/>
    <b v="0"/>
    <s v="Holly"/>
    <n v="354"/>
    <n v="354"/>
    <b v="1"/>
    <b v="1"/>
    <s v="Northeast 55th Street"/>
    <s v="Other neighborhoods"/>
    <s v="Seattle"/>
    <s v=" Washington"/>
    <x v="6"/>
    <s v="Seattle"/>
    <s v="Seattle, WA"/>
    <s v="US"/>
    <s v="United States"/>
    <n v="47.667803858606703"/>
    <n v="-122.287738119471"/>
    <b v="1"/>
    <x v="1"/>
    <x v="0"/>
    <n v="6"/>
    <x v="0"/>
    <x v="3"/>
    <x v="3"/>
    <x v="0"/>
    <m/>
    <x v="106"/>
    <m/>
    <m/>
    <m/>
    <n v="165"/>
    <n v="1"/>
    <n v="0"/>
    <n v="2"/>
    <n v="1125"/>
    <s v="0 weeks ago"/>
    <b v="1"/>
    <n v="14"/>
    <n v="44"/>
    <n v="74"/>
    <n v="324"/>
    <d v="2016-01-04T00:00:00"/>
    <n v="0"/>
    <m/>
    <m/>
    <m/>
    <m/>
    <m/>
    <m/>
    <m/>
    <m/>
    <m/>
    <b v="0"/>
    <s v="WASHINGTON"/>
    <b v="0"/>
    <s v="strict"/>
    <b v="0"/>
    <b v="0"/>
    <n v="8"/>
    <m/>
    <x v="4"/>
    <x v="6"/>
    <x v="8"/>
    <x v="14"/>
    <x v="13"/>
    <x v="15"/>
    <x v="4"/>
    <x v="4"/>
    <m/>
    <m/>
    <m/>
    <m/>
    <m/>
    <m/>
    <m/>
    <m/>
    <m/>
    <m/>
    <m/>
    <m/>
    <m/>
    <m/>
    <m/>
    <m/>
    <m/>
    <m/>
    <m/>
    <m/>
    <m/>
    <m/>
  </r>
  <r>
    <x v="2545"/>
    <n v="20160104002432"/>
    <d v="2016-01-04T00:00:00"/>
    <s v="Olympia Room by UW &amp; Childrens Hosp"/>
    <s v="none"/>
    <n v="2409388"/>
    <s v="Lisa"/>
    <d v="2012-05-18T00:00:00"/>
    <s v="Seattle"/>
    <s v=" Washington"/>
    <s v=" United States"/>
    <n v="10"/>
    <b v="1"/>
    <s v="Bryant"/>
    <n v="5"/>
    <n v="5"/>
    <b v="1"/>
    <b v="1"/>
    <s v="NE 50th St"/>
    <s v="Other neighborhoods"/>
    <s v="Seattle"/>
    <s v=" Washington"/>
    <x v="6"/>
    <s v="Seattle"/>
    <s v="Seattle, WA"/>
    <s v="US"/>
    <s v="United States"/>
    <n v="47.665663987886802"/>
    <n v="-122.28567666760701"/>
    <b v="1"/>
    <x v="1"/>
    <x v="1"/>
    <n v="2"/>
    <x v="0"/>
    <x v="0"/>
    <x v="0"/>
    <x v="0"/>
    <m/>
    <x v="182"/>
    <n v="350"/>
    <n v="1400"/>
    <m/>
    <m/>
    <n v="1"/>
    <n v="5"/>
    <n v="1"/>
    <n v="90"/>
    <s v="12 weeks ago"/>
    <b v="1"/>
    <n v="0"/>
    <n v="0"/>
    <n v="0"/>
    <n v="1"/>
    <d v="2016-01-04T00:00:00"/>
    <n v="22"/>
    <d v="2012-10-23T00:00:00"/>
    <d v="2014-11-03T00:00:00"/>
    <n v="96"/>
    <n v="10"/>
    <n v="10"/>
    <n v="10"/>
    <n v="10"/>
    <n v="9"/>
    <n v="10"/>
    <b v="0"/>
    <s v="WASHINGTON"/>
    <b v="0"/>
    <s v="strict"/>
    <b v="1"/>
    <b v="1"/>
    <n v="5"/>
    <n v="0.56000000000000005"/>
    <x v="4"/>
    <x v="6"/>
    <x v="8"/>
    <x v="14"/>
    <x v="13"/>
    <x v="15"/>
    <x v="4"/>
    <x v="4"/>
    <m/>
    <m/>
    <m/>
    <m/>
    <m/>
    <m/>
    <m/>
    <m/>
    <m/>
    <m/>
    <m/>
    <m/>
    <m/>
    <m/>
    <m/>
    <m/>
    <m/>
    <m/>
    <m/>
    <m/>
    <m/>
    <m/>
  </r>
  <r>
    <x v="2546"/>
    <n v="20160104002432"/>
    <d v="2016-01-04T00:00:00"/>
    <s v="Cozy guest suite on lower level"/>
    <s v="none"/>
    <n v="17034883"/>
    <s v="Theresa"/>
    <d v="2014-06-20T00:00:00"/>
    <m/>
    <m/>
    <s v=" United States"/>
    <n v="10"/>
    <b v="1"/>
    <s v="Bryant"/>
    <n v="1"/>
    <n v="1"/>
    <b v="1"/>
    <b v="0"/>
    <s v="Northeast 60th Street"/>
    <s v="Other neighborhoods"/>
    <s v="Seattle"/>
    <s v=" Washington"/>
    <x v="7"/>
    <s v="Seattle"/>
    <s v="Seattle, WA"/>
    <s v="US"/>
    <s v="United States"/>
    <n v="47.672343252110601"/>
    <n v="-122.28329071899999"/>
    <b v="1"/>
    <x v="1"/>
    <x v="0"/>
    <n v="2"/>
    <x v="0"/>
    <x v="0"/>
    <x v="0"/>
    <x v="0"/>
    <m/>
    <x v="3"/>
    <n v="600"/>
    <n v="2300"/>
    <m/>
    <m/>
    <n v="1"/>
    <n v="0"/>
    <n v="1"/>
    <n v="1125"/>
    <s v="8 weeks ago"/>
    <b v="1"/>
    <n v="30"/>
    <n v="60"/>
    <n v="90"/>
    <n v="365"/>
    <d v="2016-01-04T00:00:00"/>
    <n v="45"/>
    <d v="2015-06-10T00:00:00"/>
    <d v="2016-01-02T00:00:00"/>
    <n v="99"/>
    <n v="10"/>
    <n v="10"/>
    <n v="10"/>
    <n v="10"/>
    <n v="10"/>
    <n v="10"/>
    <b v="0"/>
    <s v="WASHINGTON"/>
    <b v="0"/>
    <s v="flexible"/>
    <b v="0"/>
    <b v="0"/>
    <n v="1"/>
    <n v="6.46"/>
    <x v="4"/>
    <x v="6"/>
    <x v="8"/>
    <x v="14"/>
    <x v="13"/>
    <x v="15"/>
    <x v="4"/>
    <x v="4"/>
    <m/>
    <m/>
    <m/>
    <m/>
    <m/>
    <m/>
    <m/>
    <m/>
    <m/>
    <m/>
    <m/>
    <m/>
    <m/>
    <m/>
    <m/>
    <m/>
    <m/>
    <m/>
    <m/>
    <m/>
    <m/>
    <m/>
  </r>
  <r>
    <x v="2547"/>
    <n v="20160104002432"/>
    <d v="2016-01-04T00:00:00"/>
    <s v="Charming House in Seattle (Bryant)"/>
    <s v="none"/>
    <n v="2766687"/>
    <s v="Karen"/>
    <d v="2012-06-27T00:00:00"/>
    <m/>
    <m/>
    <s v=" United States"/>
    <m/>
    <b v="0"/>
    <s v="Bryant"/>
    <n v="1"/>
    <n v="1"/>
    <b v="1"/>
    <b v="0"/>
    <s v="36th Avenue Northeast"/>
    <s v="Other neighborhoods"/>
    <s v="Seattle"/>
    <s v=" Washington"/>
    <x v="6"/>
    <s v="Seattle"/>
    <s v="Seattle, WA"/>
    <s v="US"/>
    <s v="United States"/>
    <n v="47.662923090792702"/>
    <n v="-122.28900390249299"/>
    <b v="1"/>
    <x v="1"/>
    <x v="0"/>
    <n v="6"/>
    <x v="2"/>
    <x v="3"/>
    <x v="6"/>
    <x v="0"/>
    <m/>
    <x v="27"/>
    <m/>
    <m/>
    <m/>
    <m/>
    <n v="1"/>
    <n v="0"/>
    <n v="7"/>
    <n v="1125"/>
    <s v="0 weeks ago"/>
    <b v="1"/>
    <n v="30"/>
    <n v="57"/>
    <n v="57"/>
    <n v="120"/>
    <d v="2016-01-04T00:00:00"/>
    <n v="0"/>
    <m/>
    <m/>
    <m/>
    <m/>
    <m/>
    <m/>
    <m/>
    <m/>
    <m/>
    <b v="0"/>
    <s v="WASHINGTON"/>
    <b v="0"/>
    <s v="flexible"/>
    <b v="0"/>
    <b v="0"/>
    <n v="1"/>
    <m/>
    <x v="4"/>
    <x v="6"/>
    <x v="8"/>
    <x v="14"/>
    <x v="13"/>
    <x v="15"/>
    <x v="4"/>
    <x v="4"/>
    <m/>
    <m/>
    <m/>
    <m/>
    <m/>
    <m/>
    <m/>
    <m/>
    <m/>
    <m/>
    <m/>
    <m/>
    <m/>
    <m/>
    <m/>
    <m/>
    <m/>
    <m/>
    <m/>
    <m/>
    <m/>
    <m/>
  </r>
  <r>
    <x v="2548"/>
    <n v="20160104002432"/>
    <d v="2016-01-04T00:00:00"/>
    <s v="Private Room by Childrens Hospital"/>
    <s v="none"/>
    <n v="26475960"/>
    <s v="David"/>
    <d v="2015-01-21T00:00:00"/>
    <s v="Bellevue"/>
    <s v=" Washington"/>
    <s v=" United States"/>
    <n v="10"/>
    <b v="0"/>
    <s v="Bryant"/>
    <n v="3"/>
    <n v="3"/>
    <b v="1"/>
    <b v="1"/>
    <s v="Northeast 55th Street"/>
    <s v="Other neighborhoods"/>
    <s v="Seattle"/>
    <s v=" Washington"/>
    <x v="6"/>
    <s v="Seattle"/>
    <s v="Seattle, WA"/>
    <s v="US"/>
    <s v="United States"/>
    <n v="47.669118436336802"/>
    <n v="-122.285046034198"/>
    <b v="1"/>
    <x v="1"/>
    <x v="1"/>
    <n v="2"/>
    <x v="0"/>
    <x v="0"/>
    <x v="0"/>
    <x v="0"/>
    <m/>
    <x v="21"/>
    <n v="285"/>
    <n v="1150"/>
    <m/>
    <m/>
    <n v="1"/>
    <n v="0"/>
    <n v="2"/>
    <n v="1125"/>
    <s v="6 weeks ago"/>
    <b v="1"/>
    <n v="28"/>
    <n v="58"/>
    <n v="87"/>
    <n v="87"/>
    <d v="2016-01-04T00:00:00"/>
    <n v="1"/>
    <d v="2015-12-14T00:00:00"/>
    <d v="2015-12-14T00:00:00"/>
    <n v="100"/>
    <n v="10"/>
    <n v="10"/>
    <n v="10"/>
    <n v="10"/>
    <n v="10"/>
    <n v="10"/>
    <b v="0"/>
    <s v="WASHINGTON"/>
    <b v="1"/>
    <s v="flexible"/>
    <b v="0"/>
    <b v="0"/>
    <n v="1"/>
    <n v="1"/>
    <x v="4"/>
    <x v="6"/>
    <x v="8"/>
    <x v="14"/>
    <x v="13"/>
    <x v="15"/>
    <x v="4"/>
    <x v="4"/>
    <m/>
    <m/>
    <m/>
    <m/>
    <m/>
    <m/>
    <m/>
    <m/>
    <m/>
    <m/>
    <m/>
    <m/>
    <m/>
    <m/>
    <m/>
    <m/>
    <m/>
    <m/>
    <m/>
    <m/>
    <m/>
    <m/>
  </r>
  <r>
    <x v="2549"/>
    <n v="20160104002432"/>
    <d v="2016-01-04T00:00:00"/>
    <s v="CUSTOM REMODEL NEAR UW &amp; CHILDREN'S"/>
    <s v="none"/>
    <n v="2095307"/>
    <s v="Paige"/>
    <d v="2012-04-08T00:00:00"/>
    <s v="Seattle"/>
    <s v=" Washington"/>
    <s v=" United States"/>
    <m/>
    <b v="0"/>
    <s v="Bryant"/>
    <n v="1"/>
    <n v="1"/>
    <b v="1"/>
    <b v="1"/>
    <s v="37th Avenue Northeast"/>
    <s v="Other neighborhoods"/>
    <s v="Seattle"/>
    <s v=" Washington"/>
    <x v="7"/>
    <s v="Seattle"/>
    <s v="Seattle, WA"/>
    <s v="US"/>
    <s v="United States"/>
    <n v="47.671785344955801"/>
    <n v="-122.28767750479599"/>
    <b v="1"/>
    <x v="1"/>
    <x v="0"/>
    <n v="3"/>
    <x v="4"/>
    <x v="4"/>
    <x v="2"/>
    <x v="0"/>
    <m/>
    <x v="61"/>
    <n v="1300"/>
    <n v="3200"/>
    <n v="500"/>
    <n v="85"/>
    <n v="1"/>
    <n v="0"/>
    <n v="1"/>
    <n v="1125"/>
    <s v="8 weeks ago"/>
    <b v="1"/>
    <n v="24"/>
    <n v="54"/>
    <n v="84"/>
    <n v="359"/>
    <d v="2016-01-04T00:00:00"/>
    <n v="4"/>
    <d v="2015-01-21T00:00:00"/>
    <d v="2015-08-18T00:00:00"/>
    <n v="100"/>
    <n v="10"/>
    <n v="10"/>
    <n v="10"/>
    <n v="10"/>
    <n v="10"/>
    <n v="10"/>
    <b v="0"/>
    <s v="WASHINGTON"/>
    <b v="0"/>
    <s v="strict"/>
    <b v="0"/>
    <b v="0"/>
    <n v="1"/>
    <n v="0.34"/>
    <x v="4"/>
    <x v="6"/>
    <x v="8"/>
    <x v="14"/>
    <x v="13"/>
    <x v="15"/>
    <x v="4"/>
    <x v="4"/>
    <m/>
    <m/>
    <m/>
    <m/>
    <m/>
    <m/>
    <m/>
    <m/>
    <m/>
    <m/>
    <m/>
    <m/>
    <m/>
    <m/>
    <m/>
    <m/>
    <m/>
    <m/>
    <m/>
    <m/>
    <m/>
    <m/>
  </r>
  <r>
    <x v="2550"/>
    <n v="20160104002432"/>
    <d v="2016-01-04T00:00:00"/>
    <s v="Room - Close to UW &amp; Children's"/>
    <s v="none"/>
    <n v="51554113"/>
    <s v="Sima"/>
    <d v="2015-12-17T00:00:00"/>
    <s v="Seattle"/>
    <s v=" Washington"/>
    <s v=" United States"/>
    <m/>
    <b v="0"/>
    <s v="Bryant"/>
    <n v="1"/>
    <n v="1"/>
    <b v="1"/>
    <b v="0"/>
    <s v="Northeast 55th Street"/>
    <s v="Other neighborhoods"/>
    <s v="Seattle"/>
    <s v=" Washington"/>
    <x v="6"/>
    <s v="Seattle"/>
    <s v="Seattle, WA"/>
    <s v="US"/>
    <s v="United States"/>
    <n v="47.6696399149561"/>
    <n v="-122.28199587338401"/>
    <b v="1"/>
    <x v="6"/>
    <x v="1"/>
    <n v="1"/>
    <x v="0"/>
    <x v="0"/>
    <x v="0"/>
    <x v="0"/>
    <m/>
    <x v="7"/>
    <m/>
    <m/>
    <n v="125"/>
    <n v="30"/>
    <n v="1"/>
    <n v="0"/>
    <n v="1"/>
    <n v="1125"/>
    <s v="2 weeks ago"/>
    <b v="1"/>
    <n v="30"/>
    <n v="60"/>
    <n v="90"/>
    <n v="365"/>
    <d v="2016-01-04T00:00:00"/>
    <n v="0"/>
    <m/>
    <m/>
    <m/>
    <m/>
    <m/>
    <m/>
    <m/>
    <m/>
    <m/>
    <b v="0"/>
    <s v="WASHINGTON"/>
    <b v="0"/>
    <s v="flexible"/>
    <b v="0"/>
    <b v="0"/>
    <n v="1"/>
    <m/>
    <x v="4"/>
    <x v="6"/>
    <x v="8"/>
    <x v="14"/>
    <x v="13"/>
    <x v="15"/>
    <x v="4"/>
    <x v="4"/>
    <m/>
    <m/>
    <m/>
    <m/>
    <m/>
    <m/>
    <m/>
    <m/>
    <m/>
    <m/>
    <m/>
    <m/>
    <m/>
    <m/>
    <m/>
    <m/>
    <m/>
    <m/>
    <m/>
    <m/>
    <m/>
    <m/>
  </r>
  <r>
    <x v="2551"/>
    <n v="20160104002432"/>
    <d v="2016-01-04T00:00:00"/>
    <s v="Private Suite w Jacuzzi near UW!"/>
    <s v="none"/>
    <n v="579854"/>
    <s v="Sharon"/>
    <d v="2011-05-11T00:00:00"/>
    <s v="Seattle"/>
    <s v=" Washington"/>
    <s v=" United States"/>
    <n v="10"/>
    <b v="1"/>
    <s v="Montlake"/>
    <n v="1"/>
    <n v="1"/>
    <b v="1"/>
    <b v="1"/>
    <s v="22nd Avenue East"/>
    <s v="Capitol Hill"/>
    <s v="Seattle"/>
    <s v=" Washington"/>
    <x v="10"/>
    <s v="Seattle"/>
    <s v="Seattle, WA"/>
    <s v="US"/>
    <s v="United States"/>
    <n v="47.639657840528997"/>
    <n v="-122.30463152528399"/>
    <b v="1"/>
    <x v="1"/>
    <x v="0"/>
    <n v="4"/>
    <x v="0"/>
    <x v="0"/>
    <x v="2"/>
    <x v="0"/>
    <m/>
    <x v="27"/>
    <n v="725"/>
    <m/>
    <m/>
    <n v="40"/>
    <n v="2"/>
    <n v="25"/>
    <n v="2"/>
    <n v="1125"/>
    <s v="0 weeks ago"/>
    <b v="1"/>
    <n v="26"/>
    <n v="56"/>
    <n v="86"/>
    <n v="356"/>
    <d v="2016-01-04T00:00:00"/>
    <n v="30"/>
    <d v="2015-06-17T00:00:00"/>
    <d v="2015-12-29T00:00:00"/>
    <n v="98"/>
    <n v="10"/>
    <n v="10"/>
    <n v="10"/>
    <n v="10"/>
    <n v="10"/>
    <n v="10"/>
    <b v="0"/>
    <s v="WASHINGTON"/>
    <b v="1"/>
    <s v="moderate"/>
    <b v="0"/>
    <b v="0"/>
    <n v="1"/>
    <n v="4.46"/>
    <x v="4"/>
    <x v="6"/>
    <x v="8"/>
    <x v="14"/>
    <x v="13"/>
    <x v="15"/>
    <x v="4"/>
    <x v="4"/>
    <m/>
    <m/>
    <m/>
    <m/>
    <m/>
    <m/>
    <m/>
    <m/>
    <m/>
    <m/>
    <m/>
    <m/>
    <m/>
    <m/>
    <m/>
    <m/>
    <m/>
    <m/>
    <m/>
    <m/>
    <m/>
    <m/>
  </r>
  <r>
    <x v="2552"/>
    <n v="20160104002432"/>
    <d v="2016-01-04T00:00:00"/>
    <s v="Exquisite View Home in Capitol Hill"/>
    <s v="none"/>
    <n v="34189648"/>
    <s v="Tara"/>
    <d v="2015-05-25T00:00:00"/>
    <s v="Seattle"/>
    <s v=" Washington"/>
    <s v=" United States"/>
    <n v="10"/>
    <b v="0"/>
    <s v="Montlake"/>
    <n v="1"/>
    <n v="1"/>
    <b v="1"/>
    <b v="1"/>
    <s v="East Newton Street"/>
    <s v="Capitol Hill"/>
    <s v="Seattle"/>
    <s v=" Washington"/>
    <x v="14"/>
    <s v="Seattle"/>
    <s v="Seattle, WA"/>
    <s v="US"/>
    <s v="United States"/>
    <n v="47.637666729915402"/>
    <n v="-122.31530428016301"/>
    <b v="1"/>
    <x v="1"/>
    <x v="0"/>
    <n v="8"/>
    <x v="3"/>
    <x v="1"/>
    <x v="6"/>
    <x v="0"/>
    <m/>
    <x v="243"/>
    <n v="2200"/>
    <n v="7750"/>
    <m/>
    <n v="150"/>
    <n v="1"/>
    <n v="0"/>
    <n v="2"/>
    <n v="1125"/>
    <s v="4 weeks ago"/>
    <b v="1"/>
    <n v="4"/>
    <n v="12"/>
    <n v="21"/>
    <n v="223"/>
    <d v="2016-01-04T00:00:00"/>
    <n v="0"/>
    <m/>
    <m/>
    <m/>
    <m/>
    <m/>
    <m/>
    <m/>
    <m/>
    <m/>
    <b v="0"/>
    <s v="WASHINGTON"/>
    <b v="0"/>
    <s v="strict"/>
    <b v="0"/>
    <b v="0"/>
    <n v="1"/>
    <m/>
    <x v="4"/>
    <x v="6"/>
    <x v="8"/>
    <x v="14"/>
    <x v="13"/>
    <x v="15"/>
    <x v="4"/>
    <x v="4"/>
    <m/>
    <m/>
    <m/>
    <m/>
    <m/>
    <m/>
    <m/>
    <m/>
    <m/>
    <m/>
    <m/>
    <m/>
    <m/>
    <m/>
    <m/>
    <m/>
    <m/>
    <m/>
    <m/>
    <m/>
    <m/>
    <m/>
  </r>
  <r>
    <x v="2553"/>
    <n v="20160104002432"/>
    <d v="2016-01-04T00:00:00"/>
    <s v="Spacious 2BD w Parking &amp; Lake Views"/>
    <s v="none"/>
    <n v="225845"/>
    <s v="Gavin"/>
    <d v="2010-09-06T00:00:00"/>
    <s v="Seattle"/>
    <s v=" Washington"/>
    <s v=" United States"/>
    <n v="10"/>
    <b v="0"/>
    <s v="Capitol Hill"/>
    <n v="2"/>
    <n v="2"/>
    <b v="1"/>
    <b v="1"/>
    <s v="Boylston Avenue East"/>
    <s v="Capitol Hill"/>
    <s v="Seattle"/>
    <s v=" Washington"/>
    <x v="14"/>
    <s v="Seattle"/>
    <s v="Seattle, WA"/>
    <s v="US"/>
    <s v="United States"/>
    <n v="47.6365043077423"/>
    <n v="-122.319304770176"/>
    <b v="1"/>
    <x v="1"/>
    <x v="0"/>
    <n v="7"/>
    <x v="0"/>
    <x v="4"/>
    <x v="3"/>
    <x v="0"/>
    <n v="900"/>
    <x v="49"/>
    <m/>
    <m/>
    <m/>
    <n v="40"/>
    <n v="4"/>
    <n v="20"/>
    <n v="1"/>
    <n v="1125"/>
    <s v="0 weeks ago"/>
    <b v="1"/>
    <n v="22"/>
    <n v="52"/>
    <n v="82"/>
    <n v="167"/>
    <d v="2016-01-04T00:00:00"/>
    <n v="136"/>
    <d v="2013-12-23T00:00:00"/>
    <d v="2015-12-09T00:00:00"/>
    <n v="84"/>
    <n v="9"/>
    <n v="8"/>
    <n v="9"/>
    <n v="9"/>
    <n v="9"/>
    <n v="9"/>
    <b v="0"/>
    <s v="WASHINGTON"/>
    <b v="1"/>
    <s v="moderate"/>
    <b v="0"/>
    <b v="0"/>
    <n v="2"/>
    <n v="5.49"/>
    <x v="4"/>
    <x v="6"/>
    <x v="8"/>
    <x v="14"/>
    <x v="13"/>
    <x v="15"/>
    <x v="4"/>
    <x v="4"/>
    <m/>
    <m/>
    <m/>
    <m/>
    <m/>
    <m/>
    <m/>
    <m/>
    <m/>
    <m/>
    <m/>
    <m/>
    <m/>
    <m/>
    <m/>
    <m/>
    <m/>
    <m/>
    <m/>
    <m/>
    <m/>
    <m/>
  </r>
  <r>
    <x v="2554"/>
    <n v="20160104002432"/>
    <d v="2016-01-04T00:00:00"/>
    <s v="Montlake /University/Capitol Hill"/>
    <s v="none"/>
    <n v="2458745"/>
    <s v="Paul"/>
    <d v="2012-05-24T00:00:00"/>
    <s v="Seattle"/>
    <s v=" Washington"/>
    <s v=" United States"/>
    <n v="10"/>
    <b v="0"/>
    <s v="Montlake"/>
    <n v="2"/>
    <n v="2"/>
    <b v="1"/>
    <b v="1"/>
    <s v="25th Avenue East"/>
    <s v="Capitol Hill"/>
    <s v="Seattle"/>
    <s v=" Washington"/>
    <x v="10"/>
    <s v="Seattle"/>
    <s v="Seattle, WA"/>
    <s v="US"/>
    <s v="United States"/>
    <n v="47.639728899884503"/>
    <n v="-122.301218101313"/>
    <b v="1"/>
    <x v="1"/>
    <x v="0"/>
    <n v="5"/>
    <x v="0"/>
    <x v="4"/>
    <x v="3"/>
    <x v="0"/>
    <m/>
    <x v="33"/>
    <m/>
    <m/>
    <m/>
    <n v="75"/>
    <n v="4"/>
    <n v="25"/>
    <n v="2"/>
    <n v="1125"/>
    <s v="0 weeks ago"/>
    <b v="1"/>
    <n v="20"/>
    <n v="45"/>
    <n v="75"/>
    <n v="313"/>
    <d v="2016-01-04T00:00:00"/>
    <n v="4"/>
    <d v="2015-12-17T00:00:00"/>
    <d v="2016-01-03T00:00:00"/>
    <n v="80"/>
    <n v="8"/>
    <n v="7"/>
    <n v="8"/>
    <n v="8"/>
    <n v="8"/>
    <n v="8"/>
    <b v="0"/>
    <s v="WASHINGTON"/>
    <b v="1"/>
    <s v="moderate"/>
    <b v="0"/>
    <b v="1"/>
    <n v="2"/>
    <n v="4"/>
    <x v="4"/>
    <x v="6"/>
    <x v="8"/>
    <x v="14"/>
    <x v="13"/>
    <x v="15"/>
    <x v="4"/>
    <x v="4"/>
    <m/>
    <m/>
    <m/>
    <m/>
    <m/>
    <m/>
    <m/>
    <m/>
    <m/>
    <m/>
    <m/>
    <m/>
    <m/>
    <m/>
    <m/>
    <m/>
    <m/>
    <m/>
    <m/>
    <m/>
    <m/>
    <m/>
  </r>
  <r>
    <x v="2555"/>
    <n v="20160104002432"/>
    <d v="2016-01-04T00:00:00"/>
    <s v="Pleasant room rear UW"/>
    <s v="none"/>
    <n v="30804330"/>
    <s v="David"/>
    <d v="2015-04-07T00:00:00"/>
    <s v="Seattle"/>
    <s v=" Washington"/>
    <s v=" United States"/>
    <n v="10"/>
    <b v="0"/>
    <s v="Montlake"/>
    <n v="2"/>
    <n v="2"/>
    <b v="1"/>
    <b v="1"/>
    <s v="24th Avenue East"/>
    <s v="Capitol Hill"/>
    <s v="Seattle"/>
    <s v=" Washington"/>
    <x v="10"/>
    <s v="Seattle"/>
    <s v="Seattle, WA"/>
    <s v="US"/>
    <s v="United States"/>
    <n v="47.6371305690135"/>
    <n v="-122.302713804137"/>
    <b v="1"/>
    <x v="1"/>
    <x v="1"/>
    <n v="2"/>
    <x v="9"/>
    <x v="0"/>
    <x v="0"/>
    <x v="0"/>
    <m/>
    <x v="44"/>
    <m/>
    <m/>
    <m/>
    <n v="15"/>
    <n v="1"/>
    <n v="0"/>
    <n v="2"/>
    <n v="1125"/>
    <s v="0 weeks ago"/>
    <b v="1"/>
    <n v="5"/>
    <n v="20"/>
    <n v="49"/>
    <n v="127"/>
    <d v="2016-01-04T00:00:00"/>
    <n v="6"/>
    <d v="2015-09-27T00:00:00"/>
    <d v="2015-12-13T00:00:00"/>
    <n v="97"/>
    <n v="10"/>
    <n v="10"/>
    <n v="10"/>
    <n v="10"/>
    <n v="9"/>
    <n v="10"/>
    <b v="0"/>
    <s v="WASHINGTON"/>
    <b v="0"/>
    <s v="moderate"/>
    <b v="0"/>
    <b v="0"/>
    <n v="2"/>
    <n v="1.8"/>
    <x v="4"/>
    <x v="6"/>
    <x v="8"/>
    <x v="14"/>
    <x v="13"/>
    <x v="15"/>
    <x v="4"/>
    <x v="4"/>
    <m/>
    <m/>
    <m/>
    <m/>
    <m/>
    <m/>
    <m/>
    <m/>
    <m/>
    <m/>
    <m/>
    <m/>
    <m/>
    <m/>
    <m/>
    <m/>
    <m/>
    <m/>
    <m/>
    <m/>
    <m/>
    <m/>
  </r>
  <r>
    <x v="2556"/>
    <n v="20160104002432"/>
    <d v="2016-01-04T00:00:00"/>
    <s v="2-bedroom Apartment in the Trees"/>
    <s v="none"/>
    <n v="504978"/>
    <s v="Sven"/>
    <d v="2011-04-13T00:00:00"/>
    <s v="Seattle"/>
    <s v=" Washington"/>
    <s v=" United States"/>
    <n v="10"/>
    <b v="1"/>
    <s v="Capitol Hill"/>
    <n v="2"/>
    <n v="2"/>
    <b v="1"/>
    <b v="1"/>
    <s v="East Interlaken Boulevard"/>
    <s v="Capitol Hill"/>
    <s v="Seattle"/>
    <s v=" Washington"/>
    <x v="14"/>
    <s v="Seattle"/>
    <s v="Seattle, WA"/>
    <s v="US"/>
    <s v="United States"/>
    <n v="47.6401277490639"/>
    <n v="-122.315258763583"/>
    <b v="1"/>
    <x v="0"/>
    <x v="0"/>
    <n v="6"/>
    <x v="0"/>
    <x v="4"/>
    <x v="6"/>
    <x v="0"/>
    <m/>
    <x v="32"/>
    <n v="985"/>
    <n v="4000"/>
    <n v="200"/>
    <n v="50"/>
    <n v="4"/>
    <n v="10"/>
    <n v="2"/>
    <n v="1125"/>
    <s v="16 weeks ago"/>
    <b v="1"/>
    <n v="0"/>
    <n v="0"/>
    <n v="0"/>
    <n v="0"/>
    <d v="2016-01-04T00:00:00"/>
    <n v="5"/>
    <d v="2014-11-08T00:00:00"/>
    <d v="2015-01-03T00:00:00"/>
    <n v="88"/>
    <n v="10"/>
    <n v="10"/>
    <n v="10"/>
    <n v="10"/>
    <n v="10"/>
    <n v="10"/>
    <b v="0"/>
    <s v="WASHINGTON"/>
    <b v="0"/>
    <s v="strict"/>
    <b v="0"/>
    <b v="0"/>
    <n v="2"/>
    <n v="0.35"/>
    <x v="4"/>
    <x v="6"/>
    <x v="8"/>
    <x v="14"/>
    <x v="13"/>
    <x v="15"/>
    <x v="4"/>
    <x v="4"/>
    <m/>
    <m/>
    <m/>
    <m/>
    <m/>
    <m/>
    <m/>
    <m/>
    <m/>
    <m/>
    <m/>
    <m/>
    <m/>
    <m/>
    <m/>
    <m/>
    <m/>
    <m/>
    <m/>
    <m/>
    <m/>
    <m/>
  </r>
  <r>
    <x v="2557"/>
    <n v="20160104002432"/>
    <d v="2016-01-04T00:00:00"/>
    <s v="Cozy room near UW"/>
    <s v="none"/>
    <n v="30804330"/>
    <s v="David"/>
    <d v="2015-04-07T00:00:00"/>
    <s v="Seattle"/>
    <s v=" Washington"/>
    <s v=" United States"/>
    <n v="10"/>
    <b v="0"/>
    <s v="Montlake"/>
    <n v="2"/>
    <n v="2"/>
    <b v="1"/>
    <b v="1"/>
    <s v="24th Avenue East"/>
    <s v="Capitol Hill"/>
    <s v="Seattle"/>
    <s v=" Washington"/>
    <x v="10"/>
    <s v="Seattle"/>
    <s v="Seattle, WA"/>
    <s v="US"/>
    <s v="United States"/>
    <n v="47.636394175638401"/>
    <n v="-122.302400553477"/>
    <b v="1"/>
    <x v="1"/>
    <x v="1"/>
    <n v="2"/>
    <x v="9"/>
    <x v="0"/>
    <x v="0"/>
    <x v="0"/>
    <m/>
    <x v="44"/>
    <m/>
    <m/>
    <m/>
    <n v="15"/>
    <n v="1"/>
    <n v="0"/>
    <n v="2"/>
    <n v="1125"/>
    <s v="0 weeks ago"/>
    <b v="1"/>
    <n v="22"/>
    <n v="43"/>
    <n v="73"/>
    <n v="151"/>
    <d v="2016-01-04T00:00:00"/>
    <n v="14"/>
    <d v="2015-09-27T00:00:00"/>
    <d v="2015-12-13T00:00:00"/>
    <n v="97"/>
    <n v="10"/>
    <n v="10"/>
    <n v="10"/>
    <n v="10"/>
    <n v="10"/>
    <n v="10"/>
    <b v="0"/>
    <s v="WASHINGTON"/>
    <b v="0"/>
    <s v="moderate"/>
    <b v="0"/>
    <b v="0"/>
    <n v="2"/>
    <n v="4.2"/>
    <x v="4"/>
    <x v="6"/>
    <x v="8"/>
    <x v="14"/>
    <x v="13"/>
    <x v="15"/>
    <x v="4"/>
    <x v="4"/>
    <m/>
    <m/>
    <m/>
    <m/>
    <m/>
    <m/>
    <m/>
    <m/>
    <m/>
    <m/>
    <m/>
    <m/>
    <m/>
    <m/>
    <m/>
    <m/>
    <m/>
    <m/>
    <m/>
    <m/>
    <m/>
    <m/>
  </r>
  <r>
    <x v="2558"/>
    <n v="20160104002432"/>
    <d v="2016-01-04T00:00:00"/>
    <s v=" Capitol Hill Gem in Great Location"/>
    <s v="none"/>
    <n v="5567436"/>
    <s v="Larry &amp; Suzi"/>
    <d v="2013-03-21T00:00:00"/>
    <s v="Seattle"/>
    <s v=" Washington"/>
    <s v=" United States"/>
    <m/>
    <b v="0"/>
    <s v="Montlake"/>
    <n v="1"/>
    <n v="1"/>
    <b v="1"/>
    <b v="0"/>
    <s v="Broadway East"/>
    <s v="Capitol Hill"/>
    <s v="Seattle"/>
    <s v=" Washington"/>
    <x v="14"/>
    <s v="Seattle"/>
    <s v="Seattle, WA"/>
    <s v="US"/>
    <s v="United States"/>
    <n v="47.6397566149924"/>
    <n v="-122.322251600333"/>
    <b v="1"/>
    <x v="0"/>
    <x v="1"/>
    <n v="4"/>
    <x v="0"/>
    <x v="0"/>
    <x v="2"/>
    <x v="0"/>
    <m/>
    <x v="53"/>
    <m/>
    <m/>
    <m/>
    <m/>
    <n v="2"/>
    <n v="20"/>
    <n v="2"/>
    <n v="360"/>
    <s v="0 weeks ago"/>
    <b v="1"/>
    <n v="26"/>
    <n v="56"/>
    <n v="86"/>
    <n v="318"/>
    <d v="2016-01-04T00:00:00"/>
    <n v="12"/>
    <d v="2013-05-07T00:00:00"/>
    <d v="2015-08-25T00:00:00"/>
    <n v="98"/>
    <n v="10"/>
    <n v="10"/>
    <n v="10"/>
    <n v="10"/>
    <n v="10"/>
    <n v="10"/>
    <b v="0"/>
    <s v="WASHINGTON"/>
    <b v="0"/>
    <s v="flexible"/>
    <b v="0"/>
    <b v="0"/>
    <n v="1"/>
    <n v="0.37"/>
    <x v="4"/>
    <x v="6"/>
    <x v="8"/>
    <x v="14"/>
    <x v="13"/>
    <x v="15"/>
    <x v="4"/>
    <x v="4"/>
    <m/>
    <m/>
    <m/>
    <m/>
    <m/>
    <m/>
    <m/>
    <m/>
    <m/>
    <m/>
    <m/>
    <m/>
    <m/>
    <m/>
    <m/>
    <m/>
    <m/>
    <m/>
    <m/>
    <m/>
    <m/>
    <m/>
  </r>
  <r>
    <x v="2559"/>
    <n v="20160104002432"/>
    <d v="2016-01-04T00:00:00"/>
    <s v="Capitol Hill Classic Great Location"/>
    <s v="none"/>
    <n v="5787050"/>
    <s v="Jonathan &amp; Tamara"/>
    <d v="2013-04-05T00:00:00"/>
    <s v="Seattle"/>
    <s v=" Washington"/>
    <s v=" United States"/>
    <n v="10"/>
    <b v="1"/>
    <s v="Montlake"/>
    <n v="3"/>
    <n v="3"/>
    <b v="1"/>
    <b v="1"/>
    <s v="11th Avenue East"/>
    <s v="Capitol Hill"/>
    <s v="Seattle"/>
    <s v=" Washington"/>
    <x v="14"/>
    <s v="Seattle"/>
    <s v="Seattle, WA"/>
    <s v="US"/>
    <s v="United States"/>
    <n v="47.6399286534065"/>
    <n v="-122.318713770974"/>
    <b v="1"/>
    <x v="1"/>
    <x v="0"/>
    <n v="7"/>
    <x v="3"/>
    <x v="6"/>
    <x v="6"/>
    <x v="0"/>
    <m/>
    <x v="238"/>
    <n v="1590"/>
    <n v="4500"/>
    <m/>
    <n v="175"/>
    <n v="1"/>
    <n v="0"/>
    <n v="2"/>
    <n v="1125"/>
    <s v="0 weeks ago"/>
    <b v="1"/>
    <n v="0"/>
    <n v="0"/>
    <n v="23"/>
    <n v="132"/>
    <d v="2016-01-04T00:00:00"/>
    <n v="6"/>
    <d v="2015-10-14T00:00:00"/>
    <d v="2015-11-16T00:00:00"/>
    <n v="100"/>
    <n v="10"/>
    <n v="10"/>
    <n v="10"/>
    <n v="10"/>
    <n v="10"/>
    <n v="10"/>
    <b v="0"/>
    <s v="WASHINGTON"/>
    <b v="0"/>
    <s v="strict"/>
    <b v="0"/>
    <b v="0"/>
    <n v="2"/>
    <n v="2.17"/>
    <x v="4"/>
    <x v="6"/>
    <x v="8"/>
    <x v="14"/>
    <x v="13"/>
    <x v="15"/>
    <x v="4"/>
    <x v="4"/>
    <m/>
    <m/>
    <m/>
    <m/>
    <m/>
    <m/>
    <m/>
    <m/>
    <m/>
    <m/>
    <m/>
    <m/>
    <m/>
    <m/>
    <m/>
    <m/>
    <m/>
    <m/>
    <m/>
    <m/>
    <m/>
    <m/>
  </r>
  <r>
    <x v="2560"/>
    <n v="20160104002432"/>
    <d v="2016-01-04T00:00:00"/>
    <s v="Private Inlaw Unit in Capitol Hill"/>
    <s v="none"/>
    <n v="5787050"/>
    <s v="Jonathan &amp; Tamara"/>
    <d v="2013-04-05T00:00:00"/>
    <s v="Seattle"/>
    <s v=" Washington"/>
    <s v=" United States"/>
    <n v="10"/>
    <b v="1"/>
    <s v="Montlake"/>
    <n v="3"/>
    <n v="3"/>
    <b v="1"/>
    <b v="1"/>
    <s v="11th Avenue East"/>
    <s v="Capitol Hill"/>
    <s v="Seattle"/>
    <s v=" Washington"/>
    <x v="14"/>
    <s v="Seattle"/>
    <s v="Seattle, WA"/>
    <s v="US"/>
    <s v="United States"/>
    <n v="47.638028364607401"/>
    <n v="-122.318600023474"/>
    <b v="1"/>
    <x v="1"/>
    <x v="1"/>
    <n v="2"/>
    <x v="0"/>
    <x v="0"/>
    <x v="0"/>
    <x v="0"/>
    <m/>
    <x v="18"/>
    <n v="690"/>
    <n v="2595"/>
    <m/>
    <n v="25"/>
    <n v="1"/>
    <n v="0"/>
    <n v="3"/>
    <n v="1125"/>
    <s v="1 weeks ago"/>
    <b v="1"/>
    <n v="25"/>
    <n v="55"/>
    <n v="61"/>
    <n v="310"/>
    <d v="2016-01-04T00:00:00"/>
    <n v="19"/>
    <d v="2015-07-08T00:00:00"/>
    <d v="2015-09-27T00:00:00"/>
    <n v="95"/>
    <n v="10"/>
    <n v="10"/>
    <n v="10"/>
    <n v="10"/>
    <n v="10"/>
    <n v="10"/>
    <b v="0"/>
    <s v="WASHINGTON"/>
    <b v="0"/>
    <s v="moderate"/>
    <b v="0"/>
    <b v="0"/>
    <n v="2"/>
    <n v="3.15"/>
    <x v="4"/>
    <x v="6"/>
    <x v="8"/>
    <x v="14"/>
    <x v="13"/>
    <x v="15"/>
    <x v="4"/>
    <x v="4"/>
    <m/>
    <m/>
    <m/>
    <m/>
    <m/>
    <m/>
    <m/>
    <m/>
    <m/>
    <m/>
    <m/>
    <m/>
    <m/>
    <m/>
    <m/>
    <m/>
    <m/>
    <m/>
    <m/>
    <m/>
    <m/>
    <m/>
  </r>
  <r>
    <x v="2561"/>
    <n v="20160104002432"/>
    <d v="2016-01-04T00:00:00"/>
    <s v="2700sqft 4BR Capitol Hill home "/>
    <s v="none"/>
    <n v="12002224"/>
    <s v="Bojana"/>
    <d v="2014-02-06T00:00:00"/>
    <s v="Seattle"/>
    <s v=" Washington"/>
    <s v=" United States"/>
    <m/>
    <b v="0"/>
    <s v="Montlake"/>
    <n v="2"/>
    <n v="2"/>
    <b v="1"/>
    <b v="1"/>
    <s v="14th Avenue East"/>
    <s v="Capitol Hill"/>
    <s v="Seattle"/>
    <s v=" Washington"/>
    <x v="10"/>
    <s v="Seattle"/>
    <s v="Seattle, WA"/>
    <s v="US"/>
    <s v="United States"/>
    <n v="47.637443822351003"/>
    <n v="-122.31442707911999"/>
    <b v="1"/>
    <x v="1"/>
    <x v="0"/>
    <n v="9"/>
    <x v="5"/>
    <x v="6"/>
    <x v="5"/>
    <x v="0"/>
    <m/>
    <x v="242"/>
    <m/>
    <m/>
    <m/>
    <n v="75"/>
    <n v="6"/>
    <n v="0"/>
    <n v="2"/>
    <n v="1125"/>
    <s v="8 weeks ago"/>
    <b v="1"/>
    <n v="0"/>
    <n v="0"/>
    <n v="0"/>
    <n v="0"/>
    <d v="2016-01-04T00:00:00"/>
    <n v="17"/>
    <d v="2014-03-11T00:00:00"/>
    <d v="2015-09-22T00:00:00"/>
    <n v="99"/>
    <n v="10"/>
    <n v="10"/>
    <n v="10"/>
    <n v="10"/>
    <n v="10"/>
    <n v="10"/>
    <b v="0"/>
    <s v="WASHINGTON"/>
    <b v="0"/>
    <s v="strict"/>
    <b v="0"/>
    <b v="0"/>
    <n v="2"/>
    <n v="0.77"/>
    <x v="4"/>
    <x v="6"/>
    <x v="8"/>
    <x v="14"/>
    <x v="13"/>
    <x v="15"/>
    <x v="4"/>
    <x v="4"/>
    <m/>
    <m/>
    <m/>
    <m/>
    <m/>
    <m/>
    <m/>
    <m/>
    <m/>
    <m/>
    <m/>
    <m/>
    <m/>
    <m/>
    <m/>
    <m/>
    <m/>
    <m/>
    <m/>
    <m/>
    <m/>
    <m/>
  </r>
  <r>
    <x v="2562"/>
    <n v="20160104002432"/>
    <d v="2016-01-04T00:00:00"/>
    <s v="University/Montlake private room"/>
    <s v="none"/>
    <n v="2458745"/>
    <s v="Paul"/>
    <d v="2012-05-24T00:00:00"/>
    <s v="Seattle"/>
    <s v=" Washington"/>
    <s v=" United States"/>
    <n v="10"/>
    <b v="0"/>
    <s v="Montlake"/>
    <n v="2"/>
    <n v="2"/>
    <b v="1"/>
    <b v="1"/>
    <s v="25th Avenue East"/>
    <s v="Capitol Hill"/>
    <s v="Seattle"/>
    <s v=" Washington"/>
    <x v="10"/>
    <s v="Seattle"/>
    <s v="Seattle, WA"/>
    <s v="US"/>
    <s v="United States"/>
    <n v="47.638492777612001"/>
    <n v="-122.300496507768"/>
    <b v="1"/>
    <x v="1"/>
    <x v="1"/>
    <n v="2"/>
    <x v="0"/>
    <x v="0"/>
    <x v="0"/>
    <x v="0"/>
    <m/>
    <x v="44"/>
    <m/>
    <m/>
    <m/>
    <n v="25"/>
    <n v="1"/>
    <n v="0"/>
    <n v="2"/>
    <n v="1125"/>
    <s v="0 weeks ago"/>
    <b v="1"/>
    <n v="23"/>
    <n v="51"/>
    <n v="81"/>
    <n v="356"/>
    <d v="2016-01-04T00:00:00"/>
    <n v="0"/>
    <m/>
    <m/>
    <m/>
    <m/>
    <m/>
    <m/>
    <m/>
    <m/>
    <m/>
    <b v="0"/>
    <s v="WASHINGTON"/>
    <b v="0"/>
    <s v="flexible"/>
    <b v="0"/>
    <b v="1"/>
    <n v="2"/>
    <m/>
    <x v="4"/>
    <x v="6"/>
    <x v="8"/>
    <x v="14"/>
    <x v="13"/>
    <x v="15"/>
    <x v="4"/>
    <x v="4"/>
    <m/>
    <m/>
    <m/>
    <m/>
    <m/>
    <m/>
    <m/>
    <m/>
    <m/>
    <m/>
    <m/>
    <m/>
    <m/>
    <m/>
    <m/>
    <m/>
    <m/>
    <m/>
    <m/>
    <m/>
    <m/>
    <m/>
  </r>
  <r>
    <x v="2563"/>
    <n v="20160104002432"/>
    <d v="2016-01-04T00:00:00"/>
    <s v="Guest Studio - North Capitol Hill"/>
    <s v="none"/>
    <n v="308927"/>
    <s v="John"/>
    <d v="2010-12-03T00:00:00"/>
    <s v="Seattle"/>
    <s v=" Washington"/>
    <s v=" United States"/>
    <n v="10"/>
    <b v="1"/>
    <s v="Montlake"/>
    <n v="2"/>
    <n v="2"/>
    <b v="1"/>
    <b v="1"/>
    <s v="Federal Ave E"/>
    <s v="Capitol Hill"/>
    <s v="Seattle"/>
    <s v=" Washington"/>
    <x v="14"/>
    <s v="Seattle"/>
    <s v="Seattle, WA"/>
    <s v="US"/>
    <s v="United States"/>
    <n v="47.638772153181101"/>
    <n v="-122.31843554380499"/>
    <b v="1"/>
    <x v="1"/>
    <x v="0"/>
    <n v="2"/>
    <x v="0"/>
    <x v="0"/>
    <x v="0"/>
    <x v="0"/>
    <m/>
    <x v="55"/>
    <n v="548"/>
    <n v="2194"/>
    <m/>
    <m/>
    <n v="1"/>
    <n v="0"/>
    <n v="2"/>
    <n v="30"/>
    <s v="0 weeks ago"/>
    <b v="1"/>
    <n v="10"/>
    <n v="30"/>
    <n v="32"/>
    <n v="274"/>
    <d v="2016-01-04T00:00:00"/>
    <n v="320"/>
    <d v="2010-12-16T00:00:00"/>
    <d v="2015-12-07T00:00:00"/>
    <n v="98"/>
    <n v="10"/>
    <n v="10"/>
    <n v="10"/>
    <n v="10"/>
    <n v="10"/>
    <n v="10"/>
    <b v="0"/>
    <s v="WASHINGTON"/>
    <b v="0"/>
    <s v="moderate"/>
    <b v="0"/>
    <b v="1"/>
    <n v="1"/>
    <n v="5.2"/>
    <x v="4"/>
    <x v="6"/>
    <x v="8"/>
    <x v="14"/>
    <x v="13"/>
    <x v="15"/>
    <x v="4"/>
    <x v="4"/>
    <m/>
    <m/>
    <m/>
    <m/>
    <m/>
    <m/>
    <m/>
    <m/>
    <m/>
    <m/>
    <m/>
    <m/>
    <m/>
    <m/>
    <m/>
    <m/>
    <m/>
    <m/>
    <m/>
    <m/>
    <m/>
    <m/>
  </r>
  <r>
    <x v="2564"/>
    <n v="20160104002432"/>
    <d v="2016-01-04T00:00:00"/>
    <s v="Cozy treehouse in the city"/>
    <s v="none"/>
    <n v="4184301"/>
    <s v="Allison"/>
    <d v="2012-11-18T00:00:00"/>
    <s v="Seattle"/>
    <s v=" Washington"/>
    <s v=" United States"/>
    <m/>
    <b v="1"/>
    <s v="Montlake"/>
    <n v="1"/>
    <n v="1"/>
    <b v="1"/>
    <b v="1"/>
    <s v="Delmar Drive East"/>
    <s v="Capitol Hill"/>
    <s v="Seattle"/>
    <s v=" Washington"/>
    <x v="14"/>
    <s v="Seattle"/>
    <s v="Seattle, WA"/>
    <s v="US"/>
    <s v="United States"/>
    <n v="47.640366853578698"/>
    <n v="-122.315849238938"/>
    <b v="1"/>
    <x v="12"/>
    <x v="0"/>
    <n v="2"/>
    <x v="0"/>
    <x v="2"/>
    <x v="0"/>
    <x v="0"/>
    <m/>
    <x v="16"/>
    <n v="1000"/>
    <m/>
    <m/>
    <m/>
    <n v="1"/>
    <n v="0"/>
    <n v="2"/>
    <n v="30"/>
    <s v="20 weeks ago"/>
    <b v="1"/>
    <n v="0"/>
    <n v="0"/>
    <n v="0"/>
    <n v="61"/>
    <d v="2016-01-04T00:00:00"/>
    <n v="10"/>
    <d v="2014-07-12T00:00:00"/>
    <d v="2015-06-08T00:00:00"/>
    <n v="100"/>
    <n v="10"/>
    <n v="10"/>
    <n v="10"/>
    <n v="10"/>
    <n v="9"/>
    <n v="10"/>
    <b v="0"/>
    <s v="WASHINGTON"/>
    <b v="0"/>
    <s v="strict"/>
    <b v="0"/>
    <b v="0"/>
    <n v="1"/>
    <n v="0.55000000000000004"/>
    <x v="4"/>
    <x v="6"/>
    <x v="8"/>
    <x v="14"/>
    <x v="13"/>
    <x v="15"/>
    <x v="4"/>
    <x v="4"/>
    <m/>
    <m/>
    <m/>
    <m/>
    <m/>
    <m/>
    <m/>
    <m/>
    <m/>
    <m/>
    <m/>
    <m/>
    <m/>
    <m/>
    <m/>
    <m/>
    <m/>
    <m/>
    <m/>
    <m/>
    <m/>
    <m/>
  </r>
  <r>
    <x v="2565"/>
    <n v="20160104002432"/>
    <d v="2016-01-04T00:00:00"/>
    <s v="Capitol Hill Private Room"/>
    <s v="none"/>
    <n v="48610456"/>
    <s v="Jane"/>
    <d v="2015-11-09T00:00:00"/>
    <m/>
    <m/>
    <s v=" United States"/>
    <m/>
    <b v="0"/>
    <s v="Montlake"/>
    <n v="1"/>
    <n v="1"/>
    <b v="1"/>
    <b v="0"/>
    <s v="Federal Avenue East"/>
    <s v="Capitol Hill"/>
    <s v="Seattle"/>
    <s v=" Washington"/>
    <x v="14"/>
    <s v="Seattle"/>
    <s v="Seattle, WA"/>
    <s v="US"/>
    <s v="United States"/>
    <n v="47.637774712202699"/>
    <n v="-122.319983920645"/>
    <b v="1"/>
    <x v="1"/>
    <x v="1"/>
    <n v="2"/>
    <x v="0"/>
    <x v="0"/>
    <x v="0"/>
    <x v="0"/>
    <m/>
    <x v="0"/>
    <m/>
    <m/>
    <m/>
    <m/>
    <n v="1"/>
    <n v="0"/>
    <n v="1"/>
    <n v="1125"/>
    <s v="8 weeks ago"/>
    <b v="1"/>
    <n v="30"/>
    <n v="60"/>
    <n v="90"/>
    <n v="365"/>
    <d v="2016-01-04T00:00:00"/>
    <n v="0"/>
    <m/>
    <m/>
    <m/>
    <m/>
    <m/>
    <m/>
    <m/>
    <m/>
    <m/>
    <b v="0"/>
    <s v="WASHINGTON"/>
    <b v="0"/>
    <s v="flexible"/>
    <b v="0"/>
    <b v="0"/>
    <n v="1"/>
    <m/>
    <x v="4"/>
    <x v="6"/>
    <x v="8"/>
    <x v="14"/>
    <x v="13"/>
    <x v="15"/>
    <x v="4"/>
    <x v="4"/>
    <m/>
    <m/>
    <m/>
    <m/>
    <m/>
    <m/>
    <m/>
    <m/>
    <m/>
    <m/>
    <m/>
    <m/>
    <m/>
    <m/>
    <m/>
    <m/>
    <m/>
    <m/>
    <m/>
    <m/>
    <m/>
    <m/>
  </r>
  <r>
    <x v="2566"/>
    <n v="20160104002432"/>
    <d v="2016-01-04T00:00:00"/>
    <s v="Arboretum Haven, Seattle 4BR House"/>
    <s v="none"/>
    <n v="7118717"/>
    <s v="Karen"/>
    <d v="2013-06-25T00:00:00"/>
    <s v="Seattle"/>
    <s v=" Washington"/>
    <s v=" United States"/>
    <m/>
    <b v="0"/>
    <s v="Montlake"/>
    <n v="1"/>
    <n v="1"/>
    <b v="1"/>
    <b v="1"/>
    <s v="East McGraw Street"/>
    <s v="Capitol Hill"/>
    <s v="Seattle"/>
    <s v=" Washington"/>
    <x v="10"/>
    <s v="Seattle"/>
    <s v="Seattle, WA"/>
    <s v="US"/>
    <s v="United States"/>
    <n v="47.640030674227901"/>
    <n v="-122.29850281250999"/>
    <b v="1"/>
    <x v="1"/>
    <x v="0"/>
    <n v="9"/>
    <x v="3"/>
    <x v="6"/>
    <x v="5"/>
    <x v="0"/>
    <m/>
    <x v="37"/>
    <m/>
    <m/>
    <n v="150"/>
    <n v="150"/>
    <n v="6"/>
    <n v="0"/>
    <n v="2"/>
    <n v="1125"/>
    <s v="2 weeks ago"/>
    <b v="1"/>
    <n v="3"/>
    <n v="3"/>
    <n v="3"/>
    <n v="201"/>
    <d v="2016-01-04T00:00:00"/>
    <n v="5"/>
    <d v="2015-05-26T00:00:00"/>
    <d v="2015-08-24T00:00:00"/>
    <n v="100"/>
    <n v="10"/>
    <n v="10"/>
    <n v="10"/>
    <n v="10"/>
    <n v="10"/>
    <n v="10"/>
    <b v="0"/>
    <s v="WASHINGTON"/>
    <b v="0"/>
    <s v="strict"/>
    <b v="0"/>
    <b v="0"/>
    <n v="1"/>
    <n v="0.67"/>
    <x v="4"/>
    <x v="6"/>
    <x v="8"/>
    <x v="14"/>
    <x v="13"/>
    <x v="15"/>
    <x v="4"/>
    <x v="4"/>
    <m/>
    <m/>
    <m/>
    <m/>
    <m/>
    <m/>
    <m/>
    <m/>
    <m/>
    <m/>
    <m/>
    <m/>
    <m/>
    <m/>
    <m/>
    <m/>
    <m/>
    <m/>
    <m/>
    <m/>
    <m/>
    <m/>
  </r>
  <r>
    <x v="2567"/>
    <n v="20160104002432"/>
    <d v="2016-01-04T00:00:00"/>
    <s v="Private queen room in family home"/>
    <s v="none"/>
    <n v="12002224"/>
    <s v="Bojana"/>
    <d v="2014-02-06T00:00:00"/>
    <s v="Seattle"/>
    <s v=" Washington"/>
    <s v=" United States"/>
    <m/>
    <b v="0"/>
    <s v="Montlake"/>
    <n v="2"/>
    <n v="2"/>
    <b v="1"/>
    <b v="1"/>
    <s v="14th Avenue East"/>
    <s v="Capitol Hill"/>
    <s v="Seattle"/>
    <s v=" Washington"/>
    <x v="10"/>
    <s v="Seattle"/>
    <s v="Seattle, WA"/>
    <s v="US"/>
    <s v="United States"/>
    <n v="47.636585166589697"/>
    <n v="-122.31588545001"/>
    <b v="1"/>
    <x v="1"/>
    <x v="1"/>
    <n v="2"/>
    <x v="4"/>
    <x v="0"/>
    <x v="0"/>
    <x v="0"/>
    <m/>
    <x v="3"/>
    <m/>
    <m/>
    <m/>
    <n v="10"/>
    <n v="1"/>
    <n v="0"/>
    <n v="2"/>
    <n v="10"/>
    <s v="12 weeks ago"/>
    <b v="1"/>
    <n v="30"/>
    <n v="60"/>
    <n v="89"/>
    <n v="89"/>
    <d v="2016-01-04T00:00:00"/>
    <n v="23"/>
    <d v="2014-02-22T00:00:00"/>
    <d v="2014-09-13T00:00:00"/>
    <n v="98"/>
    <n v="9"/>
    <n v="10"/>
    <n v="10"/>
    <n v="10"/>
    <n v="10"/>
    <n v="9"/>
    <b v="0"/>
    <s v="WASHINGTON"/>
    <b v="0"/>
    <s v="moderate"/>
    <b v="0"/>
    <b v="0"/>
    <n v="2"/>
    <n v="1.01"/>
    <x v="4"/>
    <x v="6"/>
    <x v="8"/>
    <x v="14"/>
    <x v="13"/>
    <x v="15"/>
    <x v="4"/>
    <x v="4"/>
    <m/>
    <m/>
    <m/>
    <m/>
    <m/>
    <m/>
    <m/>
    <m/>
    <m/>
    <m/>
    <m/>
    <m/>
    <m/>
    <m/>
    <m/>
    <m/>
    <m/>
    <m/>
    <m/>
    <m/>
    <m/>
    <m/>
  </r>
  <r>
    <x v="2568"/>
    <n v="20160104002432"/>
    <d v="2016-01-04T00:00:00"/>
    <s v="Spacious Studio close to UW campus"/>
    <s v="none"/>
    <n v="25816390"/>
    <s v="Susannah"/>
    <d v="2015-01-08T00:00:00"/>
    <s v="Seattle"/>
    <s v=" Washington"/>
    <s v=" United States"/>
    <n v="10"/>
    <b v="0"/>
    <s v="Montlake"/>
    <n v="1"/>
    <n v="1"/>
    <b v="1"/>
    <b v="0"/>
    <s v="23rd Avenue East"/>
    <s v="Capitol Hill"/>
    <s v="Seattle"/>
    <s v=" Washington"/>
    <x v="10"/>
    <s v="Seattle"/>
    <s v="Seattle, WA"/>
    <s v="US"/>
    <s v="United States"/>
    <n v="47.6379919220945"/>
    <n v="-122.304008126318"/>
    <b v="1"/>
    <x v="0"/>
    <x v="0"/>
    <n v="2"/>
    <x v="0"/>
    <x v="0"/>
    <x v="0"/>
    <x v="0"/>
    <m/>
    <x v="27"/>
    <n v="775"/>
    <m/>
    <m/>
    <n v="40"/>
    <n v="1"/>
    <n v="0"/>
    <n v="2"/>
    <n v="14"/>
    <s v="2 weeks ago"/>
    <b v="1"/>
    <n v="20"/>
    <n v="20"/>
    <n v="40"/>
    <n v="129"/>
    <d v="2016-01-04T00:00:00"/>
    <n v="29"/>
    <d v="2015-04-09T00:00:00"/>
    <d v="2015-12-07T00:00:00"/>
    <n v="96"/>
    <n v="10"/>
    <n v="10"/>
    <n v="10"/>
    <n v="10"/>
    <n v="10"/>
    <n v="9"/>
    <b v="0"/>
    <s v="WASHINGTON"/>
    <b v="0"/>
    <s v="moderate"/>
    <b v="0"/>
    <b v="0"/>
    <n v="1"/>
    <n v="3.21"/>
    <x v="4"/>
    <x v="6"/>
    <x v="8"/>
    <x v="14"/>
    <x v="13"/>
    <x v="15"/>
    <x v="4"/>
    <x v="4"/>
    <m/>
    <m/>
    <m/>
    <m/>
    <m/>
    <m/>
    <m/>
    <m/>
    <m/>
    <m/>
    <m/>
    <m/>
    <m/>
    <m/>
    <m/>
    <m/>
    <m/>
    <m/>
    <m/>
    <m/>
    <m/>
    <m/>
  </r>
  <r>
    <x v="2569"/>
    <n v="20160104002432"/>
    <d v="2016-01-04T00:00:00"/>
    <s v="Montlake Studio"/>
    <s v="none"/>
    <n v="22449579"/>
    <s v="Ann"/>
    <d v="2014-10-12T00:00:00"/>
    <s v="Seattle"/>
    <s v=" Washington"/>
    <s v=" United States"/>
    <n v="10"/>
    <b v="1"/>
    <s v="Montlake"/>
    <n v="1"/>
    <n v="1"/>
    <b v="1"/>
    <b v="1"/>
    <s v="East McGraw Street"/>
    <s v="Capitol Hill"/>
    <s v="Seattle"/>
    <s v=" Washington"/>
    <x v="10"/>
    <s v="Seattle"/>
    <s v="Seattle, WA"/>
    <s v="US"/>
    <s v="United States"/>
    <n v="47.640334352205102"/>
    <n v="-122.305260802652"/>
    <b v="1"/>
    <x v="1"/>
    <x v="0"/>
    <n v="2"/>
    <x v="0"/>
    <x v="0"/>
    <x v="0"/>
    <x v="0"/>
    <m/>
    <x v="53"/>
    <n v="690"/>
    <m/>
    <n v="150"/>
    <n v="35"/>
    <n v="1"/>
    <n v="0"/>
    <n v="2"/>
    <n v="1125"/>
    <s v="2 weeks ago"/>
    <b v="1"/>
    <n v="11"/>
    <n v="39"/>
    <n v="69"/>
    <n v="334"/>
    <d v="2016-01-04T00:00:00"/>
    <n v="24"/>
    <d v="2015-07-15T00:00:00"/>
    <d v="2015-12-01T00:00:00"/>
    <n v="99"/>
    <n v="10"/>
    <n v="10"/>
    <n v="10"/>
    <n v="10"/>
    <n v="10"/>
    <n v="10"/>
    <b v="0"/>
    <s v="WASHINGTON"/>
    <b v="0"/>
    <s v="moderate"/>
    <b v="0"/>
    <b v="0"/>
    <n v="1"/>
    <n v="4.1399999999999997"/>
    <x v="4"/>
    <x v="6"/>
    <x v="8"/>
    <x v="14"/>
    <x v="13"/>
    <x v="15"/>
    <x v="4"/>
    <x v="4"/>
    <m/>
    <m/>
    <m/>
    <m/>
    <m/>
    <m/>
    <m/>
    <m/>
    <m/>
    <m/>
    <m/>
    <m/>
    <m/>
    <m/>
    <m/>
    <m/>
    <m/>
    <m/>
    <m/>
    <m/>
    <m/>
    <m/>
  </r>
  <r>
    <x v="2570"/>
    <n v="20160104002432"/>
    <d v="2016-01-04T00:00:00"/>
    <s v="Capitol Hill/Seattle University"/>
    <s v="none"/>
    <n v="42050147"/>
    <s v="Alex"/>
    <d v="2015-08-20T00:00:00"/>
    <m/>
    <m/>
    <s v=" United States"/>
    <m/>
    <b v="0"/>
    <s v="Capitol Hill"/>
    <n v="1"/>
    <n v="1"/>
    <b v="1"/>
    <b v="0"/>
    <s v="12th Avenue"/>
    <s v="Capitol Hill"/>
    <s v="Seattle"/>
    <s v=" Washington"/>
    <x v="9"/>
    <s v="Seattle"/>
    <s v="Seattle, WA"/>
    <s v="US"/>
    <s v="United States"/>
    <n v="47.614860540535602"/>
    <n v="-122.31546833124"/>
    <b v="1"/>
    <x v="1"/>
    <x v="1"/>
    <n v="1"/>
    <x v="0"/>
    <x v="0"/>
    <x v="0"/>
    <x v="0"/>
    <m/>
    <x v="41"/>
    <m/>
    <m/>
    <m/>
    <m/>
    <n v="1"/>
    <n v="0"/>
    <n v="1"/>
    <n v="1125"/>
    <s v="16 weeks ago"/>
    <b v="1"/>
    <n v="0"/>
    <n v="0"/>
    <n v="0"/>
    <n v="109"/>
    <d v="2016-01-04T00:00:00"/>
    <n v="0"/>
    <m/>
    <m/>
    <m/>
    <m/>
    <m/>
    <m/>
    <m/>
    <m/>
    <m/>
    <b v="0"/>
    <s v="WASHINGTON"/>
    <b v="0"/>
    <s v="flexible"/>
    <b v="0"/>
    <b v="0"/>
    <n v="1"/>
    <m/>
    <x v="4"/>
    <x v="6"/>
    <x v="8"/>
    <x v="14"/>
    <x v="13"/>
    <x v="15"/>
    <x v="4"/>
    <x v="4"/>
    <m/>
    <m/>
    <m/>
    <m/>
    <m/>
    <m/>
    <m/>
    <m/>
    <m/>
    <m/>
    <m/>
    <m/>
    <m/>
    <m/>
    <m/>
    <m/>
    <m/>
    <m/>
    <m/>
    <m/>
    <m/>
    <m/>
  </r>
  <r>
    <x v="2571"/>
    <n v="20160104002432"/>
    <d v="2016-01-04T00:00:00"/>
    <s v="Spacious, Awesome view, in Caphill"/>
    <s v="none"/>
    <n v="21404681"/>
    <s v="Lc"/>
    <d v="2014-09-16T00:00:00"/>
    <m/>
    <m/>
    <s v=" United States"/>
    <n v="10"/>
    <b v="0"/>
    <s v="Capitol Hill"/>
    <n v="2"/>
    <n v="2"/>
    <b v="1"/>
    <b v="1"/>
    <s v="Bellevue Avenue East"/>
    <s v="Capitol Hill"/>
    <s v="Seattle"/>
    <s v=" Washington"/>
    <x v="14"/>
    <s v="Seattle"/>
    <s v="Seattle, WA"/>
    <s v="US"/>
    <s v="United States"/>
    <n v="47.624137917270097"/>
    <n v="-122.327275543116"/>
    <b v="1"/>
    <x v="0"/>
    <x v="1"/>
    <n v="1"/>
    <x v="0"/>
    <x v="0"/>
    <x v="0"/>
    <x v="0"/>
    <m/>
    <x v="42"/>
    <m/>
    <m/>
    <n v="150"/>
    <n v="50"/>
    <n v="1"/>
    <n v="0"/>
    <n v="1"/>
    <n v="1125"/>
    <s v="0 weeks ago"/>
    <b v="1"/>
    <n v="30"/>
    <n v="60"/>
    <n v="90"/>
    <n v="365"/>
    <d v="2016-01-04T00:00:00"/>
    <n v="4"/>
    <d v="2015-05-17T00:00:00"/>
    <d v="2015-06-12T00:00:00"/>
    <n v="95"/>
    <n v="10"/>
    <n v="10"/>
    <n v="10"/>
    <n v="10"/>
    <n v="10"/>
    <n v="10"/>
    <b v="0"/>
    <s v="WASHINGTON"/>
    <b v="0"/>
    <s v="strict"/>
    <b v="0"/>
    <b v="0"/>
    <n v="2"/>
    <n v="0.52"/>
    <x v="4"/>
    <x v="6"/>
    <x v="8"/>
    <x v="14"/>
    <x v="13"/>
    <x v="15"/>
    <x v="4"/>
    <x v="4"/>
    <m/>
    <m/>
    <m/>
    <m/>
    <m/>
    <m/>
    <m/>
    <m/>
    <m/>
    <m/>
    <m/>
    <m/>
    <m/>
    <m/>
    <m/>
    <m/>
    <m/>
    <m/>
    <m/>
    <m/>
    <m/>
    <m/>
  </r>
  <r>
    <x v="2572"/>
    <n v="20160104002432"/>
    <d v="2016-01-04T00:00:00"/>
    <s v="Heart of Seattle with Gorgeous View"/>
    <s v="none"/>
    <n v="19903240"/>
    <s v="Sara"/>
    <d v="2014-08-12T00:00:00"/>
    <s v="Seattle"/>
    <s v=" Washington"/>
    <s v=" United States"/>
    <n v="10"/>
    <b v="0"/>
    <s v="Capitol Hill"/>
    <n v="1"/>
    <n v="1"/>
    <b v="1"/>
    <b v="1"/>
    <s v="Melrose Avenue East"/>
    <s v="Capitol Hill"/>
    <s v="Seattle"/>
    <s v=" Washington"/>
    <x v="14"/>
    <s v="Seattle"/>
    <s v="Seattle, WA"/>
    <s v="US"/>
    <s v="United States"/>
    <n v="47.621059043830698"/>
    <n v="-122.32822010237101"/>
    <b v="1"/>
    <x v="0"/>
    <x v="0"/>
    <n v="2"/>
    <x v="0"/>
    <x v="0"/>
    <x v="0"/>
    <x v="0"/>
    <m/>
    <x v="103"/>
    <m/>
    <m/>
    <n v="250"/>
    <n v="50"/>
    <n v="1"/>
    <n v="50"/>
    <n v="1"/>
    <n v="1125"/>
    <s v="6 weeks ago"/>
    <b v="1"/>
    <n v="30"/>
    <n v="60"/>
    <n v="90"/>
    <n v="179"/>
    <d v="2016-01-04T00:00:00"/>
    <n v="12"/>
    <d v="2014-08-27T00:00:00"/>
    <d v="2015-09-02T00:00:00"/>
    <n v="94"/>
    <n v="10"/>
    <n v="10"/>
    <n v="10"/>
    <n v="10"/>
    <n v="10"/>
    <n v="9"/>
    <b v="0"/>
    <s v="WASHINGTON"/>
    <b v="0"/>
    <s v="moderate"/>
    <b v="0"/>
    <b v="0"/>
    <n v="1"/>
    <n v="0.73"/>
    <x v="4"/>
    <x v="6"/>
    <x v="8"/>
    <x v="14"/>
    <x v="13"/>
    <x v="15"/>
    <x v="4"/>
    <x v="4"/>
    <m/>
    <m/>
    <m/>
    <m/>
    <m/>
    <m/>
    <m/>
    <m/>
    <m/>
    <m/>
    <m/>
    <m/>
    <m/>
    <m/>
    <m/>
    <m/>
    <m/>
    <m/>
    <m/>
    <m/>
    <m/>
    <m/>
  </r>
  <r>
    <x v="2573"/>
    <n v="20160104002432"/>
    <d v="2016-01-04T00:00:00"/>
    <s v="Luxury Condo with lake union views "/>
    <s v="none"/>
    <n v="1929300"/>
    <s v="Arvind"/>
    <d v="2012-03-15T00:00:00"/>
    <s v="Seattle"/>
    <s v=" Washington"/>
    <s v=" United States"/>
    <n v="10"/>
    <b v="0"/>
    <s v="Broadway"/>
    <n v="1"/>
    <n v="1"/>
    <b v="1"/>
    <b v="1"/>
    <s v="Belmont Ave E"/>
    <s v="Capitol Hill"/>
    <s v="Seattle"/>
    <s v=" Washington"/>
    <x v="14"/>
    <s v="Seattle"/>
    <s v="Seattle, WA"/>
    <s v="US"/>
    <s v="United States"/>
    <n v="47.6283656790065"/>
    <n v="-122.326260468912"/>
    <b v="1"/>
    <x v="0"/>
    <x v="0"/>
    <n v="6"/>
    <x v="2"/>
    <x v="4"/>
    <x v="2"/>
    <x v="0"/>
    <m/>
    <x v="23"/>
    <n v="1050"/>
    <n v="3000"/>
    <m/>
    <n v="100"/>
    <n v="4"/>
    <n v="10"/>
    <n v="4"/>
    <n v="7"/>
    <s v="12 weeks ago"/>
    <b v="1"/>
    <n v="0"/>
    <n v="0"/>
    <n v="0"/>
    <n v="58"/>
    <d v="2016-01-04T00:00:00"/>
    <n v="4"/>
    <d v="2012-07-16T00:00:00"/>
    <d v="2015-09-08T00:00:00"/>
    <n v="90"/>
    <n v="8"/>
    <n v="8"/>
    <n v="10"/>
    <n v="9"/>
    <n v="8"/>
    <n v="8"/>
    <b v="0"/>
    <s v="WASHINGTON"/>
    <b v="0"/>
    <s v="moderate"/>
    <b v="0"/>
    <b v="0"/>
    <n v="1"/>
    <n v="0.09"/>
    <x v="4"/>
    <x v="6"/>
    <x v="8"/>
    <x v="14"/>
    <x v="13"/>
    <x v="15"/>
    <x v="4"/>
    <x v="4"/>
    <m/>
    <m/>
    <m/>
    <m/>
    <m/>
    <m/>
    <m/>
    <m/>
    <m/>
    <m/>
    <m/>
    <m/>
    <m/>
    <m/>
    <m/>
    <m/>
    <m/>
    <m/>
    <m/>
    <m/>
    <m/>
    <m/>
  </r>
  <r>
    <x v="2574"/>
    <n v="20160104002432"/>
    <d v="2016-01-04T00:00:00"/>
    <s v="Location! Capitol HiIl &amp; Walkable!"/>
    <s v="none"/>
    <n v="18218129"/>
    <s v="T.J."/>
    <d v="2014-07-16T00:00:00"/>
    <s v="Seattle"/>
    <s v=" Washington"/>
    <s v=" United States"/>
    <n v="10"/>
    <b v="1"/>
    <s v="Capitol Hill"/>
    <n v="1"/>
    <n v="1"/>
    <b v="1"/>
    <b v="1"/>
    <s v="11th Avenue East"/>
    <s v="Capitol Hill"/>
    <s v="Seattle"/>
    <s v=" Washington"/>
    <x v="14"/>
    <s v="Seattle"/>
    <s v="Seattle, WA"/>
    <s v="US"/>
    <s v="United States"/>
    <n v="47.619663889591898"/>
    <n v="-122.319116279594"/>
    <b v="1"/>
    <x v="0"/>
    <x v="1"/>
    <n v="2"/>
    <x v="0"/>
    <x v="0"/>
    <x v="0"/>
    <x v="0"/>
    <m/>
    <x v="62"/>
    <m/>
    <m/>
    <n v="200"/>
    <n v="12"/>
    <n v="1"/>
    <n v="10"/>
    <n v="1"/>
    <n v="1125"/>
    <s v="0 weeks ago"/>
    <b v="1"/>
    <n v="17"/>
    <n v="47"/>
    <n v="77"/>
    <n v="352"/>
    <d v="2016-01-04T00:00:00"/>
    <n v="124"/>
    <d v="2014-07-28T00:00:00"/>
    <d v="2015-12-11T00:00:00"/>
    <n v="97"/>
    <n v="10"/>
    <n v="10"/>
    <n v="10"/>
    <n v="10"/>
    <n v="10"/>
    <n v="10"/>
    <b v="0"/>
    <s v="WASHINGTON"/>
    <b v="0"/>
    <s v="strict"/>
    <b v="0"/>
    <b v="0"/>
    <n v="1"/>
    <n v="7.07"/>
    <x v="4"/>
    <x v="6"/>
    <x v="8"/>
    <x v="14"/>
    <x v="13"/>
    <x v="15"/>
    <x v="4"/>
    <x v="4"/>
    <m/>
    <m/>
    <m/>
    <m/>
    <m/>
    <m/>
    <m/>
    <m/>
    <m/>
    <m/>
    <m/>
    <m/>
    <m/>
    <m/>
    <m/>
    <m/>
    <m/>
    <m/>
    <m/>
    <m/>
    <m/>
    <m/>
  </r>
  <r>
    <x v="2575"/>
    <n v="20160104002432"/>
    <d v="2016-01-04T00:00:00"/>
    <s v="Spacious 2Br/1Ba - Capitol HIll"/>
    <s v="none"/>
    <n v="43958809"/>
    <s v="Brett"/>
    <d v="2015-09-11T00:00:00"/>
    <s v="Seattle"/>
    <s v=" Washington"/>
    <s v=" United States"/>
    <n v="10"/>
    <b v="0"/>
    <s v="Capitol Hill"/>
    <n v="1"/>
    <n v="1"/>
    <b v="1"/>
    <b v="0"/>
    <s v="East Roy Street"/>
    <s v="Capitol Hill"/>
    <s v="Seattle"/>
    <s v=" Washington"/>
    <x v="14"/>
    <s v="Seattle"/>
    <s v="Seattle, WA"/>
    <s v="US"/>
    <s v="United States"/>
    <n v="47.624320010412802"/>
    <n v="-122.32608628301401"/>
    <b v="1"/>
    <x v="0"/>
    <x v="0"/>
    <n v="5"/>
    <x v="0"/>
    <x v="4"/>
    <x v="2"/>
    <x v="0"/>
    <m/>
    <x v="1"/>
    <n v="700"/>
    <m/>
    <m/>
    <n v="50"/>
    <n v="1"/>
    <n v="0"/>
    <n v="1"/>
    <n v="1125"/>
    <s v="3 weeks ago"/>
    <b v="1"/>
    <n v="30"/>
    <n v="60"/>
    <n v="90"/>
    <n v="365"/>
    <d v="2016-01-04T00:00:00"/>
    <n v="3"/>
    <d v="2015-10-11T00:00:00"/>
    <d v="2015-12-01T00:00:00"/>
    <n v="100"/>
    <n v="10"/>
    <n v="10"/>
    <n v="10"/>
    <n v="10"/>
    <n v="10"/>
    <n v="9"/>
    <b v="0"/>
    <s v="WASHINGTON"/>
    <b v="0"/>
    <s v="flexible"/>
    <b v="0"/>
    <b v="0"/>
    <n v="1"/>
    <n v="1.05"/>
    <x v="4"/>
    <x v="6"/>
    <x v="8"/>
    <x v="14"/>
    <x v="13"/>
    <x v="15"/>
    <x v="4"/>
    <x v="4"/>
    <m/>
    <m/>
    <m/>
    <m/>
    <m/>
    <m/>
    <m/>
    <m/>
    <m/>
    <m/>
    <m/>
    <m/>
    <m/>
    <m/>
    <m/>
    <m/>
    <m/>
    <m/>
    <m/>
    <m/>
    <m/>
    <m/>
  </r>
  <r>
    <x v="2576"/>
    <n v="20160104002432"/>
    <d v="2016-01-04T00:00:00"/>
    <s v="A Tiny Apt in Capital Hill on 12th"/>
    <s v="none"/>
    <n v="40032160"/>
    <s v="Irina"/>
    <d v="2015-07-30T00:00:00"/>
    <s v="Seattle"/>
    <s v=" Washington"/>
    <s v=" United States"/>
    <n v="10"/>
    <b v="0"/>
    <m/>
    <n v="1"/>
    <n v="1"/>
    <b v="1"/>
    <b v="0"/>
    <s v="12th Avenue"/>
    <s v="Capitol Hill"/>
    <s v="Seattle"/>
    <s v=" Washington"/>
    <x v="9"/>
    <s v="Seattle"/>
    <s v="Seattle, WA"/>
    <s v="US"/>
    <s v="United States"/>
    <n v="47.616380496149098"/>
    <n v="-122.317866223602"/>
    <b v="0"/>
    <x v="0"/>
    <x v="0"/>
    <n v="2"/>
    <x v="0"/>
    <x v="0"/>
    <x v="0"/>
    <x v="0"/>
    <m/>
    <x v="6"/>
    <m/>
    <m/>
    <m/>
    <n v="15"/>
    <n v="1"/>
    <n v="0"/>
    <n v="1"/>
    <n v="1125"/>
    <s v="7 weeks ago"/>
    <b v="1"/>
    <n v="30"/>
    <n v="60"/>
    <n v="90"/>
    <n v="365"/>
    <d v="2016-01-04T00:00:00"/>
    <n v="0"/>
    <m/>
    <m/>
    <m/>
    <m/>
    <m/>
    <m/>
    <m/>
    <m/>
    <m/>
    <b v="0"/>
    <s v="WASHINGTON"/>
    <b v="0"/>
    <s v="flexible"/>
    <b v="0"/>
    <b v="0"/>
    <n v="1"/>
    <m/>
    <x v="4"/>
    <x v="6"/>
    <x v="8"/>
    <x v="14"/>
    <x v="13"/>
    <x v="15"/>
    <x v="4"/>
    <x v="4"/>
    <m/>
    <m/>
    <m/>
    <m/>
    <m/>
    <m/>
    <m/>
    <m/>
    <m/>
    <m/>
    <m/>
    <m/>
    <m/>
    <m/>
    <m/>
    <m/>
    <m/>
    <m/>
    <m/>
    <m/>
    <m/>
    <m/>
  </r>
  <r>
    <x v="2577"/>
    <n v="20160104002432"/>
    <d v="2016-01-04T00:00:00"/>
    <s v="Cozy Urban Studio in Garden Setting"/>
    <s v="none"/>
    <n v="680066"/>
    <s v="Julie"/>
    <d v="2011-06-08T00:00:00"/>
    <s v="Seattle"/>
    <s v=" Washington"/>
    <s v=" United States"/>
    <n v="10"/>
    <b v="0"/>
    <s v="Capitol Hill"/>
    <n v="1"/>
    <n v="1"/>
    <b v="1"/>
    <b v="0"/>
    <s v="10th Avenue East"/>
    <s v="Capitol Hill"/>
    <s v="Seattle"/>
    <s v=" Washington"/>
    <x v="14"/>
    <s v="Seattle"/>
    <s v="Seattle, WA"/>
    <s v="US"/>
    <s v="United States"/>
    <n v="47.621686496553401"/>
    <n v="-122.32061884969001"/>
    <b v="1"/>
    <x v="0"/>
    <x v="0"/>
    <n v="2"/>
    <x v="0"/>
    <x v="2"/>
    <x v="0"/>
    <x v="0"/>
    <m/>
    <x v="9"/>
    <m/>
    <m/>
    <n v="300"/>
    <n v="40"/>
    <n v="1"/>
    <n v="0"/>
    <n v="2"/>
    <n v="365"/>
    <s v="1 weeks ago"/>
    <b v="1"/>
    <n v="0"/>
    <n v="3"/>
    <n v="25"/>
    <n v="298"/>
    <d v="2016-01-04T00:00:00"/>
    <n v="91"/>
    <d v="2011-06-17T00:00:00"/>
    <d v="2015-12-18T00:00:00"/>
    <n v="95"/>
    <n v="10"/>
    <n v="10"/>
    <n v="10"/>
    <n v="10"/>
    <n v="10"/>
    <n v="10"/>
    <b v="0"/>
    <s v="WASHINGTON"/>
    <b v="0"/>
    <s v="strict"/>
    <b v="0"/>
    <b v="0"/>
    <n v="1"/>
    <n v="1.64"/>
    <x v="4"/>
    <x v="6"/>
    <x v="8"/>
    <x v="14"/>
    <x v="13"/>
    <x v="15"/>
    <x v="4"/>
    <x v="4"/>
    <m/>
    <m/>
    <m/>
    <m/>
    <m/>
    <m/>
    <m/>
    <m/>
    <m/>
    <m/>
    <m/>
    <m/>
    <m/>
    <m/>
    <m/>
    <m/>
    <m/>
    <m/>
    <m/>
    <m/>
    <m/>
    <m/>
  </r>
  <r>
    <x v="2578"/>
    <n v="20160104002432"/>
    <d v="2016-01-04T00:00:00"/>
    <s v="Cozy studio in heart of Capital Hil"/>
    <s v="none"/>
    <n v="40433574"/>
    <s v="Sarah"/>
    <d v="2015-08-03T00:00:00"/>
    <s v="Seattle"/>
    <s v=" Washington"/>
    <s v=" United States"/>
    <m/>
    <b v="0"/>
    <s v="Capitol Hill"/>
    <n v="1"/>
    <n v="1"/>
    <b v="1"/>
    <b v="0"/>
    <s v="East Denny Way"/>
    <s v="Capitol Hill"/>
    <s v="Seattle"/>
    <s v=" Washington"/>
    <x v="9"/>
    <s v="Seattle"/>
    <s v="Seattle, WA"/>
    <s v="US"/>
    <s v="United States"/>
    <n v="47.618170686309199"/>
    <n v="-122.32344377784"/>
    <b v="1"/>
    <x v="3"/>
    <x v="0"/>
    <n v="2"/>
    <x v="0"/>
    <x v="2"/>
    <x v="0"/>
    <x v="0"/>
    <m/>
    <x v="3"/>
    <n v="650"/>
    <n v="2300"/>
    <m/>
    <n v="20"/>
    <n v="1"/>
    <n v="0"/>
    <n v="2"/>
    <n v="1125"/>
    <s v="8 weeks ago"/>
    <b v="1"/>
    <n v="0"/>
    <n v="0"/>
    <n v="0"/>
    <n v="111"/>
    <d v="2016-01-04T00:00:00"/>
    <n v="3"/>
    <d v="2015-09-29T00:00:00"/>
    <d v="2015-10-14T00:00:00"/>
    <n v="93"/>
    <n v="10"/>
    <n v="9"/>
    <n v="9"/>
    <n v="10"/>
    <n v="10"/>
    <n v="9"/>
    <b v="0"/>
    <s v="WASHINGTON"/>
    <b v="0"/>
    <s v="moderate"/>
    <b v="0"/>
    <b v="0"/>
    <n v="1"/>
    <n v="0.92"/>
    <x v="4"/>
    <x v="6"/>
    <x v="8"/>
    <x v="14"/>
    <x v="13"/>
    <x v="15"/>
    <x v="4"/>
    <x v="4"/>
    <m/>
    <m/>
    <m/>
    <m/>
    <m/>
    <m/>
    <m/>
    <m/>
    <m/>
    <m/>
    <m/>
    <m/>
    <m/>
    <m/>
    <m/>
    <m/>
    <m/>
    <m/>
    <m/>
    <m/>
    <m/>
    <m/>
  </r>
  <r>
    <x v="2579"/>
    <n v="20160104002432"/>
    <d v="2016-01-04T00:00:00"/>
    <s v="Retro Capitol Hill Apartment"/>
    <s v="none"/>
    <n v="34596895"/>
    <s v="Taylor"/>
    <d v="2015-05-30T00:00:00"/>
    <s v="Seattle"/>
    <s v=" Washington"/>
    <s v=" United States"/>
    <m/>
    <b v="0"/>
    <m/>
    <n v="1"/>
    <n v="1"/>
    <b v="1"/>
    <b v="1"/>
    <s v="Belmont Ave E"/>
    <s v="Capitol Hill"/>
    <s v="Seattle"/>
    <s v=" Washington"/>
    <x v="14"/>
    <s v="Seattle"/>
    <s v="Seattle, WA"/>
    <s v="US"/>
    <s v="United States"/>
    <n v="47.620020899853102"/>
    <n v="-122.322808628812"/>
    <b v="0"/>
    <x v="0"/>
    <x v="0"/>
    <n v="3"/>
    <x v="0"/>
    <x v="2"/>
    <x v="0"/>
    <x v="0"/>
    <m/>
    <x v="23"/>
    <n v="1000"/>
    <n v="3300"/>
    <m/>
    <n v="50"/>
    <n v="2"/>
    <n v="20"/>
    <n v="1"/>
    <n v="1125"/>
    <s v="20 weeks ago"/>
    <b v="1"/>
    <n v="0"/>
    <n v="26"/>
    <n v="56"/>
    <n v="331"/>
    <d v="2016-01-04T00:00:00"/>
    <n v="8"/>
    <d v="2015-06-28T00:00:00"/>
    <d v="2015-08-05T00:00:00"/>
    <n v="93"/>
    <n v="8"/>
    <n v="9"/>
    <n v="10"/>
    <n v="10"/>
    <n v="10"/>
    <n v="9"/>
    <b v="0"/>
    <s v="WASHINGTON"/>
    <b v="0"/>
    <s v="moderate"/>
    <b v="0"/>
    <b v="0"/>
    <n v="1"/>
    <n v="1.26"/>
    <x v="4"/>
    <x v="6"/>
    <x v="8"/>
    <x v="14"/>
    <x v="13"/>
    <x v="15"/>
    <x v="4"/>
    <x v="4"/>
    <m/>
    <m/>
    <m/>
    <m/>
    <m/>
    <m/>
    <m/>
    <m/>
    <m/>
    <m/>
    <m/>
    <m/>
    <m/>
    <m/>
    <m/>
    <m/>
    <m/>
    <m/>
    <m/>
    <m/>
    <m/>
    <m/>
  </r>
  <r>
    <x v="2580"/>
    <n v="20160104002432"/>
    <d v="2016-01-04T00:00:00"/>
    <s v="Private, Spacious Studio in Seattle"/>
    <s v="none"/>
    <n v="46590482"/>
    <s v="Khanie"/>
    <d v="2015-10-14T00:00:00"/>
    <m/>
    <m/>
    <s v=" United States"/>
    <m/>
    <b v="0"/>
    <s v="Capitol Hill"/>
    <n v="1"/>
    <n v="1"/>
    <b v="1"/>
    <b v="0"/>
    <s v="Summit Avenue"/>
    <s v="Capitol Hill"/>
    <s v="Seattle"/>
    <s v=" Washington"/>
    <x v="9"/>
    <s v="Seattle"/>
    <s v="Seattle, WA"/>
    <s v="US"/>
    <s v="United States"/>
    <n v="47.615066825698499"/>
    <n v="-122.325609160027"/>
    <b v="1"/>
    <x v="0"/>
    <x v="0"/>
    <n v="4"/>
    <x v="0"/>
    <x v="0"/>
    <x v="3"/>
    <x v="0"/>
    <m/>
    <x v="16"/>
    <m/>
    <m/>
    <m/>
    <m/>
    <n v="1"/>
    <n v="0"/>
    <n v="1"/>
    <n v="1125"/>
    <s v="12 weeks ago"/>
    <b v="1"/>
    <n v="30"/>
    <n v="60"/>
    <n v="90"/>
    <n v="365"/>
    <d v="2016-01-04T00:00:00"/>
    <n v="0"/>
    <m/>
    <m/>
    <m/>
    <m/>
    <m/>
    <m/>
    <m/>
    <m/>
    <m/>
    <b v="0"/>
    <s v="WASHINGTON"/>
    <b v="0"/>
    <s v="flexible"/>
    <b v="0"/>
    <b v="0"/>
    <n v="1"/>
    <m/>
    <x v="4"/>
    <x v="6"/>
    <x v="8"/>
    <x v="14"/>
    <x v="13"/>
    <x v="15"/>
    <x v="4"/>
    <x v="4"/>
    <m/>
    <m/>
    <m/>
    <m/>
    <m/>
    <m/>
    <m/>
    <m/>
    <m/>
    <m/>
    <m/>
    <m/>
    <m/>
    <m/>
    <m/>
    <m/>
    <m/>
    <m/>
    <m/>
    <m/>
    <m/>
    <m/>
  </r>
  <r>
    <x v="2581"/>
    <n v="20160104002432"/>
    <d v="2016-01-04T00:00:00"/>
    <s v="Pike/Pine Urban Oasis Unit A"/>
    <s v="none"/>
    <n v="17206245"/>
    <s v="Scott"/>
    <d v="2014-06-24T00:00:00"/>
    <s v="Seattle"/>
    <s v=" Washington"/>
    <s v=" United States"/>
    <n v="10"/>
    <b v="0"/>
    <s v="Capitol Hill"/>
    <n v="3"/>
    <n v="3"/>
    <b v="1"/>
    <b v="0"/>
    <s v="13th Avenue"/>
    <s v="Capitol Hill"/>
    <s v="Seattle"/>
    <s v=" Washington"/>
    <x v="9"/>
    <s v="Seattle"/>
    <s v="Seattle, WA"/>
    <s v="US"/>
    <s v="United States"/>
    <n v="47.6141812212839"/>
    <n v="-122.314070005262"/>
    <b v="1"/>
    <x v="0"/>
    <x v="0"/>
    <n v="4"/>
    <x v="2"/>
    <x v="4"/>
    <x v="2"/>
    <x v="0"/>
    <m/>
    <x v="63"/>
    <m/>
    <m/>
    <m/>
    <n v="95"/>
    <n v="4"/>
    <n v="0"/>
    <n v="3"/>
    <n v="1125"/>
    <s v="0 weeks ago"/>
    <b v="1"/>
    <n v="13"/>
    <n v="40"/>
    <n v="70"/>
    <n v="345"/>
    <d v="2016-01-04T00:00:00"/>
    <n v="31"/>
    <d v="2014-08-09T00:00:00"/>
    <d v="2016-01-01T00:00:00"/>
    <n v="97"/>
    <n v="10"/>
    <n v="10"/>
    <n v="10"/>
    <n v="10"/>
    <n v="10"/>
    <n v="9"/>
    <b v="0"/>
    <s v="WASHINGTON"/>
    <b v="0"/>
    <s v="strict"/>
    <b v="0"/>
    <b v="0"/>
    <n v="1"/>
    <n v="1.81"/>
    <x v="4"/>
    <x v="6"/>
    <x v="8"/>
    <x v="14"/>
    <x v="13"/>
    <x v="15"/>
    <x v="4"/>
    <x v="4"/>
    <m/>
    <m/>
    <m/>
    <m/>
    <m/>
    <m/>
    <m/>
    <m/>
    <m/>
    <m/>
    <m/>
    <m/>
    <m/>
    <m/>
    <m/>
    <m/>
    <m/>
    <m/>
    <m/>
    <m/>
    <m/>
    <m/>
  </r>
  <r>
    <x v="2582"/>
    <n v="20160104002432"/>
    <d v="2016-01-04T00:00:00"/>
    <s v="Huge Private Bedroom on Broadway!"/>
    <s v="none"/>
    <n v="7317822"/>
    <s v="Andrew"/>
    <d v="2013-07-06T00:00:00"/>
    <s v="Seattle"/>
    <s v=" Washington"/>
    <s v=" United States"/>
    <n v="10"/>
    <b v="0"/>
    <s v="Capitol Hill"/>
    <n v="3"/>
    <n v="3"/>
    <b v="1"/>
    <b v="1"/>
    <s v="Broadway East"/>
    <s v="Capitol Hill"/>
    <s v="Seattle"/>
    <s v=" Washington"/>
    <x v="14"/>
    <s v="Seattle"/>
    <s v="Seattle, WA"/>
    <s v="US"/>
    <s v="United States"/>
    <n v="47.622510785360198"/>
    <n v="-122.320514707283"/>
    <b v="1"/>
    <x v="0"/>
    <x v="1"/>
    <n v="2"/>
    <x v="0"/>
    <x v="0"/>
    <x v="0"/>
    <x v="0"/>
    <m/>
    <x v="36"/>
    <m/>
    <n v="3045"/>
    <m/>
    <n v="20"/>
    <n v="1"/>
    <n v="49"/>
    <n v="1"/>
    <n v="1125"/>
    <s v="3 weeks ago"/>
    <b v="1"/>
    <n v="30"/>
    <n v="60"/>
    <n v="90"/>
    <n v="365"/>
    <d v="2016-01-04T00:00:00"/>
    <n v="4"/>
    <d v="2015-05-28T00:00:00"/>
    <d v="2015-09-28T00:00:00"/>
    <n v="93"/>
    <n v="9"/>
    <n v="7"/>
    <n v="10"/>
    <n v="10"/>
    <n v="9"/>
    <n v="9"/>
    <b v="0"/>
    <s v="WASHINGTON"/>
    <b v="0"/>
    <s v="strict"/>
    <b v="1"/>
    <b v="1"/>
    <n v="3"/>
    <n v="0.54"/>
    <x v="4"/>
    <x v="6"/>
    <x v="8"/>
    <x v="14"/>
    <x v="13"/>
    <x v="15"/>
    <x v="4"/>
    <x v="4"/>
    <m/>
    <m/>
    <m/>
    <m/>
    <m/>
    <m/>
    <m/>
    <m/>
    <m/>
    <m/>
    <m/>
    <m/>
    <m/>
    <m/>
    <m/>
    <m/>
    <m/>
    <m/>
    <m/>
    <m/>
    <m/>
    <m/>
  </r>
  <r>
    <x v="2583"/>
    <n v="20160104002432"/>
    <d v="2016-01-04T00:00:00"/>
    <s v="Central Capitol Hill Private Studio"/>
    <s v="none"/>
    <n v="19853296"/>
    <s v="Ruth"/>
    <d v="2014-08-11T00:00:00"/>
    <s v="Lynnwood"/>
    <s v=" Washington"/>
    <s v=" United States"/>
    <n v="10"/>
    <b v="0"/>
    <s v="Capitol Hill"/>
    <n v="1"/>
    <n v="1"/>
    <b v="1"/>
    <b v="1"/>
    <s v="East John Street"/>
    <s v="Capitol Hill"/>
    <s v="Seattle"/>
    <s v=" Washington"/>
    <x v="14"/>
    <s v="Seattle"/>
    <s v="Seattle, WA"/>
    <s v="US"/>
    <s v="United States"/>
    <n v="47.620728377289304"/>
    <n v="-122.321096997222"/>
    <b v="1"/>
    <x v="0"/>
    <x v="0"/>
    <n v="3"/>
    <x v="0"/>
    <x v="2"/>
    <x v="0"/>
    <x v="0"/>
    <m/>
    <x v="3"/>
    <m/>
    <m/>
    <m/>
    <n v="15"/>
    <n v="1"/>
    <n v="0"/>
    <n v="1"/>
    <n v="3"/>
    <s v="0 weeks ago"/>
    <b v="1"/>
    <n v="5"/>
    <n v="5"/>
    <n v="5"/>
    <n v="5"/>
    <d v="2016-01-04T00:00:00"/>
    <n v="16"/>
    <d v="2015-08-30T00:00:00"/>
    <d v="2016-01-03T00:00:00"/>
    <n v="96"/>
    <n v="10"/>
    <n v="10"/>
    <n v="10"/>
    <n v="10"/>
    <n v="10"/>
    <n v="10"/>
    <b v="0"/>
    <s v="WASHINGTON"/>
    <b v="1"/>
    <s v="flexible"/>
    <b v="0"/>
    <b v="0"/>
    <n v="1"/>
    <n v="3.75"/>
    <x v="4"/>
    <x v="6"/>
    <x v="8"/>
    <x v="14"/>
    <x v="13"/>
    <x v="15"/>
    <x v="4"/>
    <x v="4"/>
    <m/>
    <m/>
    <m/>
    <m/>
    <m/>
    <m/>
    <m/>
    <m/>
    <m/>
    <m/>
    <m/>
    <m/>
    <m/>
    <m/>
    <m/>
    <m/>
    <m/>
    <m/>
    <m/>
    <m/>
    <m/>
    <m/>
  </r>
  <r>
    <x v="2584"/>
    <n v="20160104002432"/>
    <d v="2016-01-04T00:00:00"/>
    <s v="1 BR Retro Capitol Hill Apartment"/>
    <s v="none"/>
    <n v="52463088"/>
    <s v="Evan"/>
    <d v="2015-12-27T00:00:00"/>
    <s v="Seattle"/>
    <s v=" Washington"/>
    <s v=" United States"/>
    <m/>
    <b v="0"/>
    <s v="Capitol Hill"/>
    <n v="1"/>
    <n v="1"/>
    <b v="1"/>
    <b v="0"/>
    <s v="East Mercer Street"/>
    <s v="Capitol Hill"/>
    <s v="Seattle"/>
    <s v=" Washington"/>
    <x v="14"/>
    <s v="Seattle"/>
    <s v="Seattle, WA"/>
    <s v="US"/>
    <s v="United States"/>
    <n v="47.624748081891802"/>
    <n v="-122.320325970531"/>
    <b v="1"/>
    <x v="0"/>
    <x v="0"/>
    <n v="2"/>
    <x v="7"/>
    <x v="0"/>
    <x v="2"/>
    <x v="0"/>
    <m/>
    <x v="8"/>
    <m/>
    <m/>
    <m/>
    <m/>
    <n v="1"/>
    <n v="15"/>
    <n v="2"/>
    <n v="7"/>
    <s v="1 weeks ago"/>
    <b v="1"/>
    <n v="1"/>
    <n v="1"/>
    <n v="1"/>
    <n v="1"/>
    <d v="2016-01-04T00:00:00"/>
    <n v="0"/>
    <m/>
    <m/>
    <m/>
    <m/>
    <m/>
    <m/>
    <m/>
    <m/>
    <m/>
    <b v="0"/>
    <s v="WASHINGTON"/>
    <b v="0"/>
    <s v="flexible"/>
    <b v="0"/>
    <b v="0"/>
    <n v="1"/>
    <m/>
    <x v="4"/>
    <x v="6"/>
    <x v="8"/>
    <x v="14"/>
    <x v="13"/>
    <x v="15"/>
    <x v="4"/>
    <x v="4"/>
    <m/>
    <m/>
    <m/>
    <m/>
    <m/>
    <m/>
    <m/>
    <m/>
    <m/>
    <m/>
    <m/>
    <m/>
    <m/>
    <m/>
    <m/>
    <m/>
    <m/>
    <m/>
    <m/>
    <m/>
    <m/>
    <m/>
  </r>
  <r>
    <x v="2585"/>
    <n v="20160104002432"/>
    <d v="2016-01-04T00:00:00"/>
    <s v="Capitol Hill Garden Loft &amp; Sunroom"/>
    <s v="none"/>
    <n v="5820099"/>
    <s v="Forest And Andy"/>
    <d v="2013-04-07T00:00:00"/>
    <s v="Seattle"/>
    <s v=" Washington"/>
    <s v=" United States"/>
    <n v="10"/>
    <b v="0"/>
    <s v="Capitol Hill"/>
    <n v="7"/>
    <n v="7"/>
    <b v="1"/>
    <b v="1"/>
    <s v="East Denny Way"/>
    <s v="Capitol Hill"/>
    <s v="Seattle"/>
    <s v=" Washington"/>
    <x v="9"/>
    <s v="Seattle"/>
    <s v="Seattle, WA"/>
    <s v="US"/>
    <s v="United States"/>
    <n v="47.619733815603702"/>
    <n v="-122.322740823038"/>
    <b v="1"/>
    <x v="7"/>
    <x v="0"/>
    <n v="3"/>
    <x v="0"/>
    <x v="0"/>
    <x v="0"/>
    <x v="0"/>
    <m/>
    <x v="1"/>
    <m/>
    <m/>
    <m/>
    <n v="45"/>
    <n v="2"/>
    <n v="20"/>
    <n v="1"/>
    <n v="1125"/>
    <s v="0 weeks ago"/>
    <b v="1"/>
    <n v="25"/>
    <n v="55"/>
    <n v="85"/>
    <n v="356"/>
    <d v="2016-01-04T00:00:00"/>
    <n v="2"/>
    <d v="2015-12-14T00:00:00"/>
    <d v="2016-01-02T00:00:00"/>
    <n v="100"/>
    <n v="10"/>
    <n v="10"/>
    <n v="10"/>
    <n v="10"/>
    <n v="10"/>
    <n v="9"/>
    <b v="0"/>
    <s v="WASHINGTON"/>
    <b v="0"/>
    <s v="flexible"/>
    <b v="0"/>
    <b v="0"/>
    <n v="7"/>
    <n v="2"/>
    <x v="4"/>
    <x v="6"/>
    <x v="8"/>
    <x v="14"/>
    <x v="13"/>
    <x v="15"/>
    <x v="4"/>
    <x v="4"/>
    <m/>
    <m/>
    <m/>
    <m/>
    <m/>
    <m/>
    <m/>
    <m/>
    <m/>
    <m/>
    <m/>
    <m/>
    <m/>
    <m/>
    <m/>
    <m/>
    <m/>
    <m/>
    <m/>
    <m/>
    <m/>
    <m/>
  </r>
  <r>
    <x v="2586"/>
    <n v="20160104002432"/>
    <d v="2016-01-04T00:00:00"/>
    <s v="Lovely spacious home in Seattle"/>
    <s v="none"/>
    <n v="31032387"/>
    <s v="Susan"/>
    <d v="2015-04-11T00:00:00"/>
    <s v="Seattle"/>
    <s v=" Washington"/>
    <s v=" United States"/>
    <n v="10"/>
    <b v="0"/>
    <s v="Capitol Hill"/>
    <n v="2"/>
    <n v="2"/>
    <b v="1"/>
    <b v="1"/>
    <s v="Federal Avenue East"/>
    <s v="Capitol Hill"/>
    <s v="Seattle"/>
    <s v=" Washington"/>
    <x v="14"/>
    <s v="Seattle"/>
    <s v="Seattle, WA"/>
    <s v="US"/>
    <s v="United States"/>
    <n v="47.627052896499897"/>
    <n v="-122.319544900556"/>
    <b v="1"/>
    <x v="1"/>
    <x v="0"/>
    <n v="9"/>
    <x v="3"/>
    <x v="1"/>
    <x v="5"/>
    <x v="0"/>
    <m/>
    <x v="137"/>
    <n v="3500"/>
    <n v="8400"/>
    <m/>
    <n v="175"/>
    <n v="8"/>
    <n v="50"/>
    <n v="2"/>
    <n v="1125"/>
    <s v="3 weeks ago"/>
    <b v="1"/>
    <n v="30"/>
    <n v="58"/>
    <n v="88"/>
    <n v="340"/>
    <d v="2016-01-04T00:00:00"/>
    <n v="19"/>
    <d v="2015-05-09T00:00:00"/>
    <d v="2015-12-06T00:00:00"/>
    <n v="94"/>
    <n v="9"/>
    <n v="10"/>
    <n v="10"/>
    <n v="10"/>
    <n v="10"/>
    <n v="9"/>
    <b v="0"/>
    <s v="WASHINGTON"/>
    <b v="0"/>
    <s v="strict"/>
    <b v="0"/>
    <b v="0"/>
    <n v="2"/>
    <n v="2.37"/>
    <x v="4"/>
    <x v="6"/>
    <x v="8"/>
    <x v="14"/>
    <x v="13"/>
    <x v="15"/>
    <x v="4"/>
    <x v="4"/>
    <m/>
    <m/>
    <m/>
    <m/>
    <m/>
    <m/>
    <m/>
    <m/>
    <m/>
    <m/>
    <m/>
    <m/>
    <m/>
    <m/>
    <m/>
    <m/>
    <m/>
    <m/>
    <m/>
    <m/>
    <m/>
    <m/>
  </r>
  <r>
    <x v="2587"/>
    <n v="20160104002432"/>
    <d v="2016-01-04T00:00:00"/>
    <s v="Cap Hill Penthouse Private Room"/>
    <s v="none"/>
    <n v="3378506"/>
    <s v="Dash"/>
    <d v="2012-08-26T00:00:00"/>
    <s v="Palo Alto"/>
    <s v=" California"/>
    <s v=" United States"/>
    <m/>
    <b v="0"/>
    <s v="Capitol Hill"/>
    <n v="1"/>
    <n v="1"/>
    <b v="1"/>
    <b v="1"/>
    <s v="Nagle Place"/>
    <s v="Capitol Hill"/>
    <s v="Seattle"/>
    <s v=" Washington"/>
    <x v="9"/>
    <s v="Seattle"/>
    <s v="Seattle, WA"/>
    <s v="US"/>
    <s v="United States"/>
    <n v="47.614952732732597"/>
    <n v="-122.31941185502301"/>
    <b v="1"/>
    <x v="0"/>
    <x v="1"/>
    <n v="2"/>
    <x v="0"/>
    <x v="0"/>
    <x v="0"/>
    <x v="0"/>
    <m/>
    <x v="244"/>
    <n v="1100"/>
    <m/>
    <m/>
    <n v="35"/>
    <n v="1"/>
    <n v="0"/>
    <n v="2"/>
    <n v="1125"/>
    <s v="8 weeks ago"/>
    <b v="1"/>
    <n v="0"/>
    <n v="0"/>
    <n v="0"/>
    <n v="121"/>
    <d v="2016-01-04T00:00:00"/>
    <n v="1"/>
    <d v="2015-09-01T00:00:00"/>
    <d v="2015-09-01T00:00:00"/>
    <n v="80"/>
    <n v="8"/>
    <n v="8"/>
    <n v="10"/>
    <n v="10"/>
    <n v="10"/>
    <n v="10"/>
    <b v="0"/>
    <s v="WASHINGTON"/>
    <b v="0"/>
    <s v="flexible"/>
    <b v="0"/>
    <b v="0"/>
    <n v="1"/>
    <n v="0.24"/>
    <x v="4"/>
    <x v="6"/>
    <x v="8"/>
    <x v="14"/>
    <x v="13"/>
    <x v="15"/>
    <x v="4"/>
    <x v="4"/>
    <m/>
    <m/>
    <m/>
    <m/>
    <m/>
    <m/>
    <m/>
    <m/>
    <m/>
    <m/>
    <m/>
    <m/>
    <m/>
    <m/>
    <m/>
    <m/>
    <m/>
    <m/>
    <m/>
    <m/>
    <m/>
    <m/>
  </r>
  <r>
    <x v="2588"/>
    <n v="20160104002432"/>
    <d v="2016-01-04T00:00:00"/>
    <s v="Micro Studio in Lovely Capital Hill"/>
    <s v="none"/>
    <n v="29543440"/>
    <s v="Tyler"/>
    <d v="2015-03-18T00:00:00"/>
    <s v="Portland"/>
    <s v=" Oregon"/>
    <s v=" United States"/>
    <n v="10"/>
    <b v="0"/>
    <s v="Capitol Hill"/>
    <n v="1"/>
    <n v="1"/>
    <b v="1"/>
    <b v="0"/>
    <s v="12th Avenue East"/>
    <s v="Capitol Hill"/>
    <s v="Seattle"/>
    <s v=" Washington"/>
    <x v="14"/>
    <s v="Seattle"/>
    <s v="Seattle, WA"/>
    <s v="US"/>
    <s v="United States"/>
    <n v="47.623791357244102"/>
    <n v="-122.316514117842"/>
    <b v="1"/>
    <x v="0"/>
    <x v="0"/>
    <n v="2"/>
    <x v="0"/>
    <x v="2"/>
    <x v="0"/>
    <x v="0"/>
    <m/>
    <x v="19"/>
    <m/>
    <m/>
    <m/>
    <m/>
    <n v="1"/>
    <n v="0"/>
    <n v="1"/>
    <n v="1125"/>
    <s v="0 weeks ago"/>
    <b v="1"/>
    <n v="4"/>
    <n v="4"/>
    <n v="4"/>
    <n v="4"/>
    <d v="2016-01-04T00:00:00"/>
    <n v="0"/>
    <m/>
    <m/>
    <m/>
    <m/>
    <m/>
    <m/>
    <m/>
    <m/>
    <m/>
    <b v="0"/>
    <s v="WASHINGTON"/>
    <b v="0"/>
    <s v="flexible"/>
    <b v="0"/>
    <b v="0"/>
    <n v="1"/>
    <m/>
    <x v="4"/>
    <x v="6"/>
    <x v="8"/>
    <x v="14"/>
    <x v="13"/>
    <x v="15"/>
    <x v="4"/>
    <x v="4"/>
    <m/>
    <m/>
    <m/>
    <m/>
    <m/>
    <m/>
    <m/>
    <m/>
    <m/>
    <m/>
    <m/>
    <m/>
    <m/>
    <m/>
    <m/>
    <m/>
    <m/>
    <m/>
    <m/>
    <m/>
    <m/>
    <m/>
  </r>
  <r>
    <x v="2589"/>
    <n v="20160104002432"/>
    <d v="2016-01-04T00:00:00"/>
    <s v="Beautiful 1 bedroom apartment"/>
    <s v="none"/>
    <n v="26124158"/>
    <s v="Trevor"/>
    <d v="2015-01-14T00:00:00"/>
    <s v="Seattle"/>
    <s v=" Washington"/>
    <s v=" United States"/>
    <m/>
    <b v="0"/>
    <s v="Capitol Hill"/>
    <n v="1"/>
    <n v="1"/>
    <b v="1"/>
    <b v="1"/>
    <s v="10th Avenue East"/>
    <s v="Capitol Hill"/>
    <s v="Seattle"/>
    <s v=" Washington"/>
    <x v="14"/>
    <s v="Seattle"/>
    <s v="Seattle, WA"/>
    <s v="US"/>
    <s v="United States"/>
    <n v="47.626873641551803"/>
    <n v="-122.320517502353"/>
    <b v="1"/>
    <x v="0"/>
    <x v="0"/>
    <n v="3"/>
    <x v="0"/>
    <x v="0"/>
    <x v="0"/>
    <x v="0"/>
    <m/>
    <x v="106"/>
    <n v="1000"/>
    <m/>
    <m/>
    <n v="25"/>
    <n v="1"/>
    <n v="0"/>
    <n v="5"/>
    <n v="11"/>
    <s v="24 weeks ago"/>
    <b v="1"/>
    <n v="0"/>
    <n v="0"/>
    <n v="0"/>
    <n v="140"/>
    <d v="2016-01-04T00:00:00"/>
    <n v="1"/>
    <d v="2015-08-29T00:00:00"/>
    <d v="2015-08-29T00:00:00"/>
    <n v="100"/>
    <n v="10"/>
    <n v="10"/>
    <n v="10"/>
    <n v="10"/>
    <n v="10"/>
    <n v="10"/>
    <b v="0"/>
    <s v="WASHINGTON"/>
    <b v="0"/>
    <s v="moderate"/>
    <b v="0"/>
    <b v="0"/>
    <n v="1"/>
    <n v="0.23"/>
    <x v="4"/>
    <x v="6"/>
    <x v="8"/>
    <x v="14"/>
    <x v="13"/>
    <x v="15"/>
    <x v="4"/>
    <x v="4"/>
    <m/>
    <m/>
    <m/>
    <m/>
    <m/>
    <m/>
    <m/>
    <m/>
    <m/>
    <m/>
    <m/>
    <m/>
    <m/>
    <m/>
    <m/>
    <m/>
    <m/>
    <m/>
    <m/>
    <m/>
    <m/>
    <m/>
  </r>
  <r>
    <x v="2590"/>
    <n v="20160104002432"/>
    <d v="2016-01-04T00:00:00"/>
    <s v="Eastlake private bedroom &amp; bath"/>
    <s v="none"/>
    <n v="39401590"/>
    <s v="Brian"/>
    <d v="2015-07-24T00:00:00"/>
    <s v="Seattle"/>
    <s v=" Washington"/>
    <s v=" United States"/>
    <n v="10"/>
    <b v="0"/>
    <m/>
    <n v="1"/>
    <n v="1"/>
    <b v="1"/>
    <b v="1"/>
    <s v="Franklin Ave E"/>
    <s v="Capitol Hill"/>
    <s v="Seattle"/>
    <s v=" Washington"/>
    <x v="14"/>
    <s v="Seattle"/>
    <s v="Seattle, WA"/>
    <s v="US"/>
    <s v="United States"/>
    <n v="47.6334915854844"/>
    <n v="-122.322302816424"/>
    <b v="0"/>
    <x v="6"/>
    <x v="1"/>
    <n v="2"/>
    <x v="0"/>
    <x v="0"/>
    <x v="0"/>
    <x v="0"/>
    <m/>
    <x v="41"/>
    <m/>
    <m/>
    <m/>
    <n v="25"/>
    <n v="1"/>
    <n v="15"/>
    <n v="1"/>
    <n v="1125"/>
    <s v="2 weeks ago"/>
    <b v="1"/>
    <n v="16"/>
    <n v="46"/>
    <n v="76"/>
    <n v="351"/>
    <d v="2016-01-04T00:00:00"/>
    <n v="3"/>
    <d v="2015-11-07T00:00:00"/>
    <d v="2015-11-29T00:00:00"/>
    <n v="100"/>
    <n v="10"/>
    <n v="9"/>
    <n v="10"/>
    <n v="10"/>
    <n v="10"/>
    <n v="10"/>
    <b v="0"/>
    <s v="WASHINGTON"/>
    <b v="0"/>
    <s v="flexible"/>
    <b v="0"/>
    <b v="0"/>
    <n v="1"/>
    <n v="1.53"/>
    <x v="4"/>
    <x v="6"/>
    <x v="8"/>
    <x v="14"/>
    <x v="13"/>
    <x v="15"/>
    <x v="4"/>
    <x v="4"/>
    <m/>
    <m/>
    <m/>
    <m/>
    <m/>
    <m/>
    <m/>
    <m/>
    <m/>
    <m/>
    <m/>
    <m/>
    <m/>
    <m/>
    <m/>
    <m/>
    <m/>
    <m/>
    <m/>
    <m/>
    <m/>
    <m/>
  </r>
  <r>
    <x v="2591"/>
    <n v="20160104002432"/>
    <d v="2016-01-04T00:00:00"/>
    <s v="Efficient &amp; Fun: Heart of Cap Hill"/>
    <s v="none"/>
    <n v="38879108"/>
    <s v="Adriaan"/>
    <d v="2015-07-18T00:00:00"/>
    <s v="Seattle"/>
    <s v=" Washington"/>
    <s v=" United States"/>
    <n v="10"/>
    <b v="0"/>
    <m/>
    <n v="1"/>
    <n v="1"/>
    <b v="1"/>
    <b v="0"/>
    <s v="12th Ave"/>
    <s v="Capitol Hill"/>
    <s v="Seattle "/>
    <s v=" Washington"/>
    <x v="9"/>
    <s v="Seattle"/>
    <s v="Seattle , WA"/>
    <s v="US"/>
    <s v="United States"/>
    <n v="47.617555805981397"/>
    <n v="-122.31418873953599"/>
    <b v="0"/>
    <x v="0"/>
    <x v="0"/>
    <n v="6"/>
    <x v="0"/>
    <x v="2"/>
    <x v="3"/>
    <x v="0"/>
    <m/>
    <x v="33"/>
    <m/>
    <m/>
    <m/>
    <m/>
    <n v="1"/>
    <n v="0"/>
    <n v="2"/>
    <n v="6"/>
    <s v="3 weeks ago"/>
    <b v="1"/>
    <n v="0"/>
    <n v="26"/>
    <n v="56"/>
    <n v="331"/>
    <d v="2016-01-04T00:00:00"/>
    <n v="17"/>
    <d v="2015-07-24T00:00:00"/>
    <d v="2015-08-31T00:00:00"/>
    <n v="88"/>
    <n v="10"/>
    <n v="10"/>
    <n v="9"/>
    <n v="9"/>
    <n v="9"/>
    <n v="8"/>
    <b v="0"/>
    <s v="WASHINGTON"/>
    <b v="1"/>
    <s v="flexible"/>
    <b v="0"/>
    <b v="0"/>
    <n v="1"/>
    <n v="3.09"/>
    <x v="4"/>
    <x v="6"/>
    <x v="8"/>
    <x v="14"/>
    <x v="13"/>
    <x v="15"/>
    <x v="4"/>
    <x v="4"/>
    <m/>
    <m/>
    <m/>
    <m/>
    <m/>
    <m/>
    <m/>
    <m/>
    <m/>
    <m/>
    <m/>
    <m/>
    <m/>
    <m/>
    <m/>
    <m/>
    <m/>
    <m/>
    <m/>
    <m/>
    <m/>
    <m/>
  </r>
  <r>
    <x v="2592"/>
    <n v="20160104002432"/>
    <d v="2016-01-04T00:00:00"/>
    <s v="Seattle Urban Retreat"/>
    <s v="none"/>
    <n v="40134785"/>
    <s v="S"/>
    <d v="2015-07-31T00:00:00"/>
    <m/>
    <m/>
    <m/>
    <m/>
    <b v="0"/>
    <s v="Capitol Hill"/>
    <n v="1"/>
    <n v="1"/>
    <b v="1"/>
    <b v="0"/>
    <m/>
    <s v="Capitol Hill"/>
    <s v="Seattle"/>
    <s v=" Washington"/>
    <x v="14"/>
    <s v="Seattle"/>
    <s v="Seattle, WA"/>
    <s v="US"/>
    <s v="United States"/>
    <n v="47.624563962971401"/>
    <n v="-122.31661498299501"/>
    <b v="1"/>
    <x v="0"/>
    <x v="0"/>
    <n v="4"/>
    <x v="0"/>
    <x v="0"/>
    <x v="2"/>
    <x v="0"/>
    <m/>
    <x v="215"/>
    <n v="1260"/>
    <n v="3800"/>
    <m/>
    <m/>
    <n v="1"/>
    <n v="0"/>
    <n v="3"/>
    <n v="1125"/>
    <s v="16 weeks ago"/>
    <b v="1"/>
    <n v="30"/>
    <n v="60"/>
    <n v="90"/>
    <n v="365"/>
    <d v="2016-01-04T00:00:00"/>
    <n v="0"/>
    <m/>
    <m/>
    <m/>
    <m/>
    <m/>
    <m/>
    <m/>
    <m/>
    <m/>
    <b v="0"/>
    <s v="WASHINGTON"/>
    <b v="0"/>
    <s v="flexible"/>
    <b v="0"/>
    <b v="0"/>
    <n v="1"/>
    <m/>
    <x v="4"/>
    <x v="6"/>
    <x v="8"/>
    <x v="14"/>
    <x v="13"/>
    <x v="15"/>
    <x v="4"/>
    <x v="4"/>
    <m/>
    <m/>
    <m/>
    <m/>
    <m/>
    <m/>
    <m/>
    <m/>
    <m/>
    <m/>
    <m/>
    <m/>
    <m/>
    <m/>
    <m/>
    <m/>
    <m/>
    <m/>
    <m/>
    <m/>
    <m/>
    <m/>
  </r>
  <r>
    <x v="2593"/>
    <n v="20160104002432"/>
    <d v="2016-01-04T00:00:00"/>
    <s v="Capitol Hill Getaway"/>
    <s v="none"/>
    <n v="7352976"/>
    <s v="Jack"/>
    <d v="2013-07-08T00:00:00"/>
    <s v="Seattle"/>
    <s v=" Washington"/>
    <s v=" United States"/>
    <n v="10"/>
    <b v="0"/>
    <s v="Capitol Hill"/>
    <n v="1"/>
    <n v="1"/>
    <b v="1"/>
    <b v="1"/>
    <s v="Malden Avenue East"/>
    <s v="Capitol Hill"/>
    <s v="Seattle"/>
    <s v=" Washington"/>
    <x v="10"/>
    <s v="Seattle"/>
    <s v="Seattle, WA"/>
    <s v="US"/>
    <s v="United States"/>
    <n v="47.6220293263736"/>
    <n v="-122.313869796017"/>
    <b v="1"/>
    <x v="0"/>
    <x v="0"/>
    <n v="2"/>
    <x v="0"/>
    <x v="0"/>
    <x v="0"/>
    <x v="0"/>
    <m/>
    <x v="66"/>
    <m/>
    <m/>
    <m/>
    <m/>
    <n v="1"/>
    <n v="0"/>
    <n v="2"/>
    <n v="1125"/>
    <s v="1 weeks ago"/>
    <b v="1"/>
    <n v="1"/>
    <n v="19"/>
    <n v="48"/>
    <n v="48"/>
    <d v="2016-01-04T00:00:00"/>
    <n v="26"/>
    <d v="2014-11-10T00:00:00"/>
    <d v="2015-09-08T00:00:00"/>
    <n v="94"/>
    <n v="9"/>
    <n v="9"/>
    <n v="10"/>
    <n v="10"/>
    <n v="10"/>
    <n v="9"/>
    <b v="0"/>
    <s v="WASHINGTON"/>
    <b v="0"/>
    <s v="flexible"/>
    <b v="0"/>
    <b v="0"/>
    <n v="1"/>
    <n v="1.85"/>
    <x v="4"/>
    <x v="6"/>
    <x v="8"/>
    <x v="14"/>
    <x v="13"/>
    <x v="15"/>
    <x v="4"/>
    <x v="4"/>
    <m/>
    <m/>
    <m/>
    <m/>
    <m/>
    <m/>
    <m/>
    <m/>
    <m/>
    <m/>
    <m/>
    <m/>
    <m/>
    <m/>
    <m/>
    <m/>
    <m/>
    <m/>
    <m/>
    <m/>
    <m/>
    <m/>
  </r>
  <r>
    <x v="2594"/>
    <n v="20160104002432"/>
    <d v="2016-01-04T00:00:00"/>
    <s v="Capitol Hill, &quot;Falcon's Nest!&quot;"/>
    <s v="none"/>
    <n v="1396743"/>
    <s v="Tiffany"/>
    <d v="2011-11-11T00:00:00"/>
    <s v="Seattle"/>
    <s v=" Washington"/>
    <s v=" United States"/>
    <n v="10"/>
    <b v="0"/>
    <s v="Capitol Hill"/>
    <n v="1"/>
    <n v="1"/>
    <b v="1"/>
    <b v="1"/>
    <s v="14th Avenue East"/>
    <s v="Capitol Hill"/>
    <s v="Seattle"/>
    <s v=" Washington"/>
    <x v="10"/>
    <s v="Seattle"/>
    <s v="Seattle, WA"/>
    <s v="US"/>
    <s v="United States"/>
    <n v="47.623534305657799"/>
    <n v="-122.315566012397"/>
    <b v="1"/>
    <x v="0"/>
    <x v="0"/>
    <n v="2"/>
    <x v="0"/>
    <x v="2"/>
    <x v="0"/>
    <x v="2"/>
    <m/>
    <x v="0"/>
    <n v="500"/>
    <m/>
    <m/>
    <n v="25"/>
    <n v="1"/>
    <n v="0"/>
    <n v="2"/>
    <n v="1125"/>
    <s v="6 weeks ago"/>
    <b v="1"/>
    <n v="20"/>
    <n v="50"/>
    <n v="80"/>
    <n v="355"/>
    <d v="2016-01-04T00:00:00"/>
    <n v="11"/>
    <d v="2014-11-11T00:00:00"/>
    <d v="2015-12-20T00:00:00"/>
    <n v="91"/>
    <n v="10"/>
    <n v="10"/>
    <n v="10"/>
    <n v="10"/>
    <n v="10"/>
    <n v="9"/>
    <b v="0"/>
    <s v="WASHINGTON"/>
    <b v="0"/>
    <s v="moderate"/>
    <b v="0"/>
    <b v="0"/>
    <n v="1"/>
    <n v="0.79"/>
    <x v="4"/>
    <x v="6"/>
    <x v="8"/>
    <x v="14"/>
    <x v="13"/>
    <x v="15"/>
    <x v="4"/>
    <x v="4"/>
    <m/>
    <m/>
    <m/>
    <m/>
    <m/>
    <m/>
    <m/>
    <m/>
    <m/>
    <m/>
    <m/>
    <m/>
    <m/>
    <m/>
    <m/>
    <m/>
    <m/>
    <m/>
    <m/>
    <m/>
    <m/>
    <m/>
  </r>
  <r>
    <x v="2595"/>
    <n v="20160104002432"/>
    <d v="2016-01-04T00:00:00"/>
    <s v="Capitol Hill Gem"/>
    <s v="none"/>
    <n v="17613151"/>
    <s v="Lea"/>
    <d v="2014-07-03T00:00:00"/>
    <s v="Seattle"/>
    <s v=" Washington"/>
    <s v=" United States"/>
    <n v="10"/>
    <b v="0"/>
    <s v="Capitol Hill"/>
    <n v="1"/>
    <n v="1"/>
    <b v="1"/>
    <b v="1"/>
    <s v="14th Avenue East"/>
    <s v="Capitol Hill"/>
    <s v="Seattle"/>
    <s v=" Washington"/>
    <x v="10"/>
    <s v="Seattle"/>
    <s v="Seattle, WA"/>
    <s v="US"/>
    <s v="United States"/>
    <n v="47.622230163377097"/>
    <n v="-122.314092197373"/>
    <b v="1"/>
    <x v="0"/>
    <x v="0"/>
    <n v="2"/>
    <x v="0"/>
    <x v="2"/>
    <x v="0"/>
    <x v="0"/>
    <m/>
    <x v="38"/>
    <m/>
    <m/>
    <n v="300"/>
    <n v="35"/>
    <n v="1"/>
    <n v="0"/>
    <n v="1"/>
    <n v="28"/>
    <s v="0 weeks ago"/>
    <b v="1"/>
    <n v="20"/>
    <n v="50"/>
    <n v="75"/>
    <n v="349"/>
    <d v="2016-01-04T00:00:00"/>
    <n v="64"/>
    <d v="2014-07-12T00:00:00"/>
    <d v="2015-12-09T00:00:00"/>
    <n v="89"/>
    <n v="10"/>
    <n v="9"/>
    <n v="10"/>
    <n v="10"/>
    <n v="10"/>
    <n v="9"/>
    <b v="0"/>
    <s v="WASHINGTON"/>
    <b v="0"/>
    <s v="moderate"/>
    <b v="0"/>
    <b v="0"/>
    <n v="1"/>
    <n v="3.54"/>
    <x v="4"/>
    <x v="6"/>
    <x v="8"/>
    <x v="14"/>
    <x v="13"/>
    <x v="15"/>
    <x v="4"/>
    <x v="4"/>
    <m/>
    <m/>
    <m/>
    <m/>
    <m/>
    <m/>
    <m/>
    <m/>
    <m/>
    <m/>
    <m/>
    <m/>
    <m/>
    <m/>
    <m/>
    <m/>
    <m/>
    <m/>
    <m/>
    <m/>
    <m/>
    <m/>
  </r>
  <r>
    <x v="2596"/>
    <n v="20160104002432"/>
    <d v="2016-01-04T00:00:00"/>
    <s v="NEW Stylish Cap. Hill Historic Bldg"/>
    <s v="none"/>
    <n v="9840816"/>
    <s v="Matthew"/>
    <d v="2013-11-05T00:00:00"/>
    <s v="Seattle"/>
    <s v=" Washington"/>
    <s v=" United States"/>
    <n v="10"/>
    <b v="0"/>
    <s v="Capitol Hill"/>
    <n v="1"/>
    <n v="1"/>
    <b v="1"/>
    <b v="1"/>
    <s v="13th Avenue East"/>
    <s v="Capitol Hill"/>
    <s v="Seattle"/>
    <s v=" Washington"/>
    <x v="14"/>
    <s v="Seattle"/>
    <s v="Seattle, WA"/>
    <s v="US"/>
    <s v="United States"/>
    <n v="47.623220207551199"/>
    <n v="-122.315236080888"/>
    <b v="1"/>
    <x v="0"/>
    <x v="0"/>
    <n v="2"/>
    <x v="0"/>
    <x v="2"/>
    <x v="0"/>
    <x v="0"/>
    <m/>
    <x v="0"/>
    <m/>
    <m/>
    <m/>
    <n v="55"/>
    <n v="2"/>
    <n v="25"/>
    <n v="1"/>
    <n v="1125"/>
    <s v="0 weeks ago"/>
    <b v="1"/>
    <n v="12"/>
    <n v="42"/>
    <n v="71"/>
    <n v="328"/>
    <d v="2016-01-04T00:00:00"/>
    <n v="8"/>
    <d v="2015-11-27T00:00:00"/>
    <d v="2016-01-01T00:00:00"/>
    <n v="100"/>
    <n v="10"/>
    <n v="10"/>
    <n v="10"/>
    <n v="10"/>
    <n v="10"/>
    <n v="10"/>
    <b v="0"/>
    <s v="WASHINGTON"/>
    <b v="0"/>
    <s v="moderate"/>
    <b v="0"/>
    <b v="0"/>
    <n v="1"/>
    <n v="6.15"/>
    <x v="4"/>
    <x v="6"/>
    <x v="8"/>
    <x v="14"/>
    <x v="13"/>
    <x v="15"/>
    <x v="4"/>
    <x v="4"/>
    <m/>
    <m/>
    <m/>
    <m/>
    <m/>
    <m/>
    <m/>
    <m/>
    <m/>
    <m/>
    <m/>
    <m/>
    <m/>
    <m/>
    <m/>
    <m/>
    <m/>
    <m/>
    <m/>
    <m/>
    <m/>
    <m/>
  </r>
  <r>
    <x v="2597"/>
    <n v="20160104002432"/>
    <d v="2016-01-04T00:00:00"/>
    <s v="Cottage Studio"/>
    <s v="none"/>
    <n v="51344613"/>
    <s v="Marissa"/>
    <d v="2015-12-14T00:00:00"/>
    <m/>
    <m/>
    <s v=" United States"/>
    <n v="10"/>
    <b v="0"/>
    <s v="Capitol Hill"/>
    <n v="1"/>
    <n v="1"/>
    <b v="1"/>
    <b v="1"/>
    <s v="10th Avenue East"/>
    <s v="Capitol Hill"/>
    <s v="Seattle"/>
    <s v=" Washington"/>
    <x v="14"/>
    <s v="Seattle"/>
    <s v="Seattle, WA"/>
    <s v="US"/>
    <s v="United States"/>
    <n v="47.623799663260499"/>
    <n v="-122.319034167244"/>
    <b v="1"/>
    <x v="0"/>
    <x v="0"/>
    <n v="2"/>
    <x v="0"/>
    <x v="2"/>
    <x v="0"/>
    <x v="0"/>
    <m/>
    <x v="19"/>
    <m/>
    <m/>
    <m/>
    <n v="25"/>
    <n v="1"/>
    <n v="0"/>
    <n v="1"/>
    <n v="4"/>
    <s v="0 weeks ago"/>
    <b v="1"/>
    <n v="29"/>
    <n v="59"/>
    <n v="82"/>
    <n v="82"/>
    <d v="2016-01-04T00:00:00"/>
    <n v="0"/>
    <m/>
    <m/>
    <m/>
    <m/>
    <m/>
    <m/>
    <m/>
    <m/>
    <m/>
    <b v="0"/>
    <s v="WASHINGTON"/>
    <b v="0"/>
    <s v="strict"/>
    <b v="0"/>
    <b v="0"/>
    <n v="1"/>
    <m/>
    <x v="4"/>
    <x v="6"/>
    <x v="8"/>
    <x v="14"/>
    <x v="13"/>
    <x v="15"/>
    <x v="4"/>
    <x v="4"/>
    <m/>
    <m/>
    <m/>
    <m/>
    <m/>
    <m/>
    <m/>
    <m/>
    <m/>
    <m/>
    <m/>
    <m/>
    <m/>
    <m/>
    <m/>
    <m/>
    <m/>
    <m/>
    <m/>
    <m/>
    <m/>
    <m/>
  </r>
  <r>
    <x v="2598"/>
    <n v="20160104002432"/>
    <d v="2016-01-04T00:00:00"/>
    <s v="Capitol Hill/Downtown 1 Bedroom"/>
    <s v="none"/>
    <n v="1149264"/>
    <s v="Marc"/>
    <d v="2011-09-12T00:00:00"/>
    <s v="Seattle"/>
    <s v=" Washington"/>
    <s v=" United States"/>
    <n v="10"/>
    <b v="0"/>
    <s v="Capitol Hill"/>
    <n v="1"/>
    <n v="1"/>
    <b v="1"/>
    <b v="1"/>
    <s v="East Pine Street"/>
    <s v="Capitol Hill"/>
    <s v="Seattle"/>
    <s v=" Washington"/>
    <x v="9"/>
    <s v="Seattle"/>
    <s v="Seattle, WA"/>
    <s v="US"/>
    <s v="United States"/>
    <n v="47.616270925952598"/>
    <n v="-122.325998965802"/>
    <b v="1"/>
    <x v="0"/>
    <x v="0"/>
    <n v="3"/>
    <x v="0"/>
    <x v="0"/>
    <x v="2"/>
    <x v="0"/>
    <m/>
    <x v="9"/>
    <m/>
    <m/>
    <m/>
    <n v="20"/>
    <n v="1"/>
    <n v="0"/>
    <n v="1"/>
    <n v="1125"/>
    <s v="0 weeks ago"/>
    <b v="1"/>
    <n v="0"/>
    <n v="0"/>
    <n v="0"/>
    <n v="0"/>
    <d v="2016-01-04T00:00:00"/>
    <n v="0"/>
    <m/>
    <m/>
    <m/>
    <m/>
    <m/>
    <m/>
    <m/>
    <m/>
    <m/>
    <b v="0"/>
    <s v="WASHINGTON"/>
    <b v="0"/>
    <s v="flexible"/>
    <b v="0"/>
    <b v="0"/>
    <n v="1"/>
    <m/>
    <x v="4"/>
    <x v="6"/>
    <x v="8"/>
    <x v="14"/>
    <x v="13"/>
    <x v="15"/>
    <x v="4"/>
    <x v="4"/>
    <m/>
    <m/>
    <m/>
    <m/>
    <m/>
    <m/>
    <m/>
    <m/>
    <m/>
    <m/>
    <m/>
    <m/>
    <m/>
    <m/>
    <m/>
    <m/>
    <m/>
    <m/>
    <m/>
    <m/>
    <m/>
    <m/>
  </r>
  <r>
    <x v="2599"/>
    <n v="20160104002432"/>
    <d v="2016-01-04T00:00:00"/>
    <s v="Cute Capitol Hill Studio Apartment!"/>
    <s v="none"/>
    <n v="44110991"/>
    <s v="Haley"/>
    <d v="2015-09-13T00:00:00"/>
    <s v="Seattle"/>
    <s v=" Washington"/>
    <s v=" United States"/>
    <m/>
    <b v="0"/>
    <s v="Capitol Hill"/>
    <n v="1"/>
    <n v="1"/>
    <b v="1"/>
    <b v="0"/>
    <s v="12th Avenue East"/>
    <s v="Capitol Hill"/>
    <s v="Seattle"/>
    <s v=" Washington"/>
    <x v="14"/>
    <s v="Seattle"/>
    <s v="Seattle, WA"/>
    <s v="US"/>
    <s v="United States"/>
    <n v="47.620976522740001"/>
    <n v="-122.31607875843901"/>
    <b v="1"/>
    <x v="0"/>
    <x v="0"/>
    <n v="2"/>
    <x v="0"/>
    <x v="0"/>
    <x v="0"/>
    <x v="0"/>
    <m/>
    <x v="163"/>
    <m/>
    <m/>
    <m/>
    <n v="35"/>
    <n v="1"/>
    <n v="15"/>
    <n v="2"/>
    <n v="1125"/>
    <s v="1 weeks ago"/>
    <b v="1"/>
    <n v="0"/>
    <n v="0"/>
    <n v="0"/>
    <n v="0"/>
    <d v="2016-01-04T00:00:00"/>
    <n v="1"/>
    <d v="2015-09-21T00:00:00"/>
    <d v="2015-09-21T00:00:00"/>
    <n v="100"/>
    <n v="10"/>
    <n v="10"/>
    <n v="10"/>
    <n v="10"/>
    <n v="10"/>
    <n v="10"/>
    <b v="0"/>
    <s v="WASHINGTON"/>
    <b v="1"/>
    <s v="moderate"/>
    <b v="0"/>
    <b v="0"/>
    <n v="1"/>
    <n v="0.28000000000000003"/>
    <x v="4"/>
    <x v="6"/>
    <x v="8"/>
    <x v="14"/>
    <x v="13"/>
    <x v="15"/>
    <x v="4"/>
    <x v="4"/>
    <m/>
    <m/>
    <m/>
    <m/>
    <m/>
    <m/>
    <m/>
    <m/>
    <m/>
    <m/>
    <m/>
    <m/>
    <m/>
    <m/>
    <m/>
    <m/>
    <m/>
    <m/>
    <m/>
    <m/>
    <m/>
    <m/>
  </r>
  <r>
    <x v="2600"/>
    <n v="20160104002432"/>
    <d v="2016-01-04T00:00:00"/>
    <s v="Capitol Hill Charming Studio!"/>
    <s v="none"/>
    <n v="12951431"/>
    <s v="Michael"/>
    <d v="2014-03-09T00:00:00"/>
    <s v="Seattle"/>
    <s v=" Washington"/>
    <s v=" United States"/>
    <n v="10"/>
    <b v="0"/>
    <m/>
    <n v="1"/>
    <n v="1"/>
    <b v="1"/>
    <b v="1"/>
    <s v="11th Ave E"/>
    <s v="Capitol Hill"/>
    <s v="Seattle"/>
    <s v=" Washington"/>
    <x v="14"/>
    <s v="Seattle"/>
    <s v="Seattle, WA"/>
    <s v="US"/>
    <s v="United States"/>
    <n v="47.622855987513503"/>
    <n v="-122.317089900384"/>
    <b v="0"/>
    <x v="0"/>
    <x v="0"/>
    <n v="2"/>
    <x v="0"/>
    <x v="2"/>
    <x v="0"/>
    <x v="0"/>
    <m/>
    <x v="108"/>
    <n v="1195"/>
    <n v="2995"/>
    <n v="350"/>
    <n v="75"/>
    <n v="2"/>
    <n v="35"/>
    <n v="1"/>
    <n v="1125"/>
    <s v="3 weeks ago"/>
    <b v="1"/>
    <n v="29"/>
    <n v="59"/>
    <n v="89"/>
    <n v="364"/>
    <d v="2016-01-04T00:00:00"/>
    <n v="9"/>
    <d v="2015-07-27T00:00:00"/>
    <d v="2015-12-23T00:00:00"/>
    <n v="96"/>
    <n v="10"/>
    <n v="10"/>
    <n v="10"/>
    <n v="10"/>
    <n v="10"/>
    <n v="9"/>
    <b v="0"/>
    <s v="WASHINGTON"/>
    <b v="0"/>
    <s v="moderate"/>
    <b v="0"/>
    <b v="0"/>
    <n v="1"/>
    <n v="1.67"/>
    <x v="4"/>
    <x v="6"/>
    <x v="8"/>
    <x v="14"/>
    <x v="13"/>
    <x v="15"/>
    <x v="4"/>
    <x v="4"/>
    <m/>
    <m/>
    <m/>
    <m/>
    <m/>
    <m/>
    <m/>
    <m/>
    <m/>
    <m/>
    <m/>
    <m/>
    <m/>
    <m/>
    <m/>
    <m/>
    <m/>
    <m/>
    <m/>
    <m/>
    <m/>
    <m/>
  </r>
  <r>
    <x v="2601"/>
    <n v="20160104002432"/>
    <d v="2016-01-04T00:00:00"/>
    <s v="Center of Pike Street"/>
    <s v="none"/>
    <n v="10558142"/>
    <s v="James"/>
    <d v="2013-12-11T00:00:00"/>
    <s v="Seattle"/>
    <s v=" Washington"/>
    <s v=" United States"/>
    <n v="10"/>
    <b v="1"/>
    <s v="Capitol Hill"/>
    <n v="7"/>
    <n v="7"/>
    <b v="1"/>
    <b v="1"/>
    <s v="East Pike Street"/>
    <s v="Capitol Hill"/>
    <s v="Seattle"/>
    <s v=" Washington"/>
    <x v="9"/>
    <s v="Seattle"/>
    <s v="Seattle, WA"/>
    <s v="US"/>
    <s v="United States"/>
    <n v="47.613137898607299"/>
    <n v="-122.317537722677"/>
    <b v="1"/>
    <x v="0"/>
    <x v="0"/>
    <n v="3"/>
    <x v="0"/>
    <x v="2"/>
    <x v="0"/>
    <x v="0"/>
    <m/>
    <x v="48"/>
    <m/>
    <m/>
    <n v="200"/>
    <n v="50"/>
    <n v="2"/>
    <n v="20"/>
    <n v="1"/>
    <n v="30"/>
    <s v="0 weeks ago"/>
    <b v="1"/>
    <n v="17"/>
    <n v="47"/>
    <n v="73"/>
    <n v="344"/>
    <d v="2016-01-04T00:00:00"/>
    <n v="43"/>
    <d v="2015-06-18T00:00:00"/>
    <d v="2015-12-26T00:00:00"/>
    <n v="98"/>
    <n v="10"/>
    <n v="10"/>
    <n v="10"/>
    <n v="10"/>
    <n v="10"/>
    <n v="10"/>
    <b v="0"/>
    <s v="WASHINGTON"/>
    <b v="1"/>
    <s v="moderate"/>
    <b v="0"/>
    <b v="0"/>
    <n v="7"/>
    <n v="6.42"/>
    <x v="4"/>
    <x v="6"/>
    <x v="8"/>
    <x v="14"/>
    <x v="13"/>
    <x v="15"/>
    <x v="4"/>
    <x v="4"/>
    <m/>
    <m/>
    <m/>
    <m/>
    <m/>
    <m/>
    <m/>
    <m/>
    <m/>
    <m/>
    <m/>
    <m/>
    <m/>
    <m/>
    <m/>
    <m/>
    <m/>
    <m/>
    <m/>
    <m/>
    <m/>
    <m/>
  </r>
  <r>
    <x v="2602"/>
    <n v="20160104002432"/>
    <d v="2016-01-04T00:00:00"/>
    <s v="Heart of Capitol Hill Beautiful Apt"/>
    <s v="none"/>
    <n v="39743771"/>
    <s v="Duncan"/>
    <d v="2015-07-27T00:00:00"/>
    <s v="Seattle"/>
    <s v=" Washington"/>
    <s v=" United States"/>
    <n v="10"/>
    <b v="0"/>
    <s v="Capitol Hill"/>
    <n v="2"/>
    <n v="2"/>
    <b v="1"/>
    <b v="1"/>
    <s v="11th Avenue East"/>
    <s v="Capitol Hill"/>
    <s v="Seattle"/>
    <s v=" Washington"/>
    <x v="14"/>
    <s v="Seattle"/>
    <s v="Seattle, WA"/>
    <s v="US"/>
    <s v="United States"/>
    <n v="47.619822280054699"/>
    <n v="-122.318816071128"/>
    <b v="1"/>
    <x v="0"/>
    <x v="0"/>
    <n v="5"/>
    <x v="0"/>
    <x v="0"/>
    <x v="0"/>
    <x v="0"/>
    <m/>
    <x v="110"/>
    <n v="800"/>
    <n v="2500"/>
    <m/>
    <n v="25"/>
    <n v="1"/>
    <n v="0"/>
    <n v="1"/>
    <n v="1125"/>
    <s v="0 weeks ago"/>
    <b v="1"/>
    <n v="5"/>
    <n v="5"/>
    <n v="5"/>
    <n v="264"/>
    <d v="2016-01-04T00:00:00"/>
    <n v="19"/>
    <d v="2015-10-12T00:00:00"/>
    <d v="2015-12-23T00:00:00"/>
    <n v="97"/>
    <n v="10"/>
    <n v="10"/>
    <n v="10"/>
    <n v="10"/>
    <n v="10"/>
    <n v="10"/>
    <b v="0"/>
    <s v="WASHINGTON"/>
    <b v="1"/>
    <s v="flexible"/>
    <b v="0"/>
    <b v="0"/>
    <n v="2"/>
    <n v="6.71"/>
    <x v="4"/>
    <x v="6"/>
    <x v="8"/>
    <x v="14"/>
    <x v="13"/>
    <x v="15"/>
    <x v="4"/>
    <x v="4"/>
    <m/>
    <m/>
    <m/>
    <m/>
    <m/>
    <m/>
    <m/>
    <m/>
    <m/>
    <m/>
    <m/>
    <m/>
    <m/>
    <m/>
    <m/>
    <m/>
    <m/>
    <m/>
    <m/>
    <m/>
    <m/>
    <m/>
  </r>
  <r>
    <x v="2603"/>
    <n v="20160104002432"/>
    <d v="2016-01-04T00:00:00"/>
    <s v="Vintage Capitol Hill - 1 Pkg Spot"/>
    <s v="none"/>
    <n v="658155"/>
    <s v="Joe"/>
    <d v="2011-06-02T00:00:00"/>
    <s v="Seattle"/>
    <s v=" Washington"/>
    <s v=" United States"/>
    <n v="10"/>
    <b v="1"/>
    <s v="Capitol Hill"/>
    <n v="13"/>
    <n v="13"/>
    <b v="1"/>
    <b v="1"/>
    <s v="12th Ave E"/>
    <s v="Capitol Hill"/>
    <s v="Seattle"/>
    <s v=" Washington"/>
    <x v="14"/>
    <s v="Seattle"/>
    <s v="Seattle, WA"/>
    <s v="US"/>
    <s v="United States"/>
    <n v="47.621420958467901"/>
    <n v="-122.316419530711"/>
    <b v="1"/>
    <x v="0"/>
    <x v="0"/>
    <n v="4"/>
    <x v="0"/>
    <x v="0"/>
    <x v="2"/>
    <x v="0"/>
    <m/>
    <x v="1"/>
    <m/>
    <m/>
    <m/>
    <n v="70"/>
    <n v="1"/>
    <n v="0"/>
    <n v="3"/>
    <n v="180"/>
    <s v="0 weeks ago"/>
    <b v="1"/>
    <n v="22"/>
    <n v="49"/>
    <n v="78"/>
    <n v="78"/>
    <d v="2016-01-04T00:00:00"/>
    <n v="28"/>
    <d v="2011-08-29T00:00:00"/>
    <d v="2015-12-12T00:00:00"/>
    <n v="99"/>
    <n v="10"/>
    <n v="10"/>
    <n v="10"/>
    <n v="10"/>
    <n v="10"/>
    <n v="10"/>
    <b v="0"/>
    <s v="WASHINGTON"/>
    <b v="1"/>
    <s v="strict"/>
    <b v="0"/>
    <b v="0"/>
    <n v="1"/>
    <n v="0.53"/>
    <x v="4"/>
    <x v="6"/>
    <x v="8"/>
    <x v="14"/>
    <x v="13"/>
    <x v="15"/>
    <x v="4"/>
    <x v="4"/>
    <m/>
    <m/>
    <m/>
    <m/>
    <m/>
    <m/>
    <m/>
    <m/>
    <m/>
    <m/>
    <m/>
    <m/>
    <m/>
    <m/>
    <m/>
    <m/>
    <m/>
    <m/>
    <m/>
    <m/>
    <m/>
    <m/>
  </r>
  <r>
    <x v="2604"/>
    <n v="20160104002432"/>
    <d v="2016-01-04T00:00:00"/>
    <s v="Retro-High Ceilings-Big Windows"/>
    <s v="none"/>
    <n v="44623605"/>
    <s v="Connor"/>
    <d v="2015-09-19T00:00:00"/>
    <m/>
    <m/>
    <s v=" United States"/>
    <n v="10"/>
    <b v="0"/>
    <m/>
    <n v="1"/>
    <n v="1"/>
    <b v="1"/>
    <b v="0"/>
    <s v="Summit Avenue"/>
    <s v="Capitol Hill"/>
    <s v="Seattle"/>
    <s v=" Washington"/>
    <x v="9"/>
    <s v="Seattle"/>
    <s v="Seattle, WA"/>
    <s v="US"/>
    <s v="United States"/>
    <n v="47.614215614578299"/>
    <n v="-122.32553172918701"/>
    <b v="0"/>
    <x v="0"/>
    <x v="0"/>
    <n v="2"/>
    <x v="0"/>
    <x v="0"/>
    <x v="0"/>
    <x v="0"/>
    <m/>
    <x v="29"/>
    <n v="600"/>
    <m/>
    <m/>
    <m/>
    <n v="1"/>
    <n v="0"/>
    <n v="1"/>
    <n v="1125"/>
    <s v="4 weeks ago"/>
    <b v="1"/>
    <n v="30"/>
    <n v="60"/>
    <n v="90"/>
    <n v="365"/>
    <d v="2016-01-04T00:00:00"/>
    <n v="2"/>
    <d v="2015-11-22T00:00:00"/>
    <d v="2015-12-13T00:00:00"/>
    <n v="70"/>
    <n v="8"/>
    <n v="8"/>
    <n v="10"/>
    <n v="10"/>
    <n v="10"/>
    <n v="8"/>
    <b v="0"/>
    <s v="WASHINGTON"/>
    <b v="0"/>
    <s v="moderate"/>
    <b v="0"/>
    <b v="0"/>
    <n v="1"/>
    <n v="1.36"/>
    <x v="4"/>
    <x v="6"/>
    <x v="8"/>
    <x v="14"/>
    <x v="13"/>
    <x v="15"/>
    <x v="4"/>
    <x v="4"/>
    <m/>
    <m/>
    <m/>
    <m/>
    <m/>
    <m/>
    <m/>
    <m/>
    <m/>
    <m/>
    <m/>
    <m/>
    <m/>
    <m/>
    <m/>
    <m/>
    <m/>
    <m/>
    <m/>
    <m/>
    <m/>
    <m/>
  </r>
  <r>
    <x v="2605"/>
    <n v="20160104002432"/>
    <d v="2016-01-04T00:00:00"/>
    <s v="1BR Cozy Apartment in Capitol Hill"/>
    <s v="none"/>
    <n v="934641"/>
    <s v="Nick"/>
    <d v="2011-08-07T00:00:00"/>
    <s v="Seattle"/>
    <s v=" Washington"/>
    <s v=" United States"/>
    <n v="10"/>
    <b v="0"/>
    <s v="Capitol Hill"/>
    <n v="3"/>
    <n v="3"/>
    <b v="1"/>
    <b v="0"/>
    <s v="Melrose Avenue"/>
    <s v="Capitol Hill"/>
    <s v="Seattle"/>
    <s v=" Washington"/>
    <x v="9"/>
    <s v="Seattle"/>
    <s v="Seattle, WA"/>
    <s v="US"/>
    <s v="United States"/>
    <n v="47.615966623454298"/>
    <n v="-122.326937765406"/>
    <b v="1"/>
    <x v="0"/>
    <x v="0"/>
    <n v="2"/>
    <x v="0"/>
    <x v="0"/>
    <x v="0"/>
    <x v="0"/>
    <m/>
    <x v="66"/>
    <m/>
    <m/>
    <n v="100"/>
    <n v="72"/>
    <n v="1"/>
    <n v="25"/>
    <n v="2"/>
    <n v="29"/>
    <s v="0 weeks ago"/>
    <b v="1"/>
    <n v="19"/>
    <n v="19"/>
    <n v="19"/>
    <n v="102"/>
    <d v="2016-01-04T00:00:00"/>
    <n v="278"/>
    <d v="2011-11-30T00:00:00"/>
    <d v="2015-11-16T00:00:00"/>
    <n v="89"/>
    <n v="9"/>
    <n v="8"/>
    <n v="9"/>
    <n v="10"/>
    <n v="9"/>
    <n v="9"/>
    <b v="0"/>
    <s v="WASHINGTON"/>
    <b v="0"/>
    <s v="strict"/>
    <b v="1"/>
    <b v="0"/>
    <n v="3"/>
    <n v="5.57"/>
    <x v="4"/>
    <x v="6"/>
    <x v="8"/>
    <x v="14"/>
    <x v="13"/>
    <x v="15"/>
    <x v="4"/>
    <x v="4"/>
    <m/>
    <m/>
    <m/>
    <m/>
    <m/>
    <m/>
    <m/>
    <m/>
    <m/>
    <m/>
    <m/>
    <m/>
    <m/>
    <m/>
    <m/>
    <m/>
    <m/>
    <m/>
    <m/>
    <m/>
    <m/>
    <m/>
  </r>
  <r>
    <x v="2606"/>
    <n v="20160104002432"/>
    <d v="2016-01-04T00:00:00"/>
    <s v="507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714988775997"/>
    <n v="-122.317310292076"/>
    <b v="1"/>
    <x v="0"/>
    <x v="0"/>
    <n v="2"/>
    <x v="0"/>
    <x v="2"/>
    <x v="0"/>
    <x v="0"/>
    <m/>
    <x v="62"/>
    <n v="450"/>
    <n v="1700"/>
    <n v="95"/>
    <n v="25"/>
    <n v="1"/>
    <n v="0"/>
    <n v="1"/>
    <n v="1125"/>
    <s v="1 weeks ago"/>
    <b v="1"/>
    <n v="16"/>
    <n v="43"/>
    <n v="73"/>
    <n v="348"/>
    <d v="2016-01-04T00:00:00"/>
    <n v="2"/>
    <d v="2015-12-17T00:00:00"/>
    <d v="2015-12-26T00:00:00"/>
    <n v="100"/>
    <n v="10"/>
    <n v="10"/>
    <n v="10"/>
    <n v="10"/>
    <n v="10"/>
    <n v="10"/>
    <b v="0"/>
    <s v="WASHINGTON"/>
    <b v="1"/>
    <s v="moderate"/>
    <b v="0"/>
    <b v="0"/>
    <n v="15"/>
    <n v="2"/>
    <x v="4"/>
    <x v="6"/>
    <x v="8"/>
    <x v="14"/>
    <x v="13"/>
    <x v="15"/>
    <x v="4"/>
    <x v="4"/>
    <m/>
    <m/>
    <m/>
    <m/>
    <m/>
    <m/>
    <m/>
    <m/>
    <m/>
    <m/>
    <m/>
    <m/>
    <m/>
    <m/>
    <m/>
    <m/>
    <m/>
    <m/>
    <m/>
    <m/>
    <m/>
    <m/>
  </r>
  <r>
    <x v="2607"/>
    <n v="20160104002432"/>
    <d v="2016-01-04T00:00:00"/>
    <s v="Quiet, central location in Seattle"/>
    <s v="none"/>
    <n v="4729705"/>
    <s v="Rob And Carol"/>
    <d v="2013-01-16T00:00:00"/>
    <s v="Seattle"/>
    <s v=" Washington"/>
    <s v=" United States"/>
    <n v="10"/>
    <b v="1"/>
    <s v="Broadway"/>
    <n v="1"/>
    <n v="1"/>
    <b v="1"/>
    <b v="1"/>
    <s v="10th Avenue East"/>
    <s v="Capitol Hill"/>
    <s v="Seattle"/>
    <s v=" Washington"/>
    <x v="14"/>
    <s v="Seattle"/>
    <s v="Seattle, WA"/>
    <s v="US"/>
    <s v="United States"/>
    <n v="47.623214000225701"/>
    <n v="-122.320021966618"/>
    <b v="1"/>
    <x v="1"/>
    <x v="0"/>
    <n v="6"/>
    <x v="5"/>
    <x v="4"/>
    <x v="3"/>
    <x v="0"/>
    <m/>
    <x v="192"/>
    <n v="1000"/>
    <n v="3800"/>
    <n v="250"/>
    <n v="125"/>
    <n v="2"/>
    <n v="25"/>
    <n v="2"/>
    <n v="365"/>
    <s v="1 weeks ago"/>
    <b v="1"/>
    <n v="0"/>
    <n v="0"/>
    <n v="0"/>
    <n v="63"/>
    <d v="2016-01-04T00:00:00"/>
    <n v="55"/>
    <d v="2013-02-11T00:00:00"/>
    <d v="2015-11-01T00:00:00"/>
    <n v="98"/>
    <n v="10"/>
    <n v="10"/>
    <n v="10"/>
    <n v="10"/>
    <n v="10"/>
    <n v="10"/>
    <b v="0"/>
    <s v="WASHINGTON"/>
    <b v="0"/>
    <s v="moderate"/>
    <b v="0"/>
    <b v="0"/>
    <n v="1"/>
    <n v="1.56"/>
    <x v="4"/>
    <x v="6"/>
    <x v="8"/>
    <x v="14"/>
    <x v="13"/>
    <x v="15"/>
    <x v="4"/>
    <x v="4"/>
    <m/>
    <m/>
    <m/>
    <m/>
    <m/>
    <m/>
    <m/>
    <m/>
    <m/>
    <m/>
    <m/>
    <m/>
    <m/>
    <m/>
    <m/>
    <m/>
    <m/>
    <m/>
    <m/>
    <m/>
    <m/>
    <m/>
  </r>
  <r>
    <x v="2608"/>
    <n v="20160104002432"/>
    <d v="2016-01-04T00:00:00"/>
    <s v="Cozy Capitol Hill Home"/>
    <s v="none"/>
    <n v="1379358"/>
    <s v="Peter"/>
    <d v="2011-11-07T00:00:00"/>
    <s v="Seattle"/>
    <s v=" Washington"/>
    <s v=" United States"/>
    <n v="10"/>
    <b v="1"/>
    <s v="Capitol Hill"/>
    <n v="3"/>
    <n v="3"/>
    <b v="1"/>
    <b v="1"/>
    <s v="Federal Avenue East"/>
    <s v="Capitol Hill"/>
    <s v="Seattle"/>
    <s v=" Washington"/>
    <x v="14"/>
    <s v="Seattle"/>
    <s v="Seattle, WA"/>
    <s v="US"/>
    <s v="United States"/>
    <n v="47.623298815140501"/>
    <n v="-122.317168227482"/>
    <b v="1"/>
    <x v="1"/>
    <x v="0"/>
    <n v="8"/>
    <x v="5"/>
    <x v="3"/>
    <x v="6"/>
    <x v="0"/>
    <m/>
    <x v="245"/>
    <n v="1650"/>
    <n v="6500"/>
    <n v="200"/>
    <n v="60"/>
    <n v="3"/>
    <n v="25"/>
    <n v="2"/>
    <n v="29"/>
    <s v="2 weeks ago"/>
    <b v="1"/>
    <n v="6"/>
    <n v="32"/>
    <n v="60"/>
    <n v="300"/>
    <d v="2016-01-04T00:00:00"/>
    <n v="70"/>
    <d v="2014-10-27T00:00:00"/>
    <d v="2016-01-02T00:00:00"/>
    <n v="98"/>
    <n v="10"/>
    <n v="10"/>
    <n v="10"/>
    <n v="10"/>
    <n v="10"/>
    <n v="9"/>
    <b v="0"/>
    <s v="WASHINGTON"/>
    <b v="1"/>
    <s v="moderate"/>
    <b v="0"/>
    <b v="0"/>
    <n v="1"/>
    <n v="4.83"/>
    <x v="4"/>
    <x v="6"/>
    <x v="8"/>
    <x v="14"/>
    <x v="13"/>
    <x v="15"/>
    <x v="4"/>
    <x v="4"/>
    <m/>
    <m/>
    <m/>
    <m/>
    <m/>
    <m/>
    <m/>
    <m/>
    <m/>
    <m/>
    <m/>
    <m/>
    <m/>
    <m/>
    <m/>
    <m/>
    <m/>
    <m/>
    <m/>
    <m/>
    <m/>
    <m/>
  </r>
  <r>
    <x v="2609"/>
    <n v="20160104002432"/>
    <d v="2016-01-04T00:00:00"/>
    <s v="Quiet 1 Bedroom in Capitol Hill"/>
    <s v="none"/>
    <n v="10558142"/>
    <s v="James"/>
    <d v="2013-12-11T00:00:00"/>
    <s v="Seattle"/>
    <s v=" Washington"/>
    <s v=" United States"/>
    <n v="10"/>
    <b v="1"/>
    <s v="Capitol Hill"/>
    <n v="7"/>
    <n v="7"/>
    <b v="1"/>
    <b v="1"/>
    <s v="Melrose Ave"/>
    <s v="Capitol Hill"/>
    <s v="Seattle"/>
    <s v=" Washington"/>
    <x v="9"/>
    <s v="Seattle"/>
    <s v="Seattle, WA"/>
    <s v="US"/>
    <s v="United States"/>
    <n v="47.616495250577998"/>
    <n v="-122.327084250174"/>
    <b v="0"/>
    <x v="0"/>
    <x v="0"/>
    <n v="3"/>
    <x v="0"/>
    <x v="0"/>
    <x v="0"/>
    <x v="0"/>
    <m/>
    <x v="49"/>
    <m/>
    <m/>
    <n v="200"/>
    <n v="40"/>
    <n v="0"/>
    <n v="0"/>
    <n v="1"/>
    <n v="22"/>
    <s v="0 weeks ago"/>
    <b v="1"/>
    <n v="15"/>
    <n v="33"/>
    <n v="63"/>
    <n v="277"/>
    <d v="2016-01-04T00:00:00"/>
    <n v="32"/>
    <d v="2015-08-18T00:00:00"/>
    <d v="2015-12-29T00:00:00"/>
    <n v="96"/>
    <n v="10"/>
    <n v="10"/>
    <n v="10"/>
    <n v="10"/>
    <n v="10"/>
    <n v="9"/>
    <b v="0"/>
    <s v="WASHINGTON"/>
    <b v="1"/>
    <s v="moderate"/>
    <b v="0"/>
    <b v="0"/>
    <n v="7"/>
    <n v="6.86"/>
    <x v="4"/>
    <x v="6"/>
    <x v="8"/>
    <x v="14"/>
    <x v="13"/>
    <x v="15"/>
    <x v="4"/>
    <x v="4"/>
    <m/>
    <m/>
    <m/>
    <m/>
    <m/>
    <m/>
    <m/>
    <m/>
    <m/>
    <m/>
    <m/>
    <m/>
    <m/>
    <m/>
    <m/>
    <m/>
    <m/>
    <m/>
    <m/>
    <m/>
    <m/>
    <m/>
  </r>
  <r>
    <x v="2610"/>
    <n v="20160104002432"/>
    <d v="2016-01-04T00:00:00"/>
    <s v="205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244841072103"/>
    <n v="-122.316494256921"/>
    <b v="1"/>
    <x v="0"/>
    <x v="0"/>
    <n v="1"/>
    <x v="0"/>
    <x v="2"/>
    <x v="0"/>
    <x v="0"/>
    <m/>
    <x v="42"/>
    <n v="350"/>
    <n v="1300"/>
    <n v="95"/>
    <n v="25"/>
    <n v="1"/>
    <n v="0"/>
    <n v="1"/>
    <n v="1125"/>
    <s v="0 weeks ago"/>
    <b v="1"/>
    <n v="0"/>
    <n v="0"/>
    <n v="2"/>
    <n v="277"/>
    <d v="2016-01-04T00:00:00"/>
    <n v="1"/>
    <d v="2016-01-02T00:00:00"/>
    <d v="2016-01-02T00:00:00"/>
    <n v="80"/>
    <n v="10"/>
    <n v="10"/>
    <n v="10"/>
    <n v="10"/>
    <n v="10"/>
    <n v="8"/>
    <b v="0"/>
    <s v="WASHINGTON"/>
    <b v="1"/>
    <s v="moderate"/>
    <b v="0"/>
    <b v="0"/>
    <n v="15"/>
    <n v="1"/>
    <x v="4"/>
    <x v="6"/>
    <x v="8"/>
    <x v="14"/>
    <x v="13"/>
    <x v="15"/>
    <x v="4"/>
    <x v="4"/>
    <m/>
    <m/>
    <m/>
    <m/>
    <m/>
    <m/>
    <m/>
    <m/>
    <m/>
    <m/>
    <m/>
    <m/>
    <m/>
    <m/>
    <m/>
    <m/>
    <m/>
    <m/>
    <m/>
    <m/>
    <m/>
    <m/>
  </r>
  <r>
    <x v="2611"/>
    <n v="20160104002432"/>
    <d v="2016-01-04T00:00:00"/>
    <s v="1BR/1BA Comfy Apt in Capitol Hill"/>
    <s v="none"/>
    <n v="934641"/>
    <s v="Nick"/>
    <d v="2011-08-07T00:00:00"/>
    <s v="Seattle"/>
    <s v=" Washington"/>
    <s v=" United States"/>
    <n v="10"/>
    <b v="0"/>
    <s v="Capitol Hill"/>
    <n v="3"/>
    <n v="3"/>
    <b v="1"/>
    <b v="0"/>
    <s v="Melrose Avenue"/>
    <s v="Capitol Hill"/>
    <s v="Seattle"/>
    <s v=" Washington"/>
    <x v="9"/>
    <s v="Seattle"/>
    <s v="Seattle, WA"/>
    <s v="US"/>
    <s v="United States"/>
    <n v="47.617041994549702"/>
    <n v="-122.32686447285499"/>
    <b v="1"/>
    <x v="0"/>
    <x v="0"/>
    <n v="2"/>
    <x v="0"/>
    <x v="0"/>
    <x v="0"/>
    <x v="0"/>
    <m/>
    <x v="66"/>
    <m/>
    <m/>
    <n v="100"/>
    <n v="72"/>
    <n v="2"/>
    <n v="25"/>
    <n v="2"/>
    <n v="29"/>
    <s v="0 weeks ago"/>
    <b v="1"/>
    <n v="22"/>
    <n v="52"/>
    <n v="82"/>
    <n v="200"/>
    <d v="2016-01-04T00:00:00"/>
    <n v="189"/>
    <d v="2013-02-04T00:00:00"/>
    <d v="2015-12-14T00:00:00"/>
    <n v="84"/>
    <n v="9"/>
    <n v="8"/>
    <n v="9"/>
    <n v="9"/>
    <n v="9"/>
    <n v="9"/>
    <b v="0"/>
    <s v="WASHINGTON"/>
    <b v="0"/>
    <s v="strict"/>
    <b v="1"/>
    <b v="0"/>
    <n v="3"/>
    <n v="5.32"/>
    <x v="4"/>
    <x v="6"/>
    <x v="8"/>
    <x v="14"/>
    <x v="13"/>
    <x v="15"/>
    <x v="4"/>
    <x v="4"/>
    <m/>
    <m/>
    <m/>
    <m/>
    <m/>
    <m/>
    <m/>
    <m/>
    <m/>
    <m/>
    <m/>
    <m/>
    <m/>
    <m/>
    <m/>
    <m/>
    <m/>
    <m/>
    <m/>
    <m/>
    <m/>
    <m/>
  </r>
  <r>
    <x v="2612"/>
    <n v="20160104002432"/>
    <d v="2016-01-04T00:00:00"/>
    <s v="1BR in Capitol Hill. 97 Walk Score!"/>
    <s v="none"/>
    <n v="5164455"/>
    <s v="Matan"/>
    <d v="2013-02-20T00:00:00"/>
    <m/>
    <m/>
    <s v=" United States"/>
    <n v="10"/>
    <b v="0"/>
    <s v="Capitol Hill"/>
    <n v="2"/>
    <n v="2"/>
    <b v="1"/>
    <b v="0"/>
    <s v="Belmont Avenue"/>
    <s v="Capitol Hill"/>
    <s v="Seattle"/>
    <s v=" Washington"/>
    <x v="9"/>
    <s v="Seattle"/>
    <s v="Seattle, WA"/>
    <s v="US"/>
    <s v="United States"/>
    <n v="47.6166201736959"/>
    <n v="-122.323714499557"/>
    <b v="1"/>
    <x v="0"/>
    <x v="0"/>
    <n v="4"/>
    <x v="0"/>
    <x v="0"/>
    <x v="0"/>
    <x v="0"/>
    <m/>
    <x v="1"/>
    <m/>
    <m/>
    <m/>
    <n v="70"/>
    <n v="1"/>
    <n v="0"/>
    <n v="1000"/>
    <n v="1125"/>
    <s v="2 weeks ago"/>
    <b v="1"/>
    <n v="30"/>
    <n v="60"/>
    <n v="90"/>
    <n v="363"/>
    <d v="2016-01-04T00:00:00"/>
    <n v="8"/>
    <d v="2014-08-04T00:00:00"/>
    <d v="2015-05-16T00:00:00"/>
    <n v="93"/>
    <n v="9"/>
    <n v="8"/>
    <n v="9"/>
    <n v="10"/>
    <n v="10"/>
    <n v="9"/>
    <b v="0"/>
    <s v="WASHINGTON"/>
    <b v="0"/>
    <s v="moderate"/>
    <b v="0"/>
    <b v="0"/>
    <n v="1"/>
    <n v="0.46"/>
    <x v="4"/>
    <x v="6"/>
    <x v="8"/>
    <x v="14"/>
    <x v="13"/>
    <x v="15"/>
    <x v="4"/>
    <x v="4"/>
    <m/>
    <m/>
    <m/>
    <m/>
    <m/>
    <m/>
    <m/>
    <m/>
    <m/>
    <m/>
    <m/>
    <m/>
    <m/>
    <m/>
    <m/>
    <m/>
    <m/>
    <m/>
    <m/>
    <m/>
    <m/>
    <m/>
  </r>
  <r>
    <x v="2613"/>
    <n v="20160104002432"/>
    <d v="2016-01-04T00:00:00"/>
    <s v="Bright + Colorful in Capitol Hill"/>
    <s v="none"/>
    <n v="9263662"/>
    <s v="Katrina"/>
    <d v="2013-10-06T00:00:00"/>
    <s v="Seattle"/>
    <s v=" Washington"/>
    <s v=" United States"/>
    <n v="10"/>
    <b v="1"/>
    <s v="Capitol Hill"/>
    <n v="2"/>
    <n v="2"/>
    <b v="1"/>
    <b v="1"/>
    <s v="13th Avenue East"/>
    <s v="Capitol Hill"/>
    <s v="Seattle"/>
    <s v=" Washington"/>
    <x v="14"/>
    <s v="Seattle"/>
    <s v="Seattle, WA"/>
    <s v="US"/>
    <s v="United States"/>
    <n v="47.622166758411801"/>
    <n v="-122.316872642096"/>
    <b v="1"/>
    <x v="0"/>
    <x v="0"/>
    <n v="4"/>
    <x v="0"/>
    <x v="4"/>
    <x v="2"/>
    <x v="0"/>
    <m/>
    <x v="23"/>
    <m/>
    <n v="3000"/>
    <n v="200"/>
    <n v="25"/>
    <n v="5"/>
    <n v="25"/>
    <n v="6"/>
    <n v="31"/>
    <s v="5 weeks ago"/>
    <b v="1"/>
    <n v="0"/>
    <n v="0"/>
    <n v="0"/>
    <n v="2"/>
    <d v="2016-01-04T00:00:00"/>
    <n v="6"/>
    <d v="2013-10-21T00:00:00"/>
    <d v="2015-07-14T00:00:00"/>
    <n v="93"/>
    <n v="9"/>
    <n v="9"/>
    <n v="10"/>
    <n v="10"/>
    <n v="9"/>
    <n v="8"/>
    <b v="0"/>
    <s v="WASHINGTON"/>
    <b v="0"/>
    <s v="strict"/>
    <b v="0"/>
    <b v="0"/>
    <n v="2"/>
    <n v="0.22"/>
    <x v="4"/>
    <x v="6"/>
    <x v="8"/>
    <x v="14"/>
    <x v="13"/>
    <x v="15"/>
    <x v="4"/>
    <x v="4"/>
    <m/>
    <m/>
    <m/>
    <m/>
    <m/>
    <m/>
    <m/>
    <m/>
    <m/>
    <m/>
    <m/>
    <m/>
    <m/>
    <m/>
    <m/>
    <m/>
    <m/>
    <m/>
    <m/>
    <m/>
    <m/>
    <m/>
  </r>
  <r>
    <x v="2614"/>
    <n v="20160104002432"/>
    <d v="2016-01-04T00:00:00"/>
    <s v="Capitol Hill Stylish Garden Cottage"/>
    <s v="none"/>
    <n v="365687"/>
    <s v="Erik + Pamela"/>
    <d v="2011-01-28T00:00:00"/>
    <s v="Seattle"/>
    <s v=" Washington"/>
    <s v=" United States"/>
    <n v="10"/>
    <b v="0"/>
    <s v="Capitol Hill"/>
    <n v="1"/>
    <n v="1"/>
    <b v="1"/>
    <b v="0"/>
    <s v="Summit Avenue East"/>
    <s v="Capitol Hill"/>
    <s v="Seattle"/>
    <s v=" Washington"/>
    <x v="14"/>
    <s v="Seattle"/>
    <s v="Seattle, WA"/>
    <s v="US"/>
    <s v="United States"/>
    <n v="47.627957472561398"/>
    <n v="-122.32466949470999"/>
    <b v="1"/>
    <x v="1"/>
    <x v="0"/>
    <n v="2"/>
    <x v="0"/>
    <x v="7"/>
    <x v="0"/>
    <x v="0"/>
    <m/>
    <x v="10"/>
    <m/>
    <m/>
    <n v="175"/>
    <m/>
    <n v="1"/>
    <n v="0"/>
    <n v="2"/>
    <n v="1125"/>
    <s v="0 weeks ago"/>
    <b v="1"/>
    <n v="12"/>
    <n v="29"/>
    <n v="59"/>
    <n v="329"/>
    <d v="2016-01-04T00:00:00"/>
    <n v="77"/>
    <d v="2013-03-30T00:00:00"/>
    <d v="2015-12-18T00:00:00"/>
    <n v="100"/>
    <n v="10"/>
    <n v="10"/>
    <n v="10"/>
    <n v="10"/>
    <n v="10"/>
    <n v="10"/>
    <b v="0"/>
    <s v="WASHINGTON"/>
    <b v="0"/>
    <s v="moderate"/>
    <b v="0"/>
    <b v="0"/>
    <n v="1"/>
    <n v="2.2799999999999998"/>
    <x v="4"/>
    <x v="6"/>
    <x v="8"/>
    <x v="14"/>
    <x v="13"/>
    <x v="15"/>
    <x v="4"/>
    <x v="4"/>
    <m/>
    <m/>
    <m/>
    <m/>
    <m/>
    <m/>
    <m/>
    <m/>
    <m/>
    <m/>
    <m/>
    <m/>
    <m/>
    <m/>
    <m/>
    <m/>
    <m/>
    <m/>
    <m/>
    <m/>
    <m/>
    <m/>
  </r>
  <r>
    <x v="2615"/>
    <n v="20160104002432"/>
    <d v="2016-01-04T00:00:00"/>
    <s v="Small House on Capitol Hill"/>
    <s v="none"/>
    <n v="24916371"/>
    <s v="Mc"/>
    <d v="2014-12-16T00:00:00"/>
    <m/>
    <m/>
    <s v=" United States"/>
    <n v="10"/>
    <b v="0"/>
    <s v="Capitol Hill"/>
    <n v="3"/>
    <n v="3"/>
    <b v="1"/>
    <b v="1"/>
    <s v="14th Avenue"/>
    <s v="Capitol Hill"/>
    <s v="Seattle"/>
    <s v=" Washington"/>
    <x v="9"/>
    <s v="Seattle"/>
    <s v="Seattle, WA"/>
    <s v="US"/>
    <s v="United States"/>
    <n v="47.615310288173703"/>
    <n v="-122.314524504293"/>
    <b v="1"/>
    <x v="1"/>
    <x v="0"/>
    <n v="4"/>
    <x v="0"/>
    <x v="0"/>
    <x v="2"/>
    <x v="0"/>
    <m/>
    <x v="3"/>
    <m/>
    <n v="3500"/>
    <n v="200"/>
    <n v="45"/>
    <n v="4"/>
    <n v="50"/>
    <n v="1"/>
    <n v="1125"/>
    <s v="2 weeks ago"/>
    <b v="1"/>
    <n v="23"/>
    <n v="53"/>
    <n v="83"/>
    <n v="356"/>
    <d v="2016-01-04T00:00:00"/>
    <n v="28"/>
    <d v="2015-03-31T00:00:00"/>
    <d v="2015-10-07T00:00:00"/>
    <n v="90"/>
    <n v="9"/>
    <n v="10"/>
    <n v="10"/>
    <n v="9"/>
    <n v="10"/>
    <n v="8"/>
    <b v="0"/>
    <s v="WASHINGTON"/>
    <b v="0"/>
    <s v="moderate"/>
    <b v="0"/>
    <b v="0"/>
    <n v="3"/>
    <n v="3"/>
    <x v="4"/>
    <x v="6"/>
    <x v="8"/>
    <x v="14"/>
    <x v="13"/>
    <x v="15"/>
    <x v="4"/>
    <x v="4"/>
    <m/>
    <m/>
    <m/>
    <m/>
    <m/>
    <m/>
    <m/>
    <m/>
    <m/>
    <m/>
    <m/>
    <m/>
    <m/>
    <m/>
    <m/>
    <m/>
    <m/>
    <m/>
    <m/>
    <m/>
    <m/>
    <m/>
  </r>
  <r>
    <x v="2616"/>
    <n v="20160104002432"/>
    <d v="2016-01-04T00:00:00"/>
    <s v="Good Vibes City Studio"/>
    <s v="none"/>
    <n v="19361478"/>
    <s v="Alexandra"/>
    <d v="2014-08-03T00:00:00"/>
    <s v="Seattle"/>
    <s v=" Washington"/>
    <s v=" United States"/>
    <n v="10"/>
    <b v="0"/>
    <s v="Capitol Hill"/>
    <n v="1"/>
    <n v="1"/>
    <b v="1"/>
    <b v="1"/>
    <s v="13th Avenue"/>
    <s v="Capitol Hill"/>
    <s v="Seattle"/>
    <s v=" Washington"/>
    <x v="9"/>
    <s v="Seattle"/>
    <s v="Seattle, WA"/>
    <s v="US"/>
    <s v="United States"/>
    <n v="47.617183986493302"/>
    <n v="-122.31828960639101"/>
    <b v="1"/>
    <x v="0"/>
    <x v="0"/>
    <n v="2"/>
    <x v="0"/>
    <x v="2"/>
    <x v="0"/>
    <x v="0"/>
    <m/>
    <x v="19"/>
    <n v="600"/>
    <m/>
    <m/>
    <n v="35"/>
    <n v="1"/>
    <n v="15"/>
    <n v="7"/>
    <n v="30"/>
    <s v="2 weeks ago"/>
    <b v="1"/>
    <n v="9"/>
    <n v="39"/>
    <n v="59"/>
    <n v="59"/>
    <d v="2016-01-04T00:00:00"/>
    <n v="22"/>
    <d v="2015-03-22T00:00:00"/>
    <d v="2015-12-01T00:00:00"/>
    <n v="94"/>
    <n v="10"/>
    <n v="9"/>
    <n v="9"/>
    <n v="10"/>
    <n v="10"/>
    <n v="9"/>
    <b v="0"/>
    <s v="WASHINGTON"/>
    <b v="1"/>
    <s v="moderate"/>
    <b v="0"/>
    <b v="0"/>
    <n v="1"/>
    <n v="2.2799999999999998"/>
    <x v="4"/>
    <x v="6"/>
    <x v="8"/>
    <x v="14"/>
    <x v="13"/>
    <x v="15"/>
    <x v="4"/>
    <x v="4"/>
    <m/>
    <m/>
    <m/>
    <m/>
    <m/>
    <m/>
    <m/>
    <m/>
    <m/>
    <m/>
    <m/>
    <m/>
    <m/>
    <m/>
    <m/>
    <m/>
    <m/>
    <m/>
    <m/>
    <m/>
    <m/>
    <m/>
  </r>
  <r>
    <x v="2617"/>
    <n v="20160104002432"/>
    <d v="2016-01-04T00:00:00"/>
    <s v="505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625632215304"/>
    <n v="-122.318076967026"/>
    <b v="1"/>
    <x v="0"/>
    <x v="0"/>
    <n v="2"/>
    <x v="0"/>
    <x v="2"/>
    <x v="0"/>
    <x v="0"/>
    <m/>
    <x v="62"/>
    <n v="450"/>
    <n v="1700"/>
    <n v="95"/>
    <n v="25"/>
    <n v="1"/>
    <n v="0"/>
    <n v="1"/>
    <n v="1125"/>
    <s v="2 weeks ago"/>
    <b v="1"/>
    <n v="0"/>
    <n v="19"/>
    <n v="39"/>
    <n v="314"/>
    <d v="2016-01-04T00:00:00"/>
    <n v="2"/>
    <d v="2015-11-16T00:00:00"/>
    <d v="2015-11-17T00:00:00"/>
    <n v="100"/>
    <n v="9"/>
    <n v="10"/>
    <n v="10"/>
    <n v="10"/>
    <n v="10"/>
    <n v="9"/>
    <b v="0"/>
    <s v="WASHINGTON"/>
    <b v="1"/>
    <s v="moderate"/>
    <b v="0"/>
    <b v="0"/>
    <n v="15"/>
    <n v="1.2"/>
    <x v="4"/>
    <x v="6"/>
    <x v="8"/>
    <x v="14"/>
    <x v="13"/>
    <x v="15"/>
    <x v="4"/>
    <x v="4"/>
    <m/>
    <m/>
    <m/>
    <m/>
    <m/>
    <m/>
    <m/>
    <m/>
    <m/>
    <m/>
    <m/>
    <m/>
    <m/>
    <m/>
    <m/>
    <m/>
    <m/>
    <m/>
    <m/>
    <m/>
    <m/>
    <m/>
  </r>
  <r>
    <x v="2618"/>
    <n v="20160104002432"/>
    <d v="2016-01-04T00:00:00"/>
    <s v="Cozy Convenient Capitol Hill Studio"/>
    <s v="none"/>
    <n v="29529103"/>
    <s v="Colum"/>
    <d v="2015-03-17T00:00:00"/>
    <s v="Seattle"/>
    <s v=" Washington"/>
    <s v=" United States"/>
    <n v="10"/>
    <b v="0"/>
    <s v="Capitol Hill"/>
    <n v="1"/>
    <n v="1"/>
    <b v="1"/>
    <b v="0"/>
    <s v="11th Avenue East"/>
    <s v="Capitol Hill"/>
    <s v="Seattle"/>
    <s v=" Washington"/>
    <x v="14"/>
    <s v="Seattle"/>
    <s v="Seattle, WA"/>
    <s v="US"/>
    <s v="United States"/>
    <n v="47.618533637962003"/>
    <n v="-122.31850753795101"/>
    <b v="1"/>
    <x v="0"/>
    <x v="0"/>
    <n v="2"/>
    <x v="0"/>
    <x v="2"/>
    <x v="0"/>
    <x v="0"/>
    <m/>
    <x v="91"/>
    <m/>
    <m/>
    <n v="400"/>
    <n v="50"/>
    <n v="0"/>
    <n v="0"/>
    <n v="3"/>
    <n v="30"/>
    <s v="2 weeks ago"/>
    <b v="1"/>
    <n v="30"/>
    <n v="60"/>
    <n v="89"/>
    <n v="89"/>
    <d v="2016-01-04T00:00:00"/>
    <n v="24"/>
    <d v="2015-05-04T00:00:00"/>
    <d v="2015-10-06T00:00:00"/>
    <n v="96"/>
    <n v="10"/>
    <n v="10"/>
    <n v="10"/>
    <n v="10"/>
    <n v="10"/>
    <n v="9"/>
    <b v="0"/>
    <s v="WASHINGTON"/>
    <b v="0"/>
    <s v="moderate"/>
    <b v="0"/>
    <b v="0"/>
    <n v="1"/>
    <n v="2.93"/>
    <x v="4"/>
    <x v="6"/>
    <x v="8"/>
    <x v="14"/>
    <x v="13"/>
    <x v="15"/>
    <x v="4"/>
    <x v="4"/>
    <m/>
    <m/>
    <m/>
    <m/>
    <m/>
    <m/>
    <m/>
    <m/>
    <m/>
    <m/>
    <m/>
    <m/>
    <m/>
    <m/>
    <m/>
    <m/>
    <m/>
    <m/>
    <m/>
    <m/>
    <m/>
    <m/>
  </r>
  <r>
    <x v="2619"/>
    <n v="20160104002432"/>
    <d v="2016-01-04T00:00:00"/>
    <s v="Darling Studio on Capitol Hill"/>
    <s v="none"/>
    <n v="457358"/>
    <s v="Tanya"/>
    <d v="2011-03-22T00:00:00"/>
    <s v="Seattle"/>
    <s v=" Washington"/>
    <s v=" United States"/>
    <n v="10"/>
    <b v="0"/>
    <m/>
    <n v="1"/>
    <n v="1"/>
    <b v="1"/>
    <b v="1"/>
    <s v="Boylston Ave"/>
    <s v="Capitol Hill"/>
    <s v="Seattle"/>
    <s v=" Washington"/>
    <x v="9"/>
    <s v="Seattle"/>
    <s v="Seattle, WA"/>
    <s v="US"/>
    <s v="United States"/>
    <n v="47.616015867971001"/>
    <n v="-122.3235361537"/>
    <b v="0"/>
    <x v="0"/>
    <x v="0"/>
    <n v="2"/>
    <x v="0"/>
    <x v="2"/>
    <x v="0"/>
    <x v="0"/>
    <m/>
    <x v="6"/>
    <n v="700"/>
    <m/>
    <m/>
    <n v="50"/>
    <n v="2"/>
    <n v="10"/>
    <n v="2"/>
    <n v="14"/>
    <s v="0 weeks ago"/>
    <b v="1"/>
    <n v="1"/>
    <n v="1"/>
    <n v="3"/>
    <n v="278"/>
    <d v="2016-01-04T00:00:00"/>
    <n v="15"/>
    <d v="2015-02-06T00:00:00"/>
    <d v="2015-09-21T00:00:00"/>
    <n v="88"/>
    <n v="9"/>
    <n v="9"/>
    <n v="9"/>
    <n v="10"/>
    <n v="9"/>
    <n v="8"/>
    <b v="0"/>
    <s v="WASHINGTON"/>
    <b v="0"/>
    <s v="moderate"/>
    <b v="0"/>
    <b v="0"/>
    <n v="1"/>
    <n v="1.35"/>
    <x v="4"/>
    <x v="6"/>
    <x v="8"/>
    <x v="14"/>
    <x v="13"/>
    <x v="15"/>
    <x v="4"/>
    <x v="4"/>
    <m/>
    <m/>
    <m/>
    <m/>
    <m/>
    <m/>
    <m/>
    <m/>
    <m/>
    <m/>
    <m/>
    <m/>
    <m/>
    <m/>
    <m/>
    <m/>
    <m/>
    <m/>
    <m/>
    <m/>
    <m/>
    <m/>
  </r>
  <r>
    <x v="2620"/>
    <n v="20160104002432"/>
    <d v="2016-01-04T00:00:00"/>
    <s v="Charming Capitol Hill Room"/>
    <s v="none"/>
    <n v="2739131"/>
    <s v="Chad &amp; Ruben"/>
    <d v="2012-06-25T00:00:00"/>
    <s v="Seattle"/>
    <s v=" Washington"/>
    <s v=" United States"/>
    <n v="10"/>
    <b v="1"/>
    <s v="Capitol Hill"/>
    <n v="2"/>
    <n v="2"/>
    <b v="1"/>
    <b v="1"/>
    <s v="Boylston Ave E"/>
    <s v="Capitol Hill"/>
    <s v="Seattle"/>
    <s v=" Washington"/>
    <x v="14"/>
    <s v="Seattle"/>
    <s v="Seattle, WA"/>
    <s v="US"/>
    <s v="United States"/>
    <n v="47.619677383892601"/>
    <n v="-122.324147043718"/>
    <b v="1"/>
    <x v="1"/>
    <x v="1"/>
    <n v="2"/>
    <x v="0"/>
    <x v="0"/>
    <x v="0"/>
    <x v="0"/>
    <m/>
    <x v="8"/>
    <n v="600"/>
    <m/>
    <n v="150"/>
    <n v="25"/>
    <n v="3"/>
    <n v="0"/>
    <n v="2"/>
    <n v="7"/>
    <s v="4 weeks ago"/>
    <b v="1"/>
    <n v="23"/>
    <n v="53"/>
    <n v="79"/>
    <n v="168"/>
    <d v="2016-01-04T00:00:00"/>
    <n v="175"/>
    <d v="2012-08-21T00:00:00"/>
    <d v="2015-12-20T00:00:00"/>
    <n v="97"/>
    <n v="10"/>
    <n v="10"/>
    <n v="10"/>
    <n v="10"/>
    <n v="10"/>
    <n v="10"/>
    <b v="0"/>
    <s v="WASHINGTON"/>
    <b v="0"/>
    <s v="moderate"/>
    <b v="1"/>
    <b v="1"/>
    <n v="1"/>
    <n v="4.26"/>
    <x v="4"/>
    <x v="6"/>
    <x v="8"/>
    <x v="14"/>
    <x v="13"/>
    <x v="15"/>
    <x v="4"/>
    <x v="4"/>
    <m/>
    <m/>
    <m/>
    <m/>
    <m/>
    <m/>
    <m/>
    <m/>
    <m/>
    <m/>
    <m/>
    <m/>
    <m/>
    <m/>
    <m/>
    <m/>
    <m/>
    <m/>
    <m/>
    <m/>
    <m/>
    <m/>
  </r>
  <r>
    <x v="2621"/>
    <n v="20160104002432"/>
    <d v="2016-01-04T00:00:00"/>
    <s v="Private Room Near Downtown!"/>
    <s v="none"/>
    <n v="42532112"/>
    <s v="Wendy"/>
    <d v="2015-08-25T00:00:00"/>
    <s v="Seattle"/>
    <s v=" Washington"/>
    <s v=" United States"/>
    <m/>
    <b v="0"/>
    <s v="Capitol Hill"/>
    <n v="1"/>
    <n v="1"/>
    <b v="1"/>
    <b v="0"/>
    <s v="Bellevue Avenue East"/>
    <s v="Capitol Hill"/>
    <s v="Seattle"/>
    <s v=" Washington"/>
    <x v="14"/>
    <s v="Seattle"/>
    <s v="Seattle, WA"/>
    <s v="US"/>
    <s v="United States"/>
    <n v="47.619181722155801"/>
    <n v="-122.325792973105"/>
    <b v="1"/>
    <x v="0"/>
    <x v="1"/>
    <n v="2"/>
    <x v="0"/>
    <x v="0"/>
    <x v="0"/>
    <x v="3"/>
    <m/>
    <x v="1"/>
    <n v="500"/>
    <n v="1600"/>
    <m/>
    <n v="6"/>
    <n v="1"/>
    <n v="0"/>
    <n v="1"/>
    <n v="1125"/>
    <s v="16 weeks ago"/>
    <b v="1"/>
    <n v="0"/>
    <n v="0"/>
    <n v="0"/>
    <n v="105"/>
    <d v="2016-01-04T00:00:00"/>
    <n v="0"/>
    <m/>
    <m/>
    <m/>
    <m/>
    <m/>
    <m/>
    <m/>
    <m/>
    <m/>
    <b v="0"/>
    <s v="WASHINGTON"/>
    <b v="0"/>
    <s v="moderate"/>
    <b v="0"/>
    <b v="0"/>
    <n v="1"/>
    <m/>
    <x v="4"/>
    <x v="6"/>
    <x v="8"/>
    <x v="14"/>
    <x v="13"/>
    <x v="15"/>
    <x v="4"/>
    <x v="4"/>
    <m/>
    <m/>
    <m/>
    <m/>
    <m/>
    <m/>
    <m/>
    <m/>
    <m/>
    <m/>
    <m/>
    <m/>
    <m/>
    <m/>
    <m/>
    <m/>
    <m/>
    <m/>
    <m/>
    <m/>
    <m/>
    <m/>
  </r>
  <r>
    <x v="2622"/>
    <n v="20160104002432"/>
    <d v="2016-01-04T00:00:00"/>
    <s v="Suite in Capitol Hill Townhouse"/>
    <s v="none"/>
    <n v="12736784"/>
    <s v="John"/>
    <d v="2014-03-02T00:00:00"/>
    <s v="Seattle"/>
    <s v=" Washington"/>
    <s v=" United States"/>
    <n v="10"/>
    <b v="1"/>
    <s v="Capitol Hill"/>
    <n v="1"/>
    <n v="1"/>
    <b v="1"/>
    <b v="1"/>
    <s v="East Harrison Street"/>
    <s v="Capitol Hill"/>
    <s v="Seattle"/>
    <s v=" Washington"/>
    <x v="14"/>
    <s v="Seattle"/>
    <s v="Seattle, WA"/>
    <s v="US"/>
    <s v="United States"/>
    <n v="47.620874652431802"/>
    <n v="-122.31805387771701"/>
    <b v="1"/>
    <x v="1"/>
    <x v="1"/>
    <n v="2"/>
    <x v="4"/>
    <x v="0"/>
    <x v="0"/>
    <x v="0"/>
    <m/>
    <x v="62"/>
    <m/>
    <m/>
    <n v="300"/>
    <n v="25"/>
    <n v="1"/>
    <n v="5"/>
    <n v="2"/>
    <n v="28"/>
    <s v="0 weeks ago"/>
    <b v="1"/>
    <n v="14"/>
    <n v="27"/>
    <n v="43"/>
    <n v="43"/>
    <d v="2016-01-04T00:00:00"/>
    <n v="104"/>
    <d v="2014-07-07T00:00:00"/>
    <d v="2015-12-23T00:00:00"/>
    <n v="99"/>
    <n v="10"/>
    <n v="10"/>
    <n v="10"/>
    <n v="10"/>
    <n v="10"/>
    <n v="10"/>
    <b v="0"/>
    <s v="WASHINGTON"/>
    <b v="0"/>
    <s v="moderate"/>
    <b v="0"/>
    <b v="0"/>
    <n v="1"/>
    <n v="5.7"/>
    <x v="4"/>
    <x v="6"/>
    <x v="8"/>
    <x v="14"/>
    <x v="13"/>
    <x v="15"/>
    <x v="4"/>
    <x v="4"/>
    <m/>
    <m/>
    <m/>
    <m/>
    <m/>
    <m/>
    <m/>
    <m/>
    <m/>
    <m/>
    <m/>
    <m/>
    <m/>
    <m/>
    <m/>
    <m/>
    <m/>
    <m/>
    <m/>
    <m/>
    <m/>
    <m/>
  </r>
  <r>
    <x v="2623"/>
    <n v="20160104002432"/>
    <d v="2016-01-04T00:00:00"/>
    <s v="Convenient Flat on Capitol Hill"/>
    <s v="none"/>
    <n v="27849260"/>
    <s v="Aaron"/>
    <d v="2015-02-16T00:00:00"/>
    <s v="Seattle"/>
    <s v=" Washington"/>
    <s v=" United States"/>
    <m/>
    <b v="0"/>
    <s v="Capitol Hill"/>
    <n v="1"/>
    <n v="1"/>
    <b v="1"/>
    <b v="1"/>
    <s v="Boylston Avenue"/>
    <s v="Capitol Hill"/>
    <s v="Seattle"/>
    <s v=" Washington"/>
    <x v="9"/>
    <s v="Seattle"/>
    <s v="Seattle, WA"/>
    <s v="US"/>
    <s v="United States"/>
    <n v="47.616249644403197"/>
    <n v="-122.32229209767399"/>
    <b v="1"/>
    <x v="0"/>
    <x v="0"/>
    <n v="2"/>
    <x v="0"/>
    <x v="0"/>
    <x v="0"/>
    <x v="0"/>
    <m/>
    <x v="5"/>
    <m/>
    <m/>
    <m/>
    <m/>
    <n v="1"/>
    <n v="0"/>
    <n v="1"/>
    <n v="1125"/>
    <s v="16 weeks ago"/>
    <b v="1"/>
    <n v="30"/>
    <n v="60"/>
    <n v="90"/>
    <n v="365"/>
    <d v="2016-01-04T00:00:00"/>
    <n v="5"/>
    <d v="2015-09-10T00:00:00"/>
    <d v="2015-09-24T00:00:00"/>
    <n v="72"/>
    <n v="9"/>
    <n v="7"/>
    <n v="10"/>
    <n v="10"/>
    <n v="9"/>
    <n v="7"/>
    <b v="0"/>
    <s v="WASHINGTON"/>
    <b v="0"/>
    <s v="flexible"/>
    <b v="0"/>
    <b v="0"/>
    <n v="1"/>
    <n v="1.28"/>
    <x v="4"/>
    <x v="6"/>
    <x v="8"/>
    <x v="14"/>
    <x v="13"/>
    <x v="15"/>
    <x v="4"/>
    <x v="4"/>
    <m/>
    <m/>
    <m/>
    <m/>
    <m/>
    <m/>
    <m/>
    <m/>
    <m/>
    <m/>
    <m/>
    <m/>
    <m/>
    <m/>
    <m/>
    <m/>
    <m/>
    <m/>
    <m/>
    <m/>
    <m/>
    <m/>
  </r>
  <r>
    <x v="2624"/>
    <n v="20160104002432"/>
    <d v="2016-01-04T00:00:00"/>
    <s v="Bohemian bdroom in Victorian house."/>
    <s v="none"/>
    <n v="6046471"/>
    <s v="Erika"/>
    <d v="2013-04-22T00:00:00"/>
    <s v="Seattle"/>
    <s v=" Washington"/>
    <s v=" United States"/>
    <n v="10"/>
    <b v="0"/>
    <s v="Capitol Hill"/>
    <n v="2"/>
    <n v="2"/>
    <b v="1"/>
    <b v="0"/>
    <s v="10th East Ave"/>
    <s v="Capitol Hill"/>
    <s v="Seattle"/>
    <s v=" Washington"/>
    <x v="14"/>
    <s v="Seattle"/>
    <s v="Seattle, WA"/>
    <s v="US"/>
    <s v="United States"/>
    <n v="47.618158635189999"/>
    <n v="-122.319184547663"/>
    <b v="0"/>
    <x v="1"/>
    <x v="1"/>
    <n v="2"/>
    <x v="0"/>
    <x v="0"/>
    <x v="0"/>
    <x v="0"/>
    <m/>
    <x v="45"/>
    <m/>
    <m/>
    <m/>
    <m/>
    <n v="1"/>
    <n v="0"/>
    <n v="2"/>
    <n v="1125"/>
    <s v="3 weeks ago"/>
    <b v="1"/>
    <n v="20"/>
    <n v="50"/>
    <n v="80"/>
    <n v="355"/>
    <d v="2016-01-04T00:00:00"/>
    <n v="6"/>
    <d v="2015-10-16T00:00:00"/>
    <d v="2015-12-05T00:00:00"/>
    <n v="87"/>
    <n v="10"/>
    <n v="10"/>
    <n v="10"/>
    <n v="10"/>
    <n v="10"/>
    <n v="9"/>
    <b v="0"/>
    <s v="WASHINGTON"/>
    <b v="0"/>
    <s v="flexible"/>
    <b v="0"/>
    <b v="0"/>
    <n v="2"/>
    <n v="2.2200000000000002"/>
    <x v="4"/>
    <x v="6"/>
    <x v="8"/>
    <x v="14"/>
    <x v="13"/>
    <x v="15"/>
    <x v="4"/>
    <x v="4"/>
    <m/>
    <m/>
    <m/>
    <m/>
    <m/>
    <m/>
    <m/>
    <m/>
    <m/>
    <m/>
    <m/>
    <m/>
    <m/>
    <m/>
    <m/>
    <m/>
    <m/>
    <m/>
    <m/>
    <m/>
    <m/>
    <m/>
  </r>
  <r>
    <x v="2625"/>
    <n v="20160104002432"/>
    <d v="2016-01-04T00:00:00"/>
    <s v="Best of Downtown &amp; Capitol Hill"/>
    <s v="none"/>
    <n v="10558142"/>
    <s v="James"/>
    <d v="2013-12-11T00:00:00"/>
    <s v="Seattle"/>
    <s v=" Washington"/>
    <s v=" United States"/>
    <n v="10"/>
    <b v="1"/>
    <s v="Capitol Hill"/>
    <n v="7"/>
    <n v="7"/>
    <b v="1"/>
    <b v="1"/>
    <s v="Bellevue Ave"/>
    <s v="Capitol Hill"/>
    <s v="Seattle"/>
    <s v=" Washington"/>
    <x v="9"/>
    <s v="Seattle"/>
    <s v="Seattle, WA"/>
    <s v="US"/>
    <s v="United States"/>
    <n v="47.615713728837001"/>
    <n v="-122.32808914142799"/>
    <b v="0"/>
    <x v="0"/>
    <x v="0"/>
    <n v="2"/>
    <x v="0"/>
    <x v="2"/>
    <x v="0"/>
    <x v="0"/>
    <m/>
    <x v="10"/>
    <m/>
    <m/>
    <n v="250"/>
    <n v="45"/>
    <n v="0"/>
    <n v="0"/>
    <n v="1"/>
    <n v="20"/>
    <s v="0 weeks ago"/>
    <b v="1"/>
    <n v="24"/>
    <n v="54"/>
    <n v="83"/>
    <n v="105"/>
    <d v="2016-01-04T00:00:00"/>
    <n v="3"/>
    <d v="2015-12-12T00:00:00"/>
    <d v="2015-12-26T00:00:00"/>
    <n v="100"/>
    <n v="10"/>
    <n v="10"/>
    <n v="10"/>
    <n v="10"/>
    <n v="10"/>
    <n v="10"/>
    <b v="0"/>
    <s v="WASHINGTON"/>
    <b v="1"/>
    <s v="moderate"/>
    <b v="0"/>
    <b v="0"/>
    <n v="7"/>
    <n v="3"/>
    <x v="4"/>
    <x v="6"/>
    <x v="8"/>
    <x v="14"/>
    <x v="13"/>
    <x v="15"/>
    <x v="4"/>
    <x v="4"/>
    <m/>
    <m/>
    <m/>
    <m/>
    <m/>
    <m/>
    <m/>
    <m/>
    <m/>
    <m/>
    <m/>
    <m/>
    <m/>
    <m/>
    <m/>
    <m/>
    <m/>
    <m/>
    <m/>
    <m/>
    <m/>
    <m/>
  </r>
  <r>
    <x v="2626"/>
    <n v="20160104002432"/>
    <d v="2016-01-04T00:00:00"/>
    <s v="Gorgeous 1BD Apt in Capitol Hill"/>
    <s v="none"/>
    <n v="21935332"/>
    <s v="Khanie"/>
    <d v="2014-09-29T00:00:00"/>
    <s v="Seattle"/>
    <s v=" Washington"/>
    <s v=" United States"/>
    <n v="10"/>
    <b v="0"/>
    <s v="Capitol Hill"/>
    <n v="1"/>
    <n v="1"/>
    <b v="1"/>
    <b v="1"/>
    <s v="Summit Avenue &amp; E. Olive St"/>
    <s v="Capitol Hill"/>
    <s v="Seattle"/>
    <s v=" Washington"/>
    <x v="9"/>
    <s v="Seattle"/>
    <s v="Seattle, WA"/>
    <s v="US"/>
    <s v="United States"/>
    <n v="47.615412493111997"/>
    <n v="-122.324967599225"/>
    <b v="1"/>
    <x v="3"/>
    <x v="0"/>
    <n v="4"/>
    <x v="0"/>
    <x v="0"/>
    <x v="2"/>
    <x v="0"/>
    <m/>
    <x v="18"/>
    <n v="655"/>
    <n v="2310"/>
    <n v="200"/>
    <n v="65"/>
    <n v="2"/>
    <n v="25"/>
    <n v="2"/>
    <n v="1125"/>
    <s v="0 weeks ago"/>
    <b v="1"/>
    <n v="12"/>
    <n v="12"/>
    <n v="12"/>
    <n v="167"/>
    <d v="2016-01-04T00:00:00"/>
    <n v="5"/>
    <d v="2015-11-09T00:00:00"/>
    <d v="2016-01-02T00:00:00"/>
    <n v="92"/>
    <n v="9"/>
    <n v="10"/>
    <n v="9"/>
    <n v="9"/>
    <n v="10"/>
    <n v="9"/>
    <b v="0"/>
    <s v="WASHINGTON"/>
    <b v="0"/>
    <s v="strict"/>
    <b v="0"/>
    <b v="0"/>
    <n v="1"/>
    <n v="2.63"/>
    <x v="4"/>
    <x v="6"/>
    <x v="8"/>
    <x v="14"/>
    <x v="13"/>
    <x v="15"/>
    <x v="4"/>
    <x v="4"/>
    <m/>
    <m/>
    <m/>
    <m/>
    <m/>
    <m/>
    <m/>
    <m/>
    <m/>
    <m/>
    <m/>
    <m/>
    <m/>
    <m/>
    <m/>
    <m/>
    <m/>
    <m/>
    <m/>
    <m/>
    <m/>
    <m/>
  </r>
  <r>
    <x v="2627"/>
    <n v="20160104002432"/>
    <d v="2016-01-04T00:00:00"/>
    <s v="In-City PH 180Âº Unobstructed Views"/>
    <s v="none"/>
    <n v="340192"/>
    <s v="Angela"/>
    <d v="2011-01-08T00:00:00"/>
    <s v="Seattle"/>
    <s v=" Washington"/>
    <s v=" United States"/>
    <n v="10"/>
    <b v="0"/>
    <s v="Capitol Hill"/>
    <n v="2"/>
    <n v="2"/>
    <b v="1"/>
    <b v="0"/>
    <s v="Harvard Avenue East"/>
    <s v="Capitol Hill"/>
    <s v="Seattle"/>
    <s v=" Washington"/>
    <x v="14"/>
    <s v="Seattle"/>
    <s v="Seattle, WA"/>
    <s v="US"/>
    <s v="United States"/>
    <n v="47.636982562280402"/>
    <n v="-122.32173322811499"/>
    <b v="1"/>
    <x v="0"/>
    <x v="0"/>
    <n v="6"/>
    <x v="2"/>
    <x v="3"/>
    <x v="3"/>
    <x v="0"/>
    <m/>
    <x v="126"/>
    <m/>
    <m/>
    <n v="250"/>
    <n v="175"/>
    <n v="1"/>
    <n v="0"/>
    <n v="4"/>
    <n v="365"/>
    <s v="0 weeks ago"/>
    <b v="1"/>
    <n v="1"/>
    <n v="1"/>
    <n v="4"/>
    <n v="279"/>
    <d v="2016-01-04T00:00:00"/>
    <n v="0"/>
    <m/>
    <m/>
    <m/>
    <m/>
    <m/>
    <m/>
    <m/>
    <m/>
    <m/>
    <b v="0"/>
    <s v="WASHINGTON"/>
    <b v="0"/>
    <s v="flexible"/>
    <b v="0"/>
    <b v="0"/>
    <n v="2"/>
    <m/>
    <x v="4"/>
    <x v="6"/>
    <x v="8"/>
    <x v="14"/>
    <x v="13"/>
    <x v="15"/>
    <x v="4"/>
    <x v="4"/>
    <m/>
    <m/>
    <m/>
    <m/>
    <m/>
    <m/>
    <m/>
    <m/>
    <m/>
    <m/>
    <m/>
    <m/>
    <m/>
    <m/>
    <m/>
    <m/>
    <m/>
    <m/>
    <m/>
    <m/>
    <m/>
    <m/>
  </r>
  <r>
    <x v="2628"/>
    <n v="20160104002432"/>
    <d v="2016-01-04T00:00:00"/>
    <s v="Great location with 98 walk score"/>
    <s v="none"/>
    <n v="20783903"/>
    <s v="Devin"/>
    <d v="2014-08-31T00:00:00"/>
    <s v="Seattle"/>
    <s v=" Washington"/>
    <s v=" United States"/>
    <n v="10"/>
    <b v="0"/>
    <s v="Capitol Hill"/>
    <n v="3"/>
    <n v="3"/>
    <b v="1"/>
    <b v="1"/>
    <s v="Belmont Avenue"/>
    <s v="Capitol Hill"/>
    <s v="Seattle"/>
    <s v=" Washington"/>
    <x v="9"/>
    <s v="Seattle"/>
    <s v="Seattle, WA"/>
    <s v="US"/>
    <s v="United States"/>
    <n v="47.614190767818897"/>
    <n v="-122.32389228114999"/>
    <b v="1"/>
    <x v="0"/>
    <x v="0"/>
    <n v="2"/>
    <x v="0"/>
    <x v="0"/>
    <x v="0"/>
    <x v="0"/>
    <m/>
    <x v="82"/>
    <m/>
    <m/>
    <n v="150"/>
    <n v="15"/>
    <n v="2"/>
    <n v="50"/>
    <n v="1"/>
    <n v="60"/>
    <s v="0 weeks ago"/>
    <b v="1"/>
    <n v="16"/>
    <n v="43"/>
    <n v="71"/>
    <n v="72"/>
    <d v="2016-01-04T00:00:00"/>
    <n v="22"/>
    <d v="2014-12-10T00:00:00"/>
    <d v="2016-01-02T00:00:00"/>
    <n v="96"/>
    <n v="10"/>
    <n v="9"/>
    <n v="10"/>
    <n v="10"/>
    <n v="10"/>
    <n v="9"/>
    <b v="0"/>
    <s v="WASHINGTON"/>
    <b v="0"/>
    <s v="moderate"/>
    <b v="0"/>
    <b v="0"/>
    <n v="2"/>
    <n v="1.69"/>
    <x v="4"/>
    <x v="6"/>
    <x v="8"/>
    <x v="14"/>
    <x v="13"/>
    <x v="15"/>
    <x v="4"/>
    <x v="4"/>
    <m/>
    <m/>
    <m/>
    <m/>
    <m/>
    <m/>
    <m/>
    <m/>
    <m/>
    <m/>
    <m/>
    <m/>
    <m/>
    <m/>
    <m/>
    <m/>
    <m/>
    <m/>
    <m/>
    <m/>
    <m/>
    <m/>
  </r>
  <r>
    <x v="2629"/>
    <n v="20160104002432"/>
    <d v="2016-01-04T00:00:00"/>
    <s v="Huge 2 BR Apartment - Cap Hill!"/>
    <s v="none"/>
    <n v="7317822"/>
    <s v="Andrew"/>
    <d v="2013-07-06T00:00:00"/>
    <s v="Seattle"/>
    <s v=" Washington"/>
    <s v=" United States"/>
    <n v="10"/>
    <b v="0"/>
    <s v="Capitol Hill"/>
    <n v="3"/>
    <n v="3"/>
    <b v="1"/>
    <b v="1"/>
    <s v="Broadway East"/>
    <s v="Capitol Hill"/>
    <s v="Seattle"/>
    <s v=" Washington"/>
    <x v="14"/>
    <s v="Seattle"/>
    <s v="Seattle, WA"/>
    <s v="US"/>
    <s v="United States"/>
    <n v="47.625455921509101"/>
    <n v="-122.32174151696"/>
    <b v="1"/>
    <x v="0"/>
    <x v="0"/>
    <n v="8"/>
    <x v="2"/>
    <x v="4"/>
    <x v="3"/>
    <x v="0"/>
    <n v="1200"/>
    <x v="24"/>
    <m/>
    <n v="4999"/>
    <n v="150"/>
    <n v="40"/>
    <n v="2"/>
    <n v="50"/>
    <n v="1"/>
    <n v="150"/>
    <s v="3 weeks ago"/>
    <b v="1"/>
    <n v="30"/>
    <n v="60"/>
    <n v="90"/>
    <n v="365"/>
    <d v="2016-01-04T00:00:00"/>
    <n v="23"/>
    <d v="2013-09-05T00:00:00"/>
    <d v="2015-09-21T00:00:00"/>
    <n v="90"/>
    <n v="9"/>
    <n v="9"/>
    <n v="9"/>
    <n v="10"/>
    <n v="10"/>
    <n v="9"/>
    <b v="0"/>
    <s v="WASHINGTON"/>
    <b v="0"/>
    <s v="strict"/>
    <b v="1"/>
    <b v="1"/>
    <n v="3"/>
    <n v="0.81"/>
    <x v="4"/>
    <x v="6"/>
    <x v="8"/>
    <x v="14"/>
    <x v="13"/>
    <x v="15"/>
    <x v="4"/>
    <x v="4"/>
    <m/>
    <m/>
    <m/>
    <m/>
    <m/>
    <m/>
    <m/>
    <m/>
    <m/>
    <m/>
    <m/>
    <m/>
    <m/>
    <m/>
    <m/>
    <m/>
    <m/>
    <m/>
    <m/>
    <m/>
    <m/>
    <m/>
  </r>
  <r>
    <x v="2630"/>
    <n v="20160104002432"/>
    <d v="2016-01-04T00:00:00"/>
    <s v="Stylish  Studio Apt w/ Full Kitchen"/>
    <s v="none"/>
    <n v="19294641"/>
    <s v="Derek"/>
    <d v="2014-08-01T00:00:00"/>
    <s v="Seattle"/>
    <s v=" Washington"/>
    <s v=" United States"/>
    <n v="10"/>
    <b v="0"/>
    <s v="Capitol Hill"/>
    <n v="1"/>
    <n v="1"/>
    <b v="1"/>
    <b v="0"/>
    <s v="Federal Avenue East"/>
    <s v="Capitol Hill"/>
    <s v="Seattle"/>
    <s v=" Washington"/>
    <x v="14"/>
    <s v="Seattle"/>
    <s v="Seattle, WA"/>
    <s v="US"/>
    <s v="United States"/>
    <n v="47.623794522221999"/>
    <n v="-122.319750595553"/>
    <b v="1"/>
    <x v="0"/>
    <x v="0"/>
    <n v="4"/>
    <x v="0"/>
    <x v="2"/>
    <x v="2"/>
    <x v="2"/>
    <m/>
    <x v="8"/>
    <n v="550"/>
    <n v="2000"/>
    <n v="100"/>
    <n v="40"/>
    <n v="2"/>
    <n v="20"/>
    <n v="1"/>
    <n v="1125"/>
    <s v="0 weeks ago"/>
    <b v="1"/>
    <n v="30"/>
    <n v="60"/>
    <n v="90"/>
    <n v="365"/>
    <d v="2016-01-04T00:00:00"/>
    <n v="2"/>
    <d v="2015-12-14T00:00:00"/>
    <d v="2015-12-30T00:00:00"/>
    <n v="90"/>
    <n v="10"/>
    <n v="10"/>
    <n v="10"/>
    <n v="10"/>
    <n v="10"/>
    <n v="10"/>
    <b v="0"/>
    <s v="WASHINGTON"/>
    <b v="1"/>
    <s v="moderate"/>
    <b v="0"/>
    <b v="0"/>
    <n v="1"/>
    <n v="2"/>
    <x v="4"/>
    <x v="6"/>
    <x v="8"/>
    <x v="14"/>
    <x v="13"/>
    <x v="15"/>
    <x v="4"/>
    <x v="4"/>
    <m/>
    <m/>
    <m/>
    <m/>
    <m/>
    <m/>
    <m/>
    <m/>
    <m/>
    <m/>
    <m/>
    <m/>
    <m/>
    <m/>
    <m/>
    <m/>
    <m/>
    <m/>
    <m/>
    <m/>
    <m/>
    <m/>
  </r>
  <r>
    <x v="2631"/>
    <n v="20160104002432"/>
    <d v="2016-01-04T00:00:00"/>
    <s v="Centrally located comfy studio"/>
    <s v="none"/>
    <n v="14683624"/>
    <s v="Emily"/>
    <d v="2014-04-24T00:00:00"/>
    <s v="Seattle"/>
    <s v=" Washington"/>
    <s v=" United States"/>
    <n v="10"/>
    <b v="0"/>
    <s v="Capitol Hill"/>
    <n v="1"/>
    <n v="1"/>
    <b v="1"/>
    <b v="1"/>
    <s v="11th Avenue East"/>
    <s v="Capitol Hill"/>
    <s v="Seattle"/>
    <s v=" Washington"/>
    <x v="14"/>
    <s v="Seattle"/>
    <s v="Seattle, WA"/>
    <s v="US"/>
    <s v="United States"/>
    <n v="47.620468966502301"/>
    <n v="-122.318634696597"/>
    <b v="1"/>
    <x v="0"/>
    <x v="0"/>
    <n v="2"/>
    <x v="0"/>
    <x v="2"/>
    <x v="0"/>
    <x v="0"/>
    <m/>
    <x v="18"/>
    <m/>
    <m/>
    <m/>
    <n v="15"/>
    <n v="1"/>
    <n v="0"/>
    <n v="2"/>
    <n v="1125"/>
    <s v="0 weeks ago"/>
    <b v="1"/>
    <n v="9"/>
    <n v="9"/>
    <n v="9"/>
    <n v="9"/>
    <d v="2016-01-04T00:00:00"/>
    <n v="20"/>
    <d v="2015-05-26T00:00:00"/>
    <d v="2015-11-09T00:00:00"/>
    <n v="97"/>
    <n v="10"/>
    <n v="10"/>
    <n v="10"/>
    <n v="10"/>
    <n v="9"/>
    <n v="10"/>
    <b v="0"/>
    <s v="WASHINGTON"/>
    <b v="0"/>
    <s v="flexible"/>
    <b v="0"/>
    <b v="0"/>
    <n v="1"/>
    <n v="2.68"/>
    <x v="4"/>
    <x v="6"/>
    <x v="8"/>
    <x v="14"/>
    <x v="13"/>
    <x v="15"/>
    <x v="4"/>
    <x v="4"/>
    <m/>
    <m/>
    <m/>
    <m/>
    <m/>
    <m/>
    <m/>
    <m/>
    <m/>
    <m/>
    <m/>
    <m/>
    <m/>
    <m/>
    <m/>
    <m/>
    <m/>
    <m/>
    <m/>
    <m/>
    <m/>
    <m/>
  </r>
  <r>
    <x v="2632"/>
    <n v="20160104002432"/>
    <d v="2016-01-04T00:00:00"/>
    <s v="Spacious 1 bedroom, great views"/>
    <s v="none"/>
    <n v="30318175"/>
    <s v="Nadia"/>
    <d v="2015-03-30T00:00:00"/>
    <s v="Seattle"/>
    <s v=" Washington"/>
    <s v=" United States"/>
    <n v="10"/>
    <b v="0"/>
    <s v="Capitol Hill"/>
    <n v="1"/>
    <n v="1"/>
    <b v="1"/>
    <b v="0"/>
    <s v="13th Avenue East"/>
    <s v="Capitol Hill"/>
    <s v="Seattle"/>
    <s v=" Washington"/>
    <x v="14"/>
    <s v="Seattle"/>
    <s v="Seattle, WA"/>
    <s v="US"/>
    <s v="United States"/>
    <n v="47.623557023799997"/>
    <n v="-122.315150116748"/>
    <b v="1"/>
    <x v="0"/>
    <x v="0"/>
    <n v="4"/>
    <x v="0"/>
    <x v="0"/>
    <x v="2"/>
    <x v="0"/>
    <m/>
    <x v="38"/>
    <m/>
    <m/>
    <n v="100"/>
    <n v="50"/>
    <n v="1"/>
    <n v="0"/>
    <n v="1"/>
    <n v="1125"/>
    <s v="1 week ago"/>
    <b v="1"/>
    <n v="8"/>
    <n v="21"/>
    <n v="21"/>
    <n v="27"/>
    <d v="2016-01-04T00:00:00"/>
    <n v="0"/>
    <m/>
    <m/>
    <m/>
    <m/>
    <m/>
    <m/>
    <m/>
    <m/>
    <m/>
    <b v="0"/>
    <s v="WASHINGTON"/>
    <b v="0"/>
    <s v="moderate"/>
    <b v="0"/>
    <b v="0"/>
    <n v="1"/>
    <m/>
    <x v="4"/>
    <x v="6"/>
    <x v="8"/>
    <x v="14"/>
    <x v="13"/>
    <x v="15"/>
    <x v="4"/>
    <x v="4"/>
    <m/>
    <m/>
    <m/>
    <m/>
    <m/>
    <m/>
    <m/>
    <m/>
    <m/>
    <m/>
    <m/>
    <m/>
    <m/>
    <m/>
    <m/>
    <m/>
    <m/>
    <m/>
    <m/>
    <m/>
    <m/>
    <m/>
  </r>
  <r>
    <x v="2633"/>
    <n v="20160104002432"/>
    <d v="2016-01-04T00:00:00"/>
    <s v="Luxury Capitol Hill Apartment"/>
    <s v="none"/>
    <n v="23352555"/>
    <s v="Glenn"/>
    <d v="2014-11-04T00:00:00"/>
    <s v="Seattle"/>
    <s v=" Washington"/>
    <s v=" United States"/>
    <n v="10"/>
    <b v="0"/>
    <s v="Capitol Hill"/>
    <n v="2"/>
    <n v="2"/>
    <b v="1"/>
    <b v="1"/>
    <s v="Bellevue Avenue"/>
    <s v="Capitol Hill"/>
    <s v="Seattle"/>
    <s v=" Washington"/>
    <x v="9"/>
    <s v="Seattle"/>
    <s v="Seattle, WA"/>
    <s v="US"/>
    <s v="United States"/>
    <n v="47.616406667784503"/>
    <n v="-122.327690032858"/>
    <b v="1"/>
    <x v="0"/>
    <x v="0"/>
    <n v="5"/>
    <x v="2"/>
    <x v="4"/>
    <x v="2"/>
    <x v="0"/>
    <m/>
    <x v="115"/>
    <m/>
    <m/>
    <n v="150"/>
    <n v="40"/>
    <n v="2"/>
    <n v="0"/>
    <n v="1"/>
    <n v="1125"/>
    <s v="2 weeks ago"/>
    <b v="1"/>
    <n v="24"/>
    <n v="54"/>
    <n v="84"/>
    <n v="359"/>
    <d v="2016-01-04T00:00:00"/>
    <n v="10"/>
    <d v="2015-08-22T00:00:00"/>
    <d v="2015-10-28T00:00:00"/>
    <n v="96"/>
    <n v="10"/>
    <n v="8"/>
    <n v="10"/>
    <n v="9"/>
    <n v="10"/>
    <n v="9"/>
    <b v="0"/>
    <s v="WASHINGTON"/>
    <b v="0"/>
    <s v="strict"/>
    <b v="0"/>
    <b v="0"/>
    <n v="1"/>
    <n v="2.21"/>
    <x v="4"/>
    <x v="6"/>
    <x v="8"/>
    <x v="14"/>
    <x v="13"/>
    <x v="15"/>
    <x v="4"/>
    <x v="4"/>
    <m/>
    <m/>
    <m/>
    <m/>
    <m/>
    <m/>
    <m/>
    <m/>
    <m/>
    <m/>
    <m/>
    <m/>
    <m/>
    <m/>
    <m/>
    <m/>
    <m/>
    <m/>
    <m/>
    <m/>
    <m/>
    <m/>
  </r>
  <r>
    <x v="2634"/>
    <n v="20160104002432"/>
    <d v="2016-01-04T00:00:00"/>
    <s v="PureSpace- Sunshine Room"/>
    <s v="none"/>
    <n v="50893"/>
    <s v="Chris"/>
    <d v="2009-11-02T00:00:00"/>
    <s v="Seattle"/>
    <s v=" Washington"/>
    <s v=" United States"/>
    <n v="10"/>
    <b v="0"/>
    <s v="Capitol Hill"/>
    <n v="10"/>
    <n v="10"/>
    <b v="1"/>
    <b v="1"/>
    <s v="10th Ave E"/>
    <s v="Capitol Hill"/>
    <s v="Seattle"/>
    <s v=" Washington"/>
    <x v="14"/>
    <s v="Seattle"/>
    <s v="Seattle, WA"/>
    <s v="US"/>
    <s v="United States"/>
    <n v="47.623831133907601"/>
    <n v="-122.319304195331"/>
    <b v="1"/>
    <x v="1"/>
    <x v="1"/>
    <n v="2"/>
    <x v="2"/>
    <x v="0"/>
    <x v="0"/>
    <x v="0"/>
    <m/>
    <x v="67"/>
    <n v="259"/>
    <m/>
    <n v="250"/>
    <n v="39"/>
    <n v="1"/>
    <n v="9"/>
    <n v="2"/>
    <n v="14"/>
    <s v="28 weeks ago"/>
    <b v="1"/>
    <n v="0"/>
    <n v="0"/>
    <n v="0"/>
    <n v="2"/>
    <d v="2016-01-04T00:00:00"/>
    <n v="11"/>
    <d v="2013-08-07T00:00:00"/>
    <d v="2015-03-13T00:00:00"/>
    <n v="100"/>
    <n v="10"/>
    <n v="10"/>
    <n v="10"/>
    <n v="10"/>
    <n v="10"/>
    <n v="10"/>
    <b v="0"/>
    <s v="WASHINGTON"/>
    <b v="0"/>
    <s v="flexible"/>
    <b v="1"/>
    <b v="1"/>
    <n v="9"/>
    <n v="0.37"/>
    <x v="4"/>
    <x v="6"/>
    <x v="8"/>
    <x v="14"/>
    <x v="13"/>
    <x v="15"/>
    <x v="4"/>
    <x v="4"/>
    <m/>
    <m/>
    <m/>
    <m/>
    <m/>
    <m/>
    <m/>
    <m/>
    <m/>
    <m/>
    <m/>
    <m/>
    <m/>
    <m/>
    <m/>
    <m/>
    <m/>
    <m/>
    <m/>
    <m/>
    <m/>
    <m/>
  </r>
  <r>
    <x v="2635"/>
    <n v="20160104002432"/>
    <d v="2016-01-04T00:00:00"/>
    <s v="Eclectic, Spacious Cap Hill Studio"/>
    <s v="none"/>
    <n v="40594184"/>
    <s v="Nora"/>
    <d v="2015-08-05T00:00:00"/>
    <s v="Seattle"/>
    <s v=" Washington"/>
    <s v=" United States"/>
    <n v="10"/>
    <b v="0"/>
    <s v="Capitol Hill"/>
    <n v="1"/>
    <n v="1"/>
    <b v="1"/>
    <b v="1"/>
    <s v="12th Avenue East"/>
    <s v="Capitol Hill"/>
    <s v="Seattle"/>
    <s v=" Washington"/>
    <x v="14"/>
    <s v="Seattle"/>
    <s v="Seattle, WA"/>
    <s v="US"/>
    <s v="United States"/>
    <n v="47.624420770811199"/>
    <n v="-122.317179020323"/>
    <b v="1"/>
    <x v="0"/>
    <x v="0"/>
    <n v="3"/>
    <x v="0"/>
    <x v="2"/>
    <x v="0"/>
    <x v="0"/>
    <m/>
    <x v="5"/>
    <m/>
    <m/>
    <m/>
    <n v="20"/>
    <n v="1"/>
    <n v="0"/>
    <n v="1"/>
    <n v="3"/>
    <s v="12 weeks ago"/>
    <b v="1"/>
    <n v="30"/>
    <n v="60"/>
    <n v="90"/>
    <n v="365"/>
    <d v="2016-01-04T00:00:00"/>
    <n v="6"/>
    <d v="2015-09-28T00:00:00"/>
    <d v="2015-11-17T00:00:00"/>
    <n v="100"/>
    <n v="9"/>
    <n v="9"/>
    <n v="10"/>
    <n v="10"/>
    <n v="10"/>
    <n v="9"/>
    <b v="0"/>
    <s v="WASHINGTON"/>
    <b v="0"/>
    <s v="flexible"/>
    <b v="0"/>
    <b v="0"/>
    <n v="1"/>
    <n v="1.82"/>
    <x v="4"/>
    <x v="6"/>
    <x v="8"/>
    <x v="14"/>
    <x v="13"/>
    <x v="15"/>
    <x v="4"/>
    <x v="4"/>
    <m/>
    <m/>
    <m/>
    <m/>
    <m/>
    <m/>
    <m/>
    <m/>
    <m/>
    <m/>
    <m/>
    <m/>
    <m/>
    <m/>
    <m/>
    <m/>
    <m/>
    <m/>
    <m/>
    <m/>
    <m/>
    <m/>
  </r>
  <r>
    <x v="2636"/>
    <n v="20160104002432"/>
    <d v="2016-01-04T00:00:00"/>
    <s v="Capitol hill cabin with loft bed!"/>
    <s v="none"/>
    <n v="12361167"/>
    <s v="Rebecca"/>
    <d v="2014-02-18T00:00:00"/>
    <s v="Seattle"/>
    <s v=" Washington"/>
    <s v=" United States"/>
    <n v="10"/>
    <b v="0"/>
    <s v="Capitol Hill"/>
    <n v="2"/>
    <n v="2"/>
    <b v="1"/>
    <b v="1"/>
    <s v="Summit Avenue East"/>
    <s v="Capitol Hill"/>
    <s v="Seattle"/>
    <s v=" Washington"/>
    <x v="14"/>
    <s v="Seattle"/>
    <s v="Seattle, WA"/>
    <s v="US"/>
    <s v="United States"/>
    <n v="47.623036141699401"/>
    <n v="-122.326477162323"/>
    <b v="1"/>
    <x v="2"/>
    <x v="0"/>
    <n v="3"/>
    <x v="0"/>
    <x v="0"/>
    <x v="0"/>
    <x v="0"/>
    <m/>
    <x v="115"/>
    <m/>
    <m/>
    <m/>
    <n v="35"/>
    <n v="2"/>
    <n v="30"/>
    <n v="1"/>
    <n v="1125"/>
    <s v="8 weeks ago"/>
    <b v="1"/>
    <n v="10"/>
    <n v="40"/>
    <n v="70"/>
    <n v="345"/>
    <d v="2016-01-04T00:00:00"/>
    <n v="25"/>
    <d v="2014-12-18T00:00:00"/>
    <d v="2015-11-23T00:00:00"/>
    <n v="95"/>
    <n v="10"/>
    <n v="9"/>
    <n v="10"/>
    <n v="10"/>
    <n v="10"/>
    <n v="10"/>
    <b v="0"/>
    <s v="WASHINGTON"/>
    <b v="0"/>
    <s v="moderate"/>
    <b v="0"/>
    <b v="0"/>
    <n v="2"/>
    <n v="1.96"/>
    <x v="4"/>
    <x v="6"/>
    <x v="8"/>
    <x v="14"/>
    <x v="13"/>
    <x v="15"/>
    <x v="4"/>
    <x v="4"/>
    <m/>
    <m/>
    <m/>
    <m/>
    <m/>
    <m/>
    <m/>
    <m/>
    <m/>
    <m/>
    <m/>
    <m/>
    <m/>
    <m/>
    <m/>
    <m/>
    <m/>
    <m/>
    <m/>
    <m/>
    <m/>
    <m/>
  </r>
  <r>
    <x v="2637"/>
    <n v="20160104002432"/>
    <d v="2016-01-04T00:00:00"/>
    <s v="Capitol Hill Excursion Part three"/>
    <s v="none"/>
    <n v="7354306"/>
    <s v="Michael"/>
    <d v="2013-07-08T00:00:00"/>
    <s v="Seattle"/>
    <s v=" Washington"/>
    <s v=" United States"/>
    <n v="10"/>
    <b v="0"/>
    <s v="Capitol Hill"/>
    <n v="18"/>
    <n v="18"/>
    <b v="1"/>
    <b v="0"/>
    <s v="Boylston Avenue East"/>
    <s v="Capitol Hill"/>
    <s v="Seattle"/>
    <s v=" Washington"/>
    <x v="14"/>
    <s v="Seattle"/>
    <s v="Seattle, WA"/>
    <s v="US"/>
    <s v="United States"/>
    <n v="47.6219897564253"/>
    <n v="-122.322255151386"/>
    <b v="1"/>
    <x v="0"/>
    <x v="1"/>
    <n v="1"/>
    <x v="0"/>
    <x v="0"/>
    <x v="0"/>
    <x v="0"/>
    <m/>
    <x v="163"/>
    <n v="464"/>
    <n v="1638"/>
    <m/>
    <m/>
    <n v="1"/>
    <n v="0"/>
    <n v="2"/>
    <n v="1125"/>
    <s v="0 weeks ago"/>
    <b v="1"/>
    <n v="4"/>
    <n v="27"/>
    <n v="57"/>
    <n v="331"/>
    <d v="2016-01-04T00:00:00"/>
    <n v="71"/>
    <d v="2014-07-05T00:00:00"/>
    <d v="2015-12-24T00:00:00"/>
    <n v="87"/>
    <n v="9"/>
    <n v="9"/>
    <n v="10"/>
    <n v="10"/>
    <n v="10"/>
    <n v="9"/>
    <b v="0"/>
    <s v="WASHINGTON"/>
    <b v="0"/>
    <s v="moderate"/>
    <b v="0"/>
    <b v="0"/>
    <n v="18"/>
    <n v="3.88"/>
    <x v="4"/>
    <x v="6"/>
    <x v="8"/>
    <x v="14"/>
    <x v="13"/>
    <x v="15"/>
    <x v="4"/>
    <x v="4"/>
    <m/>
    <m/>
    <m/>
    <m/>
    <m/>
    <m/>
    <m/>
    <m/>
    <m/>
    <m/>
    <m/>
    <m/>
    <m/>
    <m/>
    <m/>
    <m/>
    <m/>
    <m/>
    <m/>
    <m/>
    <m/>
    <m/>
  </r>
  <r>
    <x v="2638"/>
    <n v="20160104002432"/>
    <d v="2016-01-04T00:00:00"/>
    <s v="Sunset Room"/>
    <s v="none"/>
    <n v="8977034"/>
    <s v="Hannah &amp; Bec"/>
    <d v="2013-09-21T00:00:00"/>
    <s v="Seattle"/>
    <s v=" Washington"/>
    <s v=" United States"/>
    <n v="10"/>
    <b v="1"/>
    <s v="Capitol Hill"/>
    <n v="3"/>
    <n v="3"/>
    <b v="1"/>
    <b v="1"/>
    <s v="Boylston Avenue East"/>
    <s v="Capitol Hill"/>
    <s v="Seattle"/>
    <s v=" Washington"/>
    <x v="14"/>
    <s v="Seattle"/>
    <s v="Seattle, WA"/>
    <s v="US"/>
    <s v="United States"/>
    <n v="47.626963523069499"/>
    <n v="-122.32327274843399"/>
    <b v="1"/>
    <x v="1"/>
    <x v="1"/>
    <n v="4"/>
    <x v="2"/>
    <x v="0"/>
    <x v="0"/>
    <x v="0"/>
    <m/>
    <x v="38"/>
    <n v="480"/>
    <m/>
    <m/>
    <n v="20"/>
    <n v="2"/>
    <n v="20"/>
    <n v="1"/>
    <n v="1125"/>
    <s v="0 weeks ago"/>
    <b v="1"/>
    <n v="0"/>
    <n v="18"/>
    <n v="47"/>
    <n v="47"/>
    <d v="2016-01-04T00:00:00"/>
    <n v="38"/>
    <d v="2015-06-07T00:00:00"/>
    <d v="2016-01-01T00:00:00"/>
    <n v="98"/>
    <n v="10"/>
    <n v="10"/>
    <n v="10"/>
    <n v="10"/>
    <n v="10"/>
    <n v="10"/>
    <b v="0"/>
    <s v="WASHINGTON"/>
    <b v="1"/>
    <s v="moderate"/>
    <b v="0"/>
    <b v="0"/>
    <n v="2"/>
    <n v="5.38"/>
    <x v="4"/>
    <x v="6"/>
    <x v="8"/>
    <x v="14"/>
    <x v="13"/>
    <x v="15"/>
    <x v="4"/>
    <x v="4"/>
    <m/>
    <m/>
    <m/>
    <m/>
    <m/>
    <m/>
    <m/>
    <m/>
    <m/>
    <m/>
    <m/>
    <m/>
    <m/>
    <m/>
    <m/>
    <m/>
    <m/>
    <m/>
    <m/>
    <m/>
    <m/>
    <m/>
  </r>
  <r>
    <x v="2639"/>
    <n v="20160104002432"/>
    <d v="2016-01-04T00:00:00"/>
    <s v="Bedroom - Close to Everything!"/>
    <s v="none"/>
    <n v="18999958"/>
    <s v="Katie"/>
    <d v="2014-07-27T00:00:00"/>
    <s v="Seattle"/>
    <s v=" Washington"/>
    <s v=" United States"/>
    <m/>
    <b v="0"/>
    <s v="Capitol Hill"/>
    <n v="1"/>
    <n v="1"/>
    <b v="1"/>
    <b v="1"/>
    <s v="East Harrison Street"/>
    <s v="Capitol Hill"/>
    <s v="Seattle"/>
    <s v=" Washington"/>
    <x v="14"/>
    <s v="Seattle"/>
    <s v="Seattle, WA"/>
    <s v="US"/>
    <s v="United States"/>
    <n v="47.6223974515012"/>
    <n v="-122.322499517929"/>
    <b v="1"/>
    <x v="1"/>
    <x v="1"/>
    <n v="2"/>
    <x v="4"/>
    <x v="0"/>
    <x v="0"/>
    <x v="0"/>
    <m/>
    <x v="8"/>
    <n v="700"/>
    <m/>
    <m/>
    <n v="25"/>
    <n v="1"/>
    <n v="30"/>
    <n v="4"/>
    <n v="15"/>
    <s v="8 weeks ago"/>
    <b v="1"/>
    <n v="0"/>
    <n v="17"/>
    <n v="17"/>
    <n v="146"/>
    <d v="2016-01-04T00:00:00"/>
    <n v="0"/>
    <m/>
    <m/>
    <m/>
    <m/>
    <m/>
    <m/>
    <m/>
    <m/>
    <m/>
    <b v="0"/>
    <s v="WASHINGTON"/>
    <b v="0"/>
    <s v="strict"/>
    <b v="0"/>
    <b v="0"/>
    <n v="1"/>
    <m/>
    <x v="4"/>
    <x v="6"/>
    <x v="8"/>
    <x v="14"/>
    <x v="13"/>
    <x v="15"/>
    <x v="4"/>
    <x v="4"/>
    <m/>
    <m/>
    <m/>
    <m/>
    <m/>
    <m/>
    <m/>
    <m/>
    <m/>
    <m/>
    <m/>
    <m/>
    <m/>
    <m/>
    <m/>
    <m/>
    <m/>
    <m/>
    <m/>
    <m/>
    <m/>
    <m/>
  </r>
  <r>
    <x v="2640"/>
    <n v="20160104002432"/>
    <d v="2016-01-04T00:00:00"/>
    <s v="11th Avenue Inn Bed and Breakfast"/>
    <s v="none"/>
    <n v="31509"/>
    <s v="David"/>
    <d v="2009-08-13T00:00:00"/>
    <s v="Seattle"/>
    <s v=" Washington"/>
    <s v=" United States"/>
    <n v="10"/>
    <b v="1"/>
    <s v="Capitol Hill"/>
    <n v="4"/>
    <n v="4"/>
    <b v="1"/>
    <b v="1"/>
    <s v="11th Avenue East"/>
    <s v="Capitol Hill"/>
    <s v="Seattle"/>
    <s v=" Washington"/>
    <x v="14"/>
    <s v="Seattle"/>
    <s v="Seattle, WA"/>
    <s v="US"/>
    <s v="United States"/>
    <n v="47.619882824070601"/>
    <n v="-122.319612564157"/>
    <b v="1"/>
    <x v="9"/>
    <x v="1"/>
    <n v="2"/>
    <x v="10"/>
    <x v="0"/>
    <x v="0"/>
    <x v="0"/>
    <m/>
    <x v="10"/>
    <m/>
    <m/>
    <m/>
    <m/>
    <n v="1"/>
    <n v="0"/>
    <n v="1"/>
    <n v="27"/>
    <s v="0 weeks ago"/>
    <b v="1"/>
    <n v="27"/>
    <n v="27"/>
    <n v="27"/>
    <n v="28"/>
    <d v="2016-01-04T00:00:00"/>
    <n v="5"/>
    <d v="2012-02-06T00:00:00"/>
    <d v="2015-03-05T00:00:00"/>
    <n v="100"/>
    <n v="10"/>
    <n v="10"/>
    <n v="10"/>
    <n v="10"/>
    <n v="10"/>
    <n v="10"/>
    <b v="0"/>
    <s v="WASHINGTON"/>
    <b v="0"/>
    <s v="moderate"/>
    <b v="0"/>
    <b v="0"/>
    <n v="1"/>
    <n v="0.1"/>
    <x v="4"/>
    <x v="6"/>
    <x v="8"/>
    <x v="14"/>
    <x v="13"/>
    <x v="15"/>
    <x v="4"/>
    <x v="4"/>
    <m/>
    <m/>
    <m/>
    <m/>
    <m/>
    <m/>
    <m/>
    <m/>
    <m/>
    <m/>
    <m/>
    <m/>
    <m/>
    <m/>
    <m/>
    <m/>
    <m/>
    <m/>
    <m/>
    <m/>
    <m/>
    <m/>
  </r>
  <r>
    <x v="2641"/>
    <n v="20160104002432"/>
    <d v="2016-01-04T00:00:00"/>
    <s v="Private Room, Convenient Location"/>
    <s v="none"/>
    <n v="20361123"/>
    <s v="Adam"/>
    <d v="2014-08-21T00:00:00"/>
    <s v="Seattle"/>
    <s v=" Washington"/>
    <s v=" United States"/>
    <n v="10"/>
    <b v="0"/>
    <s v="Capitol Hill"/>
    <n v="2"/>
    <n v="2"/>
    <b v="1"/>
    <b v="1"/>
    <s v="12th Avenue"/>
    <s v="Capitol Hill"/>
    <s v="Seattle"/>
    <s v=" Washington"/>
    <x v="9"/>
    <s v="Seattle"/>
    <s v="Seattle, WA"/>
    <s v="US"/>
    <s v="United States"/>
    <n v="47.618879529981101"/>
    <n v="-122.31795698565099"/>
    <b v="1"/>
    <x v="0"/>
    <x v="1"/>
    <n v="2"/>
    <x v="0"/>
    <x v="0"/>
    <x v="0"/>
    <x v="0"/>
    <m/>
    <x v="145"/>
    <m/>
    <m/>
    <m/>
    <n v="25"/>
    <n v="2"/>
    <n v="20"/>
    <n v="1"/>
    <n v="1125"/>
    <s v="2 weeks ago"/>
    <b v="1"/>
    <n v="20"/>
    <n v="50"/>
    <n v="80"/>
    <n v="355"/>
    <d v="2016-01-04T00:00:00"/>
    <n v="117"/>
    <d v="2014-09-21T00:00:00"/>
    <d v="2015-12-22T00:00:00"/>
    <n v="94"/>
    <n v="10"/>
    <n v="10"/>
    <n v="10"/>
    <n v="10"/>
    <n v="10"/>
    <n v="9"/>
    <b v="0"/>
    <s v="WASHINGTON"/>
    <b v="0"/>
    <s v="strict"/>
    <b v="0"/>
    <b v="0"/>
    <n v="2"/>
    <n v="7.45"/>
    <x v="4"/>
    <x v="6"/>
    <x v="8"/>
    <x v="14"/>
    <x v="13"/>
    <x v="15"/>
    <x v="4"/>
    <x v="4"/>
    <m/>
    <m/>
    <m/>
    <m/>
    <m/>
    <m/>
    <m/>
    <m/>
    <m/>
    <m/>
    <m/>
    <m/>
    <m/>
    <m/>
    <m/>
    <m/>
    <m/>
    <m/>
    <m/>
    <m/>
    <m/>
    <m/>
  </r>
  <r>
    <x v="2642"/>
    <n v="20160104002432"/>
    <d v="2016-01-04T00:00:00"/>
    <s v="Capitol Hill overlooking Downtown!!"/>
    <s v="none"/>
    <n v="46325167"/>
    <s v="Dereck"/>
    <d v="2015-10-11T00:00:00"/>
    <s v="Seattle"/>
    <s v=" Washington"/>
    <s v=" United States"/>
    <n v="10"/>
    <b v="0"/>
    <m/>
    <n v="1"/>
    <n v="1"/>
    <b v="1"/>
    <b v="0"/>
    <s v="Belmont Ave E"/>
    <s v="Capitol Hill"/>
    <s v="Seattle"/>
    <s v=" Washington"/>
    <x v="14"/>
    <s v="Seattle"/>
    <s v="Seattle, WA"/>
    <s v="US"/>
    <s v="United States"/>
    <n v="47.620680452736103"/>
    <n v="-122.323158520174"/>
    <b v="0"/>
    <x v="7"/>
    <x v="1"/>
    <n v="2"/>
    <x v="4"/>
    <x v="0"/>
    <x v="0"/>
    <x v="0"/>
    <m/>
    <x v="171"/>
    <m/>
    <m/>
    <m/>
    <m/>
    <n v="1"/>
    <n v="0"/>
    <n v="1"/>
    <n v="1125"/>
    <s v="0 weeks ago"/>
    <b v="1"/>
    <n v="27"/>
    <n v="57"/>
    <n v="87"/>
    <n v="362"/>
    <d v="2016-01-04T00:00:00"/>
    <n v="3"/>
    <d v="2015-11-14T00:00:00"/>
    <d v="2015-12-04T00:00:00"/>
    <n v="93"/>
    <n v="9"/>
    <n v="9"/>
    <n v="10"/>
    <n v="10"/>
    <n v="10"/>
    <n v="9"/>
    <b v="0"/>
    <s v="WASHINGTON"/>
    <b v="0"/>
    <s v="flexible"/>
    <b v="0"/>
    <b v="0"/>
    <n v="1"/>
    <n v="1.73"/>
    <x v="4"/>
    <x v="6"/>
    <x v="8"/>
    <x v="14"/>
    <x v="13"/>
    <x v="15"/>
    <x v="4"/>
    <x v="4"/>
    <m/>
    <m/>
    <m/>
    <m/>
    <m/>
    <m/>
    <m/>
    <m/>
    <m/>
    <m/>
    <m/>
    <m/>
    <m/>
    <m/>
    <m/>
    <m/>
    <m/>
    <m/>
    <m/>
    <m/>
    <m/>
    <m/>
  </r>
  <r>
    <x v="2643"/>
    <n v="20160104002432"/>
    <d v="2016-01-04T00:00:00"/>
    <s v="Vacation rental- Convention Center"/>
    <s v="none"/>
    <n v="41379323"/>
    <s v="E"/>
    <d v="2015-08-13T00:00:00"/>
    <s v="Seattle"/>
    <s v=" Washington"/>
    <s v=" United States"/>
    <n v="10"/>
    <b v="0"/>
    <s v="Capitol Hill"/>
    <n v="7"/>
    <n v="7"/>
    <b v="1"/>
    <b v="1"/>
    <s v="Summit Avenue"/>
    <s v="Capitol Hill"/>
    <s v="Seattle"/>
    <s v=" Washington"/>
    <x v="9"/>
    <s v="Seattle"/>
    <s v="Seattle, WA"/>
    <s v="US"/>
    <s v="United States"/>
    <n v="47.616373130577301"/>
    <n v="-122.324607650651"/>
    <b v="1"/>
    <x v="3"/>
    <x v="0"/>
    <n v="6"/>
    <x v="0"/>
    <x v="4"/>
    <x v="3"/>
    <x v="0"/>
    <m/>
    <x v="10"/>
    <n v="999"/>
    <n v="3400"/>
    <n v="120"/>
    <n v="100"/>
    <n v="2"/>
    <n v="25"/>
    <n v="1"/>
    <n v="3"/>
    <s v="7 weeks ago"/>
    <b v="1"/>
    <n v="30"/>
    <n v="60"/>
    <n v="90"/>
    <n v="365"/>
    <d v="2016-01-04T00:00:00"/>
    <n v="3"/>
    <d v="2015-10-19T00:00:00"/>
    <d v="2015-12-29T00:00:00"/>
    <n v="80"/>
    <n v="8"/>
    <n v="8"/>
    <n v="8"/>
    <n v="8"/>
    <n v="10"/>
    <n v="6"/>
    <b v="0"/>
    <s v="WASHINGTON"/>
    <b v="0"/>
    <s v="strict"/>
    <b v="0"/>
    <b v="0"/>
    <n v="2"/>
    <n v="1.1499999999999999"/>
    <x v="4"/>
    <x v="6"/>
    <x v="8"/>
    <x v="14"/>
    <x v="13"/>
    <x v="15"/>
    <x v="4"/>
    <x v="4"/>
    <m/>
    <m/>
    <m/>
    <m/>
    <m/>
    <m/>
    <m/>
    <m/>
    <m/>
    <m/>
    <m/>
    <m/>
    <m/>
    <m/>
    <m/>
    <m/>
    <m/>
    <m/>
    <m/>
    <m/>
    <m/>
    <m/>
  </r>
  <r>
    <x v="2644"/>
    <n v="20160104002432"/>
    <d v="2016-01-04T00:00:00"/>
    <s v="A warm bed for your cold nights"/>
    <s v="none"/>
    <n v="3543490"/>
    <s v="Minh"/>
    <d v="2012-09-12T00:00:00"/>
    <s v="Seattle"/>
    <s v=" Washington"/>
    <s v=" United States"/>
    <n v="10"/>
    <b v="0"/>
    <s v="Capitol Hill"/>
    <n v="1"/>
    <n v="1"/>
    <b v="1"/>
    <b v="1"/>
    <s v="East Pine Street"/>
    <s v="Capitol Hill"/>
    <s v="Seattle"/>
    <s v=" Washington"/>
    <x v="9"/>
    <s v="Seattle"/>
    <s v="Seattle, WA"/>
    <s v="US"/>
    <s v="United States"/>
    <n v="47.614873884137097"/>
    <n v="-122.314177328657"/>
    <b v="1"/>
    <x v="0"/>
    <x v="0"/>
    <n v="4"/>
    <x v="0"/>
    <x v="0"/>
    <x v="0"/>
    <x v="0"/>
    <m/>
    <x v="1"/>
    <n v="800"/>
    <n v="3200"/>
    <n v="700"/>
    <n v="100"/>
    <n v="4"/>
    <n v="25"/>
    <n v="1"/>
    <n v="1125"/>
    <s v="8 weeks ago"/>
    <b v="1"/>
    <n v="30"/>
    <n v="60"/>
    <n v="90"/>
    <n v="365"/>
    <d v="2016-01-04T00:00:00"/>
    <n v="3"/>
    <d v="2014-08-11T00:00:00"/>
    <d v="2014-09-24T00:00:00"/>
    <n v="100"/>
    <n v="10"/>
    <n v="9"/>
    <n v="10"/>
    <n v="10"/>
    <n v="9"/>
    <n v="10"/>
    <b v="0"/>
    <s v="WASHINGTON"/>
    <b v="0"/>
    <s v="moderate"/>
    <b v="0"/>
    <b v="0"/>
    <n v="1"/>
    <n v="0.18"/>
    <x v="4"/>
    <x v="6"/>
    <x v="8"/>
    <x v="14"/>
    <x v="13"/>
    <x v="15"/>
    <x v="4"/>
    <x v="4"/>
    <m/>
    <m/>
    <m/>
    <m/>
    <m/>
    <m/>
    <m/>
    <m/>
    <m/>
    <m/>
    <m/>
    <m/>
    <m/>
    <m/>
    <m/>
    <m/>
    <m/>
    <m/>
    <m/>
    <m/>
    <m/>
    <m/>
  </r>
  <r>
    <x v="2645"/>
    <n v="20160104002432"/>
    <d v="2016-01-04T00:00:00"/>
    <s v="Capitol Hill Excursion part duex"/>
    <s v="none"/>
    <n v="7354306"/>
    <s v="Michael"/>
    <d v="2013-07-08T00:00:00"/>
    <s v="Seattle"/>
    <s v=" Washington"/>
    <s v=" United States"/>
    <n v="10"/>
    <b v="0"/>
    <s v="Capitol Hill"/>
    <n v="18"/>
    <n v="18"/>
    <b v="1"/>
    <b v="0"/>
    <s v="Boylston Avenue East"/>
    <s v="Capitol Hill"/>
    <s v="Seattle"/>
    <s v=" Washington"/>
    <x v="14"/>
    <s v="Seattle"/>
    <s v="Seattle, WA"/>
    <s v="US"/>
    <s v="United States"/>
    <n v="47.623430396822798"/>
    <n v="-122.322750845483"/>
    <b v="1"/>
    <x v="1"/>
    <x v="1"/>
    <n v="2"/>
    <x v="0"/>
    <x v="0"/>
    <x v="0"/>
    <x v="0"/>
    <m/>
    <x v="182"/>
    <n v="500"/>
    <n v="1764"/>
    <m/>
    <m/>
    <n v="2"/>
    <n v="0"/>
    <n v="2"/>
    <n v="60"/>
    <s v="0 weeks ago"/>
    <b v="1"/>
    <n v="8"/>
    <n v="38"/>
    <n v="68"/>
    <n v="343"/>
    <d v="2016-01-04T00:00:00"/>
    <n v="55"/>
    <d v="2014-07-01T00:00:00"/>
    <d v="2015-11-27T00:00:00"/>
    <n v="88"/>
    <n v="9"/>
    <n v="8"/>
    <n v="10"/>
    <n v="10"/>
    <n v="10"/>
    <n v="9"/>
    <b v="0"/>
    <s v="WASHINGTON"/>
    <b v="0"/>
    <s v="strict"/>
    <b v="0"/>
    <b v="0"/>
    <n v="18"/>
    <n v="2.98"/>
    <x v="4"/>
    <x v="6"/>
    <x v="8"/>
    <x v="14"/>
    <x v="13"/>
    <x v="15"/>
    <x v="4"/>
    <x v="4"/>
    <m/>
    <m/>
    <m/>
    <m/>
    <m/>
    <m/>
    <m/>
    <m/>
    <m/>
    <m/>
    <m/>
    <m/>
    <m/>
    <m/>
    <m/>
    <m/>
    <m/>
    <m/>
    <m/>
    <m/>
    <m/>
    <m/>
  </r>
  <r>
    <x v="2646"/>
    <n v="20160104002432"/>
    <d v="2016-01-04T00:00:00"/>
    <s v="Beautiful Capitol Hill Townhouse"/>
    <s v="none"/>
    <n v="450548"/>
    <s v="Vaibhav"/>
    <d v="2011-03-19T00:00:00"/>
    <s v="Seattle"/>
    <s v=" Washington"/>
    <s v=" United States"/>
    <n v="10"/>
    <b v="0"/>
    <s v="Capitol Hill"/>
    <n v="3"/>
    <n v="3"/>
    <b v="1"/>
    <b v="1"/>
    <s v="13th Ave E"/>
    <s v="Capitol Hill"/>
    <s v="Seattle"/>
    <s v=" Washington"/>
    <x v="14"/>
    <s v="Seattle"/>
    <s v="Seattle, WA"/>
    <s v="US"/>
    <s v="United States"/>
    <n v="47.6199512046839"/>
    <n v="-122.316647245711"/>
    <b v="1"/>
    <x v="1"/>
    <x v="0"/>
    <n v="4"/>
    <x v="2"/>
    <x v="4"/>
    <x v="2"/>
    <x v="0"/>
    <m/>
    <x v="32"/>
    <n v="1600"/>
    <m/>
    <m/>
    <n v="75"/>
    <n v="1"/>
    <n v="0"/>
    <n v="2"/>
    <n v="30"/>
    <s v="2 weeks ago"/>
    <b v="1"/>
    <n v="30"/>
    <n v="60"/>
    <n v="90"/>
    <n v="365"/>
    <d v="2016-01-04T00:00:00"/>
    <n v="13"/>
    <d v="2012-12-28T00:00:00"/>
    <d v="2015-09-20T00:00:00"/>
    <n v="95"/>
    <n v="9"/>
    <n v="9"/>
    <n v="10"/>
    <n v="10"/>
    <n v="10"/>
    <n v="9"/>
    <b v="0"/>
    <s v="WASHINGTON"/>
    <b v="0"/>
    <s v="moderate"/>
    <b v="0"/>
    <b v="1"/>
    <n v="3"/>
    <n v="0.35"/>
    <x v="4"/>
    <x v="6"/>
    <x v="8"/>
    <x v="14"/>
    <x v="13"/>
    <x v="15"/>
    <x v="4"/>
    <x v="4"/>
    <m/>
    <m/>
    <m/>
    <m/>
    <m/>
    <m/>
    <m/>
    <m/>
    <m/>
    <m/>
    <m/>
    <m/>
    <m/>
    <m/>
    <m/>
    <m/>
    <m/>
    <m/>
    <m/>
    <m/>
    <m/>
    <m/>
  </r>
  <r>
    <x v="2647"/>
    <n v="20160104002432"/>
    <d v="2016-01-04T00:00:00"/>
    <s v="Charming, Capitol Hill Penthouse"/>
    <s v="none"/>
    <n v="2498708"/>
    <s v="Jake"/>
    <d v="2012-05-30T00:00:00"/>
    <s v="Seattle"/>
    <s v=" Washington"/>
    <s v=" United States"/>
    <m/>
    <b v="0"/>
    <s v="Capitol Hill"/>
    <n v="1"/>
    <n v="1"/>
    <b v="1"/>
    <b v="1"/>
    <s v="East Harrison Street"/>
    <s v="Capitol Hill"/>
    <s v="Seattle"/>
    <s v=" Washington"/>
    <x v="14"/>
    <s v="Seattle"/>
    <s v="Seattle, WA"/>
    <s v="US"/>
    <s v="United States"/>
    <n v="47.622178112008903"/>
    <n v="-122.317571744777"/>
    <b v="1"/>
    <x v="0"/>
    <x v="0"/>
    <n v="3"/>
    <x v="0"/>
    <x v="0"/>
    <x v="0"/>
    <x v="0"/>
    <n v="650"/>
    <x v="117"/>
    <n v="600"/>
    <n v="1500"/>
    <n v="750"/>
    <n v="75"/>
    <n v="2"/>
    <n v="0"/>
    <n v="1"/>
    <n v="6"/>
    <s v="24 weeks ago"/>
    <b v="1"/>
    <n v="28"/>
    <n v="58"/>
    <n v="88"/>
    <n v="363"/>
    <d v="2016-01-04T00:00:00"/>
    <n v="15"/>
    <d v="2014-01-03T00:00:00"/>
    <d v="2015-07-28T00:00:00"/>
    <n v="98"/>
    <n v="9"/>
    <n v="9"/>
    <n v="10"/>
    <n v="10"/>
    <n v="10"/>
    <n v="9"/>
    <b v="0"/>
    <s v="WASHINGTON"/>
    <b v="0"/>
    <s v="moderate"/>
    <b v="0"/>
    <b v="0"/>
    <n v="1"/>
    <n v="0.61"/>
    <x v="4"/>
    <x v="6"/>
    <x v="8"/>
    <x v="14"/>
    <x v="13"/>
    <x v="15"/>
    <x v="4"/>
    <x v="4"/>
    <m/>
    <m/>
    <m/>
    <m/>
    <m/>
    <m/>
    <m/>
    <m/>
    <m/>
    <m/>
    <m/>
    <m/>
    <m/>
    <m/>
    <m/>
    <m/>
    <m/>
    <m/>
    <m/>
    <m/>
    <m/>
    <m/>
  </r>
  <r>
    <x v="2648"/>
    <n v="20160104002432"/>
    <d v="2016-01-04T00:00:00"/>
    <s v="Quiet Capitol Hill Gem"/>
    <s v="none"/>
    <n v="22886966"/>
    <s v="Haley"/>
    <d v="2014-10-23T00:00:00"/>
    <s v="Seattle"/>
    <s v=" Washington"/>
    <s v=" United States"/>
    <n v="10"/>
    <b v="0"/>
    <s v="Capitol Hill"/>
    <n v="1"/>
    <n v="1"/>
    <b v="1"/>
    <b v="0"/>
    <s v="East John Street"/>
    <s v="Capitol Hill"/>
    <s v="Seattle"/>
    <s v=" Washington"/>
    <x v="14"/>
    <s v="Seattle"/>
    <s v="Seattle, WA"/>
    <s v="US"/>
    <s v="United States"/>
    <n v="47.620399498609601"/>
    <n v="-122.317467667291"/>
    <b v="1"/>
    <x v="0"/>
    <x v="0"/>
    <n v="2"/>
    <x v="0"/>
    <x v="0"/>
    <x v="0"/>
    <x v="0"/>
    <m/>
    <x v="60"/>
    <m/>
    <m/>
    <m/>
    <m/>
    <n v="1"/>
    <n v="0"/>
    <n v="1"/>
    <n v="1125"/>
    <s v="3 weeks ago"/>
    <b v="1"/>
    <n v="2"/>
    <n v="2"/>
    <n v="2"/>
    <n v="95"/>
    <d v="2016-01-04T00:00:00"/>
    <n v="8"/>
    <d v="2015-07-25T00:00:00"/>
    <d v="2015-11-28T00:00:00"/>
    <n v="88"/>
    <n v="9"/>
    <n v="9"/>
    <n v="9"/>
    <n v="10"/>
    <n v="9"/>
    <n v="8"/>
    <b v="0"/>
    <s v="WASHINGTON"/>
    <b v="0"/>
    <s v="flexible"/>
    <b v="0"/>
    <b v="0"/>
    <n v="1"/>
    <n v="1.46"/>
    <x v="4"/>
    <x v="6"/>
    <x v="8"/>
    <x v="14"/>
    <x v="13"/>
    <x v="15"/>
    <x v="4"/>
    <x v="4"/>
    <m/>
    <m/>
    <m/>
    <m/>
    <m/>
    <m/>
    <m/>
    <m/>
    <m/>
    <m/>
    <m/>
    <m/>
    <m/>
    <m/>
    <m/>
    <m/>
    <m/>
    <m/>
    <m/>
    <m/>
    <m/>
    <m/>
  </r>
  <r>
    <x v="2649"/>
    <n v="20160104002432"/>
    <d v="2016-01-04T00:00:00"/>
    <s v="Enjoy a spaciously cozy, view condo"/>
    <s v="none"/>
    <n v="24772144"/>
    <s v="Megan"/>
    <d v="2014-12-12T00:00:00"/>
    <s v="Seattle"/>
    <s v=" Washington"/>
    <s v=" United States"/>
    <m/>
    <b v="0"/>
    <s v="Capitol Hill"/>
    <n v="1"/>
    <n v="1"/>
    <b v="1"/>
    <b v="0"/>
    <s v="Melrose Avenue"/>
    <s v="Capitol Hill"/>
    <s v="Seattle"/>
    <s v=" Washington"/>
    <x v="9"/>
    <s v="Seattle"/>
    <s v="Seattle, WA"/>
    <s v="US"/>
    <s v="United States"/>
    <n v="47.617019285190203"/>
    <n v="-122.32714704766001"/>
    <b v="1"/>
    <x v="0"/>
    <x v="0"/>
    <n v="4"/>
    <x v="2"/>
    <x v="4"/>
    <x v="3"/>
    <x v="0"/>
    <m/>
    <x v="76"/>
    <m/>
    <m/>
    <m/>
    <m/>
    <n v="1"/>
    <n v="0"/>
    <n v="1"/>
    <n v="1125"/>
    <s v="48 weeks ago"/>
    <b v="1"/>
    <n v="30"/>
    <n v="60"/>
    <n v="90"/>
    <n v="365"/>
    <d v="2016-01-04T00:00:00"/>
    <n v="0"/>
    <m/>
    <m/>
    <m/>
    <m/>
    <m/>
    <m/>
    <m/>
    <m/>
    <m/>
    <b v="0"/>
    <s v="WASHINGTON"/>
    <b v="0"/>
    <s v="flexible"/>
    <b v="0"/>
    <b v="0"/>
    <n v="1"/>
    <m/>
    <x v="4"/>
    <x v="6"/>
    <x v="8"/>
    <x v="14"/>
    <x v="13"/>
    <x v="15"/>
    <x v="4"/>
    <x v="4"/>
    <m/>
    <m/>
    <m/>
    <m/>
    <m/>
    <m/>
    <m/>
    <m/>
    <m/>
    <m/>
    <m/>
    <m/>
    <m/>
    <m/>
    <m/>
    <m/>
    <m/>
    <m/>
    <m/>
    <m/>
    <m/>
    <m/>
  </r>
  <r>
    <x v="2650"/>
    <n v="20160104002432"/>
    <d v="2016-01-04T00:00:00"/>
    <s v="Capitol Hill Master Bedroom"/>
    <s v="none"/>
    <n v="5820099"/>
    <s v="Forest And Andy"/>
    <d v="2013-04-07T00:00:00"/>
    <s v="Seattle"/>
    <s v=" Washington"/>
    <s v=" United States"/>
    <n v="10"/>
    <b v="0"/>
    <s v="Capitol Hill"/>
    <n v="7"/>
    <n v="7"/>
    <b v="1"/>
    <b v="1"/>
    <s v="East Denny Way"/>
    <s v="Capitol Hill"/>
    <s v="Seattle"/>
    <s v=" Washington"/>
    <x v="9"/>
    <s v="Seattle"/>
    <s v="Seattle, WA"/>
    <s v="US"/>
    <s v="United States"/>
    <n v="47.618106838854601"/>
    <n v="-122.32293176365501"/>
    <b v="1"/>
    <x v="1"/>
    <x v="1"/>
    <n v="2"/>
    <x v="0"/>
    <x v="0"/>
    <x v="0"/>
    <x v="0"/>
    <m/>
    <x v="0"/>
    <m/>
    <m/>
    <m/>
    <n v="30"/>
    <n v="1"/>
    <n v="10"/>
    <n v="1"/>
    <n v="1125"/>
    <s v="0 weeks ago"/>
    <b v="1"/>
    <n v="24"/>
    <n v="54"/>
    <n v="84"/>
    <n v="355"/>
    <d v="2016-01-04T00:00:00"/>
    <n v="0"/>
    <m/>
    <m/>
    <m/>
    <m/>
    <m/>
    <m/>
    <m/>
    <m/>
    <m/>
    <b v="0"/>
    <s v="WASHINGTON"/>
    <b v="0"/>
    <s v="flexible"/>
    <b v="0"/>
    <b v="0"/>
    <n v="7"/>
    <m/>
    <x v="4"/>
    <x v="6"/>
    <x v="8"/>
    <x v="14"/>
    <x v="13"/>
    <x v="15"/>
    <x v="4"/>
    <x v="4"/>
    <m/>
    <m/>
    <m/>
    <m/>
    <m/>
    <m/>
    <m/>
    <m/>
    <m/>
    <m/>
    <m/>
    <m/>
    <m/>
    <m/>
    <m/>
    <m/>
    <m/>
    <m/>
    <m/>
    <m/>
    <m/>
    <m/>
  </r>
  <r>
    <x v="2651"/>
    <n v="20160104002432"/>
    <d v="2016-01-04T00:00:00"/>
    <s v="Capitol Hill Craftsman Corner View"/>
    <s v="none"/>
    <n v="5820099"/>
    <s v="Forest And Andy"/>
    <d v="2013-04-07T00:00:00"/>
    <s v="Seattle"/>
    <s v=" Washington"/>
    <s v=" United States"/>
    <n v="10"/>
    <b v="0"/>
    <s v="Capitol Hill"/>
    <n v="7"/>
    <n v="7"/>
    <b v="1"/>
    <b v="1"/>
    <s v="East Denny Way"/>
    <s v="Capitol Hill"/>
    <s v="Seattle"/>
    <s v=" Washington"/>
    <x v="9"/>
    <s v="Seattle"/>
    <s v="Seattle, WA"/>
    <s v="US"/>
    <s v="United States"/>
    <n v="47.619452979204397"/>
    <n v="-122.321126034136"/>
    <b v="1"/>
    <x v="1"/>
    <x v="1"/>
    <n v="2"/>
    <x v="0"/>
    <x v="0"/>
    <x v="0"/>
    <x v="0"/>
    <m/>
    <x v="0"/>
    <m/>
    <m/>
    <m/>
    <n v="30"/>
    <n v="1"/>
    <n v="10"/>
    <n v="1"/>
    <n v="1125"/>
    <s v="0 weeks ago"/>
    <b v="1"/>
    <n v="25"/>
    <n v="55"/>
    <n v="85"/>
    <n v="356"/>
    <d v="2016-01-04T00:00:00"/>
    <n v="0"/>
    <m/>
    <m/>
    <m/>
    <m/>
    <m/>
    <m/>
    <m/>
    <m/>
    <m/>
    <b v="0"/>
    <s v="WASHINGTON"/>
    <b v="0"/>
    <s v="flexible"/>
    <b v="0"/>
    <b v="0"/>
    <n v="7"/>
    <m/>
    <x v="4"/>
    <x v="6"/>
    <x v="8"/>
    <x v="14"/>
    <x v="13"/>
    <x v="15"/>
    <x v="4"/>
    <x v="4"/>
    <m/>
    <m/>
    <m/>
    <m/>
    <m/>
    <m/>
    <m/>
    <m/>
    <m/>
    <m/>
    <m/>
    <m/>
    <m/>
    <m/>
    <m/>
    <m/>
    <m/>
    <m/>
    <m/>
    <m/>
    <m/>
    <m/>
  </r>
  <r>
    <x v="2652"/>
    <n v="20160104002432"/>
    <d v="2016-01-04T00:00:00"/>
    <s v="CH Private entrance bedroom &amp; bath"/>
    <s v="none"/>
    <n v="6046471"/>
    <s v="Erika"/>
    <d v="2013-04-22T00:00:00"/>
    <s v="Seattle"/>
    <s v=" Washington"/>
    <s v=" United States"/>
    <n v="10"/>
    <b v="0"/>
    <s v="Capitol Hill"/>
    <n v="2"/>
    <n v="2"/>
    <b v="1"/>
    <b v="0"/>
    <s v="10th Avenue East"/>
    <s v="Capitol Hill"/>
    <s v="Seattle"/>
    <s v=" Washington"/>
    <x v="14"/>
    <s v="Seattle"/>
    <s v="Seattle, WA"/>
    <s v="US"/>
    <s v="United States"/>
    <n v="47.617241158612202"/>
    <n v="-122.317726641589"/>
    <b v="1"/>
    <x v="1"/>
    <x v="1"/>
    <n v="4"/>
    <x v="0"/>
    <x v="0"/>
    <x v="2"/>
    <x v="0"/>
    <m/>
    <x v="19"/>
    <n v="512"/>
    <n v="1806"/>
    <m/>
    <m/>
    <n v="1"/>
    <n v="10"/>
    <n v="2"/>
    <n v="30"/>
    <s v="2 weeks ago"/>
    <b v="1"/>
    <n v="17"/>
    <n v="47"/>
    <n v="76"/>
    <n v="76"/>
    <d v="2016-01-04T00:00:00"/>
    <n v="134"/>
    <d v="2014-01-21T00:00:00"/>
    <d v="2015-11-21T00:00:00"/>
    <n v="80"/>
    <n v="8"/>
    <n v="8"/>
    <n v="9"/>
    <n v="9"/>
    <n v="9"/>
    <n v="8"/>
    <b v="0"/>
    <s v="WASHINGTON"/>
    <b v="1"/>
    <s v="strict"/>
    <b v="0"/>
    <b v="0"/>
    <n v="2"/>
    <n v="5.63"/>
    <x v="4"/>
    <x v="6"/>
    <x v="8"/>
    <x v="14"/>
    <x v="13"/>
    <x v="15"/>
    <x v="4"/>
    <x v="4"/>
    <m/>
    <m/>
    <m/>
    <m/>
    <m/>
    <m/>
    <m/>
    <m/>
    <m/>
    <m/>
    <m/>
    <m/>
    <m/>
    <m/>
    <m/>
    <m/>
    <m/>
    <m/>
    <m/>
    <m/>
    <m/>
    <m/>
  </r>
  <r>
    <x v="2653"/>
    <n v="20160104002432"/>
    <d v="2016-01-04T00:00:00"/>
    <s v="Private unit in Capitol Hill home"/>
    <s v="none"/>
    <n v="31032387"/>
    <s v="Susan"/>
    <d v="2015-04-11T00:00:00"/>
    <s v="Seattle"/>
    <s v=" Washington"/>
    <s v=" United States"/>
    <n v="10"/>
    <b v="0"/>
    <s v="Capitol Hill"/>
    <n v="2"/>
    <n v="2"/>
    <b v="1"/>
    <b v="1"/>
    <s v="Federal Avenue East"/>
    <s v="Capitol Hill"/>
    <s v="Seattle"/>
    <s v=" Washington"/>
    <x v="14"/>
    <s v="Seattle"/>
    <s v="Seattle, WA"/>
    <s v="US"/>
    <s v="United States"/>
    <n v="47.626192950664901"/>
    <n v="-122.319955058499"/>
    <b v="1"/>
    <x v="1"/>
    <x v="1"/>
    <n v="2"/>
    <x v="0"/>
    <x v="0"/>
    <x v="0"/>
    <x v="0"/>
    <m/>
    <x v="5"/>
    <m/>
    <m/>
    <m/>
    <n v="25"/>
    <n v="1"/>
    <n v="0"/>
    <n v="1"/>
    <n v="1125"/>
    <s v="0 weeks ago"/>
    <b v="1"/>
    <n v="27"/>
    <n v="57"/>
    <n v="87"/>
    <n v="362"/>
    <d v="2016-01-04T00:00:00"/>
    <n v="36"/>
    <d v="2015-04-19T00:00:00"/>
    <d v="2015-11-22T00:00:00"/>
    <n v="97"/>
    <n v="10"/>
    <n v="10"/>
    <n v="10"/>
    <n v="10"/>
    <n v="10"/>
    <n v="10"/>
    <b v="0"/>
    <s v="WASHINGTON"/>
    <b v="0"/>
    <s v="moderate"/>
    <b v="0"/>
    <b v="0"/>
    <n v="2"/>
    <n v="4.1399999999999997"/>
    <x v="4"/>
    <x v="6"/>
    <x v="8"/>
    <x v="14"/>
    <x v="13"/>
    <x v="15"/>
    <x v="4"/>
    <x v="4"/>
    <m/>
    <m/>
    <m/>
    <m/>
    <m/>
    <m/>
    <m/>
    <m/>
    <m/>
    <m/>
    <m/>
    <m/>
    <m/>
    <m/>
    <m/>
    <m/>
    <m/>
    <m/>
    <m/>
    <m/>
    <m/>
    <m/>
  </r>
  <r>
    <x v="2654"/>
    <n v="20160104002432"/>
    <d v="2016-01-04T00:00:00"/>
    <s v="Comfy 1 Bdrm Capitol Hill Apartment"/>
    <s v="none"/>
    <n v="2739131"/>
    <s v="Chad &amp; Ruben"/>
    <d v="2012-06-25T00:00:00"/>
    <s v="Seattle"/>
    <s v=" Washington"/>
    <s v=" United States"/>
    <n v="10"/>
    <b v="1"/>
    <s v="Capitol Hill"/>
    <n v="2"/>
    <n v="2"/>
    <b v="1"/>
    <b v="1"/>
    <s v="East Thomas Street"/>
    <s v="Capitol Hill"/>
    <s v="Seattle"/>
    <s v=" Washington"/>
    <x v="14"/>
    <s v="Seattle"/>
    <s v="Seattle, WA"/>
    <s v="US"/>
    <s v="United States"/>
    <n v="47.617845623948497"/>
    <n v="-122.32809463210199"/>
    <b v="1"/>
    <x v="0"/>
    <x v="0"/>
    <n v="4"/>
    <x v="0"/>
    <x v="0"/>
    <x v="0"/>
    <x v="0"/>
    <m/>
    <x v="60"/>
    <n v="930"/>
    <m/>
    <n v="300"/>
    <n v="60"/>
    <n v="2"/>
    <n v="0"/>
    <n v="2"/>
    <n v="8"/>
    <s v="0 weeks ago"/>
    <b v="1"/>
    <n v="25"/>
    <n v="55"/>
    <n v="85"/>
    <n v="354"/>
    <d v="2016-01-04T00:00:00"/>
    <n v="135"/>
    <d v="2013-05-10T00:00:00"/>
    <d v="2015-12-30T00:00:00"/>
    <n v="95"/>
    <n v="9"/>
    <n v="9"/>
    <n v="10"/>
    <n v="10"/>
    <n v="10"/>
    <n v="9"/>
    <b v="0"/>
    <s v="WASHINGTON"/>
    <b v="0"/>
    <s v="strict"/>
    <b v="1"/>
    <b v="1"/>
    <n v="1"/>
    <n v="4.18"/>
    <x v="4"/>
    <x v="6"/>
    <x v="8"/>
    <x v="14"/>
    <x v="13"/>
    <x v="15"/>
    <x v="4"/>
    <x v="4"/>
    <m/>
    <m/>
    <m/>
    <m/>
    <m/>
    <m/>
    <m/>
    <m/>
    <m/>
    <m/>
    <m/>
    <m/>
    <m/>
    <m/>
    <m/>
    <m/>
    <m/>
    <m/>
    <m/>
    <m/>
    <m/>
    <m/>
  </r>
  <r>
    <x v="2655"/>
    <n v="20160104002432"/>
    <d v="2016-01-04T00:00:00"/>
    <s v="Majesty Suite Capitol Hill Home"/>
    <s v="none"/>
    <n v="7673693"/>
    <s v="Shawn"/>
    <d v="2013-07-23T00:00:00"/>
    <s v="Seattle"/>
    <s v=" Washington"/>
    <s v=" United States"/>
    <n v="10"/>
    <b v="1"/>
    <s v="Capitol Hill"/>
    <n v="5"/>
    <n v="5"/>
    <b v="1"/>
    <b v="1"/>
    <s v="Belmont Avenue East"/>
    <s v="Capitol Hill"/>
    <s v="Seattle"/>
    <s v=" Washington"/>
    <x v="14"/>
    <s v="Seattle"/>
    <s v="Seattle, WA"/>
    <s v="US"/>
    <s v="United States"/>
    <n v="47.6215326290327"/>
    <n v="-122.325044863046"/>
    <b v="1"/>
    <x v="1"/>
    <x v="1"/>
    <n v="4"/>
    <x v="0"/>
    <x v="0"/>
    <x v="2"/>
    <x v="0"/>
    <m/>
    <x v="18"/>
    <m/>
    <n v="2900"/>
    <n v="800"/>
    <n v="100"/>
    <n v="2"/>
    <n v="25"/>
    <n v="3"/>
    <n v="1125"/>
    <s v="36 weeks ago"/>
    <b v="1"/>
    <n v="23"/>
    <n v="53"/>
    <n v="83"/>
    <n v="358"/>
    <d v="2016-01-04T00:00:00"/>
    <n v="0"/>
    <m/>
    <m/>
    <m/>
    <m/>
    <m/>
    <m/>
    <m/>
    <m/>
    <m/>
    <b v="0"/>
    <s v="WASHINGTON"/>
    <b v="0"/>
    <s v="strict"/>
    <b v="0"/>
    <b v="0"/>
    <n v="1"/>
    <m/>
    <x v="4"/>
    <x v="6"/>
    <x v="8"/>
    <x v="14"/>
    <x v="13"/>
    <x v="15"/>
    <x v="4"/>
    <x v="4"/>
    <m/>
    <m/>
    <m/>
    <m/>
    <m/>
    <m/>
    <m/>
    <m/>
    <m/>
    <m/>
    <m/>
    <m/>
    <m/>
    <m/>
    <m/>
    <m/>
    <m/>
    <m/>
    <m/>
    <m/>
    <m/>
    <m/>
  </r>
  <r>
    <x v="2656"/>
    <n v="20160104002432"/>
    <d v="2016-01-04T00:00:00"/>
    <s v="Io House (Pvt Queen) - SLU walkable"/>
    <s v="none"/>
    <n v="1243056"/>
    <s v="Andrew"/>
    <d v="2011-10-03T00:00:00"/>
    <s v="Seattle"/>
    <s v=" Washington"/>
    <s v=" United States"/>
    <n v="10"/>
    <b v="0"/>
    <s v="Capitol Hill"/>
    <n v="37"/>
    <n v="37"/>
    <b v="1"/>
    <b v="1"/>
    <s v="10th Avenue East"/>
    <s v="Capitol Hill"/>
    <s v="Seattle"/>
    <s v=" Washington"/>
    <x v="14"/>
    <s v="Seattle"/>
    <s v="Seattle, WA"/>
    <s v="US"/>
    <s v="United States"/>
    <n v="47.623883317534201"/>
    <n v="-122.31958864115499"/>
    <b v="1"/>
    <x v="1"/>
    <x v="1"/>
    <n v="2"/>
    <x v="7"/>
    <x v="0"/>
    <x v="0"/>
    <x v="0"/>
    <m/>
    <x v="66"/>
    <n v="472"/>
    <n v="1575"/>
    <n v="350"/>
    <n v="35"/>
    <n v="1"/>
    <n v="18"/>
    <n v="4"/>
    <n v="1125"/>
    <s v="12 weeks ago"/>
    <b v="1"/>
    <n v="30"/>
    <n v="60"/>
    <n v="90"/>
    <n v="365"/>
    <d v="2016-01-04T00:00:00"/>
    <n v="10"/>
    <d v="2013-09-30T00:00:00"/>
    <d v="2015-09-05T00:00:00"/>
    <n v="72"/>
    <n v="8"/>
    <n v="6"/>
    <n v="9"/>
    <n v="9"/>
    <n v="10"/>
    <n v="8"/>
    <b v="0"/>
    <s v="WASHINGTON"/>
    <b v="0"/>
    <s v="strict"/>
    <b v="0"/>
    <b v="0"/>
    <n v="37"/>
    <n v="0.36"/>
    <x v="4"/>
    <x v="6"/>
    <x v="8"/>
    <x v="14"/>
    <x v="13"/>
    <x v="15"/>
    <x v="4"/>
    <x v="4"/>
    <m/>
    <m/>
    <m/>
    <m/>
    <m/>
    <m/>
    <m/>
    <m/>
    <m/>
    <m/>
    <m/>
    <m/>
    <m/>
    <m/>
    <m/>
    <m/>
    <m/>
    <m/>
    <m/>
    <m/>
    <m/>
    <m/>
  </r>
  <r>
    <x v="2657"/>
    <n v="20160104002432"/>
    <d v="2016-01-04T00:00:00"/>
    <s v="Master Suite B in Capitol Hill Home"/>
    <s v="none"/>
    <n v="8315334"/>
    <s v="Robert"/>
    <d v="2013-08-22T00:00:00"/>
    <s v="Seattle"/>
    <s v=" Washington"/>
    <s v=" United States"/>
    <n v="10"/>
    <b v="0"/>
    <s v="Capitol Hill"/>
    <n v="3"/>
    <n v="3"/>
    <b v="1"/>
    <b v="1"/>
    <s v="Summit Avenue East"/>
    <s v="Capitol Hill"/>
    <s v="Seattle"/>
    <s v=" Washington"/>
    <x v="14"/>
    <s v="Seattle"/>
    <s v="Seattle, WA"/>
    <s v="US"/>
    <s v="United States"/>
    <n v="47.624918031022297"/>
    <n v="-122.326038055097"/>
    <b v="1"/>
    <x v="1"/>
    <x v="1"/>
    <n v="2"/>
    <x v="4"/>
    <x v="0"/>
    <x v="2"/>
    <x v="0"/>
    <m/>
    <x v="66"/>
    <m/>
    <m/>
    <n v="150"/>
    <n v="25"/>
    <n v="2"/>
    <n v="49"/>
    <n v="1"/>
    <n v="7"/>
    <s v="0 weeks ago"/>
    <b v="1"/>
    <n v="25"/>
    <n v="51"/>
    <n v="76"/>
    <n v="340"/>
    <d v="2016-01-04T00:00:00"/>
    <n v="132"/>
    <d v="2013-12-25T00:00:00"/>
    <d v="2015-11-29T00:00:00"/>
    <n v="95"/>
    <n v="10"/>
    <n v="10"/>
    <n v="10"/>
    <n v="10"/>
    <n v="10"/>
    <n v="9"/>
    <b v="0"/>
    <s v="WASHINGTON"/>
    <b v="0"/>
    <s v="flexible"/>
    <b v="0"/>
    <b v="0"/>
    <n v="3"/>
    <n v="5.34"/>
    <x v="4"/>
    <x v="6"/>
    <x v="8"/>
    <x v="14"/>
    <x v="13"/>
    <x v="15"/>
    <x v="4"/>
    <x v="4"/>
    <m/>
    <m/>
    <m/>
    <m/>
    <m/>
    <m/>
    <m/>
    <m/>
    <m/>
    <m/>
    <m/>
    <m/>
    <m/>
    <m/>
    <m/>
    <m/>
    <m/>
    <m/>
    <m/>
    <m/>
    <m/>
    <m/>
  </r>
  <r>
    <x v="2658"/>
    <n v="20160104002432"/>
    <d v="2016-01-04T00:00:00"/>
    <s v="Convenient location, beautiful view"/>
    <s v="none"/>
    <n v="17433748"/>
    <s v="Adrian"/>
    <d v="2014-06-30T00:00:00"/>
    <s v="Bangkok"/>
    <m/>
    <s v=" Thailand"/>
    <m/>
    <b v="0"/>
    <s v="Capitol Hill"/>
    <n v="1"/>
    <n v="1"/>
    <b v="1"/>
    <b v="1"/>
    <s v="Boylston Avenue East"/>
    <s v="Capitol Hill"/>
    <s v="Seattle"/>
    <s v=" Washington"/>
    <x v="14"/>
    <s v="Seattle"/>
    <s v="Seattle, WA"/>
    <s v="US"/>
    <s v="United States"/>
    <n v="47.626002633860097"/>
    <n v="-122.323306016613"/>
    <b v="1"/>
    <x v="6"/>
    <x v="0"/>
    <n v="4"/>
    <x v="5"/>
    <x v="4"/>
    <x v="2"/>
    <x v="0"/>
    <m/>
    <x v="11"/>
    <m/>
    <m/>
    <n v="1000"/>
    <n v="180"/>
    <n v="1"/>
    <n v="0"/>
    <n v="3"/>
    <n v="120"/>
    <s v="7 weeks ago"/>
    <b v="1"/>
    <n v="10"/>
    <n v="33"/>
    <n v="59"/>
    <n v="334"/>
    <d v="2016-01-04T00:00:00"/>
    <n v="0"/>
    <m/>
    <m/>
    <m/>
    <m/>
    <m/>
    <m/>
    <m/>
    <m/>
    <m/>
    <b v="0"/>
    <s v="WASHINGTON"/>
    <b v="0"/>
    <s v="flexible"/>
    <b v="0"/>
    <b v="0"/>
    <n v="1"/>
    <m/>
    <x v="4"/>
    <x v="6"/>
    <x v="8"/>
    <x v="14"/>
    <x v="13"/>
    <x v="15"/>
    <x v="4"/>
    <x v="4"/>
    <m/>
    <m/>
    <m/>
    <m/>
    <m/>
    <m/>
    <m/>
    <m/>
    <m/>
    <m/>
    <m/>
    <m/>
    <m/>
    <m/>
    <m/>
    <m/>
    <m/>
    <m/>
    <m/>
    <m/>
    <m/>
    <m/>
  </r>
  <r>
    <x v="2659"/>
    <n v="20160104002432"/>
    <d v="2016-01-04T00:00:00"/>
    <s v="Modern Capitol Hill Apartment"/>
    <s v="none"/>
    <n v="2683918"/>
    <s v="Ravi"/>
    <d v="2012-06-19T00:00:00"/>
    <s v="San Francisco"/>
    <s v=" California"/>
    <s v=" United States"/>
    <m/>
    <b v="0"/>
    <s v="Capitol Hill"/>
    <n v="1"/>
    <n v="1"/>
    <b v="1"/>
    <b v="1"/>
    <s v="Harvard Avenue East"/>
    <s v="Capitol Hill"/>
    <s v="Seattle"/>
    <s v=" Washington"/>
    <x v="14"/>
    <s v="Seattle"/>
    <s v="Seattle, WA"/>
    <s v="US"/>
    <s v="United States"/>
    <n v="47.619738139922902"/>
    <n v="-122.321009998517"/>
    <b v="1"/>
    <x v="0"/>
    <x v="1"/>
    <n v="2"/>
    <x v="0"/>
    <x v="0"/>
    <x v="0"/>
    <x v="0"/>
    <m/>
    <x v="174"/>
    <m/>
    <m/>
    <m/>
    <m/>
    <n v="1"/>
    <n v="0"/>
    <n v="1"/>
    <n v="1125"/>
    <s v="12 weeks ago"/>
    <b v="1"/>
    <n v="0"/>
    <n v="0"/>
    <n v="0"/>
    <n v="132"/>
    <d v="2016-01-04T00:00:00"/>
    <n v="2"/>
    <d v="2015-08-20T00:00:00"/>
    <d v="2015-10-01T00:00:00"/>
    <n v="100"/>
    <n v="10"/>
    <n v="10"/>
    <n v="10"/>
    <n v="10"/>
    <n v="10"/>
    <n v="10"/>
    <b v="0"/>
    <s v="WASHINGTON"/>
    <b v="0"/>
    <s v="flexible"/>
    <b v="0"/>
    <b v="0"/>
    <n v="1"/>
    <n v="0.43"/>
    <x v="4"/>
    <x v="6"/>
    <x v="8"/>
    <x v="14"/>
    <x v="13"/>
    <x v="15"/>
    <x v="4"/>
    <x v="4"/>
    <m/>
    <m/>
    <m/>
    <m/>
    <m/>
    <m/>
    <m/>
    <m/>
    <m/>
    <m/>
    <m/>
    <m/>
    <m/>
    <m/>
    <m/>
    <m/>
    <m/>
    <m/>
    <m/>
    <m/>
    <m/>
    <m/>
  </r>
  <r>
    <x v="2660"/>
    <n v="20160104002432"/>
    <d v="2016-01-04T00:00:00"/>
    <s v="Slightly Bohemian Studio"/>
    <s v="none"/>
    <n v="32916088"/>
    <s v="LaKell"/>
    <d v="2015-05-08T00:00:00"/>
    <s v="Seattle"/>
    <s v=" Washington"/>
    <s v=" United States"/>
    <n v="10"/>
    <b v="0"/>
    <s v="Capitol Hill"/>
    <n v="1"/>
    <n v="1"/>
    <b v="1"/>
    <b v="1"/>
    <s v="Summit Avenue"/>
    <s v="Capitol Hill"/>
    <s v="Seattle"/>
    <s v=" Washington"/>
    <x v="9"/>
    <s v="Seattle"/>
    <s v="Seattle, WA"/>
    <s v="US"/>
    <s v="United States"/>
    <n v="47.616994677734198"/>
    <n v="-122.325485281795"/>
    <b v="1"/>
    <x v="0"/>
    <x v="0"/>
    <n v="2"/>
    <x v="0"/>
    <x v="2"/>
    <x v="0"/>
    <x v="0"/>
    <m/>
    <x v="14"/>
    <m/>
    <m/>
    <m/>
    <m/>
    <n v="1"/>
    <n v="0"/>
    <n v="1"/>
    <n v="1125"/>
    <s v="3 weeks ago"/>
    <b v="1"/>
    <n v="0"/>
    <n v="0"/>
    <n v="0"/>
    <n v="212"/>
    <d v="2016-01-04T00:00:00"/>
    <n v="7"/>
    <d v="2015-06-10T00:00:00"/>
    <d v="2015-10-12T00:00:00"/>
    <n v="89"/>
    <n v="10"/>
    <n v="10"/>
    <n v="9"/>
    <n v="9"/>
    <n v="8"/>
    <n v="9"/>
    <b v="0"/>
    <s v="WASHINGTON"/>
    <b v="0"/>
    <s v="flexible"/>
    <b v="0"/>
    <b v="0"/>
    <n v="1"/>
    <n v="1"/>
    <x v="4"/>
    <x v="6"/>
    <x v="8"/>
    <x v="14"/>
    <x v="13"/>
    <x v="15"/>
    <x v="4"/>
    <x v="4"/>
    <m/>
    <m/>
    <m/>
    <m/>
    <m/>
    <m/>
    <m/>
    <m/>
    <m/>
    <m/>
    <m/>
    <m/>
    <m/>
    <m/>
    <m/>
    <m/>
    <m/>
    <m/>
    <m/>
    <m/>
    <m/>
    <m/>
  </r>
  <r>
    <x v="2661"/>
    <n v="20160104002432"/>
    <d v="2016-01-04T00:00:00"/>
    <s v="The Joy of Art (Capitol Hill)"/>
    <s v="none"/>
    <n v="6590511"/>
    <s v="Joy"/>
    <d v="2013-05-26T00:00:00"/>
    <s v="Seattle"/>
    <s v=" Washington"/>
    <s v=" United States"/>
    <n v="10"/>
    <b v="0"/>
    <s v="Capitol Hill"/>
    <n v="2"/>
    <n v="2"/>
    <b v="1"/>
    <b v="1"/>
    <s v="13th Avenue"/>
    <s v="Capitol Hill"/>
    <s v="Seattle"/>
    <s v=" Washington"/>
    <x v="9"/>
    <s v="Seattle"/>
    <s v="Seattle, WA"/>
    <s v="US"/>
    <s v="United States"/>
    <n v="47.617941766148199"/>
    <n v="-122.316881556987"/>
    <b v="1"/>
    <x v="0"/>
    <x v="0"/>
    <n v="4"/>
    <x v="0"/>
    <x v="2"/>
    <x v="2"/>
    <x v="0"/>
    <m/>
    <x v="66"/>
    <n v="650"/>
    <n v="2499"/>
    <n v="200"/>
    <n v="65"/>
    <n v="3"/>
    <n v="15"/>
    <n v="3"/>
    <n v="28"/>
    <s v="4 weeks ago"/>
    <b v="1"/>
    <n v="24"/>
    <n v="49"/>
    <n v="72"/>
    <n v="161"/>
    <d v="2016-01-04T00:00:00"/>
    <n v="5"/>
    <d v="2015-08-01T00:00:00"/>
    <d v="2015-11-16T00:00:00"/>
    <n v="100"/>
    <n v="10"/>
    <n v="10"/>
    <n v="10"/>
    <n v="10"/>
    <n v="10"/>
    <n v="10"/>
    <b v="0"/>
    <s v="WASHINGTON"/>
    <b v="1"/>
    <s v="strict"/>
    <b v="0"/>
    <b v="0"/>
    <n v="2"/>
    <n v="0.96"/>
    <x v="4"/>
    <x v="6"/>
    <x v="8"/>
    <x v="14"/>
    <x v="13"/>
    <x v="15"/>
    <x v="4"/>
    <x v="4"/>
    <m/>
    <m/>
    <m/>
    <m/>
    <m/>
    <m/>
    <m/>
    <m/>
    <m/>
    <m/>
    <m/>
    <m/>
    <m/>
    <m/>
    <m/>
    <m/>
    <m/>
    <m/>
    <m/>
    <m/>
    <m/>
    <m/>
  </r>
  <r>
    <x v="2662"/>
    <n v="20160104002432"/>
    <d v="2016-01-04T00:00:00"/>
    <s v="Spacious stay in ideal location!"/>
    <s v="none"/>
    <n v="11972863"/>
    <s v="Sandy"/>
    <d v="2014-02-05T00:00:00"/>
    <s v="Seattle"/>
    <s v=" Washington"/>
    <s v=" United States"/>
    <n v="10"/>
    <b v="0"/>
    <s v="Capitol Hill"/>
    <n v="1"/>
    <n v="1"/>
    <b v="1"/>
    <b v="1"/>
    <s v="13th Avenue East"/>
    <s v="Capitol Hill"/>
    <s v="Seattle"/>
    <s v=" Washington"/>
    <x v="14"/>
    <s v="Seattle"/>
    <s v="Seattle, WA"/>
    <s v="US"/>
    <s v="United States"/>
    <n v="47.619731599866299"/>
    <n v="-122.316815021577"/>
    <b v="1"/>
    <x v="0"/>
    <x v="2"/>
    <n v="2"/>
    <x v="0"/>
    <x v="0"/>
    <x v="2"/>
    <x v="0"/>
    <m/>
    <x v="21"/>
    <n v="275"/>
    <n v="945"/>
    <m/>
    <n v="25"/>
    <n v="1"/>
    <n v="10"/>
    <n v="1"/>
    <n v="1125"/>
    <s v="0 weeks ago"/>
    <b v="1"/>
    <n v="14"/>
    <n v="14"/>
    <n v="14"/>
    <n v="279"/>
    <d v="2016-01-04T00:00:00"/>
    <n v="15"/>
    <d v="2015-08-31T00:00:00"/>
    <d v="2015-12-11T00:00:00"/>
    <n v="97"/>
    <n v="9"/>
    <n v="9"/>
    <n v="10"/>
    <n v="10"/>
    <n v="10"/>
    <n v="9"/>
    <b v="0"/>
    <s v="WASHINGTON"/>
    <b v="1"/>
    <s v="moderate"/>
    <b v="0"/>
    <b v="0"/>
    <n v="1"/>
    <n v="3.54"/>
    <x v="4"/>
    <x v="6"/>
    <x v="8"/>
    <x v="14"/>
    <x v="13"/>
    <x v="15"/>
    <x v="4"/>
    <x v="4"/>
    <m/>
    <m/>
    <m/>
    <m/>
    <m/>
    <m/>
    <m/>
    <m/>
    <m/>
    <m/>
    <m/>
    <m/>
    <m/>
    <m/>
    <m/>
    <m/>
    <m/>
    <m/>
    <m/>
    <m/>
    <m/>
    <m/>
  </r>
  <r>
    <x v="2663"/>
    <n v="20160104002432"/>
    <d v="2016-01-04T00:00:00"/>
    <s v="Volunteer Park Room 2"/>
    <s v="none"/>
    <n v="555957"/>
    <s v="Alexia"/>
    <d v="2011-05-04T00:00:00"/>
    <s v="Seattle"/>
    <s v=" Washington"/>
    <s v=" United States"/>
    <n v="10"/>
    <b v="0"/>
    <s v="Capitol Hill"/>
    <n v="3"/>
    <n v="3"/>
    <b v="1"/>
    <b v="1"/>
    <s v="11th Ave E"/>
    <s v="Capitol Hill"/>
    <s v="Seattle"/>
    <s v=" Washington"/>
    <x v="14"/>
    <s v="Seattle"/>
    <s v="Seattle, WA"/>
    <s v="US"/>
    <s v="United States"/>
    <n v="47.624247543300797"/>
    <n v="-122.318379412365"/>
    <b v="1"/>
    <x v="1"/>
    <x v="1"/>
    <n v="1"/>
    <x v="0"/>
    <x v="0"/>
    <x v="0"/>
    <x v="0"/>
    <m/>
    <x v="145"/>
    <n v="406"/>
    <m/>
    <m/>
    <m/>
    <n v="1"/>
    <n v="0"/>
    <n v="1"/>
    <n v="31"/>
    <s v="2 weeks ago"/>
    <b v="1"/>
    <n v="25"/>
    <n v="55"/>
    <n v="85"/>
    <n v="360"/>
    <d v="2016-01-04T00:00:00"/>
    <n v="279"/>
    <d v="2012-12-28T00:00:00"/>
    <d v="2015-12-14T00:00:00"/>
    <n v="95"/>
    <n v="10"/>
    <n v="10"/>
    <n v="10"/>
    <n v="10"/>
    <n v="10"/>
    <n v="10"/>
    <b v="0"/>
    <s v="WASHINGTON"/>
    <b v="0"/>
    <s v="strict"/>
    <b v="0"/>
    <b v="0"/>
    <n v="3"/>
    <n v="7.59"/>
    <x v="4"/>
    <x v="6"/>
    <x v="8"/>
    <x v="14"/>
    <x v="13"/>
    <x v="15"/>
    <x v="4"/>
    <x v="4"/>
    <m/>
    <m/>
    <m/>
    <m/>
    <m/>
    <m/>
    <m/>
    <m/>
    <m/>
    <m/>
    <m/>
    <m/>
    <m/>
    <m/>
    <m/>
    <m/>
    <m/>
    <m/>
    <m/>
    <m/>
    <m/>
    <m/>
  </r>
  <r>
    <x v="2664"/>
    <n v="20160104002432"/>
    <d v="2016-01-04T00:00:00"/>
    <s v="Cute Vintage 1.5 bdrm-Capitol Hill"/>
    <s v="none"/>
    <n v="19799874"/>
    <s v="Noora"/>
    <d v="2014-08-10T00:00:00"/>
    <s v="Seattle"/>
    <s v=" Washington"/>
    <s v=" United States"/>
    <n v="10"/>
    <b v="0"/>
    <m/>
    <n v="2"/>
    <n v="2"/>
    <b v="1"/>
    <b v="0"/>
    <s v="E Harrison St"/>
    <s v="Capitol Hill"/>
    <s v="Seattle"/>
    <s v=" Washington"/>
    <x v="14"/>
    <s v="Seattle"/>
    <s v="Seattle, WA"/>
    <s v="US"/>
    <s v="United States"/>
    <n v="47.622244270311398"/>
    <n v="-122.328487596499"/>
    <b v="0"/>
    <x v="0"/>
    <x v="0"/>
    <n v="2"/>
    <x v="0"/>
    <x v="0"/>
    <x v="2"/>
    <x v="0"/>
    <m/>
    <x v="3"/>
    <m/>
    <m/>
    <n v="100"/>
    <n v="60"/>
    <n v="1"/>
    <n v="0"/>
    <n v="1"/>
    <n v="1125"/>
    <s v="12 weeks ago"/>
    <b v="1"/>
    <n v="30"/>
    <n v="58"/>
    <n v="88"/>
    <n v="363"/>
    <d v="2016-01-04T00:00:00"/>
    <n v="7"/>
    <d v="2015-07-10T00:00:00"/>
    <d v="2015-08-11T00:00:00"/>
    <n v="80"/>
    <n v="8"/>
    <n v="9"/>
    <n v="10"/>
    <n v="9"/>
    <n v="10"/>
    <n v="9"/>
    <b v="0"/>
    <s v="WASHINGTON"/>
    <b v="0"/>
    <s v="moderate"/>
    <b v="0"/>
    <b v="0"/>
    <n v="2"/>
    <n v="1.17"/>
    <x v="4"/>
    <x v="6"/>
    <x v="8"/>
    <x v="14"/>
    <x v="13"/>
    <x v="15"/>
    <x v="4"/>
    <x v="4"/>
    <m/>
    <m/>
    <m/>
    <m/>
    <m/>
    <m/>
    <m/>
    <m/>
    <m/>
    <m/>
    <m/>
    <m/>
    <m/>
    <m/>
    <m/>
    <m/>
    <m/>
    <m/>
    <m/>
    <m/>
    <m/>
    <m/>
  </r>
  <r>
    <x v="2665"/>
    <n v="20160104002432"/>
    <d v="2016-01-04T00:00:00"/>
    <s v="Cozy Apartment on Capitol Hill"/>
    <s v="none"/>
    <n v="8136493"/>
    <s v="Grant"/>
    <d v="2013-08-13T00:00:00"/>
    <s v="Seattle"/>
    <s v=" Washington"/>
    <s v=" United States"/>
    <n v="10"/>
    <b v="0"/>
    <s v="Capitol Hill"/>
    <n v="1"/>
    <n v="1"/>
    <b v="1"/>
    <b v="1"/>
    <s v="Summit Avenue"/>
    <s v="Capitol Hill"/>
    <s v="Seattle"/>
    <s v=" Washington"/>
    <x v="9"/>
    <s v="Seattle"/>
    <s v="Seattle, WA"/>
    <s v="US"/>
    <s v="United States"/>
    <n v="47.6158426891446"/>
    <n v="-122.325529141506"/>
    <b v="1"/>
    <x v="0"/>
    <x v="0"/>
    <n v="2"/>
    <x v="0"/>
    <x v="0"/>
    <x v="0"/>
    <x v="0"/>
    <m/>
    <x v="6"/>
    <m/>
    <m/>
    <m/>
    <n v="50"/>
    <n v="1"/>
    <n v="0"/>
    <n v="1"/>
    <n v="1125"/>
    <s v="3 weeks ago"/>
    <b v="1"/>
    <n v="0"/>
    <n v="0"/>
    <n v="0"/>
    <n v="121"/>
    <d v="2016-01-04T00:00:00"/>
    <n v="9"/>
    <d v="2015-08-13T00:00:00"/>
    <d v="2015-12-12T00:00:00"/>
    <n v="100"/>
    <n v="10"/>
    <n v="10"/>
    <n v="10"/>
    <n v="10"/>
    <n v="10"/>
    <n v="10"/>
    <b v="0"/>
    <s v="WASHINGTON"/>
    <b v="0"/>
    <s v="moderate"/>
    <b v="0"/>
    <b v="0"/>
    <n v="1"/>
    <n v="1.86"/>
    <x v="4"/>
    <x v="6"/>
    <x v="8"/>
    <x v="14"/>
    <x v="13"/>
    <x v="15"/>
    <x v="4"/>
    <x v="4"/>
    <m/>
    <m/>
    <m/>
    <m/>
    <m/>
    <m/>
    <m/>
    <m/>
    <m/>
    <m/>
    <m/>
    <m/>
    <m/>
    <m/>
    <m/>
    <m/>
    <m/>
    <m/>
    <m/>
    <m/>
    <m/>
    <m/>
  </r>
  <r>
    <x v="2666"/>
    <n v="20160104002432"/>
    <d v="2016-01-04T00:00:00"/>
    <s v="Bohemian Studio in Capitol Hill"/>
    <s v="none"/>
    <n v="18746557"/>
    <s v="Amanda"/>
    <d v="2014-07-23T00:00:00"/>
    <s v="Seattle"/>
    <s v=" Washington"/>
    <s v=" United States"/>
    <m/>
    <b v="0"/>
    <m/>
    <n v="1"/>
    <n v="1"/>
    <b v="1"/>
    <b v="0"/>
    <s v="Seattle"/>
    <s v="Capitol Hill"/>
    <s v="Seattle"/>
    <s v=" Washington"/>
    <x v="4"/>
    <s v="Seattle"/>
    <s v="Seattle, WA"/>
    <s v="US"/>
    <s v="United States"/>
    <n v="47.617061802816401"/>
    <n v="-122.325872429451"/>
    <b v="0"/>
    <x v="0"/>
    <x v="0"/>
    <n v="2"/>
    <x v="0"/>
    <x v="2"/>
    <x v="0"/>
    <x v="0"/>
    <m/>
    <x v="3"/>
    <m/>
    <m/>
    <m/>
    <m/>
    <n v="1"/>
    <n v="0"/>
    <n v="1"/>
    <n v="1125"/>
    <s v="5 weeks ago"/>
    <b v="1"/>
    <n v="0"/>
    <n v="0"/>
    <n v="0"/>
    <n v="7"/>
    <d v="2016-01-04T00:00:00"/>
    <n v="0"/>
    <m/>
    <m/>
    <m/>
    <m/>
    <m/>
    <m/>
    <m/>
    <m/>
    <m/>
    <b v="0"/>
    <s v="WASHINGTON"/>
    <b v="0"/>
    <s v="flexible"/>
    <b v="0"/>
    <b v="0"/>
    <n v="1"/>
    <m/>
    <x v="4"/>
    <x v="6"/>
    <x v="8"/>
    <x v="14"/>
    <x v="13"/>
    <x v="15"/>
    <x v="4"/>
    <x v="4"/>
    <m/>
    <m/>
    <m/>
    <m/>
    <m/>
    <m/>
    <m/>
    <m/>
    <m/>
    <m/>
    <m/>
    <m/>
    <m/>
    <m/>
    <m/>
    <m/>
    <m/>
    <m/>
    <m/>
    <m/>
    <m/>
    <m/>
  </r>
  <r>
    <x v="2667"/>
    <n v="20160104002432"/>
    <d v="2016-01-04T00:00:00"/>
    <s v="Sunny &amp; Decorative Capitol Hill Apt"/>
    <s v="none"/>
    <n v="2594393"/>
    <s v="Shay"/>
    <d v="2012-06-10T00:00:00"/>
    <s v="San Francisco"/>
    <s v=" California"/>
    <s v=" United States"/>
    <n v="10"/>
    <b v="1"/>
    <s v="Mission District"/>
    <n v="3"/>
    <n v="3"/>
    <b v="1"/>
    <b v="1"/>
    <s v="East Denny Way"/>
    <s v="Capitol Hill"/>
    <s v="Seattle"/>
    <s v=" Washington"/>
    <x v="9"/>
    <s v="Seattle"/>
    <s v="Seattle, WA"/>
    <s v="US"/>
    <s v="United States"/>
    <n v="47.619325656837397"/>
    <n v="-122.325820244157"/>
    <b v="1"/>
    <x v="0"/>
    <x v="0"/>
    <n v="2"/>
    <x v="0"/>
    <x v="0"/>
    <x v="0"/>
    <x v="0"/>
    <m/>
    <x v="110"/>
    <m/>
    <m/>
    <n v="750"/>
    <n v="85"/>
    <n v="1"/>
    <n v="15"/>
    <n v="2"/>
    <n v="1125"/>
    <s v="0 weeks ago"/>
    <b v="1"/>
    <n v="21"/>
    <n v="51"/>
    <n v="74"/>
    <n v="349"/>
    <d v="2016-01-04T00:00:00"/>
    <n v="19"/>
    <d v="2015-09-10T00:00:00"/>
    <d v="2016-01-02T00:00:00"/>
    <n v="99"/>
    <n v="10"/>
    <n v="10"/>
    <n v="10"/>
    <n v="10"/>
    <n v="10"/>
    <n v="10"/>
    <b v="0"/>
    <s v="WASHINGTON"/>
    <b v="1"/>
    <s v="moderate"/>
    <b v="0"/>
    <b v="0"/>
    <n v="1"/>
    <n v="4.87"/>
    <x v="4"/>
    <x v="6"/>
    <x v="8"/>
    <x v="14"/>
    <x v="13"/>
    <x v="15"/>
    <x v="4"/>
    <x v="4"/>
    <m/>
    <m/>
    <m/>
    <m/>
    <m/>
    <m/>
    <m/>
    <m/>
    <m/>
    <m/>
    <m/>
    <m/>
    <m/>
    <m/>
    <m/>
    <m/>
    <m/>
    <m/>
    <m/>
    <m/>
    <m/>
    <m/>
  </r>
  <r>
    <x v="2668"/>
    <n v="20160104002432"/>
    <d v="2016-01-04T00:00:00"/>
    <s v="Bright Loft in the Heart of Seattle"/>
    <s v="none"/>
    <n v="8759150"/>
    <s v="Jean"/>
    <d v="2013-09-10T00:00:00"/>
    <s v="Seattle"/>
    <s v=" Washington"/>
    <s v=" United States"/>
    <n v="10"/>
    <b v="0"/>
    <s v="Capitol Hill"/>
    <n v="1"/>
    <n v="1"/>
    <b v="1"/>
    <b v="1"/>
    <s v="Summit Avenue East"/>
    <s v="Capitol Hill"/>
    <s v="Seattle"/>
    <s v=" Washington"/>
    <x v="14"/>
    <s v="Seattle"/>
    <s v="Seattle, WA"/>
    <s v="US"/>
    <s v="United States"/>
    <n v="47.6217134321532"/>
    <n v="-122.327261737575"/>
    <b v="1"/>
    <x v="0"/>
    <x v="0"/>
    <n v="2"/>
    <x v="4"/>
    <x v="0"/>
    <x v="0"/>
    <x v="0"/>
    <m/>
    <x v="144"/>
    <n v="756"/>
    <n v="3500"/>
    <m/>
    <m/>
    <n v="1"/>
    <n v="0"/>
    <n v="1"/>
    <n v="1125"/>
    <s v="0 weeks ago"/>
    <b v="1"/>
    <n v="14"/>
    <n v="42"/>
    <n v="72"/>
    <n v="347"/>
    <d v="2016-01-04T00:00:00"/>
    <n v="15"/>
    <d v="2015-08-30T00:00:00"/>
    <d v="2016-01-01T00:00:00"/>
    <n v="97"/>
    <n v="10"/>
    <n v="9"/>
    <n v="10"/>
    <n v="10"/>
    <n v="10"/>
    <n v="9"/>
    <b v="0"/>
    <s v="WASHINGTON"/>
    <b v="0"/>
    <s v="flexible"/>
    <b v="0"/>
    <b v="0"/>
    <n v="1"/>
    <n v="3.52"/>
    <x v="4"/>
    <x v="6"/>
    <x v="8"/>
    <x v="14"/>
    <x v="13"/>
    <x v="15"/>
    <x v="4"/>
    <x v="4"/>
    <m/>
    <m/>
    <m/>
    <m/>
    <m/>
    <m/>
    <m/>
    <m/>
    <m/>
    <m/>
    <m/>
    <m/>
    <m/>
    <m/>
    <m/>
    <m/>
    <m/>
    <m/>
    <m/>
    <m/>
    <m/>
    <m/>
  </r>
  <r>
    <x v="2669"/>
    <n v="20160104002432"/>
    <d v="2016-01-04T00:00:00"/>
    <s v="Cap Hill - Artsy Studio 95walkscore"/>
    <s v="none"/>
    <n v="42317546"/>
    <s v="William"/>
    <d v="2015-08-23T00:00:00"/>
    <s v="Seattle"/>
    <s v=" Washington"/>
    <s v=" United States"/>
    <n v="10"/>
    <b v="0"/>
    <s v="Capitol Hill"/>
    <n v="1"/>
    <n v="1"/>
    <b v="1"/>
    <b v="1"/>
    <s v="Belmont Avenue East"/>
    <s v="Capitol Hill"/>
    <s v="Seattle"/>
    <s v=" Washington"/>
    <x v="14"/>
    <s v="Seattle"/>
    <s v="Seattle, WA"/>
    <s v="US"/>
    <s v="United States"/>
    <n v="47.620130939793903"/>
    <n v="-122.324028732428"/>
    <b v="1"/>
    <x v="0"/>
    <x v="0"/>
    <n v="2"/>
    <x v="0"/>
    <x v="2"/>
    <x v="0"/>
    <x v="1"/>
    <m/>
    <x v="129"/>
    <n v="613"/>
    <n v="2394"/>
    <n v="95"/>
    <n v="10"/>
    <n v="1"/>
    <n v="0"/>
    <n v="1"/>
    <n v="10"/>
    <s v="3 weeks ago"/>
    <b v="1"/>
    <n v="0"/>
    <n v="0"/>
    <n v="0"/>
    <n v="100"/>
    <d v="2016-01-04T00:00:00"/>
    <n v="6"/>
    <d v="2015-09-04T00:00:00"/>
    <d v="2015-10-18T00:00:00"/>
    <n v="100"/>
    <n v="10"/>
    <n v="10"/>
    <n v="10"/>
    <n v="10"/>
    <n v="10"/>
    <n v="10"/>
    <b v="0"/>
    <s v="WASHINGTON"/>
    <b v="0"/>
    <s v="flexible"/>
    <b v="0"/>
    <b v="0"/>
    <n v="1"/>
    <n v="1.46"/>
    <x v="4"/>
    <x v="6"/>
    <x v="8"/>
    <x v="14"/>
    <x v="13"/>
    <x v="15"/>
    <x v="4"/>
    <x v="4"/>
    <m/>
    <m/>
    <m/>
    <m/>
    <m/>
    <m/>
    <m/>
    <m/>
    <m/>
    <m/>
    <m/>
    <m/>
    <m/>
    <m/>
    <m/>
    <m/>
    <m/>
    <m/>
    <m/>
    <m/>
    <m/>
    <m/>
  </r>
  <r>
    <x v="2670"/>
    <n v="20160104002432"/>
    <d v="2016-01-04T00:00:00"/>
    <s v="Charming one bed apt - Capitol Hill"/>
    <s v="none"/>
    <n v="3650951"/>
    <s v="Candace"/>
    <d v="2012-09-23T00:00:00"/>
    <s v="Seattle"/>
    <s v=" Washington"/>
    <s v=" United States"/>
    <n v="10"/>
    <b v="0"/>
    <s v="Capitol Hill"/>
    <n v="1"/>
    <n v="1"/>
    <b v="1"/>
    <b v="1"/>
    <s v="Bellevue Avenue East"/>
    <s v="Capitol Hill"/>
    <s v="Seattle"/>
    <s v=" Washington"/>
    <x v="14"/>
    <s v="Seattle"/>
    <s v="Seattle, WA"/>
    <s v="US"/>
    <s v="United States"/>
    <n v="47.620297306831098"/>
    <n v="-122.32529437681001"/>
    <b v="1"/>
    <x v="0"/>
    <x v="0"/>
    <n v="4"/>
    <x v="0"/>
    <x v="0"/>
    <x v="2"/>
    <x v="0"/>
    <m/>
    <x v="0"/>
    <n v="500"/>
    <m/>
    <n v="125"/>
    <m/>
    <n v="2"/>
    <n v="25"/>
    <n v="3"/>
    <n v="6"/>
    <s v="2 weeks ago"/>
    <b v="1"/>
    <n v="0"/>
    <n v="0"/>
    <n v="2"/>
    <n v="95"/>
    <d v="2016-01-04T00:00:00"/>
    <n v="15"/>
    <d v="2015-06-05T00:00:00"/>
    <d v="2015-12-15T00:00:00"/>
    <n v="97"/>
    <n v="10"/>
    <n v="9"/>
    <n v="10"/>
    <n v="10"/>
    <n v="10"/>
    <n v="10"/>
    <b v="0"/>
    <s v="WASHINGTON"/>
    <b v="0"/>
    <s v="strict"/>
    <b v="0"/>
    <b v="0"/>
    <n v="1"/>
    <n v="2.1"/>
    <x v="4"/>
    <x v="6"/>
    <x v="8"/>
    <x v="14"/>
    <x v="13"/>
    <x v="15"/>
    <x v="4"/>
    <x v="4"/>
    <m/>
    <m/>
    <m/>
    <m/>
    <m/>
    <m/>
    <m/>
    <m/>
    <m/>
    <m/>
    <m/>
    <m/>
    <m/>
    <m/>
    <m/>
    <m/>
    <m/>
    <m/>
    <m/>
    <m/>
    <m/>
    <m/>
  </r>
  <r>
    <x v="2671"/>
    <n v="20160104002432"/>
    <d v="2016-01-04T00:00:00"/>
    <s v="Capitol Hill 2 BR near Downtown"/>
    <s v="none"/>
    <n v="7673693"/>
    <s v="Shawn"/>
    <d v="2013-07-23T00:00:00"/>
    <s v="Seattle"/>
    <s v=" Washington"/>
    <s v=" United States"/>
    <n v="10"/>
    <b v="1"/>
    <s v="Capitol Hill"/>
    <n v="5"/>
    <n v="5"/>
    <b v="1"/>
    <b v="1"/>
    <s v="Belmont Avenue East"/>
    <s v="Capitol Hill"/>
    <s v="Seattle"/>
    <s v=" Washington"/>
    <x v="14"/>
    <s v="Seattle"/>
    <s v="Seattle, WA"/>
    <s v="US"/>
    <s v="United States"/>
    <n v="47.620663342315197"/>
    <n v="-122.324661186035"/>
    <b v="1"/>
    <x v="0"/>
    <x v="0"/>
    <n v="7"/>
    <x v="0"/>
    <x v="4"/>
    <x v="2"/>
    <x v="0"/>
    <m/>
    <x v="3"/>
    <m/>
    <n v="4000"/>
    <n v="250"/>
    <n v="89"/>
    <n v="3"/>
    <n v="15"/>
    <n v="2"/>
    <n v="180"/>
    <s v="0 weeks ago"/>
    <b v="1"/>
    <n v="0"/>
    <n v="0"/>
    <n v="0"/>
    <n v="0"/>
    <d v="2016-01-04T00:00:00"/>
    <n v="12"/>
    <d v="2015-06-08T00:00:00"/>
    <d v="2015-12-09T00:00:00"/>
    <n v="92"/>
    <n v="9"/>
    <n v="10"/>
    <n v="10"/>
    <n v="10"/>
    <n v="10"/>
    <n v="10"/>
    <b v="0"/>
    <s v="WASHINGTON"/>
    <b v="0"/>
    <s v="strict"/>
    <b v="0"/>
    <b v="0"/>
    <n v="1"/>
    <n v="1.71"/>
    <x v="4"/>
    <x v="6"/>
    <x v="8"/>
    <x v="14"/>
    <x v="13"/>
    <x v="15"/>
    <x v="4"/>
    <x v="4"/>
    <m/>
    <m/>
    <m/>
    <m/>
    <m/>
    <m/>
    <m/>
    <m/>
    <m/>
    <m/>
    <m/>
    <m/>
    <m/>
    <m/>
    <m/>
    <m/>
    <m/>
    <m/>
    <m/>
    <m/>
    <m/>
    <m/>
  </r>
  <r>
    <x v="2672"/>
    <n v="20160104002432"/>
    <d v="2016-01-04T00:00:00"/>
    <s v="The Casbah"/>
    <s v="none"/>
    <n v="6397518"/>
    <s v="Sean"/>
    <d v="2013-05-14T00:00:00"/>
    <s v="Seattle"/>
    <s v=" Washington"/>
    <s v=" United States"/>
    <n v="10"/>
    <b v="1"/>
    <s v="Capitol Hill"/>
    <n v="1"/>
    <n v="1"/>
    <b v="1"/>
    <b v="1"/>
    <s v="Summit Avenue East"/>
    <s v="Capitol Hill"/>
    <s v="Seattle"/>
    <s v=" Washington"/>
    <x v="14"/>
    <s v="Seattle"/>
    <s v="Seattle, WA"/>
    <s v="US"/>
    <s v="United States"/>
    <n v="47.621141399039402"/>
    <n v="-122.32489272701901"/>
    <b v="1"/>
    <x v="0"/>
    <x v="0"/>
    <n v="4"/>
    <x v="0"/>
    <x v="0"/>
    <x v="0"/>
    <x v="0"/>
    <m/>
    <x v="27"/>
    <n v="1400"/>
    <m/>
    <n v="500"/>
    <n v="30"/>
    <n v="1"/>
    <n v="0"/>
    <n v="3"/>
    <n v="1125"/>
    <s v="2 weeks ago"/>
    <b v="1"/>
    <n v="8"/>
    <n v="28"/>
    <n v="48"/>
    <n v="48"/>
    <d v="2016-01-04T00:00:00"/>
    <n v="27"/>
    <d v="2014-05-07T00:00:00"/>
    <d v="2015-10-19T00:00:00"/>
    <n v="96"/>
    <n v="10"/>
    <n v="10"/>
    <n v="10"/>
    <n v="10"/>
    <n v="10"/>
    <n v="9"/>
    <b v="0"/>
    <s v="WASHINGTON"/>
    <b v="0"/>
    <s v="strict"/>
    <b v="0"/>
    <b v="0"/>
    <n v="1"/>
    <n v="1.33"/>
    <x v="4"/>
    <x v="6"/>
    <x v="8"/>
    <x v="14"/>
    <x v="13"/>
    <x v="15"/>
    <x v="4"/>
    <x v="4"/>
    <m/>
    <m/>
    <m/>
    <m/>
    <m/>
    <m/>
    <m/>
    <m/>
    <m/>
    <m/>
    <m/>
    <m/>
    <m/>
    <m/>
    <m/>
    <m/>
    <m/>
    <m/>
    <m/>
    <m/>
    <m/>
    <m/>
  </r>
  <r>
    <x v="2673"/>
    <n v="20160104002432"/>
    <d v="2016-01-04T00:00:00"/>
    <s v="Studio in Capitol Hill"/>
    <s v="none"/>
    <n v="1202954"/>
    <s v="Jay"/>
    <d v="2011-09-24T00:00:00"/>
    <s v="San Francisco"/>
    <s v=" California"/>
    <s v=" United States"/>
    <m/>
    <b v="0"/>
    <s v="Capitol Hill"/>
    <n v="1"/>
    <n v="1"/>
    <b v="1"/>
    <b v="1"/>
    <s v="Summit Avenue East"/>
    <s v="Capitol Hill"/>
    <s v="Seattle"/>
    <s v=" Washington"/>
    <x v="14"/>
    <s v="Seattle"/>
    <s v="Seattle, WA"/>
    <s v="US"/>
    <s v="United States"/>
    <n v="47.619870499447401"/>
    <n v="-122.323988508422"/>
    <b v="1"/>
    <x v="0"/>
    <x v="0"/>
    <n v="4"/>
    <x v="0"/>
    <x v="2"/>
    <x v="2"/>
    <x v="0"/>
    <m/>
    <x v="84"/>
    <m/>
    <m/>
    <m/>
    <n v="50"/>
    <n v="1"/>
    <n v="0"/>
    <n v="1"/>
    <n v="1125"/>
    <s v="8 weeks ago"/>
    <b v="1"/>
    <n v="0"/>
    <n v="0"/>
    <n v="0"/>
    <n v="2"/>
    <d v="2016-01-04T00:00:00"/>
    <n v="0"/>
    <m/>
    <m/>
    <m/>
    <m/>
    <m/>
    <m/>
    <m/>
    <m/>
    <m/>
    <b v="0"/>
    <s v="WASHINGTON"/>
    <b v="0"/>
    <s v="flexible"/>
    <b v="0"/>
    <b v="0"/>
    <n v="1"/>
    <m/>
    <x v="4"/>
    <x v="6"/>
    <x v="8"/>
    <x v="14"/>
    <x v="13"/>
    <x v="15"/>
    <x v="4"/>
    <x v="4"/>
    <m/>
    <m/>
    <m/>
    <m/>
    <m/>
    <m/>
    <m/>
    <m/>
    <m/>
    <m/>
    <m/>
    <m/>
    <m/>
    <m/>
    <m/>
    <m/>
    <m/>
    <m/>
    <m/>
    <m/>
    <m/>
    <m/>
  </r>
  <r>
    <x v="2674"/>
    <n v="20160104002432"/>
    <d v="2016-01-04T00:00:00"/>
    <s v="Views and Brews on the Hill"/>
    <s v="none"/>
    <n v="9565783"/>
    <s v="David"/>
    <d v="2013-10-22T00:00:00"/>
    <s v="Seattle"/>
    <s v=" Washington"/>
    <s v=" United States"/>
    <n v="10"/>
    <b v="0"/>
    <s v="Capitol Hill"/>
    <n v="1"/>
    <n v="1"/>
    <b v="1"/>
    <b v="1"/>
    <s v="Belmont Avenue East"/>
    <s v="Capitol Hill"/>
    <s v="Seattle"/>
    <s v=" Washington"/>
    <x v="14"/>
    <s v="Seattle"/>
    <s v="Seattle, WA"/>
    <s v="US"/>
    <s v="United States"/>
    <n v="47.620564690786097"/>
    <n v="-122.32508155515499"/>
    <b v="1"/>
    <x v="0"/>
    <x v="0"/>
    <n v="2"/>
    <x v="0"/>
    <x v="0"/>
    <x v="0"/>
    <x v="0"/>
    <m/>
    <x v="3"/>
    <n v="600"/>
    <m/>
    <m/>
    <m/>
    <n v="1"/>
    <n v="0"/>
    <n v="1"/>
    <n v="1125"/>
    <s v="32 weeks ago"/>
    <b v="1"/>
    <n v="0"/>
    <n v="0"/>
    <n v="0"/>
    <n v="208"/>
    <d v="2016-01-04T00:00:00"/>
    <n v="8"/>
    <d v="2014-06-17T00:00:00"/>
    <d v="2015-05-04T00:00:00"/>
    <n v="95"/>
    <n v="10"/>
    <n v="10"/>
    <n v="10"/>
    <n v="10"/>
    <n v="9"/>
    <n v="10"/>
    <b v="0"/>
    <s v="WASHINGTON"/>
    <b v="0"/>
    <s v="flexible"/>
    <b v="0"/>
    <b v="0"/>
    <n v="1"/>
    <n v="0.42"/>
    <x v="4"/>
    <x v="6"/>
    <x v="8"/>
    <x v="14"/>
    <x v="13"/>
    <x v="15"/>
    <x v="4"/>
    <x v="4"/>
    <m/>
    <m/>
    <m/>
    <m/>
    <m/>
    <m/>
    <m/>
    <m/>
    <m/>
    <m/>
    <m/>
    <m/>
    <m/>
    <m/>
    <m/>
    <m/>
    <m/>
    <m/>
    <m/>
    <m/>
    <m/>
    <m/>
  </r>
  <r>
    <x v="2675"/>
    <n v="20160104002432"/>
    <d v="2016-01-04T00:00:00"/>
    <s v="Capitol Hill Excursion Part four"/>
    <s v="none"/>
    <n v="7354306"/>
    <s v="Michael"/>
    <d v="2013-07-08T00:00:00"/>
    <s v="Seattle"/>
    <s v=" Washington"/>
    <s v=" United States"/>
    <n v="10"/>
    <b v="0"/>
    <s v="Capitol Hill"/>
    <n v="18"/>
    <n v="18"/>
    <b v="1"/>
    <b v="0"/>
    <s v="Boylston Avenue East"/>
    <s v="Capitol Hill"/>
    <s v="Seattle"/>
    <s v=" Washington"/>
    <x v="14"/>
    <s v="Seattle"/>
    <s v="Seattle, WA"/>
    <s v="US"/>
    <s v="United States"/>
    <n v="47.623352666192197"/>
    <n v="-122.32306886057999"/>
    <b v="1"/>
    <x v="1"/>
    <x v="2"/>
    <n v="1"/>
    <x v="0"/>
    <x v="0"/>
    <x v="0"/>
    <x v="0"/>
    <m/>
    <x v="47"/>
    <n v="286"/>
    <m/>
    <m/>
    <m/>
    <n v="1"/>
    <n v="0"/>
    <n v="2"/>
    <n v="1125"/>
    <s v="0 weeks ago"/>
    <b v="1"/>
    <n v="19"/>
    <n v="49"/>
    <n v="79"/>
    <n v="354"/>
    <d v="2016-01-04T00:00:00"/>
    <n v="44"/>
    <d v="2014-12-10T00:00:00"/>
    <d v="2015-12-25T00:00:00"/>
    <n v="90"/>
    <n v="9"/>
    <n v="9"/>
    <n v="10"/>
    <n v="10"/>
    <n v="10"/>
    <n v="9"/>
    <b v="0"/>
    <s v="WASHINGTON"/>
    <b v="0"/>
    <s v="strict"/>
    <b v="0"/>
    <b v="0"/>
    <n v="18"/>
    <n v="3.38"/>
    <x v="4"/>
    <x v="6"/>
    <x v="8"/>
    <x v="14"/>
    <x v="13"/>
    <x v="15"/>
    <x v="4"/>
    <x v="4"/>
    <m/>
    <m/>
    <m/>
    <m/>
    <m/>
    <m/>
    <m/>
    <m/>
    <m/>
    <m/>
    <m/>
    <m/>
    <m/>
    <m/>
    <m/>
    <m/>
    <m/>
    <m/>
    <m/>
    <m/>
    <m/>
    <m/>
  </r>
  <r>
    <x v="2676"/>
    <n v="20160104002432"/>
    <d v="2016-01-04T00:00:00"/>
    <s v="SPACIOUS CLEAN LIVING SPACE IN CITY"/>
    <s v="none"/>
    <n v="47267675"/>
    <s v="Tyler"/>
    <d v="2015-10-23T00:00:00"/>
    <s v="Seattle"/>
    <s v=" Washington"/>
    <s v=" United States"/>
    <m/>
    <b v="0"/>
    <s v="Capitol Hill"/>
    <n v="1"/>
    <n v="1"/>
    <b v="1"/>
    <b v="0"/>
    <s v="Summit Avenue East"/>
    <s v="Capitol Hill"/>
    <s v="Seattle"/>
    <s v=" Washington"/>
    <x v="14"/>
    <s v="Seattle"/>
    <s v="Seattle, WA"/>
    <s v="US"/>
    <s v="United States"/>
    <n v="47.622903090477301"/>
    <n v="-122.325980475687"/>
    <b v="1"/>
    <x v="0"/>
    <x v="2"/>
    <n v="2"/>
    <x v="0"/>
    <x v="0"/>
    <x v="0"/>
    <x v="0"/>
    <m/>
    <x v="47"/>
    <m/>
    <m/>
    <m/>
    <m/>
    <n v="1"/>
    <n v="0"/>
    <n v="1"/>
    <n v="1125"/>
    <s v="8 weeks ago"/>
    <b v="1"/>
    <n v="0"/>
    <n v="0"/>
    <n v="0"/>
    <n v="61"/>
    <d v="2016-01-04T00:00:00"/>
    <n v="0"/>
    <m/>
    <m/>
    <m/>
    <m/>
    <m/>
    <m/>
    <m/>
    <m/>
    <m/>
    <b v="0"/>
    <s v="WASHINGTON"/>
    <b v="0"/>
    <s v="flexible"/>
    <b v="0"/>
    <b v="0"/>
    <n v="1"/>
    <m/>
    <x v="4"/>
    <x v="6"/>
    <x v="8"/>
    <x v="14"/>
    <x v="13"/>
    <x v="15"/>
    <x v="4"/>
    <x v="4"/>
    <m/>
    <m/>
    <m/>
    <m/>
    <m/>
    <m/>
    <m/>
    <m/>
    <m/>
    <m/>
    <m/>
    <m/>
    <m/>
    <m/>
    <m/>
    <m/>
    <m/>
    <m/>
    <m/>
    <m/>
    <m/>
    <m/>
  </r>
  <r>
    <x v="2677"/>
    <n v="20160104002432"/>
    <d v="2016-01-04T00:00:00"/>
    <s v="Io Annex (bunk 1U) - SLU walkable"/>
    <s v="none"/>
    <n v="1243056"/>
    <s v="Andrew"/>
    <d v="2011-10-03T00:00:00"/>
    <s v="Seattle"/>
    <s v=" Washington"/>
    <s v=" United States"/>
    <n v="10"/>
    <b v="0"/>
    <s v="Capitol Hill"/>
    <n v="37"/>
    <n v="37"/>
    <b v="1"/>
    <b v="1"/>
    <s v="10th Avenue East"/>
    <s v="Capitol Hill"/>
    <s v="Seattle"/>
    <s v=" Washington"/>
    <x v="14"/>
    <s v="Seattle"/>
    <s v="Seattle, WA"/>
    <s v="US"/>
    <s v="United States"/>
    <n v="47.623621343862702"/>
    <n v="-122.319529888335"/>
    <b v="1"/>
    <x v="1"/>
    <x v="2"/>
    <n v="1"/>
    <x v="7"/>
    <x v="0"/>
    <x v="0"/>
    <x v="0"/>
    <m/>
    <x v="71"/>
    <n v="269"/>
    <n v="855"/>
    <n v="350"/>
    <n v="35"/>
    <n v="1"/>
    <n v="0"/>
    <n v="4"/>
    <n v="1125"/>
    <s v="12 weeks ago"/>
    <b v="1"/>
    <n v="30"/>
    <n v="60"/>
    <n v="90"/>
    <n v="365"/>
    <d v="2016-01-04T00:00:00"/>
    <n v="1"/>
    <d v="2015-09-25T00:00:00"/>
    <d v="2015-09-25T00:00:00"/>
    <n v="100"/>
    <n v="10"/>
    <n v="10"/>
    <n v="10"/>
    <n v="10"/>
    <n v="10"/>
    <n v="10"/>
    <b v="0"/>
    <s v="WASHINGTON"/>
    <b v="0"/>
    <s v="strict"/>
    <b v="0"/>
    <b v="0"/>
    <n v="37"/>
    <n v="0.28999999999999998"/>
    <x v="4"/>
    <x v="6"/>
    <x v="8"/>
    <x v="14"/>
    <x v="13"/>
    <x v="15"/>
    <x v="4"/>
    <x v="4"/>
    <m/>
    <m/>
    <m/>
    <m/>
    <m/>
    <m/>
    <m/>
    <m/>
    <m/>
    <m/>
    <m/>
    <m/>
    <m/>
    <m/>
    <m/>
    <m/>
    <m/>
    <m/>
    <m/>
    <m/>
    <m/>
    <m/>
  </r>
  <r>
    <x v="2678"/>
    <n v="20160104002432"/>
    <d v="2016-01-04T00:00:00"/>
    <s v="Classic Capitol Hill Home"/>
    <s v="none"/>
    <n v="7673693"/>
    <s v="Shawn"/>
    <d v="2013-07-23T00:00:00"/>
    <s v="Seattle"/>
    <s v=" Washington"/>
    <s v=" United States"/>
    <n v="10"/>
    <b v="1"/>
    <s v="Capitol Hill"/>
    <n v="5"/>
    <n v="5"/>
    <b v="1"/>
    <b v="1"/>
    <s v="Belmont Avenue East"/>
    <s v="Capitol Hill"/>
    <s v="Seattle"/>
    <s v=" Washington"/>
    <x v="14"/>
    <s v="Seattle"/>
    <s v="Seattle, WA"/>
    <s v="US"/>
    <s v="United States"/>
    <n v="47.617609183975702"/>
    <n v="-122.327791105073"/>
    <b v="1"/>
    <x v="0"/>
    <x v="0"/>
    <n v="8"/>
    <x v="2"/>
    <x v="4"/>
    <x v="3"/>
    <x v="0"/>
    <m/>
    <x v="79"/>
    <n v="1900"/>
    <n v="5000"/>
    <n v="800"/>
    <n v="120"/>
    <n v="3"/>
    <n v="22"/>
    <n v="4"/>
    <n v="1125"/>
    <s v="2 weeks ago"/>
    <b v="1"/>
    <n v="26"/>
    <n v="52"/>
    <n v="82"/>
    <n v="346"/>
    <d v="2016-01-04T00:00:00"/>
    <n v="41"/>
    <d v="2014-05-28T00:00:00"/>
    <d v="2015-11-09T00:00:00"/>
    <n v="96"/>
    <n v="9"/>
    <n v="10"/>
    <n v="10"/>
    <n v="10"/>
    <n v="10"/>
    <n v="9"/>
    <b v="0"/>
    <s v="WASHINGTON"/>
    <b v="0"/>
    <s v="strict"/>
    <b v="0"/>
    <b v="0"/>
    <n v="1"/>
    <n v="2.1"/>
    <x v="4"/>
    <x v="6"/>
    <x v="8"/>
    <x v="14"/>
    <x v="13"/>
    <x v="15"/>
    <x v="4"/>
    <x v="4"/>
    <m/>
    <m/>
    <m/>
    <m/>
    <m/>
    <m/>
    <m/>
    <m/>
    <m/>
    <m/>
    <m/>
    <m/>
    <m/>
    <m/>
    <m/>
    <m/>
    <m/>
    <m/>
    <m/>
    <m/>
    <m/>
    <m/>
  </r>
  <r>
    <x v="2679"/>
    <n v="20160104002432"/>
    <d v="2016-01-04T00:00:00"/>
    <s v="Io Annex (bunk 3L) - SLU walkable"/>
    <s v="none"/>
    <n v="1243056"/>
    <s v="Andrew"/>
    <d v="2011-10-03T00:00:00"/>
    <s v="Seattle"/>
    <s v=" Washington"/>
    <s v=" United States"/>
    <n v="10"/>
    <b v="0"/>
    <s v="Capitol Hill"/>
    <n v="37"/>
    <n v="37"/>
    <b v="1"/>
    <b v="1"/>
    <s v="10th Avenue East"/>
    <s v="Capitol Hill"/>
    <s v="Seattle"/>
    <s v=" Washington"/>
    <x v="14"/>
    <s v="Seattle"/>
    <s v="Seattle, WA"/>
    <s v="US"/>
    <s v="United States"/>
    <n v="47.6248604351699"/>
    <n v="-122.32106806593001"/>
    <b v="1"/>
    <x v="1"/>
    <x v="2"/>
    <n v="1"/>
    <x v="0"/>
    <x v="0"/>
    <x v="0"/>
    <x v="0"/>
    <m/>
    <x v="45"/>
    <n v="349"/>
    <n v="1095"/>
    <n v="350"/>
    <n v="35"/>
    <n v="1"/>
    <n v="0"/>
    <n v="4"/>
    <n v="1125"/>
    <s v="12 weeks ago"/>
    <b v="1"/>
    <n v="30"/>
    <n v="60"/>
    <n v="90"/>
    <n v="365"/>
    <d v="2016-01-04T00:00:00"/>
    <n v="0"/>
    <m/>
    <m/>
    <m/>
    <m/>
    <m/>
    <m/>
    <m/>
    <m/>
    <m/>
    <b v="0"/>
    <s v="WASHINGTON"/>
    <b v="0"/>
    <s v="flexible"/>
    <b v="0"/>
    <b v="0"/>
    <n v="37"/>
    <m/>
    <x v="4"/>
    <x v="6"/>
    <x v="8"/>
    <x v="14"/>
    <x v="13"/>
    <x v="15"/>
    <x v="4"/>
    <x v="4"/>
    <m/>
    <m/>
    <m/>
    <m/>
    <m/>
    <m/>
    <m/>
    <m/>
    <m/>
    <m/>
    <m/>
    <m/>
    <m/>
    <m/>
    <m/>
    <m/>
    <m/>
    <m/>
    <m/>
    <m/>
    <m/>
    <m/>
  </r>
  <r>
    <x v="2680"/>
    <n v="20160104002432"/>
    <d v="2016-01-04T00:00:00"/>
    <s v="Io Annex (bunk 2L) - SLU walkable"/>
    <s v="none"/>
    <n v="1243056"/>
    <s v="Andrew"/>
    <d v="2011-10-03T00:00:00"/>
    <s v="Seattle"/>
    <s v=" Washington"/>
    <s v=" United States"/>
    <n v="10"/>
    <b v="0"/>
    <s v="Capitol Hill"/>
    <n v="37"/>
    <n v="37"/>
    <b v="1"/>
    <b v="1"/>
    <s v="10th Avenue East"/>
    <s v="Capitol Hill"/>
    <s v="Seattle"/>
    <s v=" Washington"/>
    <x v="14"/>
    <s v="Seattle"/>
    <s v="Seattle, WA"/>
    <s v="US"/>
    <s v="United States"/>
    <n v="47.6236529544448"/>
    <n v="-122.32090432358"/>
    <b v="1"/>
    <x v="1"/>
    <x v="2"/>
    <n v="1"/>
    <x v="7"/>
    <x v="0"/>
    <x v="0"/>
    <x v="0"/>
    <m/>
    <x v="44"/>
    <n v="279"/>
    <n v="895"/>
    <n v="350"/>
    <n v="35"/>
    <n v="1"/>
    <n v="0"/>
    <n v="4"/>
    <n v="1125"/>
    <s v="12 weeks ago"/>
    <b v="1"/>
    <n v="30"/>
    <n v="60"/>
    <n v="90"/>
    <n v="365"/>
    <d v="2016-01-04T00:00:00"/>
    <n v="10"/>
    <d v="2015-06-15T00:00:00"/>
    <d v="2015-10-27T00:00:00"/>
    <n v="96"/>
    <n v="9"/>
    <n v="9"/>
    <n v="9"/>
    <n v="9"/>
    <n v="10"/>
    <n v="10"/>
    <b v="0"/>
    <s v="WASHINGTON"/>
    <b v="0"/>
    <s v="strict"/>
    <b v="0"/>
    <b v="0"/>
    <n v="37"/>
    <n v="1.47"/>
    <x v="4"/>
    <x v="6"/>
    <x v="8"/>
    <x v="14"/>
    <x v="13"/>
    <x v="15"/>
    <x v="4"/>
    <x v="4"/>
    <m/>
    <m/>
    <m/>
    <m/>
    <m/>
    <m/>
    <m/>
    <m/>
    <m/>
    <m/>
    <m/>
    <m/>
    <m/>
    <m/>
    <m/>
    <m/>
    <m/>
    <m/>
    <m/>
    <m/>
    <m/>
    <m/>
  </r>
  <r>
    <x v="2681"/>
    <n v="20160104002432"/>
    <d v="2016-01-04T00:00:00"/>
    <s v="Io Annex (bunk 2U) - SLU walkable"/>
    <s v="none"/>
    <n v="1243056"/>
    <s v="Andrew"/>
    <d v="2011-10-03T00:00:00"/>
    <s v="Seattle"/>
    <s v=" Washington"/>
    <s v=" United States"/>
    <n v="10"/>
    <b v="0"/>
    <s v="Capitol Hill"/>
    <n v="37"/>
    <n v="37"/>
    <b v="1"/>
    <b v="1"/>
    <s v="10th Avenue East"/>
    <s v="Capitol Hill"/>
    <s v="Seattle"/>
    <s v=" Washington"/>
    <x v="14"/>
    <s v="Seattle"/>
    <s v="Seattle, WA"/>
    <s v="US"/>
    <s v="United States"/>
    <n v="47.624124328805401"/>
    <n v="-122.319975500765"/>
    <b v="1"/>
    <x v="1"/>
    <x v="2"/>
    <n v="1"/>
    <x v="7"/>
    <x v="0"/>
    <x v="0"/>
    <x v="0"/>
    <m/>
    <x v="71"/>
    <n v="269"/>
    <n v="855"/>
    <n v="350"/>
    <n v="35"/>
    <n v="1"/>
    <n v="0"/>
    <n v="4"/>
    <n v="1125"/>
    <s v="12 weeks ago"/>
    <b v="1"/>
    <n v="30"/>
    <n v="60"/>
    <n v="90"/>
    <n v="365"/>
    <d v="2016-01-04T00:00:00"/>
    <n v="5"/>
    <d v="2015-06-30T00:00:00"/>
    <d v="2015-09-01T00:00:00"/>
    <n v="92"/>
    <n v="8"/>
    <n v="9"/>
    <n v="8"/>
    <n v="10"/>
    <n v="10"/>
    <n v="9"/>
    <b v="0"/>
    <s v="WASHINGTON"/>
    <b v="0"/>
    <s v="strict"/>
    <b v="0"/>
    <b v="0"/>
    <n v="37"/>
    <n v="0.79"/>
    <x v="4"/>
    <x v="6"/>
    <x v="8"/>
    <x v="14"/>
    <x v="13"/>
    <x v="15"/>
    <x v="4"/>
    <x v="4"/>
    <m/>
    <m/>
    <m/>
    <m/>
    <m/>
    <m/>
    <m/>
    <m/>
    <m/>
    <m/>
    <m/>
    <m/>
    <m/>
    <m/>
    <m/>
    <m/>
    <m/>
    <m/>
    <m/>
    <m/>
    <m/>
    <m/>
  </r>
  <r>
    <x v="2682"/>
    <n v="20160104002432"/>
    <d v="2016-01-04T00:00:00"/>
    <s v="Io Annex (bunk 1L) - SLU walkable"/>
    <s v="none"/>
    <n v="1243056"/>
    <s v="Andrew"/>
    <d v="2011-10-03T00:00:00"/>
    <s v="Seattle"/>
    <s v=" Washington"/>
    <s v=" United States"/>
    <n v="10"/>
    <b v="0"/>
    <s v="Capitol Hill"/>
    <n v="37"/>
    <n v="37"/>
    <b v="1"/>
    <b v="1"/>
    <s v="10th Avenue East"/>
    <s v="Capitol Hill"/>
    <s v="Seattle"/>
    <s v=" Washington"/>
    <x v="9"/>
    <s v="Seattle"/>
    <s v="Seattle, WA"/>
    <s v="US"/>
    <s v="United States"/>
    <n v="47.6252852200058"/>
    <n v="-122.320090108953"/>
    <b v="1"/>
    <x v="1"/>
    <x v="2"/>
    <n v="1"/>
    <x v="7"/>
    <x v="0"/>
    <x v="0"/>
    <x v="0"/>
    <m/>
    <x v="44"/>
    <n v="279"/>
    <n v="895"/>
    <n v="350"/>
    <n v="35"/>
    <n v="1"/>
    <n v="0"/>
    <n v="4"/>
    <n v="1125"/>
    <s v="6 weeks ago"/>
    <b v="1"/>
    <n v="30"/>
    <n v="60"/>
    <n v="90"/>
    <n v="365"/>
    <d v="2016-01-04T00:00:00"/>
    <n v="1"/>
    <d v="2015-09-01T00:00:00"/>
    <d v="2015-09-01T00:00:00"/>
    <n v="80"/>
    <n v="10"/>
    <n v="8"/>
    <n v="4"/>
    <n v="6"/>
    <n v="8"/>
    <n v="8"/>
    <b v="0"/>
    <s v="WASHINGTON"/>
    <b v="0"/>
    <s v="strict"/>
    <b v="0"/>
    <b v="0"/>
    <n v="37"/>
    <n v="0.24"/>
    <x v="4"/>
    <x v="6"/>
    <x v="8"/>
    <x v="14"/>
    <x v="13"/>
    <x v="15"/>
    <x v="4"/>
    <x v="4"/>
    <m/>
    <m/>
    <m/>
    <m/>
    <m/>
    <m/>
    <m/>
    <m/>
    <m/>
    <m/>
    <m/>
    <m/>
    <m/>
    <m/>
    <m/>
    <m/>
    <m/>
    <m/>
    <m/>
    <m/>
    <m/>
    <m/>
  </r>
  <r>
    <x v="2683"/>
    <n v="20160104002432"/>
    <d v="2016-01-04T00:00:00"/>
    <s v="Io House (bunk 2L) - SLU walkable "/>
    <s v="none"/>
    <n v="1243056"/>
    <s v="Andrew"/>
    <d v="2011-10-03T00:00:00"/>
    <s v="Seattle"/>
    <s v=" Washington"/>
    <s v=" United States"/>
    <n v="10"/>
    <b v="0"/>
    <s v="Capitol Hill"/>
    <n v="37"/>
    <n v="37"/>
    <b v="1"/>
    <b v="1"/>
    <s v="10th Avenue East"/>
    <s v="Capitol Hill"/>
    <s v="Seattle"/>
    <s v=" Washington"/>
    <x v="14"/>
    <s v="Seattle"/>
    <s v="Seattle, WA"/>
    <s v="US"/>
    <s v="United States"/>
    <n v="47.624301210850497"/>
    <n v="-122.31915424938499"/>
    <b v="1"/>
    <x v="1"/>
    <x v="2"/>
    <n v="1"/>
    <x v="7"/>
    <x v="0"/>
    <x v="0"/>
    <x v="0"/>
    <m/>
    <x v="67"/>
    <n v="267"/>
    <n v="895"/>
    <n v="350"/>
    <n v="35"/>
    <n v="1"/>
    <n v="0"/>
    <n v="4"/>
    <n v="1125"/>
    <s v="12 weeks ago"/>
    <b v="1"/>
    <n v="30"/>
    <n v="60"/>
    <n v="90"/>
    <n v="365"/>
    <d v="2016-01-04T00:00:00"/>
    <n v="4"/>
    <d v="2014-08-30T00:00:00"/>
    <d v="2015-06-23T00:00:00"/>
    <n v="70"/>
    <n v="10"/>
    <n v="8"/>
    <n v="9"/>
    <n v="9"/>
    <n v="10"/>
    <n v="7"/>
    <b v="0"/>
    <s v="WASHINGTON"/>
    <b v="0"/>
    <s v="strict"/>
    <b v="0"/>
    <b v="0"/>
    <n v="37"/>
    <n v="0.24"/>
    <x v="4"/>
    <x v="6"/>
    <x v="8"/>
    <x v="14"/>
    <x v="13"/>
    <x v="15"/>
    <x v="4"/>
    <x v="4"/>
    <m/>
    <m/>
    <m/>
    <m/>
    <m/>
    <m/>
    <m/>
    <m/>
    <m/>
    <m/>
    <m/>
    <m/>
    <m/>
    <m/>
    <m/>
    <m/>
    <m/>
    <m/>
    <m/>
    <m/>
    <m/>
    <m/>
  </r>
  <r>
    <x v="2684"/>
    <n v="20160104002432"/>
    <d v="2016-01-04T00:00:00"/>
    <s v="Heart of Capitol hill w/ views!"/>
    <s v="none"/>
    <n v="2886900"/>
    <s v="Kathleen"/>
    <d v="2012-07-10T00:00:00"/>
    <s v="Seattle"/>
    <s v=" Washington"/>
    <s v=" United States"/>
    <n v="10"/>
    <b v="0"/>
    <s v="Capitol Hill"/>
    <n v="1"/>
    <n v="1"/>
    <b v="1"/>
    <b v="1"/>
    <s v="13th Avenue East"/>
    <s v="Capitol Hill"/>
    <s v="Seattle"/>
    <s v=" Washington"/>
    <x v="14"/>
    <s v="Seattle"/>
    <s v="Seattle, WA"/>
    <s v="US"/>
    <s v="United States"/>
    <n v="47.622443154802802"/>
    <n v="-122.315741465635"/>
    <b v="1"/>
    <x v="0"/>
    <x v="1"/>
    <n v="2"/>
    <x v="0"/>
    <x v="0"/>
    <x v="0"/>
    <x v="0"/>
    <m/>
    <x v="19"/>
    <m/>
    <m/>
    <m/>
    <n v="10"/>
    <n v="1"/>
    <n v="0"/>
    <n v="1"/>
    <n v="1125"/>
    <s v="8 weeks ago"/>
    <b v="1"/>
    <n v="0"/>
    <n v="0"/>
    <n v="0"/>
    <n v="275"/>
    <d v="2016-01-04T00:00:00"/>
    <n v="6"/>
    <d v="2015-04-07T00:00:00"/>
    <d v="2015-11-11T00:00:00"/>
    <n v="92"/>
    <n v="9"/>
    <n v="8"/>
    <n v="9"/>
    <n v="10"/>
    <n v="10"/>
    <n v="9"/>
    <b v="0"/>
    <s v="WASHINGTON"/>
    <b v="0"/>
    <s v="flexible"/>
    <b v="0"/>
    <b v="0"/>
    <n v="1"/>
    <n v="0.66"/>
    <x v="4"/>
    <x v="6"/>
    <x v="8"/>
    <x v="14"/>
    <x v="13"/>
    <x v="15"/>
    <x v="4"/>
    <x v="4"/>
    <m/>
    <m/>
    <m/>
    <m/>
    <m/>
    <m/>
    <m/>
    <m/>
    <m/>
    <m/>
    <m/>
    <m/>
    <m/>
    <m/>
    <m/>
    <m/>
    <m/>
    <m/>
    <m/>
    <m/>
    <m/>
    <m/>
  </r>
  <r>
    <x v="2685"/>
    <n v="20160104002432"/>
    <d v="2016-01-04T00:00:00"/>
    <s v="Central Guest Room, Stunning View"/>
    <s v="none"/>
    <n v="1382925"/>
    <s v="Calen"/>
    <d v="2011-11-07T00:00:00"/>
    <s v="Seattle"/>
    <s v=" Washington"/>
    <s v=" United States"/>
    <n v="10"/>
    <b v="0"/>
    <s v="Capitol Hill"/>
    <n v="3"/>
    <n v="3"/>
    <b v="1"/>
    <b v="1"/>
    <s v="12th Avenue East"/>
    <s v="Capitol Hill"/>
    <s v="Seattle"/>
    <s v=" Washington"/>
    <x v="14"/>
    <s v="Seattle"/>
    <s v="Seattle, WA"/>
    <s v="US"/>
    <s v="United States"/>
    <n v="47.624650189150699"/>
    <n v="-122.316889445396"/>
    <b v="1"/>
    <x v="0"/>
    <x v="1"/>
    <n v="2"/>
    <x v="0"/>
    <x v="0"/>
    <x v="0"/>
    <x v="0"/>
    <m/>
    <x v="55"/>
    <m/>
    <m/>
    <m/>
    <n v="10"/>
    <n v="1"/>
    <n v="10"/>
    <n v="1"/>
    <n v="14"/>
    <s v="0 weeks ago"/>
    <b v="1"/>
    <n v="29"/>
    <n v="59"/>
    <n v="89"/>
    <n v="364"/>
    <d v="2016-01-04T00:00:00"/>
    <n v="294"/>
    <d v="2012-01-10T00:00:00"/>
    <d v="2016-01-01T00:00:00"/>
    <n v="91"/>
    <n v="9"/>
    <n v="9"/>
    <n v="9"/>
    <n v="10"/>
    <n v="10"/>
    <n v="9"/>
    <b v="0"/>
    <s v="WASHINGTON"/>
    <b v="0"/>
    <s v="strict"/>
    <b v="0"/>
    <b v="0"/>
    <n v="2"/>
    <n v="6.06"/>
    <x v="4"/>
    <x v="6"/>
    <x v="8"/>
    <x v="14"/>
    <x v="13"/>
    <x v="15"/>
    <x v="4"/>
    <x v="4"/>
    <m/>
    <m/>
    <m/>
    <m/>
    <m/>
    <m/>
    <m/>
    <m/>
    <m/>
    <m/>
    <m/>
    <m/>
    <m/>
    <m/>
    <m/>
    <m/>
    <m/>
    <m/>
    <m/>
    <m/>
    <m/>
    <m/>
  </r>
  <r>
    <x v="2686"/>
    <n v="20160104002432"/>
    <d v="2016-01-04T00:00:00"/>
    <s v="Vibrant Lively Urban Retreat"/>
    <s v="none"/>
    <n v="25966380"/>
    <s v="Min"/>
    <d v="2015-01-11T00:00:00"/>
    <s v="Seattle"/>
    <s v=" Washington"/>
    <s v=" United States"/>
    <n v="10"/>
    <b v="1"/>
    <s v="Capitol Hill"/>
    <n v="1"/>
    <n v="1"/>
    <b v="1"/>
    <b v="1"/>
    <s v="13th Avenue East"/>
    <s v="Capitol Hill"/>
    <s v="Seattle"/>
    <s v=" Washington"/>
    <x v="14"/>
    <s v="Seattle"/>
    <s v="Seattle, WA"/>
    <s v="US"/>
    <s v="United States"/>
    <n v="47.620326671468902"/>
    <n v="-122.315805130765"/>
    <b v="1"/>
    <x v="0"/>
    <x v="1"/>
    <n v="2"/>
    <x v="0"/>
    <x v="0"/>
    <x v="0"/>
    <x v="0"/>
    <m/>
    <x v="8"/>
    <n v="580"/>
    <m/>
    <m/>
    <n v="15"/>
    <n v="1"/>
    <n v="10"/>
    <n v="2"/>
    <n v="30"/>
    <s v="0 weeks ago"/>
    <b v="1"/>
    <n v="16"/>
    <n v="33"/>
    <n v="33"/>
    <n v="126"/>
    <d v="2016-01-04T00:00:00"/>
    <n v="49"/>
    <d v="2015-03-16T00:00:00"/>
    <d v="2015-12-15T00:00:00"/>
    <n v="96"/>
    <n v="10"/>
    <n v="10"/>
    <n v="10"/>
    <n v="10"/>
    <n v="10"/>
    <n v="10"/>
    <b v="0"/>
    <s v="WASHINGTON"/>
    <b v="0"/>
    <s v="moderate"/>
    <b v="0"/>
    <b v="0"/>
    <n v="1"/>
    <n v="4.9800000000000004"/>
    <x v="4"/>
    <x v="6"/>
    <x v="8"/>
    <x v="14"/>
    <x v="13"/>
    <x v="15"/>
    <x v="4"/>
    <x v="4"/>
    <m/>
    <m/>
    <m/>
    <m/>
    <m/>
    <m/>
    <m/>
    <m/>
    <m/>
    <m/>
    <m/>
    <m/>
    <m/>
    <m/>
    <m/>
    <m/>
    <m/>
    <m/>
    <m/>
    <m/>
    <m/>
    <m/>
  </r>
  <r>
    <x v="2687"/>
    <n v="20160104002432"/>
    <d v="2016-01-04T00:00:00"/>
    <s v="Beautiful Condo on Caphill"/>
    <s v="none"/>
    <n v="35492206"/>
    <s v="Matthew"/>
    <d v="2015-06-10T00:00:00"/>
    <s v="Seattle"/>
    <s v=" Washington"/>
    <s v=" United States"/>
    <n v="10"/>
    <b v="0"/>
    <s v="Capitol Hill"/>
    <n v="1"/>
    <n v="1"/>
    <b v="1"/>
    <b v="1"/>
    <s v="Melrose Avenue East"/>
    <s v="Capitol Hill"/>
    <s v="Seattle"/>
    <s v=" Washington"/>
    <x v="14"/>
    <s v="Seattle"/>
    <s v="Seattle, WA"/>
    <s v="US"/>
    <s v="United States"/>
    <n v="47.623186586616299"/>
    <n v="-122.32722246938199"/>
    <b v="1"/>
    <x v="3"/>
    <x v="0"/>
    <n v="2"/>
    <x v="0"/>
    <x v="0"/>
    <x v="0"/>
    <x v="0"/>
    <m/>
    <x v="79"/>
    <n v="1400"/>
    <n v="4000"/>
    <n v="300"/>
    <m/>
    <n v="1"/>
    <n v="0"/>
    <n v="1"/>
    <n v="1125"/>
    <s v="20 weeks ago"/>
    <b v="1"/>
    <n v="30"/>
    <n v="60"/>
    <n v="90"/>
    <n v="365"/>
    <d v="2016-01-04T00:00:00"/>
    <n v="7"/>
    <d v="2015-07-16T00:00:00"/>
    <d v="2015-12-22T00:00:00"/>
    <n v="100"/>
    <n v="10"/>
    <n v="10"/>
    <n v="10"/>
    <n v="10"/>
    <n v="10"/>
    <n v="9"/>
    <b v="0"/>
    <s v="WASHINGTON"/>
    <b v="0"/>
    <s v="flexible"/>
    <b v="0"/>
    <b v="0"/>
    <n v="1"/>
    <n v="1.21"/>
    <x v="4"/>
    <x v="6"/>
    <x v="8"/>
    <x v="14"/>
    <x v="13"/>
    <x v="15"/>
    <x v="4"/>
    <x v="4"/>
    <m/>
    <m/>
    <m/>
    <m/>
    <m/>
    <m/>
    <m/>
    <m/>
    <m/>
    <m/>
    <m/>
    <m/>
    <m/>
    <m/>
    <m/>
    <m/>
    <m/>
    <m/>
    <m/>
    <m/>
    <m/>
    <m/>
  </r>
  <r>
    <x v="2688"/>
    <n v="20160104002432"/>
    <d v="2016-01-04T00:00:00"/>
    <s v="Capitol Hill View Home "/>
    <s v="none"/>
    <n v="4196404"/>
    <s v="Troy &amp; Maria"/>
    <d v="2012-11-20T00:00:00"/>
    <m/>
    <m/>
    <s v=" United States"/>
    <m/>
    <b v="0"/>
    <s v="Capitol Hill"/>
    <n v="1"/>
    <n v="1"/>
    <b v="1"/>
    <b v="0"/>
    <s v="Melrose Ave E"/>
    <s v="Capitol Hill"/>
    <s v="Seattle"/>
    <s v=" Washington"/>
    <x v="14"/>
    <s v="Seattle"/>
    <s v="Seattle, WA"/>
    <s v="US"/>
    <s v="United States"/>
    <n v="47.622979112333198"/>
    <n v="-122.32865604869301"/>
    <b v="1"/>
    <x v="0"/>
    <x v="0"/>
    <n v="2"/>
    <x v="0"/>
    <x v="0"/>
    <x v="0"/>
    <x v="0"/>
    <m/>
    <x v="77"/>
    <m/>
    <m/>
    <n v="300"/>
    <n v="68"/>
    <n v="0"/>
    <n v="0"/>
    <n v="3"/>
    <n v="1125"/>
    <s v="20 weeks ago"/>
    <b v="1"/>
    <n v="30"/>
    <n v="60"/>
    <n v="90"/>
    <n v="365"/>
    <d v="2016-01-04T00:00:00"/>
    <n v="22"/>
    <d v="2013-01-25T00:00:00"/>
    <d v="2015-08-03T00:00:00"/>
    <n v="94"/>
    <n v="9"/>
    <n v="9"/>
    <n v="10"/>
    <n v="10"/>
    <n v="10"/>
    <n v="9"/>
    <b v="0"/>
    <s v="WASHINGTON"/>
    <b v="0"/>
    <s v="strict"/>
    <b v="0"/>
    <b v="0"/>
    <n v="1"/>
    <n v="0.61"/>
    <x v="4"/>
    <x v="6"/>
    <x v="8"/>
    <x v="14"/>
    <x v="13"/>
    <x v="15"/>
    <x v="4"/>
    <x v="4"/>
    <m/>
    <m/>
    <m/>
    <m/>
    <m/>
    <m/>
    <m/>
    <m/>
    <m/>
    <m/>
    <m/>
    <m/>
    <m/>
    <m/>
    <m/>
    <m/>
    <m/>
    <m/>
    <m/>
    <m/>
    <m/>
    <m/>
  </r>
  <r>
    <x v="2689"/>
    <n v="20160104002432"/>
    <d v="2016-01-04T00:00:00"/>
    <s v="Close to Downtown,  &quot;Paris&quot; Room"/>
    <s v="none"/>
    <n v="5090190"/>
    <s v="Rochelle"/>
    <d v="2013-02-14T00:00:00"/>
    <s v="Seattle"/>
    <s v=" Washington"/>
    <s v=" United States"/>
    <n v="10"/>
    <b v="1"/>
    <s v="Capitol Hill"/>
    <n v="2"/>
    <n v="2"/>
    <b v="1"/>
    <b v="1"/>
    <s v="B 10th Avenue East"/>
    <s v="Capitol Hill"/>
    <s v="Seattle"/>
    <s v=" Washington"/>
    <x v="14"/>
    <s v="Seattle"/>
    <s v="Seattle, WA"/>
    <s v="US"/>
    <s v="United States"/>
    <n v="47.628693512395799"/>
    <n v="-122.320542234302"/>
    <b v="1"/>
    <x v="1"/>
    <x v="1"/>
    <n v="2"/>
    <x v="0"/>
    <x v="0"/>
    <x v="0"/>
    <x v="0"/>
    <m/>
    <x v="9"/>
    <m/>
    <n v="2000"/>
    <m/>
    <n v="20"/>
    <n v="1"/>
    <n v="10"/>
    <n v="2"/>
    <n v="180"/>
    <s v="3 weeks ago"/>
    <b v="1"/>
    <n v="12"/>
    <n v="12"/>
    <n v="12"/>
    <n v="14"/>
    <d v="2016-01-04T00:00:00"/>
    <n v="83"/>
    <d v="2013-04-06T00:00:00"/>
    <d v="2015-11-01T00:00:00"/>
    <n v="99"/>
    <n v="10"/>
    <n v="10"/>
    <n v="10"/>
    <n v="10"/>
    <n v="10"/>
    <n v="10"/>
    <b v="0"/>
    <s v="WASHINGTON"/>
    <b v="0"/>
    <s v="moderate"/>
    <b v="1"/>
    <b v="0"/>
    <n v="2"/>
    <n v="2.48"/>
    <x v="4"/>
    <x v="6"/>
    <x v="8"/>
    <x v="14"/>
    <x v="13"/>
    <x v="15"/>
    <x v="4"/>
    <x v="4"/>
    <m/>
    <m/>
    <m/>
    <m/>
    <m/>
    <m/>
    <m/>
    <m/>
    <m/>
    <m/>
    <m/>
    <m/>
    <m/>
    <m/>
    <m/>
    <m/>
    <m/>
    <m/>
    <m/>
    <m/>
    <m/>
    <m/>
  </r>
  <r>
    <x v="2690"/>
    <n v="20160104002432"/>
    <d v="2016-01-04T00:00:00"/>
    <s v="Cozy Private 1BR Oasis"/>
    <s v="none"/>
    <n v="32940818"/>
    <s v="Joe &amp; Ronnimae"/>
    <d v="2015-05-09T00:00:00"/>
    <s v="Seattle"/>
    <s v=" Washington"/>
    <s v=" United States"/>
    <n v="10"/>
    <b v="0"/>
    <s v="Capitol Hill"/>
    <n v="4"/>
    <n v="4"/>
    <b v="1"/>
    <b v="1"/>
    <s v="East Thomas Street"/>
    <s v="Capitol Hill"/>
    <s v="Seattle"/>
    <s v=" Washington"/>
    <x v="14"/>
    <s v="Seattle"/>
    <s v="Seattle, WA"/>
    <s v="US"/>
    <s v="United States"/>
    <n v="47.6220285237967"/>
    <n v="-122.316354630693"/>
    <b v="1"/>
    <x v="1"/>
    <x v="1"/>
    <n v="2"/>
    <x v="0"/>
    <x v="0"/>
    <x v="0"/>
    <x v="0"/>
    <m/>
    <x v="55"/>
    <m/>
    <m/>
    <n v="150"/>
    <n v="20"/>
    <n v="2"/>
    <n v="20"/>
    <n v="1"/>
    <n v="1125"/>
    <s v="0 weeks ago"/>
    <b v="1"/>
    <n v="30"/>
    <n v="59"/>
    <n v="89"/>
    <n v="364"/>
    <d v="2016-01-04T00:00:00"/>
    <n v="19"/>
    <d v="2015-05-28T00:00:00"/>
    <d v="2015-10-22T00:00:00"/>
    <n v="97"/>
    <n v="10"/>
    <n v="10"/>
    <n v="10"/>
    <n v="10"/>
    <n v="10"/>
    <n v="10"/>
    <b v="0"/>
    <s v="WASHINGTON"/>
    <b v="0"/>
    <s v="strict"/>
    <b v="0"/>
    <b v="0"/>
    <n v="4"/>
    <n v="2.57"/>
    <x v="4"/>
    <x v="6"/>
    <x v="8"/>
    <x v="14"/>
    <x v="13"/>
    <x v="15"/>
    <x v="4"/>
    <x v="4"/>
    <m/>
    <m/>
    <m/>
    <m/>
    <m/>
    <m/>
    <m/>
    <m/>
    <m/>
    <m/>
    <m/>
    <m/>
    <m/>
    <m/>
    <m/>
    <m/>
    <m/>
    <m/>
    <m/>
    <m/>
    <m/>
    <m/>
  </r>
  <r>
    <x v="2691"/>
    <n v="20160104002432"/>
    <d v="2016-01-04T00:00:00"/>
    <s v="Capitol Hill Chill Spot"/>
    <s v="none"/>
    <n v="24336313"/>
    <s v="Jeff"/>
    <d v="2014-11-30T00:00:00"/>
    <s v="Seattle"/>
    <s v=" Washington"/>
    <s v=" United States"/>
    <n v="10"/>
    <b v="0"/>
    <m/>
    <n v="2"/>
    <n v="2"/>
    <b v="1"/>
    <b v="1"/>
    <s v="Melrose Ave E"/>
    <s v="Capitol Hill"/>
    <s v="Seattle"/>
    <s v=" Washington"/>
    <x v="14"/>
    <s v="Seattle"/>
    <s v="Seattle, WA"/>
    <s v="US"/>
    <s v="United States"/>
    <n v="47.621641773887703"/>
    <n v="-122.326844765761"/>
    <b v="0"/>
    <x v="0"/>
    <x v="0"/>
    <n v="2"/>
    <x v="0"/>
    <x v="0"/>
    <x v="0"/>
    <x v="0"/>
    <m/>
    <x v="18"/>
    <m/>
    <m/>
    <m/>
    <n v="35"/>
    <n v="1"/>
    <n v="0"/>
    <n v="1"/>
    <n v="1125"/>
    <s v="1 weeks ago"/>
    <b v="1"/>
    <n v="18"/>
    <n v="37"/>
    <n v="61"/>
    <n v="61"/>
    <d v="2016-01-04T00:00:00"/>
    <n v="12"/>
    <d v="2015-07-11T00:00:00"/>
    <d v="2015-12-30T00:00:00"/>
    <n v="93"/>
    <n v="10"/>
    <n v="10"/>
    <n v="10"/>
    <n v="10"/>
    <n v="10"/>
    <n v="9"/>
    <b v="0"/>
    <s v="WASHINGTON"/>
    <b v="0"/>
    <s v="moderate"/>
    <b v="0"/>
    <b v="0"/>
    <n v="2"/>
    <n v="2.02"/>
    <x v="4"/>
    <x v="6"/>
    <x v="8"/>
    <x v="14"/>
    <x v="13"/>
    <x v="15"/>
    <x v="4"/>
    <x v="4"/>
    <m/>
    <m/>
    <m/>
    <m/>
    <m/>
    <m/>
    <m/>
    <m/>
    <m/>
    <m/>
    <m/>
    <m/>
    <m/>
    <m/>
    <m/>
    <m/>
    <m/>
    <m/>
    <m/>
    <m/>
    <m/>
    <m/>
  </r>
  <r>
    <x v="2692"/>
    <n v="20160104002432"/>
    <d v="2016-01-04T00:00:00"/>
    <s v="Top floor views on Capitol Hill!"/>
    <s v="none"/>
    <n v="12361167"/>
    <s v="Rebecca"/>
    <d v="2014-02-18T00:00:00"/>
    <s v="Seattle"/>
    <s v=" Washington"/>
    <s v=" United States"/>
    <n v="10"/>
    <b v="0"/>
    <s v="Capitol Hill"/>
    <n v="2"/>
    <n v="2"/>
    <b v="1"/>
    <b v="1"/>
    <s v="East Loretta Place"/>
    <s v="Capitol Hill"/>
    <s v="Seattle"/>
    <s v=" Washington"/>
    <x v="14"/>
    <s v="Seattle"/>
    <s v="Seattle, WA"/>
    <s v="US"/>
    <s v="United States"/>
    <n v="47.618852335830802"/>
    <n v="-122.32626198614901"/>
    <b v="1"/>
    <x v="0"/>
    <x v="0"/>
    <n v="2"/>
    <x v="0"/>
    <x v="2"/>
    <x v="0"/>
    <x v="0"/>
    <m/>
    <x v="117"/>
    <m/>
    <m/>
    <m/>
    <n v="35"/>
    <n v="1"/>
    <n v="0"/>
    <n v="1"/>
    <n v="1125"/>
    <s v="4 weeks ago"/>
    <b v="1"/>
    <n v="20"/>
    <n v="50"/>
    <n v="80"/>
    <n v="355"/>
    <d v="2016-01-04T00:00:00"/>
    <n v="135"/>
    <d v="2014-03-03T00:00:00"/>
    <d v="2015-12-20T00:00:00"/>
    <n v="92"/>
    <n v="9"/>
    <n v="9"/>
    <n v="9"/>
    <n v="10"/>
    <n v="10"/>
    <n v="9"/>
    <b v="0"/>
    <s v="WASHINGTON"/>
    <b v="0"/>
    <s v="moderate"/>
    <b v="0"/>
    <b v="0"/>
    <n v="2"/>
    <n v="6.02"/>
    <x v="4"/>
    <x v="6"/>
    <x v="8"/>
    <x v="14"/>
    <x v="13"/>
    <x v="15"/>
    <x v="4"/>
    <x v="4"/>
    <m/>
    <m/>
    <m/>
    <m/>
    <m/>
    <m/>
    <m/>
    <m/>
    <m/>
    <m/>
    <m/>
    <m/>
    <m/>
    <m/>
    <m/>
    <m/>
    <m/>
    <m/>
    <m/>
    <m/>
    <m/>
    <m/>
  </r>
  <r>
    <x v="2693"/>
    <n v="20160104002432"/>
    <d v="2016-01-04T00:00:00"/>
    <s v="Modern on Capitol Hill Nov Sale!"/>
    <s v="none"/>
    <n v="1121532"/>
    <s v="Autumn"/>
    <d v="2011-09-07T00:00:00"/>
    <s v="Seattle"/>
    <s v=" Washington"/>
    <s v=" United States"/>
    <n v="10"/>
    <b v="0"/>
    <s v="Capitol Hill"/>
    <n v="8"/>
    <n v="8"/>
    <b v="1"/>
    <b v="1"/>
    <s v="Summit Ave E"/>
    <s v="Capitol Hill"/>
    <s v="Seattle"/>
    <s v=" Washington"/>
    <x v="14"/>
    <s v="Seattle"/>
    <s v="Seattle, WA"/>
    <s v="US"/>
    <s v="United States"/>
    <n v="47.6217782546954"/>
    <n v="-122.323787088819"/>
    <b v="0"/>
    <x v="0"/>
    <x v="0"/>
    <n v="4"/>
    <x v="11"/>
    <x v="0"/>
    <x v="0"/>
    <x v="0"/>
    <m/>
    <x v="108"/>
    <n v="890"/>
    <m/>
    <n v="200"/>
    <n v="88"/>
    <n v="1"/>
    <n v="0"/>
    <n v="2"/>
    <n v="365"/>
    <s v="2 weeks ago"/>
    <b v="1"/>
    <n v="30"/>
    <n v="60"/>
    <n v="90"/>
    <n v="365"/>
    <d v="2016-01-04T00:00:00"/>
    <n v="52"/>
    <d v="2012-12-23T00:00:00"/>
    <d v="2015-11-01T00:00:00"/>
    <n v="96"/>
    <n v="10"/>
    <n v="10"/>
    <n v="9"/>
    <n v="10"/>
    <n v="10"/>
    <n v="9"/>
    <b v="0"/>
    <s v="WASHINGTON"/>
    <b v="0"/>
    <s v="strict"/>
    <b v="0"/>
    <b v="0"/>
    <n v="7"/>
    <n v="1.41"/>
    <x v="4"/>
    <x v="6"/>
    <x v="8"/>
    <x v="14"/>
    <x v="13"/>
    <x v="15"/>
    <x v="4"/>
    <x v="4"/>
    <m/>
    <m/>
    <m/>
    <m/>
    <m/>
    <m/>
    <m/>
    <m/>
    <m/>
    <m/>
    <m/>
    <m/>
    <m/>
    <m/>
    <m/>
    <m/>
    <m/>
    <m/>
    <m/>
    <m/>
    <m/>
    <m/>
  </r>
  <r>
    <x v="2694"/>
    <n v="20160104002432"/>
    <d v="2016-01-04T00:00:00"/>
    <s v="Ideal Location + Bike - (Bttm Bunk)"/>
    <s v="none"/>
    <n v="50201633"/>
    <s v="Taylor"/>
    <d v="2015-11-30T00:00:00"/>
    <s v="Seattle"/>
    <s v=" Washington"/>
    <s v=" United States"/>
    <n v="10"/>
    <b v="0"/>
    <s v="First Hill"/>
    <n v="2"/>
    <n v="2"/>
    <b v="1"/>
    <b v="1"/>
    <s v="Boylston Avenue"/>
    <s v="Capitol Hill"/>
    <s v="Seattle"/>
    <s v=" Washington"/>
    <x v="9"/>
    <s v="Seattle"/>
    <s v="Seattle, WA"/>
    <s v="US"/>
    <s v="United States"/>
    <n v="47.614852878885003"/>
    <n v="-122.32399211713999"/>
    <b v="1"/>
    <x v="0"/>
    <x v="2"/>
    <n v="1"/>
    <x v="0"/>
    <x v="0"/>
    <x v="0"/>
    <x v="0"/>
    <m/>
    <x v="46"/>
    <m/>
    <m/>
    <m/>
    <m/>
    <n v="1"/>
    <n v="0"/>
    <n v="1"/>
    <n v="28"/>
    <s v="0 weeks ago"/>
    <b v="1"/>
    <n v="13"/>
    <n v="18"/>
    <n v="47"/>
    <n v="47"/>
    <d v="2016-01-04T00:00:00"/>
    <n v="2"/>
    <d v="2015-12-22T00:00:00"/>
    <d v="2015-12-25T00:00:00"/>
    <n v="100"/>
    <n v="10"/>
    <n v="10"/>
    <n v="10"/>
    <n v="10"/>
    <n v="10"/>
    <n v="10"/>
    <b v="0"/>
    <s v="WASHINGTON"/>
    <b v="0"/>
    <s v="flexible"/>
    <b v="0"/>
    <b v="0"/>
    <n v="2"/>
    <n v="2"/>
    <x v="4"/>
    <x v="6"/>
    <x v="8"/>
    <x v="14"/>
    <x v="13"/>
    <x v="15"/>
    <x v="4"/>
    <x v="4"/>
    <m/>
    <m/>
    <m/>
    <m/>
    <m/>
    <m/>
    <m/>
    <m/>
    <m/>
    <m/>
    <m/>
    <m/>
    <m/>
    <m/>
    <m/>
    <m/>
    <m/>
    <m/>
    <m/>
    <m/>
    <m/>
    <m/>
  </r>
  <r>
    <x v="2695"/>
    <n v="20160104002432"/>
    <d v="2016-01-04T00:00:00"/>
    <s v="Rustic Spacious Sunny Cap Hill Apt"/>
    <s v="none"/>
    <n v="769622"/>
    <s v="Gil"/>
    <d v="2011-07-02T00:00:00"/>
    <s v="Seattle"/>
    <s v=" Washington"/>
    <s v=" United States"/>
    <n v="10"/>
    <b v="0"/>
    <s v="Capitol Hill"/>
    <n v="1"/>
    <n v="1"/>
    <b v="1"/>
    <b v="1"/>
    <s v="Boylston Avenue"/>
    <s v="Capitol Hill"/>
    <s v="Seattle"/>
    <s v=" Washington"/>
    <x v="9"/>
    <s v="Seattle"/>
    <s v="Seattle, WA"/>
    <s v="US"/>
    <s v="United States"/>
    <n v="47.614818356735498"/>
    <n v="-122.32505819810299"/>
    <b v="1"/>
    <x v="0"/>
    <x v="0"/>
    <n v="2"/>
    <x v="0"/>
    <x v="0"/>
    <x v="0"/>
    <x v="1"/>
    <m/>
    <x v="26"/>
    <m/>
    <m/>
    <m/>
    <n v="50"/>
    <n v="2"/>
    <n v="0"/>
    <n v="1"/>
    <n v="1125"/>
    <s v="2 weeks ago"/>
    <b v="1"/>
    <n v="0"/>
    <n v="0"/>
    <n v="0"/>
    <n v="182"/>
    <d v="2016-01-04T00:00:00"/>
    <n v="8"/>
    <d v="2015-06-22T00:00:00"/>
    <d v="2015-12-06T00:00:00"/>
    <n v="95"/>
    <n v="9"/>
    <n v="10"/>
    <n v="10"/>
    <n v="10"/>
    <n v="10"/>
    <n v="10"/>
    <b v="0"/>
    <s v="WASHINGTON"/>
    <b v="0"/>
    <s v="flexible"/>
    <b v="0"/>
    <b v="0"/>
    <n v="1"/>
    <n v="1.22"/>
    <x v="4"/>
    <x v="6"/>
    <x v="8"/>
    <x v="14"/>
    <x v="13"/>
    <x v="15"/>
    <x v="4"/>
    <x v="4"/>
    <m/>
    <m/>
    <m/>
    <m/>
    <m/>
    <m/>
    <m/>
    <m/>
    <m/>
    <m/>
    <m/>
    <m/>
    <m/>
    <m/>
    <m/>
    <m/>
    <m/>
    <m/>
    <m/>
    <m/>
    <m/>
    <m/>
  </r>
  <r>
    <x v="2696"/>
    <n v="20160104002432"/>
    <d v="2016-01-04T00:00:00"/>
    <s v="large modern unit &amp; fab location"/>
    <s v="none"/>
    <n v="1717589"/>
    <s v="Judy"/>
    <d v="2012-02-07T00:00:00"/>
    <s v="Seattle"/>
    <s v=" Washington"/>
    <s v=" United States"/>
    <n v="10"/>
    <b v="0"/>
    <s v="Capitol Hill"/>
    <n v="2"/>
    <n v="2"/>
    <b v="1"/>
    <b v="0"/>
    <s v="Broadway East"/>
    <s v="Capitol Hill"/>
    <s v="Seattle"/>
    <s v=" Washington"/>
    <x v="14"/>
    <s v="Seattle"/>
    <s v="Seattle, WA"/>
    <s v="US"/>
    <s v="United States"/>
    <n v="47.618804939681603"/>
    <n v="-122.31884911655899"/>
    <b v="1"/>
    <x v="0"/>
    <x v="0"/>
    <n v="5"/>
    <x v="0"/>
    <x v="0"/>
    <x v="3"/>
    <x v="0"/>
    <m/>
    <x v="27"/>
    <n v="850"/>
    <n v="3000"/>
    <n v="250"/>
    <n v="60"/>
    <n v="4"/>
    <n v="25"/>
    <n v="1"/>
    <n v="1125"/>
    <s v="0 weeks ago"/>
    <b v="1"/>
    <n v="21"/>
    <n v="51"/>
    <n v="81"/>
    <n v="356"/>
    <d v="2016-01-04T00:00:00"/>
    <n v="8"/>
    <d v="2015-10-07T00:00:00"/>
    <d v="2015-12-01T00:00:00"/>
    <n v="95"/>
    <n v="10"/>
    <n v="10"/>
    <n v="10"/>
    <n v="10"/>
    <n v="10"/>
    <n v="9"/>
    <b v="0"/>
    <s v="WASHINGTON"/>
    <b v="0"/>
    <s v="strict"/>
    <b v="0"/>
    <b v="1"/>
    <n v="2"/>
    <n v="2.67"/>
    <x v="4"/>
    <x v="6"/>
    <x v="8"/>
    <x v="14"/>
    <x v="13"/>
    <x v="15"/>
    <x v="4"/>
    <x v="4"/>
    <m/>
    <m/>
    <m/>
    <m/>
    <m/>
    <m/>
    <m/>
    <m/>
    <m/>
    <m/>
    <m/>
    <m/>
    <m/>
    <m/>
    <m/>
    <m/>
    <m/>
    <m/>
    <m/>
    <m/>
    <m/>
    <m/>
  </r>
  <r>
    <x v="2697"/>
    <n v="20160104002432"/>
    <d v="2016-01-04T00:00:00"/>
    <s v="couch in CapHill studio by downtown"/>
    <s v="none"/>
    <n v="8306329"/>
    <s v="Brent"/>
    <d v="2013-08-21T00:00:00"/>
    <s v="Seattle"/>
    <s v=" Washington"/>
    <s v=" United States"/>
    <n v="10"/>
    <b v="0"/>
    <s v="Capitol Hill"/>
    <n v="1"/>
    <n v="1"/>
    <b v="1"/>
    <b v="1"/>
    <s v="East Howell Street"/>
    <s v="Capitol Hill"/>
    <s v="Seattle"/>
    <s v=" Washington"/>
    <x v="9"/>
    <s v="Seattle"/>
    <s v="Seattle, WA"/>
    <s v="US"/>
    <s v="United States"/>
    <n v="47.616818944913703"/>
    <n v="-122.32471227292901"/>
    <b v="1"/>
    <x v="0"/>
    <x v="2"/>
    <n v="2"/>
    <x v="0"/>
    <x v="0"/>
    <x v="0"/>
    <x v="1"/>
    <m/>
    <x v="46"/>
    <m/>
    <m/>
    <m/>
    <m/>
    <n v="1"/>
    <n v="10"/>
    <n v="1"/>
    <n v="1125"/>
    <s v="1 weeks ago"/>
    <b v="1"/>
    <n v="22"/>
    <n v="52"/>
    <n v="82"/>
    <n v="357"/>
    <d v="2016-01-04T00:00:00"/>
    <n v="39"/>
    <d v="2015-02-09T00:00:00"/>
    <d v="2015-08-28T00:00:00"/>
    <n v="85"/>
    <n v="9"/>
    <n v="7"/>
    <n v="9"/>
    <n v="10"/>
    <n v="10"/>
    <n v="9"/>
    <b v="0"/>
    <s v="WASHINGTON"/>
    <b v="0"/>
    <s v="moderate"/>
    <b v="0"/>
    <b v="0"/>
    <n v="1"/>
    <n v="3.55"/>
    <x v="4"/>
    <x v="6"/>
    <x v="8"/>
    <x v="14"/>
    <x v="13"/>
    <x v="15"/>
    <x v="4"/>
    <x v="4"/>
    <m/>
    <m/>
    <m/>
    <m/>
    <m/>
    <m/>
    <m/>
    <m/>
    <m/>
    <m/>
    <m/>
    <m/>
    <m/>
    <m/>
    <m/>
    <m/>
    <m/>
    <m/>
    <m/>
    <m/>
    <m/>
    <m/>
  </r>
  <r>
    <x v="2698"/>
    <n v="20160104002432"/>
    <d v="2016-01-04T00:00:00"/>
    <s v="spacious, great location"/>
    <s v="none"/>
    <n v="1717589"/>
    <s v="Judy"/>
    <d v="2012-02-07T00:00:00"/>
    <s v="Seattle"/>
    <s v=" Washington"/>
    <s v=" United States"/>
    <n v="10"/>
    <b v="0"/>
    <s v="Capitol Hill"/>
    <n v="2"/>
    <n v="2"/>
    <b v="1"/>
    <b v="0"/>
    <s v="Summit Avenue East"/>
    <s v="Capitol Hill"/>
    <s v="Seattle"/>
    <s v=" Washington"/>
    <x v="14"/>
    <s v="Seattle"/>
    <s v="Seattle, WA"/>
    <s v="US"/>
    <s v="United States"/>
    <n v="47.619174388428"/>
    <n v="-122.321849191223"/>
    <b v="1"/>
    <x v="0"/>
    <x v="0"/>
    <n v="5"/>
    <x v="0"/>
    <x v="0"/>
    <x v="3"/>
    <x v="0"/>
    <m/>
    <x v="54"/>
    <n v="1400"/>
    <n v="3000"/>
    <n v="250"/>
    <n v="60"/>
    <n v="3"/>
    <n v="25"/>
    <n v="1"/>
    <n v="365"/>
    <s v="0 weeks ago"/>
    <b v="1"/>
    <n v="30"/>
    <n v="60"/>
    <n v="90"/>
    <n v="365"/>
    <d v="2016-01-04T00:00:00"/>
    <n v="84"/>
    <d v="2012-04-16T00:00:00"/>
    <d v="2015-11-25T00:00:00"/>
    <n v="91"/>
    <n v="9"/>
    <n v="8"/>
    <n v="9"/>
    <n v="10"/>
    <n v="10"/>
    <n v="9"/>
    <b v="0"/>
    <s v="WASHINGTON"/>
    <b v="0"/>
    <s v="strict"/>
    <b v="0"/>
    <b v="1"/>
    <n v="2"/>
    <n v="1.85"/>
    <x v="4"/>
    <x v="6"/>
    <x v="8"/>
    <x v="14"/>
    <x v="13"/>
    <x v="15"/>
    <x v="4"/>
    <x v="4"/>
    <m/>
    <m/>
    <m/>
    <m/>
    <m/>
    <m/>
    <m/>
    <m/>
    <m/>
    <m/>
    <m/>
    <m/>
    <m/>
    <m/>
    <m/>
    <m/>
    <m/>
    <m/>
    <m/>
    <m/>
    <m/>
    <m/>
  </r>
  <r>
    <x v="2699"/>
    <n v="20160104002432"/>
    <d v="2016-01-04T00:00:00"/>
    <s v="Seattle apartment 1BR"/>
    <s v="none"/>
    <n v="37883624"/>
    <s v="Jason"/>
    <d v="2015-07-08T00:00:00"/>
    <s v="Seattle"/>
    <s v=" Washington"/>
    <s v=" United States"/>
    <n v="10"/>
    <b v="1"/>
    <s v="Capitol Hill"/>
    <n v="1"/>
    <n v="1"/>
    <b v="1"/>
    <b v="0"/>
    <s v="Bellevue Avenue East"/>
    <s v="Capitol Hill"/>
    <s v="Seattle"/>
    <s v=" Washington"/>
    <x v="14"/>
    <s v="Seattle"/>
    <s v="Seattle, WA"/>
    <s v="US"/>
    <s v="United States"/>
    <n v="47.623878151662304"/>
    <n v="-122.326249569141"/>
    <b v="1"/>
    <x v="0"/>
    <x v="0"/>
    <n v="2"/>
    <x v="0"/>
    <x v="0"/>
    <x v="0"/>
    <x v="0"/>
    <m/>
    <x v="101"/>
    <n v="950"/>
    <n v="3000"/>
    <n v="250"/>
    <n v="35"/>
    <n v="2"/>
    <n v="20"/>
    <n v="2"/>
    <n v="1125"/>
    <s v="8 weeks ago"/>
    <b v="1"/>
    <n v="30"/>
    <n v="60"/>
    <n v="90"/>
    <n v="365"/>
    <d v="2016-01-04T00:00:00"/>
    <n v="8"/>
    <d v="2015-07-27T00:00:00"/>
    <d v="2015-10-18T00:00:00"/>
    <n v="98"/>
    <n v="9"/>
    <n v="10"/>
    <n v="10"/>
    <n v="10"/>
    <n v="10"/>
    <n v="10"/>
    <b v="0"/>
    <s v="WASHINGTON"/>
    <b v="0"/>
    <s v="strict"/>
    <b v="0"/>
    <b v="0"/>
    <n v="1"/>
    <n v="1.48"/>
    <x v="4"/>
    <x v="6"/>
    <x v="8"/>
    <x v="14"/>
    <x v="13"/>
    <x v="15"/>
    <x v="4"/>
    <x v="4"/>
    <m/>
    <m/>
    <m/>
    <m/>
    <m/>
    <m/>
    <m/>
    <m/>
    <m/>
    <m/>
    <m/>
    <m/>
    <m/>
    <m/>
    <m/>
    <m/>
    <m/>
    <m/>
    <m/>
    <m/>
    <m/>
    <m/>
  </r>
  <r>
    <x v="2700"/>
    <n v="20160104002432"/>
    <d v="2016-01-04T00:00:00"/>
    <s v="Cozy Oasis in Capitol Hill"/>
    <s v="none"/>
    <n v="39743771"/>
    <s v="Duncan"/>
    <d v="2015-07-27T00:00:00"/>
    <s v="Seattle"/>
    <s v=" Washington"/>
    <s v=" United States"/>
    <n v="10"/>
    <b v="0"/>
    <s v="Capitol Hill"/>
    <n v="2"/>
    <n v="2"/>
    <b v="1"/>
    <b v="1"/>
    <s v="East Prospect Street"/>
    <s v="Capitol Hill"/>
    <s v="Seattle"/>
    <s v=" Washington"/>
    <x v="14"/>
    <s v="Seattle"/>
    <s v="Seattle, WA"/>
    <s v="US"/>
    <s v="United States"/>
    <n v="47.628475489761897"/>
    <n v="-122.321615763304"/>
    <b v="1"/>
    <x v="0"/>
    <x v="0"/>
    <n v="4"/>
    <x v="0"/>
    <x v="0"/>
    <x v="2"/>
    <x v="0"/>
    <m/>
    <x v="55"/>
    <n v="790"/>
    <n v="2800"/>
    <m/>
    <n v="25"/>
    <n v="1"/>
    <n v="0"/>
    <n v="2"/>
    <n v="1125"/>
    <s v="1 weeks ago"/>
    <b v="1"/>
    <n v="0"/>
    <n v="0"/>
    <n v="0"/>
    <n v="148"/>
    <d v="2016-01-04T00:00:00"/>
    <n v="15"/>
    <d v="2015-07-31T00:00:00"/>
    <d v="2015-12-28T00:00:00"/>
    <n v="89"/>
    <n v="9"/>
    <n v="9"/>
    <n v="9"/>
    <n v="9"/>
    <n v="9"/>
    <n v="9"/>
    <b v="0"/>
    <s v="WASHINGTON"/>
    <b v="0"/>
    <s v="flexible"/>
    <b v="0"/>
    <b v="0"/>
    <n v="2"/>
    <n v="2.85"/>
    <x v="4"/>
    <x v="6"/>
    <x v="8"/>
    <x v="14"/>
    <x v="13"/>
    <x v="15"/>
    <x v="4"/>
    <x v="4"/>
    <m/>
    <m/>
    <m/>
    <m/>
    <m/>
    <m/>
    <m/>
    <m/>
    <m/>
    <m/>
    <m/>
    <m/>
    <m/>
    <m/>
    <m/>
    <m/>
    <m/>
    <m/>
    <m/>
    <m/>
    <m/>
    <m/>
  </r>
  <r>
    <x v="2701"/>
    <n v="20160104002432"/>
    <d v="2016-01-04T00:00:00"/>
    <s v="Mid-Century Home in Capitol Hill"/>
    <s v="none"/>
    <n v="286545"/>
    <s v="Yuriy"/>
    <d v="2010-11-14T00:00:00"/>
    <s v="Seattle"/>
    <s v=" Washington"/>
    <s v=" United States"/>
    <n v="10"/>
    <b v="0"/>
    <s v="Capitol Hill"/>
    <n v="1"/>
    <n v="1"/>
    <b v="1"/>
    <b v="1"/>
    <s v="13th Avenue East"/>
    <s v="Capitol Hill"/>
    <s v="Seattle"/>
    <s v=" Washington"/>
    <x v="14"/>
    <s v="Seattle"/>
    <s v="Seattle, WA"/>
    <s v="US"/>
    <s v="United States"/>
    <n v="47.622057827443697"/>
    <n v="-122.318094705034"/>
    <b v="1"/>
    <x v="0"/>
    <x v="0"/>
    <n v="2"/>
    <x v="0"/>
    <x v="4"/>
    <x v="0"/>
    <x v="0"/>
    <m/>
    <x v="84"/>
    <m/>
    <m/>
    <m/>
    <n v="20"/>
    <n v="2"/>
    <n v="0"/>
    <n v="2"/>
    <n v="7"/>
    <s v="0 weeks ago"/>
    <b v="1"/>
    <n v="24"/>
    <n v="54"/>
    <n v="84"/>
    <n v="359"/>
    <d v="2016-01-04T00:00:00"/>
    <n v="31"/>
    <d v="2013-08-19T00:00:00"/>
    <d v="2015-10-19T00:00:00"/>
    <n v="93"/>
    <n v="9"/>
    <n v="10"/>
    <n v="10"/>
    <n v="10"/>
    <n v="10"/>
    <n v="9"/>
    <b v="0"/>
    <s v="WASHINGTON"/>
    <b v="0"/>
    <s v="moderate"/>
    <b v="0"/>
    <b v="0"/>
    <n v="1"/>
    <n v="1.07"/>
    <x v="4"/>
    <x v="6"/>
    <x v="8"/>
    <x v="14"/>
    <x v="13"/>
    <x v="15"/>
    <x v="4"/>
    <x v="4"/>
    <m/>
    <m/>
    <m/>
    <m/>
    <m/>
    <m/>
    <m/>
    <m/>
    <m/>
    <m/>
    <m/>
    <m/>
    <m/>
    <m/>
    <m/>
    <m/>
    <m/>
    <m/>
    <m/>
    <m/>
    <m/>
    <m/>
  </r>
  <r>
    <x v="2702"/>
    <n v="20160104002432"/>
    <d v="2016-01-04T00:00:00"/>
    <s v="Cozy Artsy Condo, Walk Downtown"/>
    <s v="none"/>
    <n v="13546271"/>
    <s v="Elyse"/>
    <d v="2014-03-26T00:00:00"/>
    <s v="Seattle"/>
    <s v=" Washington"/>
    <s v=" United States"/>
    <m/>
    <b v="0"/>
    <s v="Capitol Hill"/>
    <n v="1"/>
    <n v="1"/>
    <b v="1"/>
    <b v="1"/>
    <s v="Bellevue Avenue East"/>
    <s v="Capitol Hill"/>
    <s v="Seattle"/>
    <s v=" Washington"/>
    <x v="14"/>
    <s v="Seattle"/>
    <s v="Seattle, WA"/>
    <s v="US"/>
    <s v="United States"/>
    <n v="47.622977193121997"/>
    <n v="-122.327050787698"/>
    <b v="1"/>
    <x v="0"/>
    <x v="0"/>
    <n v="2"/>
    <x v="0"/>
    <x v="0"/>
    <x v="0"/>
    <x v="0"/>
    <m/>
    <x v="10"/>
    <n v="650"/>
    <m/>
    <m/>
    <n v="25"/>
    <n v="2"/>
    <n v="0"/>
    <n v="1"/>
    <n v="1125"/>
    <s v="8 weeks ago"/>
    <b v="1"/>
    <n v="0"/>
    <n v="0"/>
    <n v="0"/>
    <n v="2"/>
    <d v="2016-01-04T00:00:00"/>
    <n v="15"/>
    <d v="2014-07-22T00:00:00"/>
    <d v="2014-09-01T00:00:00"/>
    <n v="97"/>
    <n v="10"/>
    <n v="10"/>
    <n v="10"/>
    <n v="10"/>
    <n v="10"/>
    <n v="9"/>
    <b v="0"/>
    <s v="WASHINGTON"/>
    <b v="0"/>
    <s v="moderate"/>
    <b v="0"/>
    <b v="0"/>
    <n v="1"/>
    <n v="0.85"/>
    <x v="4"/>
    <x v="6"/>
    <x v="8"/>
    <x v="14"/>
    <x v="13"/>
    <x v="15"/>
    <x v="4"/>
    <x v="4"/>
    <m/>
    <m/>
    <m/>
    <m/>
    <m/>
    <m/>
    <m/>
    <m/>
    <m/>
    <m/>
    <m/>
    <m/>
    <m/>
    <m/>
    <m/>
    <m/>
    <m/>
    <m/>
    <m/>
    <m/>
    <m/>
    <m/>
  </r>
  <r>
    <x v="2703"/>
    <n v="20160104002432"/>
    <d v="2016-01-04T00:00:00"/>
    <s v="The heart of Capitol Hill"/>
    <s v="none"/>
    <n v="42782914"/>
    <s v="Kriston"/>
    <d v="2015-08-28T00:00:00"/>
    <s v="Seattle"/>
    <s v=" Washington"/>
    <s v=" United States"/>
    <m/>
    <b v="0"/>
    <s v="Capitol Hill"/>
    <n v="1"/>
    <n v="1"/>
    <b v="1"/>
    <b v="1"/>
    <s v="Bellevue Avenue East"/>
    <s v="Capitol Hill"/>
    <s v="Seattle"/>
    <s v=" Washington"/>
    <x v="14"/>
    <s v="Seattle"/>
    <s v="Seattle, WA"/>
    <s v="US"/>
    <s v="United States"/>
    <n v="47.623628598821398"/>
    <n v="-122.32688920823399"/>
    <b v="1"/>
    <x v="0"/>
    <x v="0"/>
    <n v="3"/>
    <x v="0"/>
    <x v="0"/>
    <x v="2"/>
    <x v="0"/>
    <m/>
    <x v="67"/>
    <n v="310"/>
    <m/>
    <n v="150"/>
    <n v="30"/>
    <n v="1"/>
    <n v="0"/>
    <n v="2"/>
    <n v="7"/>
    <s v="2 weeks ago"/>
    <b v="1"/>
    <n v="0"/>
    <n v="0"/>
    <n v="0"/>
    <n v="103"/>
    <d v="2016-01-04T00:00:00"/>
    <n v="2"/>
    <d v="2015-09-15T00:00:00"/>
    <d v="2015-09-22T00:00:00"/>
    <n v="100"/>
    <n v="10"/>
    <n v="10"/>
    <n v="10"/>
    <n v="10"/>
    <n v="10"/>
    <n v="10"/>
    <b v="0"/>
    <s v="WASHINGTON"/>
    <b v="0"/>
    <s v="strict"/>
    <b v="0"/>
    <b v="0"/>
    <n v="1"/>
    <n v="0.54"/>
    <x v="4"/>
    <x v="6"/>
    <x v="8"/>
    <x v="14"/>
    <x v="13"/>
    <x v="15"/>
    <x v="4"/>
    <x v="4"/>
    <m/>
    <m/>
    <m/>
    <m/>
    <m/>
    <m/>
    <m/>
    <m/>
    <m/>
    <m/>
    <m/>
    <m/>
    <m/>
    <m/>
    <m/>
    <m/>
    <m/>
    <m/>
    <m/>
    <m/>
    <m/>
    <m/>
  </r>
  <r>
    <x v="2704"/>
    <n v="20160104002432"/>
    <d v="2016-01-04T00:00:00"/>
    <s v="Capitol Hill Townhouse with Views"/>
    <s v="none"/>
    <n v="450548"/>
    <s v="Vaibhav"/>
    <d v="2011-03-19T00:00:00"/>
    <s v="Seattle"/>
    <s v=" Washington"/>
    <s v=" United States"/>
    <n v="10"/>
    <b v="0"/>
    <s v="Capitol Hill"/>
    <n v="3"/>
    <n v="3"/>
    <b v="1"/>
    <b v="1"/>
    <s v="13th Avenue East"/>
    <s v="Capitol Hill"/>
    <s v="Seattle"/>
    <s v=" Washington"/>
    <x v="14"/>
    <s v="Seattle"/>
    <s v="Seattle, WA"/>
    <s v="US"/>
    <s v="United States"/>
    <n v="47.6195314684729"/>
    <n v="-122.315814466859"/>
    <b v="1"/>
    <x v="1"/>
    <x v="1"/>
    <n v="2"/>
    <x v="0"/>
    <x v="0"/>
    <x v="0"/>
    <x v="0"/>
    <m/>
    <x v="3"/>
    <n v="830"/>
    <m/>
    <m/>
    <n v="35"/>
    <n v="1"/>
    <n v="0"/>
    <n v="1"/>
    <n v="29"/>
    <s v="8 weeks ago"/>
    <b v="1"/>
    <n v="30"/>
    <n v="60"/>
    <n v="89"/>
    <n v="89"/>
    <d v="2016-01-04T00:00:00"/>
    <n v="51"/>
    <d v="2012-08-12T00:00:00"/>
    <d v="2015-09-29T00:00:00"/>
    <n v="94"/>
    <n v="9"/>
    <n v="9"/>
    <n v="10"/>
    <n v="10"/>
    <n v="10"/>
    <n v="9"/>
    <b v="0"/>
    <s v="WASHINGTON"/>
    <b v="0"/>
    <s v="moderate"/>
    <b v="0"/>
    <b v="1"/>
    <n v="3"/>
    <n v="1.23"/>
    <x v="4"/>
    <x v="6"/>
    <x v="8"/>
    <x v="14"/>
    <x v="13"/>
    <x v="15"/>
    <x v="4"/>
    <x v="4"/>
    <m/>
    <m/>
    <m/>
    <m/>
    <m/>
    <m/>
    <m/>
    <m/>
    <m/>
    <m/>
    <m/>
    <m/>
    <m/>
    <m/>
    <m/>
    <m/>
    <m/>
    <m/>
    <m/>
    <m/>
    <m/>
    <m/>
  </r>
  <r>
    <x v="2705"/>
    <n v="20160104002432"/>
    <d v="2016-01-04T00:00:00"/>
    <s v="Volunteer Park Room 1   "/>
    <s v="none"/>
    <n v="555957"/>
    <s v="Alexia"/>
    <d v="2011-05-04T00:00:00"/>
    <s v="Seattle"/>
    <s v=" Washington"/>
    <s v=" United States"/>
    <n v="10"/>
    <b v="0"/>
    <s v="Capitol Hill"/>
    <n v="3"/>
    <n v="3"/>
    <b v="1"/>
    <b v="1"/>
    <s v="11th Ave E"/>
    <s v="Capitol Hill"/>
    <s v="Seattle"/>
    <s v=" Washington"/>
    <x v="14"/>
    <s v="Seattle"/>
    <s v="Seattle, WA"/>
    <s v="US"/>
    <s v="United States"/>
    <n v="47.622385559515799"/>
    <n v="-122.314767291076"/>
    <b v="1"/>
    <x v="1"/>
    <x v="1"/>
    <n v="1"/>
    <x v="0"/>
    <x v="0"/>
    <x v="0"/>
    <x v="0"/>
    <m/>
    <x v="145"/>
    <m/>
    <m/>
    <m/>
    <m/>
    <n v="1"/>
    <n v="0"/>
    <n v="1"/>
    <n v="6"/>
    <s v="2 weeks ago"/>
    <b v="1"/>
    <n v="27"/>
    <n v="57"/>
    <n v="87"/>
    <n v="362"/>
    <d v="2016-01-04T00:00:00"/>
    <n v="263"/>
    <d v="2013-01-03T00:00:00"/>
    <d v="2015-12-13T00:00:00"/>
    <n v="96"/>
    <n v="10"/>
    <n v="10"/>
    <n v="10"/>
    <n v="10"/>
    <n v="10"/>
    <n v="10"/>
    <b v="0"/>
    <s v="WASHINGTON"/>
    <b v="0"/>
    <s v="strict"/>
    <b v="0"/>
    <b v="0"/>
    <n v="3"/>
    <n v="7.19"/>
    <x v="4"/>
    <x v="6"/>
    <x v="8"/>
    <x v="14"/>
    <x v="13"/>
    <x v="15"/>
    <x v="4"/>
    <x v="4"/>
    <m/>
    <m/>
    <m/>
    <m/>
    <m/>
    <m/>
    <m/>
    <m/>
    <m/>
    <m/>
    <m/>
    <m/>
    <m/>
    <m/>
    <m/>
    <m/>
    <m/>
    <m/>
    <m/>
    <m/>
    <m/>
    <m/>
  </r>
  <r>
    <x v="2706"/>
    <n v="20160104002432"/>
    <d v="2016-01-04T00:00:00"/>
    <s v="Huge house in Capitol Hill"/>
    <s v="none"/>
    <n v="19245041"/>
    <s v="Myyk"/>
    <d v="2014-07-31T00:00:00"/>
    <s v="Seattle"/>
    <s v=" Washington"/>
    <s v=" United States"/>
    <m/>
    <b v="0"/>
    <s v="Capitol Hill"/>
    <n v="1"/>
    <n v="1"/>
    <b v="1"/>
    <b v="1"/>
    <s v="12th Avenue East"/>
    <s v="Capitol Hill"/>
    <s v="Seattle"/>
    <s v=" Washington"/>
    <x v="14"/>
    <s v="Seattle"/>
    <s v="Seattle, WA"/>
    <s v="US"/>
    <s v="United States"/>
    <n v="47.620001710545601"/>
    <n v="-122.31691482498"/>
    <b v="1"/>
    <x v="1"/>
    <x v="1"/>
    <n v="2"/>
    <x v="2"/>
    <x v="0"/>
    <x v="0"/>
    <x v="0"/>
    <m/>
    <x v="16"/>
    <n v="1000"/>
    <m/>
    <m/>
    <m/>
    <n v="1"/>
    <n v="0"/>
    <n v="1"/>
    <n v="1125"/>
    <s v="20 weeks ago"/>
    <b v="1"/>
    <n v="0"/>
    <n v="0"/>
    <n v="0"/>
    <n v="0"/>
    <d v="2016-01-04T00:00:00"/>
    <n v="0"/>
    <m/>
    <m/>
    <m/>
    <m/>
    <m/>
    <m/>
    <m/>
    <m/>
    <m/>
    <b v="0"/>
    <s v="WASHINGTON"/>
    <b v="0"/>
    <s v="moderate"/>
    <b v="0"/>
    <b v="0"/>
    <n v="1"/>
    <m/>
    <x v="4"/>
    <x v="6"/>
    <x v="8"/>
    <x v="14"/>
    <x v="13"/>
    <x v="15"/>
    <x v="4"/>
    <x v="4"/>
    <m/>
    <m/>
    <m/>
    <m/>
    <m/>
    <m/>
    <m/>
    <m/>
    <m/>
    <m/>
    <m/>
    <m/>
    <m/>
    <m/>
    <m/>
    <m/>
    <m/>
    <m/>
    <m/>
    <m/>
    <m/>
    <m/>
  </r>
  <r>
    <x v="2707"/>
    <n v="20160104002432"/>
    <d v="2016-01-04T00:00:00"/>
    <s v="Short-term stays 2br Capitol Hill"/>
    <s v="none"/>
    <n v="7673693"/>
    <s v="Shawn"/>
    <d v="2013-07-23T00:00:00"/>
    <s v="Seattle"/>
    <s v=" Washington"/>
    <s v=" United States"/>
    <n v="10"/>
    <b v="1"/>
    <s v="Capitol Hill"/>
    <n v="5"/>
    <n v="5"/>
    <b v="1"/>
    <b v="1"/>
    <s v="Belmont Avenue East"/>
    <s v="Capitol Hill"/>
    <s v="Seattle"/>
    <s v=" Washington"/>
    <x v="14"/>
    <s v="Seattle"/>
    <s v="Seattle, WA"/>
    <s v="US"/>
    <s v="United States"/>
    <n v="47.621124527414402"/>
    <n v="-122.32487225136001"/>
    <b v="1"/>
    <x v="0"/>
    <x v="0"/>
    <n v="6"/>
    <x v="0"/>
    <x v="4"/>
    <x v="2"/>
    <x v="0"/>
    <m/>
    <x v="1"/>
    <m/>
    <n v="4988"/>
    <n v="500"/>
    <n v="95"/>
    <n v="3"/>
    <n v="12"/>
    <n v="3"/>
    <n v="1125"/>
    <s v="0 weeks ago"/>
    <b v="1"/>
    <n v="6"/>
    <n v="6"/>
    <n v="6"/>
    <n v="190"/>
    <d v="2016-01-04T00:00:00"/>
    <n v="5"/>
    <d v="2015-06-01T00:00:00"/>
    <d v="2015-08-24T00:00:00"/>
    <n v="96"/>
    <n v="10"/>
    <n v="10"/>
    <n v="10"/>
    <n v="10"/>
    <n v="10"/>
    <n v="10"/>
    <b v="0"/>
    <s v="WASHINGTON"/>
    <b v="0"/>
    <s v="strict"/>
    <b v="0"/>
    <b v="0"/>
    <n v="1"/>
    <n v="0.69"/>
    <x v="4"/>
    <x v="6"/>
    <x v="8"/>
    <x v="14"/>
    <x v="13"/>
    <x v="15"/>
    <x v="4"/>
    <x v="4"/>
    <m/>
    <m/>
    <m/>
    <m/>
    <m/>
    <m/>
    <m/>
    <m/>
    <m/>
    <m/>
    <m/>
    <m/>
    <m/>
    <m/>
    <m/>
    <m/>
    <m/>
    <m/>
    <m/>
    <m/>
    <m/>
    <m/>
  </r>
  <r>
    <x v="2708"/>
    <n v="20160104002432"/>
    <d v="2016-01-04T00:00:00"/>
    <s v="Sleep and work space in downtown"/>
    <s v="none"/>
    <n v="1393266"/>
    <s v="Mark"/>
    <d v="2011-11-10T00:00:00"/>
    <s v="Seattle"/>
    <s v=" Washington"/>
    <s v=" United States"/>
    <n v="10"/>
    <b v="0"/>
    <s v="Capitol Hill"/>
    <n v="3"/>
    <n v="3"/>
    <b v="1"/>
    <b v="1"/>
    <s v="Bellevue Avenue"/>
    <s v="Capitol Hill"/>
    <s v="Seattle"/>
    <s v=" Washington"/>
    <x v="9"/>
    <s v="Seattle"/>
    <s v="Seattle, WA"/>
    <s v="US"/>
    <s v="United States"/>
    <n v="47.614910604935403"/>
    <n v="-122.32611583170601"/>
    <b v="1"/>
    <x v="0"/>
    <x v="1"/>
    <n v="2"/>
    <x v="0"/>
    <x v="0"/>
    <x v="0"/>
    <x v="0"/>
    <m/>
    <x v="42"/>
    <n v="422"/>
    <n v="1491"/>
    <m/>
    <n v="30"/>
    <n v="2"/>
    <n v="20"/>
    <n v="2"/>
    <n v="1125"/>
    <s v="4 weeks ago"/>
    <b v="1"/>
    <n v="8"/>
    <n v="24"/>
    <n v="50"/>
    <n v="316"/>
    <d v="2016-01-04T00:00:00"/>
    <n v="24"/>
    <d v="2015-01-11T00:00:00"/>
    <d v="2015-12-21T00:00:00"/>
    <n v="97"/>
    <n v="10"/>
    <n v="9"/>
    <n v="10"/>
    <n v="10"/>
    <n v="10"/>
    <n v="10"/>
    <b v="0"/>
    <s v="WASHINGTON"/>
    <b v="0"/>
    <s v="flexible"/>
    <b v="0"/>
    <b v="0"/>
    <n v="3"/>
    <n v="2.0099999999999998"/>
    <x v="4"/>
    <x v="6"/>
    <x v="8"/>
    <x v="14"/>
    <x v="13"/>
    <x v="15"/>
    <x v="4"/>
    <x v="4"/>
    <m/>
    <m/>
    <m/>
    <m/>
    <m/>
    <m/>
    <m/>
    <m/>
    <m/>
    <m/>
    <m/>
    <m/>
    <m/>
    <m/>
    <m/>
    <m/>
    <m/>
    <m/>
    <m/>
    <m/>
    <m/>
    <m/>
  </r>
  <r>
    <x v="2709"/>
    <n v="20160104002432"/>
    <d v="2016-01-04T00:00:00"/>
    <s v="Cozy 1 BR Capitol Hill Apartment"/>
    <s v="none"/>
    <n v="11698717"/>
    <s v="Sam"/>
    <d v="2014-01-27T00:00:00"/>
    <s v="Seattle"/>
    <s v=" Washington"/>
    <s v=" United States"/>
    <n v="10"/>
    <b v="0"/>
    <s v="Capitol Hill"/>
    <n v="1"/>
    <n v="1"/>
    <b v="1"/>
    <b v="1"/>
    <s v="Bellevue Avenue East"/>
    <s v="Capitol Hill"/>
    <s v="Seattle"/>
    <s v=" Washington"/>
    <x v="14"/>
    <s v="Seattle"/>
    <s v="Seattle, WA"/>
    <s v="US"/>
    <s v="United States"/>
    <n v="47.621695110780003"/>
    <n v="-122.32668103353799"/>
    <b v="1"/>
    <x v="0"/>
    <x v="0"/>
    <n v="2"/>
    <x v="0"/>
    <x v="0"/>
    <x v="0"/>
    <x v="0"/>
    <m/>
    <x v="45"/>
    <m/>
    <m/>
    <m/>
    <m/>
    <n v="2"/>
    <n v="25"/>
    <n v="1"/>
    <n v="1125"/>
    <s v="0 weeks ago"/>
    <b v="1"/>
    <n v="0"/>
    <n v="1"/>
    <n v="1"/>
    <n v="5"/>
    <d v="2016-01-04T00:00:00"/>
    <n v="2"/>
    <d v="2015-11-29T00:00:00"/>
    <d v="2015-12-27T00:00:00"/>
    <n v="100"/>
    <n v="10"/>
    <n v="9"/>
    <n v="10"/>
    <n v="10"/>
    <n v="10"/>
    <n v="10"/>
    <b v="0"/>
    <s v="WASHINGTON"/>
    <b v="0"/>
    <s v="flexible"/>
    <b v="0"/>
    <b v="0"/>
    <n v="1"/>
    <n v="1.62"/>
    <x v="4"/>
    <x v="6"/>
    <x v="8"/>
    <x v="14"/>
    <x v="13"/>
    <x v="15"/>
    <x v="4"/>
    <x v="4"/>
    <m/>
    <m/>
    <m/>
    <m/>
    <m/>
    <m/>
    <m/>
    <m/>
    <m/>
    <m/>
    <m/>
    <m/>
    <m/>
    <m/>
    <m/>
    <m/>
    <m/>
    <m/>
    <m/>
    <m/>
    <m/>
    <m/>
  </r>
  <r>
    <x v="2710"/>
    <n v="20160104002432"/>
    <d v="2016-01-04T00:00:00"/>
    <s v="Capitol Hill Studio Apartment"/>
    <s v="none"/>
    <n v="7696606"/>
    <s v="Corey"/>
    <d v="2013-07-24T00:00:00"/>
    <s v="Minneapolis"/>
    <s v=" Minnesota"/>
    <s v=" United States"/>
    <n v="10"/>
    <b v="0"/>
    <s v="Capitol Hill"/>
    <n v="1"/>
    <n v="1"/>
    <b v="1"/>
    <b v="0"/>
    <s v="Boylston Avenue"/>
    <s v="Capitol Hill"/>
    <s v="Seattle"/>
    <s v=" Washington"/>
    <x v="9"/>
    <s v="Seattle"/>
    <s v="Seattle, WA"/>
    <s v="US"/>
    <s v="United States"/>
    <n v="47.616690081481103"/>
    <n v="-122.323881878233"/>
    <b v="1"/>
    <x v="0"/>
    <x v="0"/>
    <n v="2"/>
    <x v="0"/>
    <x v="2"/>
    <x v="0"/>
    <x v="0"/>
    <m/>
    <x v="6"/>
    <m/>
    <m/>
    <m/>
    <m/>
    <n v="1"/>
    <n v="0"/>
    <n v="1"/>
    <n v="1125"/>
    <s v="1 week ago"/>
    <b v="1"/>
    <n v="0"/>
    <n v="0"/>
    <n v="0"/>
    <n v="0"/>
    <d v="2016-01-04T00:00:00"/>
    <n v="2"/>
    <d v="2015-12-21T00:00:00"/>
    <d v="2015-12-27T00:00:00"/>
    <n v="90"/>
    <n v="8"/>
    <n v="10"/>
    <n v="10"/>
    <n v="10"/>
    <n v="10"/>
    <n v="9"/>
    <b v="0"/>
    <s v="WASHINGTON"/>
    <b v="0"/>
    <s v="flexible"/>
    <b v="0"/>
    <b v="0"/>
    <n v="1"/>
    <n v="2"/>
    <x v="4"/>
    <x v="6"/>
    <x v="8"/>
    <x v="14"/>
    <x v="13"/>
    <x v="15"/>
    <x v="4"/>
    <x v="4"/>
    <m/>
    <m/>
    <m/>
    <m/>
    <m/>
    <m/>
    <m/>
    <m/>
    <m/>
    <m/>
    <m/>
    <m/>
    <m/>
    <m/>
    <m/>
    <m/>
    <m/>
    <m/>
    <m/>
    <m/>
    <m/>
    <m/>
  </r>
  <r>
    <x v="2711"/>
    <n v="20160104002432"/>
    <d v="2016-01-04T00:00:00"/>
    <s v="305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6176300935697"/>
    <n v="-122.317624812516"/>
    <b v="1"/>
    <x v="0"/>
    <x v="0"/>
    <n v="2"/>
    <x v="0"/>
    <x v="2"/>
    <x v="0"/>
    <x v="0"/>
    <m/>
    <x v="62"/>
    <n v="400"/>
    <n v="1500"/>
    <n v="95"/>
    <n v="25"/>
    <n v="1"/>
    <n v="0"/>
    <n v="1"/>
    <n v="1125"/>
    <s v="0 weeks ago"/>
    <b v="1"/>
    <n v="2"/>
    <n v="32"/>
    <n v="62"/>
    <n v="337"/>
    <d v="2016-01-04T00:00:00"/>
    <n v="2"/>
    <d v="2015-12-15T00:00:00"/>
    <d v="2015-12-31T00:00:00"/>
    <n v="70"/>
    <n v="6"/>
    <n v="10"/>
    <n v="10"/>
    <n v="9"/>
    <n v="10"/>
    <n v="7"/>
    <b v="0"/>
    <s v="WASHINGTON"/>
    <b v="1"/>
    <s v="moderate"/>
    <b v="0"/>
    <b v="0"/>
    <n v="15"/>
    <n v="2"/>
    <x v="4"/>
    <x v="6"/>
    <x v="8"/>
    <x v="14"/>
    <x v="13"/>
    <x v="15"/>
    <x v="4"/>
    <x v="4"/>
    <m/>
    <m/>
    <m/>
    <m/>
    <m/>
    <m/>
    <m/>
    <m/>
    <m/>
    <m/>
    <m/>
    <m/>
    <m/>
    <m/>
    <m/>
    <m/>
    <m/>
    <m/>
    <m/>
    <m/>
    <m/>
    <m/>
  </r>
  <r>
    <x v="2712"/>
    <n v="20160104002432"/>
    <d v="2016-01-04T00:00:00"/>
    <s v="Beautiful &amp; Central in High End St."/>
    <s v="none"/>
    <n v="3907188"/>
    <s v="Julio"/>
    <d v="2012-10-18T00:00:00"/>
    <s v="Seattle"/>
    <s v=" Washington"/>
    <s v=" United States"/>
    <m/>
    <b v="0"/>
    <s v="Broadway"/>
    <n v="1"/>
    <n v="1"/>
    <b v="1"/>
    <b v="1"/>
    <s v="Federal Ave E"/>
    <s v="Capitol Hill"/>
    <s v="Seattle"/>
    <s v=" Washington"/>
    <x v="14"/>
    <s v="Seattle"/>
    <s v="Seattle, WA"/>
    <s v="US"/>
    <s v="United States"/>
    <n v="47.628244088715597"/>
    <n v="-122.31908712323001"/>
    <b v="1"/>
    <x v="1"/>
    <x v="1"/>
    <n v="1"/>
    <x v="11"/>
    <x v="0"/>
    <x v="0"/>
    <x v="0"/>
    <m/>
    <x v="19"/>
    <m/>
    <m/>
    <m/>
    <m/>
    <n v="1"/>
    <n v="0"/>
    <n v="1"/>
    <n v="1125"/>
    <s v="12 weeks ago"/>
    <b v="1"/>
    <n v="2"/>
    <n v="32"/>
    <n v="62"/>
    <n v="337"/>
    <d v="2016-01-04T00:00:00"/>
    <n v="0"/>
    <m/>
    <m/>
    <m/>
    <m/>
    <m/>
    <m/>
    <m/>
    <m/>
    <m/>
    <b v="0"/>
    <s v="WASHINGTON"/>
    <b v="0"/>
    <s v="flexible"/>
    <b v="0"/>
    <b v="0"/>
    <n v="1"/>
    <m/>
    <x v="4"/>
    <x v="6"/>
    <x v="8"/>
    <x v="14"/>
    <x v="13"/>
    <x v="15"/>
    <x v="4"/>
    <x v="4"/>
    <m/>
    <m/>
    <m/>
    <m/>
    <m/>
    <m/>
    <m/>
    <m/>
    <m/>
    <m/>
    <m/>
    <m/>
    <m/>
    <m/>
    <m/>
    <m/>
    <m/>
    <m/>
    <m/>
    <m/>
    <m/>
    <m/>
  </r>
  <r>
    <x v="2713"/>
    <n v="20160104002432"/>
    <d v="2016-01-04T00:00:00"/>
    <s v="Capitol Hill Cottage Studio"/>
    <s v="none"/>
    <n v="20242835"/>
    <s v="Melinda"/>
    <d v="2014-08-19T00:00:00"/>
    <s v="Seattle"/>
    <s v=" Washington"/>
    <s v=" United States"/>
    <n v="10"/>
    <b v="0"/>
    <s v="Stevens"/>
    <n v="1"/>
    <n v="1"/>
    <b v="1"/>
    <b v="1"/>
    <s v="East Thomas Street"/>
    <s v="Capitol Hill"/>
    <s v="Seattle"/>
    <s v=" Washington"/>
    <x v="10"/>
    <s v="Seattle"/>
    <s v="Seattle, WA"/>
    <s v="US"/>
    <s v="United States"/>
    <n v="47.622414552319803"/>
    <n v="-122.31266058844101"/>
    <b v="1"/>
    <x v="0"/>
    <x v="0"/>
    <n v="2"/>
    <x v="0"/>
    <x v="2"/>
    <x v="0"/>
    <x v="0"/>
    <m/>
    <x v="58"/>
    <m/>
    <m/>
    <m/>
    <n v="27"/>
    <n v="1"/>
    <n v="0"/>
    <n v="2"/>
    <n v="1125"/>
    <s v="7 weeks ago"/>
    <b v="1"/>
    <n v="25"/>
    <n v="52"/>
    <n v="82"/>
    <n v="357"/>
    <d v="2016-01-04T00:00:00"/>
    <n v="8"/>
    <d v="2015-08-30T00:00:00"/>
    <d v="2015-11-15T00:00:00"/>
    <n v="95"/>
    <n v="9"/>
    <n v="10"/>
    <n v="10"/>
    <n v="10"/>
    <n v="10"/>
    <n v="9"/>
    <b v="0"/>
    <s v="WASHINGTON"/>
    <b v="1"/>
    <s v="moderate"/>
    <b v="0"/>
    <b v="0"/>
    <n v="1"/>
    <n v="1.88"/>
    <x v="4"/>
    <x v="6"/>
    <x v="8"/>
    <x v="14"/>
    <x v="13"/>
    <x v="15"/>
    <x v="4"/>
    <x v="4"/>
    <m/>
    <m/>
    <m/>
    <m/>
    <m/>
    <m/>
    <m/>
    <m/>
    <m/>
    <m/>
    <m/>
    <m/>
    <m/>
    <m/>
    <m/>
    <m/>
    <m/>
    <m/>
    <m/>
    <m/>
    <m/>
    <m/>
  </r>
  <r>
    <x v="2714"/>
    <n v="20160104002432"/>
    <d v="2016-01-04T00:00:00"/>
    <s v="St. John's Apartments #308 - 1 BR"/>
    <s v="none"/>
    <n v="1787819"/>
    <s v="Christine"/>
    <d v="2012-02-21T00:00:00"/>
    <s v="Seattle"/>
    <s v=" Washington"/>
    <s v=" United States"/>
    <n v="10"/>
    <b v="0"/>
    <s v="First Hill"/>
    <n v="8"/>
    <n v="8"/>
    <b v="1"/>
    <b v="1"/>
    <s v="East Pike Street"/>
    <s v="Capitol Hill"/>
    <s v="Seattle"/>
    <s v=" Washington"/>
    <x v="9"/>
    <s v="Seattle"/>
    <s v="Seattle, WA"/>
    <s v="US"/>
    <s v="United States"/>
    <n v="47.614790981606603"/>
    <n v="-122.323260432708"/>
    <b v="1"/>
    <x v="0"/>
    <x v="0"/>
    <n v="4"/>
    <x v="0"/>
    <x v="0"/>
    <x v="0"/>
    <x v="0"/>
    <m/>
    <x v="226"/>
    <n v="1008"/>
    <n v="2594"/>
    <m/>
    <n v="60"/>
    <n v="1"/>
    <n v="0"/>
    <n v="3"/>
    <n v="90"/>
    <s v="2 weeks ago"/>
    <b v="1"/>
    <n v="12"/>
    <n v="19"/>
    <n v="45"/>
    <n v="302"/>
    <d v="2016-01-04T00:00:00"/>
    <n v="19"/>
    <d v="2014-03-24T00:00:00"/>
    <d v="2015-09-21T00:00:00"/>
    <n v="98"/>
    <n v="10"/>
    <n v="10"/>
    <n v="10"/>
    <n v="10"/>
    <n v="10"/>
    <n v="9"/>
    <b v="0"/>
    <s v="WASHINGTON"/>
    <b v="0"/>
    <s v="strict"/>
    <b v="0"/>
    <b v="0"/>
    <n v="6"/>
    <n v="0.87"/>
    <x v="4"/>
    <x v="6"/>
    <x v="8"/>
    <x v="14"/>
    <x v="13"/>
    <x v="15"/>
    <x v="4"/>
    <x v="4"/>
    <m/>
    <m/>
    <m/>
    <m/>
    <m/>
    <m/>
    <m/>
    <m/>
    <m/>
    <m/>
    <m/>
    <m/>
    <m/>
    <m/>
    <m/>
    <m/>
    <m/>
    <m/>
    <m/>
    <m/>
    <m/>
    <m/>
  </r>
  <r>
    <x v="2715"/>
    <n v="20160104002432"/>
    <d v="2016-01-04T00:00:00"/>
    <s v="Two twin beds big room with a view"/>
    <s v="none"/>
    <n v="555957"/>
    <s v="Alexia"/>
    <d v="2011-05-04T00:00:00"/>
    <s v="Seattle"/>
    <s v=" Washington"/>
    <s v=" United States"/>
    <n v="10"/>
    <b v="0"/>
    <s v="Capitol Hill"/>
    <n v="3"/>
    <n v="3"/>
    <b v="1"/>
    <b v="1"/>
    <s v="11th Avenue East"/>
    <s v="Capitol Hill"/>
    <s v="Seattle"/>
    <s v=" Washington"/>
    <x v="14"/>
    <s v="Seattle"/>
    <s v="Seattle, WA"/>
    <s v="US"/>
    <s v="United States"/>
    <n v="47.626324273129498"/>
    <n v="-122.317082838961"/>
    <b v="1"/>
    <x v="1"/>
    <x v="1"/>
    <n v="2"/>
    <x v="0"/>
    <x v="0"/>
    <x v="2"/>
    <x v="0"/>
    <m/>
    <x v="141"/>
    <m/>
    <m/>
    <m/>
    <m/>
    <n v="1"/>
    <n v="0"/>
    <n v="1"/>
    <n v="1125"/>
    <s v="4 weeks ago"/>
    <b v="1"/>
    <n v="25"/>
    <n v="55"/>
    <n v="85"/>
    <n v="360"/>
    <d v="2016-01-04T00:00:00"/>
    <n v="0"/>
    <m/>
    <m/>
    <m/>
    <m/>
    <m/>
    <m/>
    <m/>
    <m/>
    <m/>
    <b v="0"/>
    <s v="WASHINGTON"/>
    <b v="0"/>
    <s v="flexible"/>
    <b v="0"/>
    <b v="0"/>
    <n v="3"/>
    <m/>
    <x v="4"/>
    <x v="6"/>
    <x v="8"/>
    <x v="14"/>
    <x v="13"/>
    <x v="15"/>
    <x v="4"/>
    <x v="4"/>
    <m/>
    <m/>
    <m/>
    <m/>
    <m/>
    <m/>
    <m/>
    <m/>
    <m/>
    <m/>
    <m/>
    <m/>
    <m/>
    <m/>
    <m/>
    <m/>
    <m/>
    <m/>
    <m/>
    <m/>
    <m/>
    <m/>
  </r>
  <r>
    <x v="2716"/>
    <n v="20160104002432"/>
    <d v="2016-01-04T00:00:00"/>
    <s v="Heart of Capitol Hill Stunning View"/>
    <s v="none"/>
    <n v="1382925"/>
    <s v="Calen"/>
    <d v="2011-11-07T00:00:00"/>
    <s v="Seattle"/>
    <s v=" Washington"/>
    <s v=" United States"/>
    <n v="10"/>
    <b v="0"/>
    <s v="Capitol Hill"/>
    <n v="3"/>
    <n v="3"/>
    <b v="1"/>
    <b v="1"/>
    <s v="12th Avenue East"/>
    <s v="Capitol Hill"/>
    <s v="Seattle"/>
    <s v=" Washington"/>
    <x v="14"/>
    <s v="Seattle"/>
    <s v="Seattle, WA"/>
    <s v="US"/>
    <s v="United States"/>
    <n v="47.6236070837532"/>
    <n v="-122.317235348819"/>
    <b v="1"/>
    <x v="0"/>
    <x v="1"/>
    <n v="2"/>
    <x v="0"/>
    <x v="0"/>
    <x v="0"/>
    <x v="0"/>
    <m/>
    <x v="55"/>
    <m/>
    <m/>
    <m/>
    <n v="10"/>
    <n v="1"/>
    <n v="10"/>
    <n v="1"/>
    <n v="14"/>
    <s v="3 weeks ago"/>
    <b v="1"/>
    <n v="30"/>
    <n v="60"/>
    <n v="90"/>
    <n v="365"/>
    <d v="2016-01-04T00:00:00"/>
    <n v="193"/>
    <d v="2013-10-27T00:00:00"/>
    <d v="2015-12-28T00:00:00"/>
    <n v="90"/>
    <n v="9"/>
    <n v="9"/>
    <n v="9"/>
    <n v="9"/>
    <n v="10"/>
    <n v="9"/>
    <b v="0"/>
    <s v="WASHINGTON"/>
    <b v="0"/>
    <s v="strict"/>
    <b v="0"/>
    <b v="0"/>
    <n v="2"/>
    <n v="7.24"/>
    <x v="4"/>
    <x v="6"/>
    <x v="8"/>
    <x v="14"/>
    <x v="13"/>
    <x v="15"/>
    <x v="4"/>
    <x v="4"/>
    <m/>
    <m/>
    <m/>
    <m/>
    <m/>
    <m/>
    <m/>
    <m/>
    <m/>
    <m/>
    <m/>
    <m/>
    <m/>
    <m/>
    <m/>
    <m/>
    <m/>
    <m/>
    <m/>
    <m/>
    <m/>
    <m/>
  </r>
  <r>
    <x v="2717"/>
    <n v="20160104002432"/>
    <d v="2016-01-04T00:00:00"/>
    <s v="Bright and spacious Cap Hill room"/>
    <s v="none"/>
    <n v="1969207"/>
    <s v="Philip"/>
    <d v="2012-03-19T00:00:00"/>
    <s v="Seattle"/>
    <s v=" Washington"/>
    <s v=" United States"/>
    <m/>
    <b v="1"/>
    <s v="Capitol Hill"/>
    <n v="1"/>
    <n v="1"/>
    <b v="1"/>
    <b v="0"/>
    <s v="14th Avenue East"/>
    <s v="Capitol Hill"/>
    <s v="Seattle"/>
    <s v=" Washington"/>
    <x v="10"/>
    <s v="Seattle"/>
    <s v="Seattle, WA"/>
    <s v="US"/>
    <s v="United States"/>
    <n v="47.621617770974602"/>
    <n v="-122.314764724339"/>
    <b v="1"/>
    <x v="1"/>
    <x v="1"/>
    <n v="2"/>
    <x v="0"/>
    <x v="0"/>
    <x v="0"/>
    <x v="0"/>
    <m/>
    <x v="3"/>
    <m/>
    <m/>
    <m/>
    <m/>
    <n v="1"/>
    <n v="0"/>
    <n v="3"/>
    <n v="1125"/>
    <s v="12 weeks ago"/>
    <b v="1"/>
    <n v="30"/>
    <n v="60"/>
    <n v="89"/>
    <n v="89"/>
    <d v="2016-01-04T00:00:00"/>
    <n v="7"/>
    <d v="2014-11-27T00:00:00"/>
    <d v="2015-10-03T00:00:00"/>
    <n v="94"/>
    <n v="9"/>
    <n v="9"/>
    <n v="10"/>
    <n v="10"/>
    <n v="9"/>
    <n v="9"/>
    <b v="0"/>
    <s v="WASHINGTON"/>
    <b v="0"/>
    <s v="flexible"/>
    <b v="0"/>
    <b v="0"/>
    <n v="1"/>
    <n v="0.52"/>
    <x v="4"/>
    <x v="6"/>
    <x v="8"/>
    <x v="14"/>
    <x v="13"/>
    <x v="15"/>
    <x v="4"/>
    <x v="4"/>
    <m/>
    <m/>
    <m/>
    <m/>
    <m/>
    <m/>
    <m/>
    <m/>
    <m/>
    <m/>
    <m/>
    <m/>
    <m/>
    <m/>
    <m/>
    <m/>
    <m/>
    <m/>
    <m/>
    <m/>
    <m/>
    <m/>
  </r>
  <r>
    <x v="2718"/>
    <n v="20160104002432"/>
    <d v="2016-01-04T00:00:00"/>
    <s v="Apartment in heart of Capitol Hill"/>
    <s v="none"/>
    <n v="753818"/>
    <s v="Wesley"/>
    <d v="2011-06-28T00:00:00"/>
    <s v="Seattle"/>
    <s v=" Washington"/>
    <s v=" United States"/>
    <m/>
    <b v="0"/>
    <s v="Capitol Hill"/>
    <n v="1"/>
    <n v="1"/>
    <b v="1"/>
    <b v="0"/>
    <s v="Summit Avenue"/>
    <s v="Capitol Hill"/>
    <s v="Seattle"/>
    <s v=" Washington"/>
    <x v="9"/>
    <s v="Seattle"/>
    <s v="Seattle, WA"/>
    <s v="US"/>
    <s v="United States"/>
    <n v="47.617964152554102"/>
    <n v="-122.32702718026"/>
    <b v="1"/>
    <x v="0"/>
    <x v="0"/>
    <n v="2"/>
    <x v="0"/>
    <x v="0"/>
    <x v="0"/>
    <x v="0"/>
    <m/>
    <x v="27"/>
    <n v="750"/>
    <m/>
    <n v="200"/>
    <n v="50"/>
    <n v="1"/>
    <n v="0"/>
    <n v="3"/>
    <n v="1125"/>
    <s v="1 weeks ago"/>
    <b v="1"/>
    <n v="0"/>
    <n v="26"/>
    <n v="49"/>
    <n v="324"/>
    <d v="2016-01-04T00:00:00"/>
    <n v="3"/>
    <d v="2014-09-29T00:00:00"/>
    <d v="2015-07-21T00:00:00"/>
    <n v="60"/>
    <n v="9"/>
    <n v="6"/>
    <n v="9"/>
    <n v="9"/>
    <n v="9"/>
    <n v="7"/>
    <b v="0"/>
    <s v="WASHINGTON"/>
    <b v="0"/>
    <s v="strict"/>
    <b v="0"/>
    <b v="0"/>
    <n v="1"/>
    <n v="0.19"/>
    <x v="4"/>
    <x v="6"/>
    <x v="8"/>
    <x v="14"/>
    <x v="13"/>
    <x v="15"/>
    <x v="4"/>
    <x v="4"/>
    <m/>
    <m/>
    <m/>
    <m/>
    <m/>
    <m/>
    <m/>
    <m/>
    <m/>
    <m/>
    <m/>
    <m/>
    <m/>
    <m/>
    <m/>
    <m/>
    <m/>
    <m/>
    <m/>
    <m/>
    <m/>
    <m/>
  </r>
  <r>
    <x v="2719"/>
    <n v="20160104002432"/>
    <d v="2016-01-04T00:00:00"/>
    <s v="Amazing Lake Union Views: 2 Bedroom"/>
    <s v="none"/>
    <n v="1346749"/>
    <s v="April"/>
    <d v="2011-10-28T00:00:00"/>
    <s v="Lafayette"/>
    <s v=" California"/>
    <s v=" United States"/>
    <n v="10"/>
    <b v="0"/>
    <s v="Capitol Hill"/>
    <n v="1"/>
    <n v="1"/>
    <b v="1"/>
    <b v="1"/>
    <s v="Lakeview Boulevard East"/>
    <s v="Capitol Hill"/>
    <s v="Seattle"/>
    <s v=" Washington"/>
    <x v="14"/>
    <s v="Seattle"/>
    <s v="Seattle, WA"/>
    <s v="US"/>
    <s v="United States"/>
    <n v="47.635044868041199"/>
    <n v="-122.32101735243"/>
    <b v="1"/>
    <x v="1"/>
    <x v="0"/>
    <n v="4"/>
    <x v="2"/>
    <x v="4"/>
    <x v="2"/>
    <x v="0"/>
    <m/>
    <x v="33"/>
    <m/>
    <m/>
    <m/>
    <n v="80"/>
    <n v="1"/>
    <n v="0"/>
    <n v="1"/>
    <n v="1125"/>
    <s v="7 weeks ago"/>
    <b v="1"/>
    <n v="24"/>
    <n v="54"/>
    <n v="83"/>
    <n v="83"/>
    <d v="2016-01-04T00:00:00"/>
    <n v="3"/>
    <d v="2015-09-07T00:00:00"/>
    <d v="2015-12-01T00:00:00"/>
    <n v="80"/>
    <n v="8"/>
    <n v="6"/>
    <n v="8"/>
    <n v="9"/>
    <n v="7"/>
    <n v="7"/>
    <b v="0"/>
    <s v="WASHINGTON"/>
    <b v="0"/>
    <s v="moderate"/>
    <b v="0"/>
    <b v="0"/>
    <n v="1"/>
    <n v="0.75"/>
    <x v="4"/>
    <x v="6"/>
    <x v="8"/>
    <x v="14"/>
    <x v="13"/>
    <x v="15"/>
    <x v="4"/>
    <x v="4"/>
    <m/>
    <m/>
    <m/>
    <m/>
    <m/>
    <m/>
    <m/>
    <m/>
    <m/>
    <m/>
    <m/>
    <m/>
    <m/>
    <m/>
    <m/>
    <m/>
    <m/>
    <m/>
    <m/>
    <m/>
    <m/>
    <m/>
  </r>
  <r>
    <x v="2720"/>
    <n v="20160104002432"/>
    <d v="2016-01-04T00:00:00"/>
    <s v="Wake Up To The Space Needle!"/>
    <s v="none"/>
    <n v="3551193"/>
    <s v="Katie"/>
    <d v="2012-09-12T00:00:00"/>
    <s v="Seattle"/>
    <s v=" Washington"/>
    <s v=" United States"/>
    <m/>
    <b v="0"/>
    <s v="Capitol Hill"/>
    <n v="1"/>
    <n v="1"/>
    <b v="1"/>
    <b v="1"/>
    <s v="Bellevue Avenue East"/>
    <s v="Capitol Hill"/>
    <s v="Seattle"/>
    <s v=" Washington"/>
    <x v="14"/>
    <s v="Seattle"/>
    <s v="Seattle, WA"/>
    <s v="US"/>
    <s v="United States"/>
    <n v="47.620686991768302"/>
    <n v="-122.32748718482"/>
    <b v="1"/>
    <x v="0"/>
    <x v="0"/>
    <n v="4"/>
    <x v="0"/>
    <x v="0"/>
    <x v="0"/>
    <x v="0"/>
    <m/>
    <x v="218"/>
    <m/>
    <m/>
    <m/>
    <m/>
    <n v="2"/>
    <n v="40"/>
    <n v="1"/>
    <n v="1125"/>
    <s v="6 weeks ago"/>
    <b v="1"/>
    <n v="30"/>
    <n v="60"/>
    <n v="90"/>
    <n v="365"/>
    <d v="2016-01-04T00:00:00"/>
    <n v="11"/>
    <d v="2014-05-20T00:00:00"/>
    <d v="2015-10-04T00:00:00"/>
    <n v="96"/>
    <n v="10"/>
    <n v="8"/>
    <n v="10"/>
    <n v="10"/>
    <n v="10"/>
    <n v="9"/>
    <b v="0"/>
    <s v="WASHINGTON"/>
    <b v="0"/>
    <s v="moderate"/>
    <b v="0"/>
    <b v="0"/>
    <n v="1"/>
    <n v="0.55000000000000004"/>
    <x v="4"/>
    <x v="6"/>
    <x v="8"/>
    <x v="14"/>
    <x v="13"/>
    <x v="15"/>
    <x v="4"/>
    <x v="4"/>
    <m/>
    <m/>
    <m/>
    <m/>
    <m/>
    <m/>
    <m/>
    <m/>
    <m/>
    <m/>
    <m/>
    <m/>
    <m/>
    <m/>
    <m/>
    <m/>
    <m/>
    <m/>
    <m/>
    <m/>
    <m/>
    <m/>
  </r>
  <r>
    <x v="2721"/>
    <n v="20160104002432"/>
    <d v="2016-01-04T00:00:00"/>
    <s v="New LUXURIOUS Apt,Great Location!!!"/>
    <s v="none"/>
    <n v="1121532"/>
    <s v="Autumn"/>
    <d v="2011-09-07T00:00:00"/>
    <s v="Seattle"/>
    <s v=" Washington"/>
    <s v=" United States"/>
    <n v="10"/>
    <b v="0"/>
    <s v="Capitol Hill"/>
    <n v="8"/>
    <n v="8"/>
    <b v="1"/>
    <b v="1"/>
    <s v="Summit Avenue East"/>
    <s v="Capitol Hill"/>
    <s v="Seattle"/>
    <s v=" Washington"/>
    <x v="14"/>
    <s v="Seattle"/>
    <s v="Seattle, WA"/>
    <s v="US"/>
    <s v="United States"/>
    <n v="47.622136557465801"/>
    <n v="-122.325702483211"/>
    <b v="0"/>
    <x v="0"/>
    <x v="0"/>
    <n v="4"/>
    <x v="0"/>
    <x v="0"/>
    <x v="0"/>
    <x v="0"/>
    <n v="650"/>
    <x v="108"/>
    <n v="890"/>
    <m/>
    <n v="200"/>
    <n v="87"/>
    <n v="1"/>
    <n v="0"/>
    <n v="2"/>
    <n v="1125"/>
    <s v="6 weeks ago"/>
    <b v="1"/>
    <n v="8"/>
    <n v="38"/>
    <n v="68"/>
    <n v="343"/>
    <d v="2016-01-04T00:00:00"/>
    <n v="61"/>
    <d v="2013-09-18T00:00:00"/>
    <d v="2015-11-22T00:00:00"/>
    <n v="96"/>
    <n v="10"/>
    <n v="10"/>
    <n v="10"/>
    <n v="10"/>
    <n v="10"/>
    <n v="9"/>
    <b v="0"/>
    <s v="WASHINGTON"/>
    <b v="0"/>
    <s v="strict"/>
    <b v="0"/>
    <b v="0"/>
    <n v="7"/>
    <n v="2.1800000000000002"/>
    <x v="4"/>
    <x v="6"/>
    <x v="8"/>
    <x v="14"/>
    <x v="13"/>
    <x v="15"/>
    <x v="4"/>
    <x v="4"/>
    <m/>
    <m/>
    <m/>
    <m/>
    <m/>
    <m/>
    <m/>
    <m/>
    <m/>
    <m/>
    <m/>
    <m/>
    <m/>
    <m/>
    <m/>
    <m/>
    <m/>
    <m/>
    <m/>
    <m/>
    <m/>
    <m/>
  </r>
  <r>
    <x v="2722"/>
    <n v="20160104002432"/>
    <d v="2016-01-04T00:00:00"/>
    <s v="Unique Vintage Capitol Hill Getaway"/>
    <s v="none"/>
    <n v="20089918"/>
    <s v="Zachary &amp; Angela"/>
    <d v="2014-08-15T00:00:00"/>
    <s v="Seattle"/>
    <s v=" Washington"/>
    <s v=" United States"/>
    <n v="10"/>
    <b v="0"/>
    <m/>
    <n v="1"/>
    <n v="1"/>
    <b v="1"/>
    <b v="1"/>
    <s v="Bellevue Ave E"/>
    <s v="Capitol Hill"/>
    <s v="Seattle"/>
    <s v=" Washington"/>
    <x v="14"/>
    <s v="Seattle"/>
    <s v="Seattle, WA"/>
    <s v="US"/>
    <s v="United States"/>
    <n v="47.622767969901801"/>
    <n v="-122.326168127374"/>
    <b v="0"/>
    <x v="0"/>
    <x v="0"/>
    <n v="4"/>
    <x v="0"/>
    <x v="0"/>
    <x v="2"/>
    <x v="0"/>
    <m/>
    <x v="1"/>
    <n v="999"/>
    <m/>
    <m/>
    <n v="30"/>
    <n v="4"/>
    <n v="50"/>
    <n v="2"/>
    <n v="7"/>
    <s v="0 weeks ago"/>
    <b v="1"/>
    <n v="25"/>
    <n v="55"/>
    <n v="85"/>
    <n v="355"/>
    <d v="2016-01-04T00:00:00"/>
    <n v="1"/>
    <d v="2015-11-29T00:00:00"/>
    <d v="2015-11-29T00:00:00"/>
    <n v="100"/>
    <n v="10"/>
    <n v="10"/>
    <n v="10"/>
    <n v="10"/>
    <n v="10"/>
    <n v="10"/>
    <b v="0"/>
    <s v="WASHINGTON"/>
    <b v="0"/>
    <s v="flexible"/>
    <b v="0"/>
    <b v="0"/>
    <n v="1"/>
    <n v="0.81"/>
    <x v="4"/>
    <x v="6"/>
    <x v="8"/>
    <x v="14"/>
    <x v="13"/>
    <x v="15"/>
    <x v="4"/>
    <x v="4"/>
    <m/>
    <m/>
    <m/>
    <m/>
    <m/>
    <m/>
    <m/>
    <m/>
    <m/>
    <m/>
    <m/>
    <m/>
    <m/>
    <m/>
    <m/>
    <m/>
    <m/>
    <m/>
    <m/>
    <m/>
    <m/>
    <m/>
  </r>
  <r>
    <x v="2723"/>
    <n v="20160104002432"/>
    <d v="2016-01-04T00:00:00"/>
    <s v="Old World Charm in Modern Seattle"/>
    <s v="none"/>
    <n v="27967988"/>
    <s v="Robert"/>
    <d v="2015-02-18T00:00:00"/>
    <s v="Seattle"/>
    <s v=" Washington"/>
    <s v=" United States"/>
    <n v="10"/>
    <b v="0"/>
    <s v="Capitol Hill"/>
    <n v="1"/>
    <n v="1"/>
    <b v="1"/>
    <b v="1"/>
    <s v="Bellevue Avenue East"/>
    <s v="Capitol Hill"/>
    <s v="Seattle"/>
    <s v=" Washington"/>
    <x v="14"/>
    <s v="Seattle"/>
    <s v="Seattle, WA"/>
    <s v="US"/>
    <s v="United States"/>
    <n v="47.626591309450703"/>
    <n v="-122.326755617073"/>
    <b v="1"/>
    <x v="0"/>
    <x v="0"/>
    <n v="2"/>
    <x v="0"/>
    <x v="0"/>
    <x v="2"/>
    <x v="0"/>
    <m/>
    <x v="53"/>
    <n v="715"/>
    <n v="2175"/>
    <n v="250"/>
    <n v="50"/>
    <n v="1"/>
    <n v="10"/>
    <n v="1"/>
    <n v="30"/>
    <s v="2 weeks ago"/>
    <b v="1"/>
    <n v="15"/>
    <n v="45"/>
    <n v="75"/>
    <n v="350"/>
    <d v="2016-01-04T00:00:00"/>
    <n v="17"/>
    <d v="2015-03-23T00:00:00"/>
    <d v="2015-11-23T00:00:00"/>
    <n v="95"/>
    <n v="10"/>
    <n v="10"/>
    <n v="10"/>
    <n v="10"/>
    <n v="10"/>
    <n v="10"/>
    <b v="0"/>
    <s v="WASHINGTON"/>
    <b v="0"/>
    <s v="moderate"/>
    <b v="0"/>
    <b v="0"/>
    <n v="1"/>
    <n v="1.77"/>
    <x v="4"/>
    <x v="6"/>
    <x v="8"/>
    <x v="14"/>
    <x v="13"/>
    <x v="15"/>
    <x v="4"/>
    <x v="4"/>
    <m/>
    <m/>
    <m/>
    <m/>
    <m/>
    <m/>
    <m/>
    <m/>
    <m/>
    <m/>
    <m/>
    <m/>
    <m/>
    <m/>
    <m/>
    <m/>
    <m/>
    <m/>
    <m/>
    <m/>
    <m/>
    <m/>
  </r>
  <r>
    <x v="2724"/>
    <n v="20160104002432"/>
    <d v="2016-01-04T00:00:00"/>
    <s v="MODERN, CLEAN Capitol Hill LOCATION"/>
    <s v="none"/>
    <n v="32689598"/>
    <s v="Lori"/>
    <d v="2015-05-05T00:00:00"/>
    <m/>
    <m/>
    <s v=" United States"/>
    <n v="10"/>
    <b v="0"/>
    <s v="Fremont"/>
    <n v="3"/>
    <n v="3"/>
    <b v="1"/>
    <b v="0"/>
    <s v="Summit Avenue East"/>
    <s v="Capitol Hill"/>
    <s v="Seattle"/>
    <s v=" Washington"/>
    <x v="14"/>
    <s v="Seattle"/>
    <s v="Seattle, WA"/>
    <s v="US"/>
    <s v="United States"/>
    <n v="47.623451355794899"/>
    <n v="-122.325865285809"/>
    <b v="1"/>
    <x v="0"/>
    <x v="0"/>
    <n v="4"/>
    <x v="0"/>
    <x v="0"/>
    <x v="2"/>
    <x v="0"/>
    <m/>
    <x v="10"/>
    <m/>
    <m/>
    <n v="200"/>
    <n v="88"/>
    <n v="1"/>
    <n v="0"/>
    <n v="1"/>
    <n v="1125"/>
    <s v="0 weeks ago"/>
    <b v="1"/>
    <n v="26"/>
    <n v="56"/>
    <n v="82"/>
    <n v="357"/>
    <d v="2016-01-04T00:00:00"/>
    <n v="0"/>
    <m/>
    <m/>
    <m/>
    <m/>
    <m/>
    <m/>
    <m/>
    <m/>
    <m/>
    <b v="0"/>
    <s v="WASHINGTON"/>
    <b v="0"/>
    <s v="strict"/>
    <b v="0"/>
    <b v="0"/>
    <n v="3"/>
    <m/>
    <x v="4"/>
    <x v="6"/>
    <x v="8"/>
    <x v="14"/>
    <x v="13"/>
    <x v="15"/>
    <x v="4"/>
    <x v="4"/>
    <m/>
    <m/>
    <m/>
    <m/>
    <m/>
    <m/>
    <m/>
    <m/>
    <m/>
    <m/>
    <m/>
    <m/>
    <m/>
    <m/>
    <m/>
    <m/>
    <m/>
    <m/>
    <m/>
    <m/>
    <m/>
    <m/>
  </r>
  <r>
    <x v="2725"/>
    <n v="20160104002432"/>
    <d v="2016-01-04T00:00:00"/>
    <s v="Private 1 BR Oasis"/>
    <s v="none"/>
    <n v="32940818"/>
    <s v="Joe &amp; Ronnimae"/>
    <d v="2015-05-09T00:00:00"/>
    <s v="Seattle"/>
    <s v=" Washington"/>
    <s v=" United States"/>
    <n v="10"/>
    <b v="0"/>
    <s v="Capitol Hill"/>
    <n v="4"/>
    <n v="4"/>
    <b v="1"/>
    <b v="1"/>
    <s v="East Thomas Street"/>
    <s v="Capitol Hill"/>
    <s v="Seattle"/>
    <s v=" Washington"/>
    <x v="14"/>
    <s v="Seattle"/>
    <s v="Seattle, WA"/>
    <s v="US"/>
    <s v="United States"/>
    <n v="47.620353897802303"/>
    <n v="-122.317026091773"/>
    <b v="1"/>
    <x v="1"/>
    <x v="0"/>
    <n v="2"/>
    <x v="0"/>
    <x v="0"/>
    <x v="0"/>
    <x v="0"/>
    <m/>
    <x v="10"/>
    <m/>
    <m/>
    <n v="200"/>
    <n v="30"/>
    <n v="2"/>
    <n v="25"/>
    <n v="1"/>
    <n v="1125"/>
    <s v="0 weeks ago"/>
    <b v="1"/>
    <n v="30"/>
    <n v="59"/>
    <n v="89"/>
    <n v="364"/>
    <d v="2016-01-04T00:00:00"/>
    <n v="0"/>
    <m/>
    <m/>
    <m/>
    <m/>
    <m/>
    <m/>
    <m/>
    <m/>
    <m/>
    <b v="0"/>
    <s v="WASHINGTON"/>
    <b v="0"/>
    <s v="strict"/>
    <b v="0"/>
    <b v="0"/>
    <n v="4"/>
    <m/>
    <x v="4"/>
    <x v="6"/>
    <x v="8"/>
    <x v="14"/>
    <x v="13"/>
    <x v="15"/>
    <x v="4"/>
    <x v="4"/>
    <m/>
    <m/>
    <m/>
    <m/>
    <m/>
    <m/>
    <m/>
    <m/>
    <m/>
    <m/>
    <m/>
    <m/>
    <m/>
    <m/>
    <m/>
    <m/>
    <m/>
    <m/>
    <m/>
    <m/>
    <m/>
    <m/>
  </r>
  <r>
    <x v="2726"/>
    <n v="20160104002432"/>
    <d v="2016-01-04T00:00:00"/>
    <s v="Stay in the heart of Capitol Hill!"/>
    <s v="none"/>
    <n v="5215312"/>
    <s v="Caroline"/>
    <d v="2013-02-24T00:00:00"/>
    <s v="Seattle"/>
    <s v=" Washington"/>
    <s v=" United States"/>
    <m/>
    <b v="0"/>
    <s v="Capitol Hill"/>
    <n v="1"/>
    <n v="1"/>
    <b v="1"/>
    <b v="1"/>
    <s v="E Olive St."/>
    <s v="Capitol Hill"/>
    <s v="Seattle"/>
    <s v=" Washington"/>
    <x v="9"/>
    <s v="Seattle"/>
    <s v="Seattle, WA"/>
    <s v="US"/>
    <s v="United States"/>
    <n v="47.616771451930703"/>
    <n v="-122.317589162847"/>
    <b v="1"/>
    <x v="1"/>
    <x v="1"/>
    <n v="2"/>
    <x v="0"/>
    <x v="0"/>
    <x v="0"/>
    <x v="0"/>
    <m/>
    <x v="5"/>
    <m/>
    <m/>
    <n v="100"/>
    <n v="10"/>
    <n v="1"/>
    <n v="10"/>
    <n v="1"/>
    <n v="1125"/>
    <s v="3 weeks ago"/>
    <b v="1"/>
    <n v="21"/>
    <n v="44"/>
    <n v="74"/>
    <n v="346"/>
    <d v="2016-01-04T00:00:00"/>
    <n v="41"/>
    <d v="2015-04-05T00:00:00"/>
    <d v="2015-11-07T00:00:00"/>
    <n v="93"/>
    <n v="9"/>
    <n v="9"/>
    <n v="10"/>
    <n v="10"/>
    <n v="10"/>
    <n v="9"/>
    <b v="0"/>
    <s v="WASHINGTON"/>
    <b v="0"/>
    <s v="flexible"/>
    <b v="0"/>
    <b v="0"/>
    <n v="1"/>
    <n v="4.47"/>
    <x v="4"/>
    <x v="6"/>
    <x v="8"/>
    <x v="14"/>
    <x v="13"/>
    <x v="15"/>
    <x v="4"/>
    <x v="4"/>
    <m/>
    <m/>
    <m/>
    <m/>
    <m/>
    <m/>
    <m/>
    <m/>
    <m/>
    <m/>
    <m/>
    <m/>
    <m/>
    <m/>
    <m/>
    <m/>
    <m/>
    <m/>
    <m/>
    <m/>
    <m/>
    <m/>
  </r>
  <r>
    <x v="2727"/>
    <n v="20160104002432"/>
    <d v="2016-01-04T00:00:00"/>
    <s v="1BR/1BA+parking in Capitol Hil"/>
    <s v="none"/>
    <n v="14943694"/>
    <s v="Arnaud"/>
    <d v="2014-04-30T00:00:00"/>
    <s v="Seattle"/>
    <s v=" Washington"/>
    <s v=" United States"/>
    <n v="10"/>
    <b v="0"/>
    <s v="Capitol Hill"/>
    <n v="1"/>
    <n v="1"/>
    <b v="1"/>
    <b v="0"/>
    <s v="13th Avenue East"/>
    <s v="Capitol Hill"/>
    <s v="Seattle"/>
    <s v=" Washington"/>
    <x v="14"/>
    <s v="Seattle"/>
    <s v="Seattle, WA"/>
    <s v="US"/>
    <s v="United States"/>
    <n v="47.622342678240202"/>
    <n v="-122.31596051327099"/>
    <b v="0"/>
    <x v="0"/>
    <x v="1"/>
    <n v="2"/>
    <x v="0"/>
    <x v="0"/>
    <x v="0"/>
    <x v="0"/>
    <m/>
    <x v="38"/>
    <n v="500"/>
    <n v="1600"/>
    <m/>
    <m/>
    <n v="1"/>
    <n v="0"/>
    <n v="2"/>
    <n v="1125"/>
    <s v="4 weeks ago"/>
    <b v="1"/>
    <n v="30"/>
    <n v="60"/>
    <n v="90"/>
    <n v="365"/>
    <d v="2016-01-04T00:00:00"/>
    <n v="4"/>
    <d v="2015-08-30T00:00:00"/>
    <d v="2015-11-01T00:00:00"/>
    <n v="90"/>
    <n v="9"/>
    <n v="9"/>
    <n v="10"/>
    <n v="10"/>
    <n v="10"/>
    <n v="9"/>
    <b v="0"/>
    <s v="WASHINGTON"/>
    <b v="0"/>
    <s v="flexible"/>
    <b v="0"/>
    <b v="0"/>
    <n v="1"/>
    <n v="0.94"/>
    <x v="4"/>
    <x v="6"/>
    <x v="8"/>
    <x v="14"/>
    <x v="13"/>
    <x v="15"/>
    <x v="4"/>
    <x v="4"/>
    <m/>
    <m/>
    <m/>
    <m/>
    <m/>
    <m/>
    <m/>
    <m/>
    <m/>
    <m/>
    <m/>
    <m/>
    <m/>
    <m/>
    <m/>
    <m/>
    <m/>
    <m/>
    <m/>
    <m/>
    <m/>
    <m/>
  </r>
  <r>
    <x v="2728"/>
    <n v="20160104002432"/>
    <d v="2016-01-04T00:00:00"/>
    <s v="Stylish Capitol Hill Apartment"/>
    <s v="none"/>
    <n v="24596657"/>
    <s v="Matt"/>
    <d v="2014-12-07T00:00:00"/>
    <s v="Seattle"/>
    <s v=" Washington"/>
    <s v=" United States"/>
    <n v="10"/>
    <b v="0"/>
    <s v="Capitol Hill"/>
    <n v="2"/>
    <n v="2"/>
    <b v="1"/>
    <b v="1"/>
    <s v="15th Avenue East"/>
    <s v="Capitol Hill"/>
    <s v="Seattle"/>
    <s v=" Washington"/>
    <x v="10"/>
    <s v="Seattle"/>
    <s v="Seattle, WA"/>
    <s v="US"/>
    <s v="United States"/>
    <n v="47.630100578970897"/>
    <n v="-122.31311902768"/>
    <b v="1"/>
    <x v="0"/>
    <x v="1"/>
    <n v="2"/>
    <x v="0"/>
    <x v="0"/>
    <x v="0"/>
    <x v="0"/>
    <m/>
    <x v="1"/>
    <m/>
    <n v="3000"/>
    <m/>
    <m/>
    <n v="1"/>
    <n v="0"/>
    <n v="2"/>
    <n v="1125"/>
    <s v="5 weeks ago"/>
    <b v="1"/>
    <n v="23"/>
    <n v="53"/>
    <n v="82"/>
    <n v="82"/>
    <d v="2016-01-04T00:00:00"/>
    <n v="44"/>
    <d v="2015-01-09T00:00:00"/>
    <d v="2015-11-15T00:00:00"/>
    <n v="95"/>
    <n v="10"/>
    <n v="10"/>
    <n v="10"/>
    <n v="10"/>
    <n v="10"/>
    <n v="10"/>
    <b v="0"/>
    <s v="WASHINGTON"/>
    <b v="0"/>
    <s v="flexible"/>
    <b v="0"/>
    <b v="0"/>
    <n v="1"/>
    <n v="3.66"/>
    <x v="4"/>
    <x v="6"/>
    <x v="8"/>
    <x v="14"/>
    <x v="13"/>
    <x v="15"/>
    <x v="4"/>
    <x v="4"/>
    <m/>
    <m/>
    <m/>
    <m/>
    <m/>
    <m/>
    <m/>
    <m/>
    <m/>
    <m/>
    <m/>
    <m/>
    <m/>
    <m/>
    <m/>
    <m/>
    <m/>
    <m/>
    <m/>
    <m/>
    <m/>
    <m/>
  </r>
  <r>
    <x v="2729"/>
    <n v="20160104002432"/>
    <d v="2016-01-04T00:00:00"/>
    <s v="Bright, cozy nest on Capitol Hill"/>
    <s v="none"/>
    <n v="3586338"/>
    <s v="Cat"/>
    <d v="2012-09-16T00:00:00"/>
    <s v="Seattle"/>
    <s v=" Washington"/>
    <s v=" United States"/>
    <m/>
    <b v="1"/>
    <s v="Capitol Hill"/>
    <n v="1"/>
    <n v="1"/>
    <b v="1"/>
    <b v="1"/>
    <s v="East Thomas Street"/>
    <s v="Capitol Hill"/>
    <s v="Seattle"/>
    <s v=" Washington"/>
    <x v="14"/>
    <s v="Seattle"/>
    <s v="Seattle, WA"/>
    <s v="US"/>
    <s v="United States"/>
    <n v="47.626081256166202"/>
    <n v="-122.32539108072601"/>
    <b v="1"/>
    <x v="0"/>
    <x v="0"/>
    <n v="2"/>
    <x v="0"/>
    <x v="0"/>
    <x v="0"/>
    <x v="0"/>
    <m/>
    <x v="36"/>
    <m/>
    <m/>
    <m/>
    <m/>
    <n v="2"/>
    <n v="0"/>
    <n v="3"/>
    <n v="1125"/>
    <s v="0 weeks ago"/>
    <b v="1"/>
    <n v="0"/>
    <n v="4"/>
    <n v="33"/>
    <n v="64"/>
    <d v="2016-01-04T00:00:00"/>
    <n v="29"/>
    <d v="2014-05-28T00:00:00"/>
    <d v="2015-09-10T00:00:00"/>
    <n v="93"/>
    <n v="10"/>
    <n v="9"/>
    <n v="10"/>
    <n v="10"/>
    <n v="10"/>
    <n v="9"/>
    <b v="0"/>
    <s v="WASHINGTON"/>
    <b v="0"/>
    <s v="strict"/>
    <b v="0"/>
    <b v="0"/>
    <n v="1"/>
    <n v="1.48"/>
    <x v="4"/>
    <x v="6"/>
    <x v="8"/>
    <x v="14"/>
    <x v="13"/>
    <x v="15"/>
    <x v="4"/>
    <x v="4"/>
    <m/>
    <m/>
    <m/>
    <m/>
    <m/>
    <m/>
    <m/>
    <m/>
    <m/>
    <m/>
    <m/>
    <m/>
    <m/>
    <m/>
    <m/>
    <m/>
    <m/>
    <m/>
    <m/>
    <m/>
    <m/>
    <m/>
  </r>
  <r>
    <x v="2730"/>
    <n v="20160104002432"/>
    <d v="2016-01-04T00:00:00"/>
    <s v="Cozy, unique bedroom in Capitol Hil"/>
    <s v="none"/>
    <n v="807116"/>
    <s v="Emily"/>
    <d v="2011-07-11T00:00:00"/>
    <s v="Seattle"/>
    <s v=" Washington"/>
    <s v=" United States"/>
    <n v="10"/>
    <b v="0"/>
    <s v="Capitol Hill"/>
    <n v="3"/>
    <n v="3"/>
    <b v="1"/>
    <b v="1"/>
    <s v="12th Avenue East"/>
    <s v="Capitol Hill"/>
    <s v="Seattle"/>
    <s v=" Washington"/>
    <x v="14"/>
    <s v="Seattle"/>
    <s v="Seattle, WA"/>
    <s v="US"/>
    <s v="United States"/>
    <n v="47.6189098825824"/>
    <n v="-122.317571000472"/>
    <b v="1"/>
    <x v="0"/>
    <x v="1"/>
    <n v="2"/>
    <x v="0"/>
    <x v="0"/>
    <x v="0"/>
    <x v="0"/>
    <m/>
    <x v="160"/>
    <m/>
    <m/>
    <m/>
    <n v="12"/>
    <n v="1"/>
    <n v="0"/>
    <n v="1"/>
    <n v="1125"/>
    <s v="3 weeks ago"/>
    <b v="1"/>
    <n v="30"/>
    <n v="60"/>
    <n v="90"/>
    <n v="365"/>
    <d v="2016-01-04T00:00:00"/>
    <n v="0"/>
    <m/>
    <m/>
    <m/>
    <m/>
    <m/>
    <m/>
    <m/>
    <m/>
    <m/>
    <b v="0"/>
    <s v="WASHINGTON"/>
    <b v="0"/>
    <s v="flexible"/>
    <b v="0"/>
    <b v="0"/>
    <n v="2"/>
    <m/>
    <x v="4"/>
    <x v="6"/>
    <x v="8"/>
    <x v="14"/>
    <x v="13"/>
    <x v="15"/>
    <x v="4"/>
    <x v="4"/>
    <m/>
    <m/>
    <m/>
    <m/>
    <m/>
    <m/>
    <m/>
    <m/>
    <m/>
    <m/>
    <m/>
    <m/>
    <m/>
    <m/>
    <m/>
    <m/>
    <m/>
    <m/>
    <m/>
    <m/>
    <m/>
    <m/>
  </r>
  <r>
    <x v="2731"/>
    <n v="20160104002432"/>
    <d v="2016-01-04T00:00:00"/>
    <s v="Spacious Studio in Best Location!"/>
    <s v="none"/>
    <n v="4433456"/>
    <s v="Whitney"/>
    <d v="2012-12-18T00:00:00"/>
    <s v="Seattle"/>
    <s v=" Washington"/>
    <s v=" United States"/>
    <m/>
    <b v="0"/>
    <s v="Capitol Hill"/>
    <n v="1"/>
    <n v="1"/>
    <b v="1"/>
    <b v="0"/>
    <s v="Boylston Avenue"/>
    <s v="Capitol Hill"/>
    <s v="Seattle"/>
    <s v=" Washington"/>
    <x v="9"/>
    <s v="Seattle"/>
    <s v="Seattle, WA"/>
    <s v="US"/>
    <s v="United States"/>
    <n v="47.615538567063197"/>
    <n v="-122.324860550671"/>
    <b v="1"/>
    <x v="0"/>
    <x v="0"/>
    <n v="2"/>
    <x v="0"/>
    <x v="0"/>
    <x v="0"/>
    <x v="0"/>
    <m/>
    <x v="3"/>
    <n v="500"/>
    <n v="1680"/>
    <m/>
    <n v="35"/>
    <n v="1"/>
    <n v="25"/>
    <n v="3"/>
    <n v="1125"/>
    <s v="3 weeks ago"/>
    <b v="1"/>
    <n v="0"/>
    <n v="0"/>
    <n v="0"/>
    <n v="177"/>
    <d v="2016-01-04T00:00:00"/>
    <n v="2"/>
    <d v="2015-08-10T00:00:00"/>
    <d v="2015-09-08T00:00:00"/>
    <n v="100"/>
    <n v="10"/>
    <n v="10"/>
    <n v="10"/>
    <n v="10"/>
    <n v="10"/>
    <n v="10"/>
    <b v="0"/>
    <s v="WASHINGTON"/>
    <b v="0"/>
    <s v="strict"/>
    <b v="0"/>
    <b v="0"/>
    <n v="1"/>
    <n v="0.41"/>
    <x v="4"/>
    <x v="6"/>
    <x v="8"/>
    <x v="14"/>
    <x v="13"/>
    <x v="15"/>
    <x v="4"/>
    <x v="4"/>
    <m/>
    <m/>
    <m/>
    <m/>
    <m/>
    <m/>
    <m/>
    <m/>
    <m/>
    <m/>
    <m/>
    <m/>
    <m/>
    <m/>
    <m/>
    <m/>
    <m/>
    <m/>
    <m/>
    <m/>
    <m/>
    <m/>
  </r>
  <r>
    <x v="2732"/>
    <n v="20160104002432"/>
    <d v="2016-01-04T00:00:00"/>
    <s v="Capitol Hill Oasis, Upper"/>
    <s v="none"/>
    <n v="1445691"/>
    <s v="Kyle"/>
    <d v="2011-11-27T00:00:00"/>
    <s v="Seattle"/>
    <s v=" Washington"/>
    <s v=" United States"/>
    <n v="10"/>
    <b v="0"/>
    <s v="Capitol Hill"/>
    <n v="2"/>
    <n v="2"/>
    <b v="1"/>
    <b v="1"/>
    <s v="Broadway East"/>
    <s v="Capitol Hill"/>
    <s v="Seattle"/>
    <s v=" Washington"/>
    <x v="14"/>
    <s v="Seattle"/>
    <s v="Seattle, WA"/>
    <s v="US"/>
    <s v="United States"/>
    <n v="47.635883571753801"/>
    <n v="-122.32185741048301"/>
    <b v="1"/>
    <x v="1"/>
    <x v="1"/>
    <n v="4"/>
    <x v="0"/>
    <x v="0"/>
    <x v="3"/>
    <x v="0"/>
    <m/>
    <x v="3"/>
    <m/>
    <m/>
    <n v="200"/>
    <m/>
    <n v="2"/>
    <n v="20"/>
    <n v="3"/>
    <n v="1125"/>
    <s v="3 weeks ago"/>
    <b v="1"/>
    <n v="30"/>
    <n v="60"/>
    <n v="90"/>
    <n v="365"/>
    <d v="2016-01-04T00:00:00"/>
    <n v="11"/>
    <d v="2014-07-22T00:00:00"/>
    <d v="2015-09-01T00:00:00"/>
    <n v="98"/>
    <n v="10"/>
    <n v="10"/>
    <n v="10"/>
    <n v="10"/>
    <n v="10"/>
    <n v="10"/>
    <b v="0"/>
    <s v="WASHINGTON"/>
    <b v="0"/>
    <s v="moderate"/>
    <b v="0"/>
    <b v="0"/>
    <n v="2"/>
    <n v="0.62"/>
    <x v="4"/>
    <x v="6"/>
    <x v="8"/>
    <x v="14"/>
    <x v="13"/>
    <x v="15"/>
    <x v="4"/>
    <x v="4"/>
    <m/>
    <m/>
    <m/>
    <m/>
    <m/>
    <m/>
    <m/>
    <m/>
    <m/>
    <m/>
    <m/>
    <m/>
    <m/>
    <m/>
    <m/>
    <m/>
    <m/>
    <m/>
    <m/>
    <m/>
    <m/>
    <m/>
  </r>
  <r>
    <x v="2733"/>
    <n v="20160104002432"/>
    <d v="2016-01-04T00:00:00"/>
    <s v="Spacious 1BR in great neighborhood"/>
    <s v="none"/>
    <n v="12934911"/>
    <s v="Damon"/>
    <d v="2014-03-08T00:00:00"/>
    <s v="Seattle"/>
    <s v=" Washington"/>
    <s v=" United States"/>
    <n v="10"/>
    <b v="0"/>
    <s v="Capitol Hill"/>
    <n v="1"/>
    <n v="1"/>
    <b v="1"/>
    <b v="1"/>
    <s v="13th Avenue East"/>
    <s v="Capitol Hill"/>
    <s v="Seattle"/>
    <s v=" Washington"/>
    <x v="14"/>
    <s v="Seattle"/>
    <s v="Seattle, WA"/>
    <s v="US"/>
    <s v="United States"/>
    <n v="47.6244566615091"/>
    <n v="-122.316170755173"/>
    <b v="1"/>
    <x v="0"/>
    <x v="0"/>
    <n v="4"/>
    <x v="0"/>
    <x v="0"/>
    <x v="3"/>
    <x v="0"/>
    <m/>
    <x v="45"/>
    <m/>
    <m/>
    <m/>
    <m/>
    <n v="1"/>
    <n v="0"/>
    <n v="7"/>
    <n v="1125"/>
    <s v="2 weeks ago"/>
    <b v="1"/>
    <n v="0"/>
    <n v="0"/>
    <n v="0"/>
    <n v="2"/>
    <d v="2016-01-04T00:00:00"/>
    <n v="0"/>
    <m/>
    <m/>
    <m/>
    <m/>
    <m/>
    <m/>
    <m/>
    <m/>
    <m/>
    <b v="0"/>
    <s v="WASHINGTON"/>
    <b v="0"/>
    <s v="flexible"/>
    <b v="0"/>
    <b v="0"/>
    <n v="1"/>
    <m/>
    <x v="4"/>
    <x v="6"/>
    <x v="8"/>
    <x v="14"/>
    <x v="13"/>
    <x v="15"/>
    <x v="4"/>
    <x v="4"/>
    <m/>
    <m/>
    <m/>
    <m/>
    <m/>
    <m/>
    <m/>
    <m/>
    <m/>
    <m/>
    <m/>
    <m/>
    <m/>
    <m/>
    <m/>
    <m/>
    <m/>
    <m/>
    <m/>
    <m/>
    <m/>
    <m/>
  </r>
  <r>
    <x v="2734"/>
    <n v="20160104002432"/>
    <d v="2016-01-04T00:00:00"/>
    <s v="Cute Cap Hill Studio w/Great View!"/>
    <s v="none"/>
    <n v="7325453"/>
    <s v="Clare"/>
    <d v="2013-07-07T00:00:00"/>
    <s v="Seattle"/>
    <s v=" Washington"/>
    <s v=" United States"/>
    <n v="10"/>
    <b v="0"/>
    <s v="Capitol Hill"/>
    <n v="1"/>
    <n v="1"/>
    <b v="1"/>
    <b v="1"/>
    <s v="Belmont Avenue"/>
    <s v="Capitol Hill"/>
    <s v="Seattle"/>
    <s v=" Washington"/>
    <x v="9"/>
    <s v="Seattle"/>
    <s v="Seattle, WA"/>
    <s v="US"/>
    <s v="United States"/>
    <n v="47.616303671974798"/>
    <n v="-122.32357462265"/>
    <b v="1"/>
    <x v="0"/>
    <x v="0"/>
    <n v="3"/>
    <x v="0"/>
    <x v="2"/>
    <x v="0"/>
    <x v="0"/>
    <m/>
    <x v="53"/>
    <n v="720"/>
    <m/>
    <n v="200"/>
    <n v="10"/>
    <n v="2"/>
    <n v="30"/>
    <n v="1"/>
    <n v="1125"/>
    <s v="2 weeks ago"/>
    <b v="1"/>
    <n v="0"/>
    <n v="0"/>
    <n v="11"/>
    <n v="259"/>
    <d v="2016-01-04T00:00:00"/>
    <n v="6"/>
    <d v="2015-08-30T00:00:00"/>
    <d v="2016-01-02T00:00:00"/>
    <n v="97"/>
    <n v="10"/>
    <n v="9"/>
    <n v="9"/>
    <n v="10"/>
    <n v="10"/>
    <n v="9"/>
    <b v="0"/>
    <s v="WASHINGTON"/>
    <b v="0"/>
    <s v="strict"/>
    <b v="0"/>
    <b v="0"/>
    <n v="1"/>
    <n v="1.41"/>
    <x v="4"/>
    <x v="6"/>
    <x v="8"/>
    <x v="14"/>
    <x v="13"/>
    <x v="15"/>
    <x v="4"/>
    <x v="4"/>
    <m/>
    <m/>
    <m/>
    <m/>
    <m/>
    <m/>
    <m/>
    <m/>
    <m/>
    <m/>
    <m/>
    <m/>
    <m/>
    <m/>
    <m/>
    <m/>
    <m/>
    <m/>
    <m/>
    <m/>
    <m/>
    <m/>
  </r>
  <r>
    <x v="2735"/>
    <n v="20160104002432"/>
    <d v="2016-01-04T00:00:00"/>
    <s v="Urban Loft with Amazing Views"/>
    <s v="none"/>
    <n v="17881151"/>
    <s v="Tiffany"/>
    <d v="2014-07-09T00:00:00"/>
    <s v="Seattle"/>
    <s v=" Washington"/>
    <s v=" United States"/>
    <m/>
    <b v="1"/>
    <s v="Capitol Hill"/>
    <n v="1"/>
    <n v="1"/>
    <b v="1"/>
    <b v="1"/>
    <s v="Bellevue Avenue East"/>
    <s v="Capitol Hill"/>
    <s v="Seattle"/>
    <s v=" Washington"/>
    <x v="14"/>
    <s v="Seattle"/>
    <s v="Seattle, WA"/>
    <s v="US"/>
    <s v="United States"/>
    <n v="47.622343712431501"/>
    <n v="-122.325844548147"/>
    <b v="1"/>
    <x v="0"/>
    <x v="0"/>
    <n v="2"/>
    <x v="0"/>
    <x v="0"/>
    <x v="0"/>
    <x v="0"/>
    <m/>
    <x v="48"/>
    <n v="1400"/>
    <m/>
    <m/>
    <n v="75"/>
    <n v="1"/>
    <n v="0"/>
    <n v="1"/>
    <n v="1125"/>
    <s v="20 weeks ago"/>
    <b v="1"/>
    <n v="0"/>
    <n v="26"/>
    <n v="56"/>
    <n v="331"/>
    <d v="2016-01-04T00:00:00"/>
    <n v="28"/>
    <d v="2014-07-14T00:00:00"/>
    <d v="2015-08-10T00:00:00"/>
    <n v="98"/>
    <n v="10"/>
    <n v="10"/>
    <n v="10"/>
    <n v="10"/>
    <n v="10"/>
    <n v="9"/>
    <b v="0"/>
    <s v="WASHINGTON"/>
    <b v="0"/>
    <s v="strict"/>
    <b v="0"/>
    <b v="0"/>
    <n v="1"/>
    <n v="1.56"/>
    <x v="4"/>
    <x v="6"/>
    <x v="8"/>
    <x v="14"/>
    <x v="13"/>
    <x v="15"/>
    <x v="4"/>
    <x v="4"/>
    <m/>
    <m/>
    <m/>
    <m/>
    <m/>
    <m/>
    <m/>
    <m/>
    <m/>
    <m/>
    <m/>
    <m/>
    <m/>
    <m/>
    <m/>
    <m/>
    <m/>
    <m/>
    <m/>
    <m/>
    <m/>
    <m/>
  </r>
  <r>
    <x v="2736"/>
    <n v="20160104002432"/>
    <d v="2016-01-04T00:00:00"/>
    <s v="Super Cute Shared 2 bd Capitol Hill"/>
    <s v="none"/>
    <n v="19799874"/>
    <s v="Noora"/>
    <d v="2014-08-10T00:00:00"/>
    <s v="Seattle"/>
    <s v=" Washington"/>
    <s v=" United States"/>
    <n v="10"/>
    <b v="0"/>
    <m/>
    <n v="2"/>
    <n v="2"/>
    <b v="1"/>
    <b v="0"/>
    <s v="E Harrison St"/>
    <s v="Capitol Hill"/>
    <s v="Seattle"/>
    <s v=" Washington"/>
    <x v="14"/>
    <s v="Seattle"/>
    <s v="Seattle, WA"/>
    <s v="US"/>
    <s v="United States"/>
    <n v="47.6218705073805"/>
    <n v="-122.327845174206"/>
    <b v="0"/>
    <x v="0"/>
    <x v="1"/>
    <n v="2"/>
    <x v="0"/>
    <x v="0"/>
    <x v="0"/>
    <x v="0"/>
    <m/>
    <x v="42"/>
    <m/>
    <m/>
    <n v="100"/>
    <n v="35"/>
    <n v="1"/>
    <n v="0"/>
    <n v="1"/>
    <n v="1125"/>
    <s v="2 weeks ago"/>
    <b v="1"/>
    <n v="25"/>
    <n v="44"/>
    <n v="44"/>
    <n v="138"/>
    <d v="2016-01-04T00:00:00"/>
    <n v="24"/>
    <d v="2015-08-02T00:00:00"/>
    <d v="2015-12-14T00:00:00"/>
    <n v="93"/>
    <n v="9"/>
    <n v="9"/>
    <n v="9"/>
    <n v="10"/>
    <n v="9"/>
    <n v="9"/>
    <b v="0"/>
    <s v="WASHINGTON"/>
    <b v="0"/>
    <s v="moderate"/>
    <b v="0"/>
    <b v="0"/>
    <n v="2"/>
    <n v="4.62"/>
    <x v="4"/>
    <x v="6"/>
    <x v="8"/>
    <x v="14"/>
    <x v="13"/>
    <x v="15"/>
    <x v="4"/>
    <x v="4"/>
    <m/>
    <m/>
    <m/>
    <m/>
    <m/>
    <m/>
    <m/>
    <m/>
    <m/>
    <m/>
    <m/>
    <m/>
    <m/>
    <m/>
    <m/>
    <m/>
    <m/>
    <m/>
    <m/>
    <m/>
    <m/>
    <m/>
  </r>
  <r>
    <x v="2737"/>
    <n v="20160104002432"/>
    <d v="2016-01-04T00:00:00"/>
    <s v="PANORAMIC VIEWS OF LAKE WASHINGTON!"/>
    <s v="none"/>
    <n v="23468733"/>
    <s v="Daniella"/>
    <d v="2014-11-07T00:00:00"/>
    <s v="Seattle"/>
    <s v=" Washington"/>
    <s v=" United States"/>
    <n v="10"/>
    <b v="0"/>
    <s v="Capitol Hill"/>
    <n v="5"/>
    <n v="5"/>
    <b v="1"/>
    <b v="1"/>
    <s v="Belmont Avenue East"/>
    <s v="Capitol Hill"/>
    <s v="Seattle"/>
    <s v=" Washington"/>
    <x v="14"/>
    <s v="Seattle"/>
    <s v="Seattle, WA"/>
    <s v="US"/>
    <s v="United States"/>
    <n v="47.6282548872638"/>
    <n v="-122.32619871707099"/>
    <b v="1"/>
    <x v="0"/>
    <x v="0"/>
    <n v="2"/>
    <x v="0"/>
    <x v="0"/>
    <x v="0"/>
    <x v="0"/>
    <m/>
    <x v="117"/>
    <n v="1050"/>
    <n v="2195"/>
    <n v="1000"/>
    <n v="100"/>
    <n v="1"/>
    <n v="0"/>
    <n v="3"/>
    <n v="1125"/>
    <s v="0 weeks ago"/>
    <b v="1"/>
    <n v="30"/>
    <n v="60"/>
    <n v="90"/>
    <n v="365"/>
    <d v="2016-01-04T00:00:00"/>
    <n v="4"/>
    <d v="2015-08-30T00:00:00"/>
    <d v="2016-01-02T00:00:00"/>
    <n v="70"/>
    <n v="10"/>
    <n v="10"/>
    <n v="9"/>
    <n v="9"/>
    <n v="10"/>
    <n v="9"/>
    <b v="0"/>
    <s v="WASHINGTON"/>
    <b v="0"/>
    <s v="strict"/>
    <b v="0"/>
    <b v="0"/>
    <n v="1"/>
    <n v="0.94"/>
    <x v="4"/>
    <x v="6"/>
    <x v="8"/>
    <x v="14"/>
    <x v="13"/>
    <x v="15"/>
    <x v="4"/>
    <x v="4"/>
    <m/>
    <m/>
    <m/>
    <m/>
    <m/>
    <m/>
    <m/>
    <m/>
    <m/>
    <m/>
    <m/>
    <m/>
    <m/>
    <m/>
    <m/>
    <m/>
    <m/>
    <m/>
    <m/>
    <m/>
    <m/>
    <m/>
  </r>
  <r>
    <x v="2738"/>
    <n v="20160104002432"/>
    <d v="2016-01-04T00:00:00"/>
    <s v="Historic Heart of Capitol Hill"/>
    <s v="none"/>
    <n v="39607395"/>
    <s v="Elizabeth"/>
    <d v="2015-07-26T00:00:00"/>
    <s v="Seattle"/>
    <s v=" Washington"/>
    <s v=" United States"/>
    <n v="10"/>
    <b v="0"/>
    <s v="Capitol Hill"/>
    <n v="1"/>
    <n v="1"/>
    <b v="1"/>
    <b v="1"/>
    <s v="East Harrison Street"/>
    <s v="Capitol Hill"/>
    <s v="Seattle"/>
    <s v=" Washington"/>
    <x v="14"/>
    <s v="Seattle"/>
    <s v="Seattle, WA"/>
    <s v="US"/>
    <s v="United States"/>
    <n v="47.62266250007"/>
    <n v="-122.327929011666"/>
    <b v="1"/>
    <x v="0"/>
    <x v="0"/>
    <n v="3"/>
    <x v="0"/>
    <x v="0"/>
    <x v="2"/>
    <x v="0"/>
    <m/>
    <x v="3"/>
    <m/>
    <m/>
    <n v="200"/>
    <n v="20"/>
    <n v="3"/>
    <n v="20"/>
    <n v="1"/>
    <n v="1125"/>
    <s v="0 weeks ago"/>
    <b v="1"/>
    <n v="0"/>
    <n v="4"/>
    <n v="4"/>
    <n v="140"/>
    <d v="2016-01-04T00:00:00"/>
    <n v="3"/>
    <d v="2015-08-30T00:00:00"/>
    <d v="2015-10-04T00:00:00"/>
    <n v="100"/>
    <n v="10"/>
    <n v="10"/>
    <n v="10"/>
    <n v="10"/>
    <n v="10"/>
    <n v="10"/>
    <b v="0"/>
    <s v="WASHINGTON"/>
    <b v="0"/>
    <s v="moderate"/>
    <b v="0"/>
    <b v="0"/>
    <n v="1"/>
    <n v="0.7"/>
    <x v="4"/>
    <x v="6"/>
    <x v="8"/>
    <x v="14"/>
    <x v="13"/>
    <x v="15"/>
    <x v="4"/>
    <x v="4"/>
    <m/>
    <m/>
    <m/>
    <m/>
    <m/>
    <m/>
    <m/>
    <m/>
    <m/>
    <m/>
    <m/>
    <m/>
    <m/>
    <m/>
    <m/>
    <m/>
    <m/>
    <m/>
    <m/>
    <m/>
    <m/>
    <m/>
  </r>
  <r>
    <x v="2739"/>
    <n v="20160104002432"/>
    <d v="2016-01-04T00:00:00"/>
    <s v="Top Floor Capitol Hill Location!"/>
    <s v="none"/>
    <n v="24165555"/>
    <s v="Caitlin &amp; Charlie"/>
    <d v="2014-11-25T00:00:00"/>
    <s v="Seattle"/>
    <s v=" Washington"/>
    <s v=" United States"/>
    <m/>
    <b v="0"/>
    <s v="Capitol Hill"/>
    <n v="1"/>
    <n v="1"/>
    <b v="1"/>
    <b v="1"/>
    <s v="12th Avenue"/>
    <s v="Capitol Hill"/>
    <s v="Seattle"/>
    <s v=" Washington"/>
    <x v="9"/>
    <s v="Seattle"/>
    <s v="Seattle, WA"/>
    <s v="US"/>
    <s v="United States"/>
    <n v="47.616208315947603"/>
    <n v="-122.316236240911"/>
    <b v="1"/>
    <x v="0"/>
    <x v="0"/>
    <n v="3"/>
    <x v="0"/>
    <x v="0"/>
    <x v="0"/>
    <x v="0"/>
    <m/>
    <x v="23"/>
    <m/>
    <m/>
    <m/>
    <m/>
    <n v="1"/>
    <n v="0"/>
    <n v="1"/>
    <n v="1125"/>
    <s v="20 weeks ago"/>
    <b v="1"/>
    <n v="27"/>
    <n v="57"/>
    <n v="87"/>
    <n v="362"/>
    <d v="2016-01-04T00:00:00"/>
    <n v="3"/>
    <d v="2014-12-28T00:00:00"/>
    <d v="2015-03-22T00:00:00"/>
    <n v="100"/>
    <n v="10"/>
    <n v="8"/>
    <n v="10"/>
    <n v="10"/>
    <n v="10"/>
    <n v="9"/>
    <b v="0"/>
    <s v="WASHINGTON"/>
    <b v="0"/>
    <s v="flexible"/>
    <b v="0"/>
    <b v="0"/>
    <n v="1"/>
    <n v="0.24"/>
    <x v="4"/>
    <x v="6"/>
    <x v="8"/>
    <x v="14"/>
    <x v="13"/>
    <x v="15"/>
    <x v="4"/>
    <x v="4"/>
    <m/>
    <m/>
    <m/>
    <m/>
    <m/>
    <m/>
    <m/>
    <m/>
    <m/>
    <m/>
    <m/>
    <m/>
    <m/>
    <m/>
    <m/>
    <m/>
    <m/>
    <m/>
    <m/>
    <m/>
    <m/>
    <m/>
  </r>
  <r>
    <x v="2740"/>
    <n v="20160104002432"/>
    <d v="2016-01-04T00:00:00"/>
    <s v="Courtyard View on Capitol Hill"/>
    <s v="none"/>
    <n v="10764824"/>
    <s v="Lily"/>
    <d v="2013-12-22T00:00:00"/>
    <s v="Seattle"/>
    <s v=" Washington"/>
    <s v=" United States"/>
    <n v="10"/>
    <b v="1"/>
    <s v="Capitol Hill"/>
    <n v="1"/>
    <n v="1"/>
    <b v="1"/>
    <b v="1"/>
    <s v="Bellevue Avenue"/>
    <s v="Capitol Hill"/>
    <s v="Seattle"/>
    <s v=" Washington"/>
    <x v="9"/>
    <s v="Seattle"/>
    <s v="Seattle, WA"/>
    <s v="US"/>
    <s v="United States"/>
    <n v="47.614173535338601"/>
    <n v="-122.326929626677"/>
    <b v="1"/>
    <x v="0"/>
    <x v="1"/>
    <n v="1"/>
    <x v="0"/>
    <x v="0"/>
    <x v="0"/>
    <x v="0"/>
    <m/>
    <x v="38"/>
    <n v="450"/>
    <m/>
    <m/>
    <m/>
    <n v="1"/>
    <n v="0"/>
    <n v="1"/>
    <n v="1125"/>
    <s v="0 weeks ago"/>
    <b v="1"/>
    <n v="14"/>
    <n v="25"/>
    <n v="25"/>
    <n v="25"/>
    <d v="2016-01-04T00:00:00"/>
    <n v="22"/>
    <d v="2015-08-29T00:00:00"/>
    <d v="2015-12-14T00:00:00"/>
    <n v="98"/>
    <n v="10"/>
    <n v="10"/>
    <n v="10"/>
    <n v="10"/>
    <n v="10"/>
    <n v="10"/>
    <b v="0"/>
    <s v="WASHINGTON"/>
    <b v="1"/>
    <s v="flexible"/>
    <b v="0"/>
    <b v="0"/>
    <n v="1"/>
    <n v="5.12"/>
    <x v="4"/>
    <x v="6"/>
    <x v="8"/>
    <x v="14"/>
    <x v="13"/>
    <x v="15"/>
    <x v="4"/>
    <x v="4"/>
    <m/>
    <m/>
    <m/>
    <m/>
    <m/>
    <m/>
    <m/>
    <m/>
    <m/>
    <m/>
    <m/>
    <m/>
    <m/>
    <m/>
    <m/>
    <m/>
    <m/>
    <m/>
    <m/>
    <m/>
    <m/>
    <m/>
  </r>
  <r>
    <x v="2741"/>
    <n v="20160104002432"/>
    <d v="2016-01-04T00:00:00"/>
    <s v="100WalkScore, Hotel Qlty, FreeBkfst"/>
    <s v="none"/>
    <n v="2460676"/>
    <s v="Matthew"/>
    <d v="2012-05-25T00:00:00"/>
    <s v="Seattle"/>
    <s v=" Washington"/>
    <s v=" United States"/>
    <n v="10"/>
    <b v="0"/>
    <s v="Capitol Hill"/>
    <n v="1"/>
    <n v="1"/>
    <b v="1"/>
    <b v="1"/>
    <s v="East Olive Place"/>
    <s v="Capitol Hill"/>
    <s v="Seattle"/>
    <s v=" Washington"/>
    <x v="9"/>
    <s v="Seattle"/>
    <s v="Seattle, WA"/>
    <s v="US"/>
    <s v="United States"/>
    <n v="47.616044871840501"/>
    <n v="-122.32644870952301"/>
    <b v="1"/>
    <x v="0"/>
    <x v="1"/>
    <n v="5"/>
    <x v="0"/>
    <x v="0"/>
    <x v="2"/>
    <x v="0"/>
    <m/>
    <x v="134"/>
    <n v="619"/>
    <n v="2184"/>
    <m/>
    <n v="20"/>
    <n v="2"/>
    <n v="27"/>
    <n v="1"/>
    <n v="1125"/>
    <s v="0 weeks ago"/>
    <b v="1"/>
    <n v="6"/>
    <n v="21"/>
    <n v="37"/>
    <n v="300"/>
    <d v="2016-01-04T00:00:00"/>
    <n v="38"/>
    <d v="2015-08-17T00:00:00"/>
    <d v="2015-12-26T00:00:00"/>
    <n v="97"/>
    <n v="10"/>
    <n v="9"/>
    <n v="10"/>
    <n v="10"/>
    <n v="10"/>
    <n v="10"/>
    <b v="0"/>
    <s v="WASHINGTON"/>
    <b v="1"/>
    <s v="flexible"/>
    <b v="0"/>
    <b v="0"/>
    <n v="1"/>
    <n v="8.09"/>
    <x v="4"/>
    <x v="6"/>
    <x v="8"/>
    <x v="14"/>
    <x v="13"/>
    <x v="15"/>
    <x v="4"/>
    <x v="4"/>
    <m/>
    <m/>
    <m/>
    <m/>
    <m/>
    <m/>
    <m/>
    <m/>
    <m/>
    <m/>
    <m/>
    <m/>
    <m/>
    <m/>
    <m/>
    <m/>
    <m/>
    <m/>
    <m/>
    <m/>
    <m/>
    <m/>
  </r>
  <r>
    <x v="2742"/>
    <n v="20160104002432"/>
    <d v="2016-01-04T00:00:00"/>
    <s v="Charming House in Capitol Hill"/>
    <s v="none"/>
    <n v="30322585"/>
    <s v="Nicole"/>
    <d v="2015-03-31T00:00:00"/>
    <s v="Seattle"/>
    <s v=" Washington"/>
    <s v=" United States"/>
    <n v="10"/>
    <b v="0"/>
    <s v="Capitol Hill"/>
    <n v="1"/>
    <n v="1"/>
    <b v="1"/>
    <b v="1"/>
    <s v="Bellevue Avenue East"/>
    <s v="Capitol Hill"/>
    <s v="Seattle"/>
    <s v=" Washington"/>
    <x v="14"/>
    <s v="Seattle"/>
    <s v="Seattle, WA"/>
    <s v="US"/>
    <s v="United States"/>
    <n v="47.624060519310198"/>
    <n v="-122.32778547297499"/>
    <b v="1"/>
    <x v="1"/>
    <x v="0"/>
    <n v="4"/>
    <x v="0"/>
    <x v="4"/>
    <x v="2"/>
    <x v="0"/>
    <m/>
    <x v="23"/>
    <m/>
    <m/>
    <m/>
    <n v="40"/>
    <n v="1"/>
    <n v="0"/>
    <n v="2"/>
    <n v="1125"/>
    <s v="0 weeks ago"/>
    <b v="1"/>
    <n v="8"/>
    <n v="26"/>
    <n v="56"/>
    <n v="331"/>
    <d v="2016-01-04T00:00:00"/>
    <n v="1"/>
    <d v="2015-12-01T00:00:00"/>
    <d v="2015-12-01T00:00:00"/>
    <n v="100"/>
    <n v="10"/>
    <n v="10"/>
    <n v="10"/>
    <n v="10"/>
    <n v="10"/>
    <n v="10"/>
    <b v="0"/>
    <s v="WASHINGTON"/>
    <b v="0"/>
    <s v="flexible"/>
    <b v="0"/>
    <b v="0"/>
    <n v="1"/>
    <n v="0.86"/>
    <x v="4"/>
    <x v="6"/>
    <x v="8"/>
    <x v="14"/>
    <x v="13"/>
    <x v="15"/>
    <x v="4"/>
    <x v="4"/>
    <m/>
    <m/>
    <m/>
    <m/>
    <m/>
    <m/>
    <m/>
    <m/>
    <m/>
    <m/>
    <m/>
    <m/>
    <m/>
    <m/>
    <m/>
    <m/>
    <m/>
    <m/>
    <m/>
    <m/>
    <m/>
    <m/>
  </r>
  <r>
    <x v="2743"/>
    <n v="20160104002432"/>
    <d v="2016-01-04T00:00:00"/>
    <s v="Lux 1BD in CapHill. 97 Walkscore"/>
    <s v="none"/>
    <n v="8534462"/>
    <s v="Daniela"/>
    <d v="2013-08-30T00:00:00"/>
    <s v="Seattle"/>
    <s v=" Washington"/>
    <s v=" United States"/>
    <n v="10"/>
    <b v="1"/>
    <s v="Belltown"/>
    <n v="48"/>
    <n v="48"/>
    <b v="1"/>
    <b v="1"/>
    <s v="Belmont Avenue"/>
    <s v="Capitol Hill"/>
    <s v="Seattle"/>
    <s v=" Washington"/>
    <x v="9"/>
    <s v="Seattle"/>
    <s v="Seattle, WA"/>
    <s v="US"/>
    <s v="United States"/>
    <n v="47.614976305358901"/>
    <n v="-122.323857014772"/>
    <b v="1"/>
    <x v="0"/>
    <x v="0"/>
    <n v="3"/>
    <x v="0"/>
    <x v="0"/>
    <x v="0"/>
    <x v="0"/>
    <m/>
    <x v="216"/>
    <n v="1300"/>
    <n v="4200"/>
    <n v="300"/>
    <n v="60"/>
    <n v="2"/>
    <n v="20"/>
    <n v="2"/>
    <n v="1125"/>
    <s v="0 weeks ago"/>
    <b v="1"/>
    <n v="27"/>
    <n v="57"/>
    <n v="87"/>
    <n v="268"/>
    <d v="2016-01-04T00:00:00"/>
    <n v="48"/>
    <d v="2014-01-01T00:00:00"/>
    <d v="2015-10-22T00:00:00"/>
    <n v="96"/>
    <n v="9"/>
    <n v="10"/>
    <n v="10"/>
    <n v="10"/>
    <n v="10"/>
    <n v="9"/>
    <b v="0"/>
    <s v="WASHINGTON"/>
    <b v="0"/>
    <s v="strict"/>
    <b v="1"/>
    <b v="1"/>
    <n v="3"/>
    <n v="1.96"/>
    <x v="4"/>
    <x v="6"/>
    <x v="8"/>
    <x v="14"/>
    <x v="13"/>
    <x v="15"/>
    <x v="4"/>
    <x v="4"/>
    <m/>
    <m/>
    <m/>
    <m/>
    <m/>
    <m/>
    <m/>
    <m/>
    <m/>
    <m/>
    <m/>
    <m/>
    <m/>
    <m/>
    <m/>
    <m/>
    <m/>
    <m/>
    <m/>
    <m/>
    <m/>
    <m/>
  </r>
  <r>
    <x v="2744"/>
    <n v="20160104002432"/>
    <d v="2016-01-04T00:00:00"/>
    <s v="Modern Urban Retreat; Walk Score 95"/>
    <s v="none"/>
    <n v="5662531"/>
    <s v="Katie"/>
    <d v="2013-03-28T00:00:00"/>
    <s v="Seattle"/>
    <s v=" Washington"/>
    <s v=" United States"/>
    <n v="10"/>
    <b v="0"/>
    <m/>
    <n v="1"/>
    <n v="1"/>
    <b v="1"/>
    <b v="1"/>
    <s v="E John St"/>
    <s v="Capitol Hill"/>
    <s v="Seattle"/>
    <s v=" Washington"/>
    <x v="14"/>
    <s v="Seattle"/>
    <s v="Seattle, WA"/>
    <s v="US"/>
    <s v="United States"/>
    <n v="47.620750631183803"/>
    <n v="-122.316541114004"/>
    <b v="0"/>
    <x v="6"/>
    <x v="1"/>
    <n v="2"/>
    <x v="0"/>
    <x v="0"/>
    <x v="0"/>
    <x v="0"/>
    <m/>
    <x v="10"/>
    <m/>
    <m/>
    <m/>
    <m/>
    <n v="1"/>
    <n v="0"/>
    <n v="1"/>
    <n v="1125"/>
    <s v="3 weeks ago"/>
    <b v="1"/>
    <n v="30"/>
    <n v="60"/>
    <n v="90"/>
    <n v="179"/>
    <d v="2016-01-04T00:00:00"/>
    <n v="1"/>
    <d v="2015-12-13T00:00:00"/>
    <d v="2015-12-13T00:00:00"/>
    <n v="100"/>
    <n v="10"/>
    <n v="10"/>
    <n v="10"/>
    <n v="10"/>
    <n v="10"/>
    <n v="10"/>
    <b v="0"/>
    <s v="WASHINGTON"/>
    <b v="0"/>
    <s v="flexible"/>
    <b v="0"/>
    <b v="0"/>
    <n v="1"/>
    <n v="1"/>
    <x v="4"/>
    <x v="6"/>
    <x v="8"/>
    <x v="14"/>
    <x v="13"/>
    <x v="15"/>
    <x v="4"/>
    <x v="4"/>
    <m/>
    <m/>
    <m/>
    <m/>
    <m/>
    <m/>
    <m/>
    <m/>
    <m/>
    <m/>
    <m/>
    <m/>
    <m/>
    <m/>
    <m/>
    <m/>
    <m/>
    <m/>
    <m/>
    <m/>
    <m/>
    <m/>
  </r>
  <r>
    <x v="2745"/>
    <n v="20160104002432"/>
    <d v="2016-01-04T00:00:00"/>
    <s v="Cozy Studio on Capitol Hill"/>
    <s v="none"/>
    <n v="37913323"/>
    <s v="Molly"/>
    <d v="2015-07-08T00:00:00"/>
    <s v="Seattle"/>
    <s v=" Washington"/>
    <s v=" United States"/>
    <n v="10"/>
    <b v="1"/>
    <s v="Capitol Hill"/>
    <n v="1"/>
    <n v="1"/>
    <b v="1"/>
    <b v="0"/>
    <s v="10th Avenue East"/>
    <s v="Capitol Hill"/>
    <s v="Seattle"/>
    <s v=" Washington"/>
    <x v="14"/>
    <s v="Seattle"/>
    <s v="Seattle, WA"/>
    <s v="US"/>
    <s v="United States"/>
    <n v="47.6194395562393"/>
    <n v="-122.32059213050501"/>
    <b v="1"/>
    <x v="0"/>
    <x v="0"/>
    <n v="2"/>
    <x v="0"/>
    <x v="2"/>
    <x v="0"/>
    <x v="0"/>
    <m/>
    <x v="3"/>
    <m/>
    <m/>
    <m/>
    <n v="50"/>
    <n v="2"/>
    <n v="0"/>
    <n v="1"/>
    <n v="5"/>
    <s v="6 weeks ago"/>
    <b v="1"/>
    <n v="0"/>
    <n v="16"/>
    <n v="45"/>
    <n v="45"/>
    <d v="2016-01-04T00:00:00"/>
    <n v="12"/>
    <d v="2015-07-13T00:00:00"/>
    <d v="2015-11-20T00:00:00"/>
    <n v="100"/>
    <n v="10"/>
    <n v="10"/>
    <n v="10"/>
    <n v="10"/>
    <n v="10"/>
    <n v="10"/>
    <b v="0"/>
    <s v="WASHINGTON"/>
    <b v="0"/>
    <s v="flexible"/>
    <b v="0"/>
    <b v="0"/>
    <n v="1"/>
    <n v="2.0499999999999998"/>
    <x v="4"/>
    <x v="6"/>
    <x v="8"/>
    <x v="14"/>
    <x v="13"/>
    <x v="15"/>
    <x v="4"/>
    <x v="4"/>
    <m/>
    <m/>
    <m/>
    <m/>
    <m/>
    <m/>
    <m/>
    <m/>
    <m/>
    <m/>
    <m/>
    <m/>
    <m/>
    <m/>
    <m/>
    <m/>
    <m/>
    <m/>
    <m/>
    <m/>
    <m/>
    <m/>
  </r>
  <r>
    <x v="2746"/>
    <n v="20160104002432"/>
    <d v="2016-01-04T00:00:00"/>
    <s v="2Bed 2Bath w Parking Capitol Hill"/>
    <s v="none"/>
    <n v="32433212"/>
    <s v="Bonnie"/>
    <d v="2015-05-02T00:00:00"/>
    <m/>
    <m/>
    <s v=" United States"/>
    <m/>
    <b v="1"/>
    <s v="Capitol Hill"/>
    <n v="1"/>
    <n v="1"/>
    <b v="1"/>
    <b v="0"/>
    <s v="10th Avenue East"/>
    <s v="Capitol Hill"/>
    <s v="Seattle"/>
    <s v=" Washington"/>
    <x v="14"/>
    <s v="Seattle"/>
    <s v="Seattle, WA"/>
    <s v="US"/>
    <s v="United States"/>
    <n v="47.623364825776903"/>
    <n v="-122.319002929191"/>
    <b v="1"/>
    <x v="0"/>
    <x v="0"/>
    <n v="5"/>
    <x v="2"/>
    <x v="4"/>
    <x v="2"/>
    <x v="0"/>
    <m/>
    <x v="111"/>
    <n v="1300"/>
    <n v="3750"/>
    <n v="150"/>
    <n v="80"/>
    <n v="1"/>
    <n v="0"/>
    <n v="2"/>
    <n v="1125"/>
    <s v="0 weeks ago"/>
    <b v="1"/>
    <n v="29"/>
    <n v="59"/>
    <n v="89"/>
    <n v="363"/>
    <d v="2016-01-04T00:00:00"/>
    <n v="13"/>
    <d v="2015-05-06T00:00:00"/>
    <d v="2015-09-14T00:00:00"/>
    <n v="98"/>
    <n v="10"/>
    <n v="9"/>
    <n v="10"/>
    <n v="10"/>
    <n v="10"/>
    <n v="9"/>
    <b v="0"/>
    <s v="WASHINGTON"/>
    <b v="0"/>
    <s v="strict"/>
    <b v="0"/>
    <b v="0"/>
    <n v="1"/>
    <n v="1.6"/>
    <x v="4"/>
    <x v="6"/>
    <x v="8"/>
    <x v="14"/>
    <x v="13"/>
    <x v="15"/>
    <x v="4"/>
    <x v="4"/>
    <m/>
    <m/>
    <m/>
    <m/>
    <m/>
    <m/>
    <m/>
    <m/>
    <m/>
    <m/>
    <m/>
    <m/>
    <m/>
    <m/>
    <m/>
    <m/>
    <m/>
    <m/>
    <m/>
    <m/>
    <m/>
    <m/>
  </r>
  <r>
    <x v="2747"/>
    <n v="20160104002432"/>
    <d v="2016-01-04T00:00:00"/>
    <s v="Historic 1 BR Gem on Capitol Hill"/>
    <s v="none"/>
    <n v="7606108"/>
    <s v="Lana"/>
    <d v="2013-07-20T00:00:00"/>
    <s v="Seattle"/>
    <s v=" Washington"/>
    <s v=" United States"/>
    <n v="10"/>
    <b v="1"/>
    <s v="Capitol Hill"/>
    <n v="1"/>
    <n v="1"/>
    <b v="1"/>
    <b v="0"/>
    <s v="East Roy Street"/>
    <s v="Capitol Hill"/>
    <s v="Seattle"/>
    <s v=" Washington"/>
    <x v="14"/>
    <s v="Seattle"/>
    <s v="Seattle, WA"/>
    <s v="US"/>
    <s v="United States"/>
    <n v="47.624463289136301"/>
    <n v="-122.324694738932"/>
    <b v="1"/>
    <x v="0"/>
    <x v="0"/>
    <n v="2"/>
    <x v="0"/>
    <x v="0"/>
    <x v="0"/>
    <x v="0"/>
    <m/>
    <x v="110"/>
    <n v="875"/>
    <n v="2000"/>
    <n v="450"/>
    <n v="60"/>
    <n v="2"/>
    <n v="15"/>
    <n v="3"/>
    <n v="1125"/>
    <s v="0 weeks ago"/>
    <b v="1"/>
    <n v="0"/>
    <n v="0"/>
    <n v="0"/>
    <n v="266"/>
    <d v="2016-01-04T00:00:00"/>
    <n v="55"/>
    <d v="2013-08-26T00:00:00"/>
    <d v="2015-12-26T00:00:00"/>
    <n v="97"/>
    <n v="10"/>
    <n v="10"/>
    <n v="10"/>
    <n v="10"/>
    <n v="10"/>
    <n v="10"/>
    <b v="0"/>
    <s v="WASHINGTON"/>
    <b v="0"/>
    <s v="strict"/>
    <b v="0"/>
    <b v="0"/>
    <n v="1"/>
    <n v="1.91"/>
    <x v="4"/>
    <x v="6"/>
    <x v="8"/>
    <x v="14"/>
    <x v="13"/>
    <x v="15"/>
    <x v="4"/>
    <x v="4"/>
    <m/>
    <m/>
    <m/>
    <m/>
    <m/>
    <m/>
    <m/>
    <m/>
    <m/>
    <m/>
    <m/>
    <m/>
    <m/>
    <m/>
    <m/>
    <m/>
    <m/>
    <m/>
    <m/>
    <m/>
    <m/>
    <m/>
  </r>
  <r>
    <x v="2748"/>
    <n v="20160104002432"/>
    <d v="2016-01-04T00:00:00"/>
    <s v="Spacious, New Apt &amp; Terrace on Park"/>
    <s v="none"/>
    <n v="2496518"/>
    <s v="Jeremy"/>
    <d v="2012-05-29T00:00:00"/>
    <s v="Seattle"/>
    <s v=" Washington"/>
    <s v=" United States"/>
    <n v="10"/>
    <b v="0"/>
    <s v="Capitol Hill"/>
    <n v="1"/>
    <n v="1"/>
    <b v="1"/>
    <b v="1"/>
    <s v="Nagle Pl"/>
    <s v="Capitol Hill"/>
    <s v="Seattle"/>
    <s v=" Washington"/>
    <x v="9"/>
    <s v="Seattle"/>
    <s v="Seattle, WA"/>
    <s v="US"/>
    <s v="United States"/>
    <n v="47.617010404870499"/>
    <n v="-122.32039966253301"/>
    <b v="1"/>
    <x v="0"/>
    <x v="0"/>
    <n v="4"/>
    <x v="0"/>
    <x v="4"/>
    <x v="2"/>
    <x v="0"/>
    <m/>
    <x v="106"/>
    <m/>
    <m/>
    <n v="500"/>
    <m/>
    <n v="1"/>
    <n v="0"/>
    <n v="4"/>
    <n v="21"/>
    <s v="8 weeks ago"/>
    <b v="1"/>
    <n v="27"/>
    <n v="57"/>
    <n v="87"/>
    <n v="176"/>
    <d v="2016-01-04T00:00:00"/>
    <n v="13"/>
    <d v="2013-01-03T00:00:00"/>
    <d v="2014-10-26T00:00:00"/>
    <n v="98"/>
    <n v="10"/>
    <n v="10"/>
    <n v="10"/>
    <n v="10"/>
    <n v="10"/>
    <n v="10"/>
    <b v="0"/>
    <s v="WASHINGTON"/>
    <b v="0"/>
    <s v="moderate"/>
    <b v="0"/>
    <b v="0"/>
    <n v="1"/>
    <n v="0.36"/>
    <x v="4"/>
    <x v="6"/>
    <x v="8"/>
    <x v="14"/>
    <x v="13"/>
    <x v="15"/>
    <x v="4"/>
    <x v="4"/>
    <m/>
    <m/>
    <m/>
    <m/>
    <m/>
    <m/>
    <m/>
    <m/>
    <m/>
    <m/>
    <m/>
    <m/>
    <m/>
    <m/>
    <m/>
    <m/>
    <m/>
    <m/>
    <m/>
    <m/>
    <m/>
    <m/>
  </r>
  <r>
    <x v="2749"/>
    <n v="20160104002432"/>
    <d v="2016-01-04T00:00:00"/>
    <s v="Bunker 11: Walk to Downtown Seattle"/>
    <s v="none"/>
    <n v="31509"/>
    <s v="David"/>
    <d v="2009-08-13T00:00:00"/>
    <s v="Seattle"/>
    <s v=" Washington"/>
    <s v=" United States"/>
    <n v="10"/>
    <b v="1"/>
    <s v="Capitol Hill"/>
    <n v="4"/>
    <n v="4"/>
    <b v="1"/>
    <b v="1"/>
    <s v="11th Avenue East"/>
    <s v="Capitol Hill"/>
    <s v="Seattle"/>
    <s v=" Washington"/>
    <x v="14"/>
    <s v="Seattle"/>
    <s v="Seattle, WA"/>
    <s v="US"/>
    <s v="United States"/>
    <n v="47.619052457106903"/>
    <n v="-122.31769418440901"/>
    <b v="1"/>
    <x v="0"/>
    <x v="0"/>
    <n v="3"/>
    <x v="0"/>
    <x v="2"/>
    <x v="2"/>
    <x v="0"/>
    <m/>
    <x v="10"/>
    <m/>
    <m/>
    <m/>
    <m/>
    <n v="2"/>
    <n v="20"/>
    <n v="1"/>
    <n v="27"/>
    <s v="0 weeks ago"/>
    <b v="1"/>
    <n v="5"/>
    <n v="5"/>
    <n v="5"/>
    <n v="6"/>
    <d v="2016-01-04T00:00:00"/>
    <n v="17"/>
    <d v="2014-12-09T00:00:00"/>
    <d v="2015-12-25T00:00:00"/>
    <n v="98"/>
    <n v="10"/>
    <n v="10"/>
    <n v="10"/>
    <n v="10"/>
    <n v="10"/>
    <n v="10"/>
    <b v="0"/>
    <s v="WASHINGTON"/>
    <b v="0"/>
    <s v="strict"/>
    <b v="0"/>
    <b v="0"/>
    <n v="1"/>
    <n v="1.3"/>
    <x v="4"/>
    <x v="6"/>
    <x v="8"/>
    <x v="14"/>
    <x v="13"/>
    <x v="15"/>
    <x v="4"/>
    <x v="4"/>
    <m/>
    <m/>
    <m/>
    <m/>
    <m/>
    <m/>
    <m/>
    <m/>
    <m/>
    <m/>
    <m/>
    <m/>
    <m/>
    <m/>
    <m/>
    <m/>
    <m/>
    <m/>
    <m/>
    <m/>
    <m/>
    <m/>
  </r>
  <r>
    <x v="2750"/>
    <n v="20160104002432"/>
    <d v="2016-01-04T00:00:00"/>
    <s v="Studio-Plus on Capitol Hill"/>
    <s v="none"/>
    <n v="45834046"/>
    <s v="Daniel"/>
    <d v="2015-10-05T00:00:00"/>
    <s v="Seattle"/>
    <s v=" Washington"/>
    <s v=" United States"/>
    <n v="10"/>
    <b v="0"/>
    <s v="Capitol Hill"/>
    <n v="1"/>
    <n v="1"/>
    <b v="1"/>
    <b v="0"/>
    <s v="Harvard Avenue East"/>
    <s v="Capitol Hill"/>
    <s v="Seattle"/>
    <s v=" Washington"/>
    <x v="14"/>
    <s v="Seattle"/>
    <s v="Seattle, WA"/>
    <s v="US"/>
    <s v="United States"/>
    <n v="47.620280159697003"/>
    <n v="-122.323130353626"/>
    <b v="1"/>
    <x v="0"/>
    <x v="0"/>
    <n v="2"/>
    <x v="0"/>
    <x v="2"/>
    <x v="0"/>
    <x v="0"/>
    <m/>
    <x v="8"/>
    <m/>
    <m/>
    <m/>
    <m/>
    <n v="1"/>
    <n v="0"/>
    <n v="1"/>
    <n v="1125"/>
    <s v="12 weeks ago"/>
    <b v="1"/>
    <n v="0"/>
    <n v="0"/>
    <n v="0"/>
    <n v="65"/>
    <d v="2016-01-04T00:00:00"/>
    <n v="0"/>
    <m/>
    <m/>
    <m/>
    <m/>
    <m/>
    <m/>
    <m/>
    <m/>
    <m/>
    <b v="0"/>
    <s v="WASHINGTON"/>
    <b v="0"/>
    <s v="flexible"/>
    <b v="0"/>
    <b v="0"/>
    <n v="1"/>
    <m/>
    <x v="4"/>
    <x v="6"/>
    <x v="8"/>
    <x v="14"/>
    <x v="13"/>
    <x v="15"/>
    <x v="4"/>
    <x v="4"/>
    <m/>
    <m/>
    <m/>
    <m/>
    <m/>
    <m/>
    <m/>
    <m/>
    <m/>
    <m/>
    <m/>
    <m/>
    <m/>
    <m/>
    <m/>
    <m/>
    <m/>
    <m/>
    <m/>
    <m/>
    <m/>
    <m/>
  </r>
  <r>
    <x v="2751"/>
    <n v="20160104002432"/>
    <d v="2016-01-04T00:00:00"/>
    <s v="Best Urban Location &amp; Patio"/>
    <s v="none"/>
    <n v="6657721"/>
    <s v="Alex And Joshua"/>
    <d v="2013-05-30T00:00:00"/>
    <s v="Seattle"/>
    <s v=" Washington"/>
    <s v=" United States"/>
    <m/>
    <b v="0"/>
    <s v="Capitol Hill"/>
    <n v="1"/>
    <n v="1"/>
    <b v="1"/>
    <b v="1"/>
    <s v="Summit Avenue E"/>
    <s v="Capitol Hill"/>
    <s v="Seattle"/>
    <s v=" Washington"/>
    <x v="9"/>
    <s v="Seattle"/>
    <s v="Seattle, WA"/>
    <s v="US"/>
    <s v="United States"/>
    <n v="47.615978441527403"/>
    <n v="-122.32693063020901"/>
    <b v="1"/>
    <x v="0"/>
    <x v="0"/>
    <n v="3"/>
    <x v="4"/>
    <x v="4"/>
    <x v="0"/>
    <x v="0"/>
    <m/>
    <x v="79"/>
    <n v="1750"/>
    <n v="7500"/>
    <n v="500"/>
    <n v="100"/>
    <n v="3"/>
    <n v="20"/>
    <n v="3"/>
    <n v="14"/>
    <s v="20 weeks ago"/>
    <b v="1"/>
    <n v="9"/>
    <n v="9"/>
    <n v="9"/>
    <n v="11"/>
    <d v="2016-01-04T00:00:00"/>
    <n v="4"/>
    <d v="2013-07-15T00:00:00"/>
    <d v="2013-09-03T00:00:00"/>
    <n v="100"/>
    <n v="10"/>
    <n v="10"/>
    <n v="10"/>
    <n v="10"/>
    <n v="10"/>
    <n v="9"/>
    <b v="0"/>
    <s v="WASHINGTON"/>
    <b v="0"/>
    <s v="strict"/>
    <b v="0"/>
    <b v="0"/>
    <n v="1"/>
    <n v="0.13"/>
    <x v="4"/>
    <x v="6"/>
    <x v="8"/>
    <x v="14"/>
    <x v="13"/>
    <x v="15"/>
    <x v="4"/>
    <x v="4"/>
    <m/>
    <m/>
    <m/>
    <m/>
    <m/>
    <m/>
    <m/>
    <m/>
    <m/>
    <m/>
    <m/>
    <m/>
    <m/>
    <m/>
    <m/>
    <m/>
    <m/>
    <m/>
    <m/>
    <m/>
    <m/>
    <m/>
  </r>
  <r>
    <x v="2752"/>
    <n v="20160104002432"/>
    <d v="2016-01-04T00:00:00"/>
    <s v="launchingpad/landingpad "/>
    <s v="none"/>
    <n v="19425"/>
    <s v="Shireen"/>
    <d v="2009-05-30T00:00:00"/>
    <s v="Seattle"/>
    <s v=" Washington"/>
    <s v=" United States"/>
    <m/>
    <b v="0"/>
    <s v="Broadway"/>
    <n v="1"/>
    <n v="1"/>
    <b v="1"/>
    <b v="0"/>
    <s v="Bellevue Ave"/>
    <s v="Capitol Hill"/>
    <s v="Seattle"/>
    <s v=" Washington"/>
    <x v="9"/>
    <s v="Seattle"/>
    <s v="Seattle, WA"/>
    <s v="US"/>
    <s v="United States"/>
    <n v="47.6153973781012"/>
    <n v="-122.325639561882"/>
    <b v="1"/>
    <x v="3"/>
    <x v="0"/>
    <n v="2"/>
    <x v="0"/>
    <x v="0"/>
    <x v="0"/>
    <x v="0"/>
    <n v="800"/>
    <x v="0"/>
    <m/>
    <m/>
    <m/>
    <m/>
    <n v="1"/>
    <n v="0"/>
    <n v="1"/>
    <n v="1125"/>
    <s v="0 weeks ago"/>
    <b v="1"/>
    <n v="3"/>
    <n v="24"/>
    <n v="53"/>
    <n v="53"/>
    <d v="2016-01-04T00:00:00"/>
    <n v="40"/>
    <d v="2009-06-07T00:00:00"/>
    <d v="2012-03-04T00:00:00"/>
    <n v="94"/>
    <n v="10"/>
    <n v="10"/>
    <n v="10"/>
    <n v="10"/>
    <n v="10"/>
    <n v="9"/>
    <b v="0"/>
    <s v="WASHINGTON"/>
    <b v="0"/>
    <s v="flexible"/>
    <b v="0"/>
    <b v="0"/>
    <n v="1"/>
    <n v="0.5"/>
    <x v="4"/>
    <x v="6"/>
    <x v="8"/>
    <x v="14"/>
    <x v="13"/>
    <x v="15"/>
    <x v="4"/>
    <x v="4"/>
    <m/>
    <m/>
    <m/>
    <m/>
    <m/>
    <m/>
    <m/>
    <m/>
    <m/>
    <m/>
    <m/>
    <m/>
    <m/>
    <m/>
    <m/>
    <m/>
    <m/>
    <m/>
    <m/>
    <m/>
    <m/>
    <m/>
  </r>
  <r>
    <x v="2753"/>
    <n v="20160104002432"/>
    <d v="2016-01-04T00:00:00"/>
    <s v="Heart of the city, View from up-top"/>
    <s v="none"/>
    <n v="47588576"/>
    <s v="Will"/>
    <d v="2015-10-27T00:00:00"/>
    <s v="Seattle"/>
    <s v=" Washington"/>
    <s v=" United States"/>
    <n v="10"/>
    <b v="0"/>
    <s v="Capitol Hill"/>
    <n v="1"/>
    <n v="1"/>
    <b v="1"/>
    <b v="1"/>
    <s v="Summit Avenue"/>
    <s v="Capitol Hill"/>
    <s v="Seattle"/>
    <s v=" Washington"/>
    <x v="9"/>
    <s v="Seattle"/>
    <s v="Seattle, WA"/>
    <s v="US"/>
    <s v="United States"/>
    <n v="47.617731020380702"/>
    <n v="-122.326250374182"/>
    <b v="1"/>
    <x v="0"/>
    <x v="0"/>
    <n v="3"/>
    <x v="0"/>
    <x v="0"/>
    <x v="0"/>
    <x v="0"/>
    <m/>
    <x v="3"/>
    <n v="400"/>
    <m/>
    <n v="200"/>
    <n v="25"/>
    <n v="2"/>
    <n v="25"/>
    <n v="3"/>
    <n v="1125"/>
    <s v="0 weeks ago"/>
    <b v="1"/>
    <n v="2"/>
    <n v="6"/>
    <n v="6"/>
    <n v="48"/>
    <d v="2016-01-04T00:00:00"/>
    <n v="2"/>
    <d v="2015-11-18T00:00:00"/>
    <d v="2015-12-01T00:00:00"/>
    <n v="100"/>
    <n v="10"/>
    <n v="10"/>
    <n v="10"/>
    <n v="10"/>
    <n v="10"/>
    <n v="10"/>
    <b v="0"/>
    <s v="WASHINGTON"/>
    <b v="0"/>
    <s v="strict"/>
    <b v="0"/>
    <b v="0"/>
    <n v="1"/>
    <n v="1.25"/>
    <x v="4"/>
    <x v="6"/>
    <x v="8"/>
    <x v="14"/>
    <x v="13"/>
    <x v="15"/>
    <x v="4"/>
    <x v="4"/>
    <m/>
    <m/>
    <m/>
    <m/>
    <m/>
    <m/>
    <m/>
    <m/>
    <m/>
    <m/>
    <m/>
    <m/>
    <m/>
    <m/>
    <m/>
    <m/>
    <m/>
    <m/>
    <m/>
    <m/>
    <m/>
    <m/>
  </r>
  <r>
    <x v="2754"/>
    <n v="20160104002432"/>
    <d v="2016-01-04T00:00:00"/>
    <s v="Rick Owens Inspired Studio"/>
    <s v="none"/>
    <n v="11946408"/>
    <s v="Chad"/>
    <d v="2014-02-04T00:00:00"/>
    <s v="Seattle"/>
    <s v=" Washington"/>
    <s v=" United States"/>
    <n v="10"/>
    <b v="0"/>
    <s v="Capitol Hill"/>
    <n v="1"/>
    <n v="1"/>
    <b v="1"/>
    <b v="1"/>
    <s v="Boylston Avenue East"/>
    <s v="Capitol Hill"/>
    <s v="Seattle"/>
    <s v=" Washington"/>
    <x v="14"/>
    <s v="Seattle"/>
    <s v="Seattle, WA"/>
    <s v="US"/>
    <s v="United States"/>
    <n v="47.624196126519102"/>
    <n v="-122.323850002768"/>
    <b v="1"/>
    <x v="0"/>
    <x v="0"/>
    <n v="2"/>
    <x v="0"/>
    <x v="2"/>
    <x v="0"/>
    <x v="0"/>
    <m/>
    <x v="6"/>
    <m/>
    <m/>
    <n v="300"/>
    <n v="45"/>
    <n v="1"/>
    <n v="0"/>
    <n v="1"/>
    <n v="10"/>
    <s v="never"/>
    <b v="1"/>
    <n v="0"/>
    <n v="0"/>
    <n v="0"/>
    <n v="275"/>
    <d v="2016-01-04T00:00:00"/>
    <n v="4"/>
    <d v="2015-01-02T00:00:00"/>
    <d v="2015-03-23T00:00:00"/>
    <n v="100"/>
    <n v="10"/>
    <n v="10"/>
    <n v="10"/>
    <n v="10"/>
    <n v="10"/>
    <n v="10"/>
    <b v="0"/>
    <s v="WASHINGTON"/>
    <b v="0"/>
    <s v="flexible"/>
    <b v="0"/>
    <b v="0"/>
    <n v="1"/>
    <n v="0.33"/>
    <x v="4"/>
    <x v="6"/>
    <x v="8"/>
    <x v="14"/>
    <x v="13"/>
    <x v="15"/>
    <x v="4"/>
    <x v="4"/>
    <m/>
    <m/>
    <m/>
    <m/>
    <m/>
    <m/>
    <m/>
    <m/>
    <m/>
    <m/>
    <m/>
    <m/>
    <m/>
    <m/>
    <m/>
    <m/>
    <m/>
    <m/>
    <m/>
    <m/>
    <m/>
    <m/>
  </r>
  <r>
    <x v="2755"/>
    <n v="20160104002432"/>
    <d v="2016-01-04T00:00:00"/>
    <s v="Renovated 1904 Capitol Hill classic"/>
    <s v="none"/>
    <n v="8315334"/>
    <s v="Robert"/>
    <d v="2013-08-22T00:00:00"/>
    <s v="Seattle"/>
    <s v=" Washington"/>
    <s v=" United States"/>
    <n v="10"/>
    <b v="0"/>
    <s v="Capitol Hill"/>
    <n v="3"/>
    <n v="3"/>
    <b v="1"/>
    <b v="1"/>
    <s v="Summit Avenue East"/>
    <s v="Capitol Hill"/>
    <s v="Seattle"/>
    <s v=" Washington"/>
    <x v="14"/>
    <s v="Seattle"/>
    <s v="Seattle, WA"/>
    <s v="US"/>
    <s v="United States"/>
    <n v="47.624251786137499"/>
    <n v="-122.325817548164"/>
    <b v="1"/>
    <x v="1"/>
    <x v="0"/>
    <n v="8"/>
    <x v="3"/>
    <x v="6"/>
    <x v="5"/>
    <x v="0"/>
    <m/>
    <x v="238"/>
    <m/>
    <m/>
    <n v="500"/>
    <n v="150"/>
    <n v="6"/>
    <n v="25"/>
    <n v="1"/>
    <n v="1125"/>
    <s v="0 weeks ago"/>
    <b v="1"/>
    <n v="19"/>
    <n v="42"/>
    <n v="67"/>
    <n v="305"/>
    <d v="2016-01-04T00:00:00"/>
    <n v="23"/>
    <d v="2014-12-08T00:00:00"/>
    <d v="2016-01-02T00:00:00"/>
    <n v="90"/>
    <n v="10"/>
    <n v="9"/>
    <n v="9"/>
    <n v="9"/>
    <n v="9"/>
    <n v="9"/>
    <b v="0"/>
    <s v="WASHINGTON"/>
    <b v="0"/>
    <s v="flexible"/>
    <b v="0"/>
    <b v="0"/>
    <n v="3"/>
    <n v="1.76"/>
    <x v="4"/>
    <x v="6"/>
    <x v="8"/>
    <x v="14"/>
    <x v="13"/>
    <x v="15"/>
    <x v="4"/>
    <x v="4"/>
    <m/>
    <m/>
    <m/>
    <m/>
    <m/>
    <m/>
    <m/>
    <m/>
    <m/>
    <m/>
    <m/>
    <m/>
    <m/>
    <m/>
    <m/>
    <m/>
    <m/>
    <m/>
    <m/>
    <m/>
    <m/>
    <m/>
  </r>
  <r>
    <x v="2756"/>
    <n v="20160104002432"/>
    <d v="2016-01-04T00:00:00"/>
    <s v="1 bed/1bath in a 6bed/6bath house"/>
    <s v="none"/>
    <n v="41487433"/>
    <s v="Jose"/>
    <d v="2015-08-14T00:00:00"/>
    <m/>
    <m/>
    <s v=" United States"/>
    <m/>
    <b v="0"/>
    <s v="Capitol Hill"/>
    <n v="1"/>
    <n v="1"/>
    <b v="1"/>
    <b v="1"/>
    <s v="Melrose Avenue East"/>
    <s v="Capitol Hill"/>
    <s v="Seattle"/>
    <s v=" Washington"/>
    <x v="14"/>
    <s v="Seattle"/>
    <s v="Seattle, WA"/>
    <s v="US"/>
    <s v="United States"/>
    <n v="47.625091409625199"/>
    <n v="-122.32843455829"/>
    <b v="1"/>
    <x v="1"/>
    <x v="1"/>
    <n v="1"/>
    <x v="0"/>
    <x v="0"/>
    <x v="0"/>
    <x v="0"/>
    <m/>
    <x v="27"/>
    <m/>
    <m/>
    <m/>
    <m/>
    <n v="1"/>
    <n v="0"/>
    <n v="1"/>
    <n v="1125"/>
    <s v="16 weeks ago"/>
    <b v="1"/>
    <n v="0"/>
    <n v="0"/>
    <n v="0"/>
    <n v="117"/>
    <d v="2016-01-04T00:00:00"/>
    <n v="2"/>
    <d v="2015-08-23T00:00:00"/>
    <d v="2015-09-06T00:00:00"/>
    <n v="100"/>
    <n v="10"/>
    <n v="10"/>
    <n v="10"/>
    <n v="10"/>
    <n v="10"/>
    <n v="10"/>
    <b v="0"/>
    <s v="WASHINGTON"/>
    <b v="0"/>
    <s v="flexible"/>
    <b v="0"/>
    <b v="0"/>
    <n v="1"/>
    <n v="0.44"/>
    <x v="4"/>
    <x v="6"/>
    <x v="8"/>
    <x v="14"/>
    <x v="13"/>
    <x v="15"/>
    <x v="4"/>
    <x v="4"/>
    <m/>
    <m/>
    <m/>
    <m/>
    <m/>
    <m/>
    <m/>
    <m/>
    <m/>
    <m/>
    <m/>
    <m/>
    <m/>
    <m/>
    <m/>
    <m/>
    <m/>
    <m/>
    <m/>
    <m/>
    <m/>
    <m/>
  </r>
  <r>
    <x v="2757"/>
    <n v="20160104002432"/>
    <d v="2016-01-04T00:00:00"/>
    <s v="Entire apartment in Capitol Hill"/>
    <s v="none"/>
    <n v="21195629"/>
    <s v="Robbie"/>
    <d v="2014-09-11T00:00:00"/>
    <s v="Seattle"/>
    <s v=" Washington"/>
    <s v=" United States"/>
    <n v="10"/>
    <b v="0"/>
    <s v="Capitol Hill"/>
    <n v="1"/>
    <n v="1"/>
    <b v="1"/>
    <b v="1"/>
    <s v="Malden Avenue East"/>
    <s v="Capitol Hill"/>
    <s v="Seattle"/>
    <s v=" Washington"/>
    <x v="10"/>
    <s v="Seattle"/>
    <s v="Seattle, WA"/>
    <s v="US"/>
    <s v="United States"/>
    <n v="47.6229008431906"/>
    <n v="-122.315046031283"/>
    <b v="1"/>
    <x v="0"/>
    <x v="0"/>
    <n v="2"/>
    <x v="0"/>
    <x v="0"/>
    <x v="0"/>
    <x v="0"/>
    <m/>
    <x v="108"/>
    <n v="775"/>
    <m/>
    <m/>
    <m/>
    <n v="1"/>
    <n v="0"/>
    <n v="1"/>
    <n v="2"/>
    <s v="2 weeks ago"/>
    <b v="1"/>
    <n v="8"/>
    <n v="16"/>
    <n v="46"/>
    <n v="321"/>
    <d v="2016-01-04T00:00:00"/>
    <n v="17"/>
    <d v="2015-09-05T00:00:00"/>
    <d v="2015-12-13T00:00:00"/>
    <n v="91"/>
    <n v="10"/>
    <n v="9"/>
    <n v="10"/>
    <n v="10"/>
    <n v="10"/>
    <n v="9"/>
    <b v="0"/>
    <s v="WASHINGTON"/>
    <b v="0"/>
    <s v="flexible"/>
    <b v="0"/>
    <b v="0"/>
    <n v="1"/>
    <n v="4.18"/>
    <x v="4"/>
    <x v="6"/>
    <x v="8"/>
    <x v="14"/>
    <x v="13"/>
    <x v="15"/>
    <x v="4"/>
    <x v="4"/>
    <m/>
    <m/>
    <m/>
    <m/>
    <m/>
    <m/>
    <m/>
    <m/>
    <m/>
    <m/>
    <m/>
    <m/>
    <m/>
    <m/>
    <m/>
    <m/>
    <m/>
    <m/>
    <m/>
    <m/>
    <m/>
    <m/>
  </r>
  <r>
    <x v="2758"/>
    <n v="20160104002432"/>
    <d v="2016-01-04T00:00:00"/>
    <s v="Luxurious Local Lifestyle 2Bd/2+Bth"/>
    <s v="none"/>
    <n v="50893"/>
    <s v="Chris"/>
    <d v="2009-11-02T00:00:00"/>
    <s v="Seattle"/>
    <s v=" Washington"/>
    <s v=" United States"/>
    <n v="10"/>
    <b v="0"/>
    <s v="Capitol Hill"/>
    <n v="10"/>
    <n v="10"/>
    <b v="1"/>
    <b v="1"/>
    <s v="Harvard Avenue East"/>
    <s v="Capitol Hill"/>
    <s v="Seattle"/>
    <s v=" Washington"/>
    <x v="14"/>
    <s v="Seattle"/>
    <s v="Seattle, WA"/>
    <s v="US"/>
    <s v="United States"/>
    <n v="47.625525764492103"/>
    <n v="-122.323589420879"/>
    <b v="1"/>
    <x v="1"/>
    <x v="0"/>
    <n v="4"/>
    <x v="5"/>
    <x v="4"/>
    <x v="2"/>
    <x v="0"/>
    <m/>
    <x v="246"/>
    <n v="1311"/>
    <n v="3200"/>
    <n v="2500"/>
    <n v="300"/>
    <n v="4"/>
    <n v="20"/>
    <n v="3"/>
    <n v="1125"/>
    <s v="8 weeks ago"/>
    <b v="1"/>
    <n v="0"/>
    <n v="2"/>
    <n v="5"/>
    <n v="280"/>
    <d v="2016-01-04T00:00:00"/>
    <n v="10"/>
    <d v="2014-03-27T00:00:00"/>
    <d v="2015-09-06T00:00:00"/>
    <n v="100"/>
    <n v="10"/>
    <n v="10"/>
    <n v="10"/>
    <n v="10"/>
    <n v="10"/>
    <n v="10"/>
    <b v="0"/>
    <s v="WASHINGTON"/>
    <b v="0"/>
    <s v="strict"/>
    <b v="1"/>
    <b v="1"/>
    <n v="9"/>
    <n v="0.46"/>
    <x v="4"/>
    <x v="6"/>
    <x v="8"/>
    <x v="14"/>
    <x v="13"/>
    <x v="15"/>
    <x v="4"/>
    <x v="4"/>
    <m/>
    <m/>
    <m/>
    <m/>
    <m/>
    <m/>
    <m/>
    <m/>
    <m/>
    <m/>
    <m/>
    <m/>
    <m/>
    <m/>
    <m/>
    <m/>
    <m/>
    <m/>
    <m/>
    <m/>
    <m/>
    <m/>
  </r>
  <r>
    <x v="2759"/>
    <n v="20160104002432"/>
    <d v="2016-01-04T00:00:00"/>
    <s v="Spacious Apartment in Capitol Hill!"/>
    <s v="none"/>
    <n v="934641"/>
    <s v="Nick"/>
    <d v="2011-08-07T00:00:00"/>
    <s v="Seattle"/>
    <s v=" Washington"/>
    <s v=" United States"/>
    <n v="10"/>
    <b v="0"/>
    <s v="Capitol Hill"/>
    <n v="3"/>
    <n v="3"/>
    <b v="1"/>
    <b v="0"/>
    <s v="Melrose Avenue"/>
    <s v="Capitol Hill"/>
    <s v="Seattle"/>
    <s v=" Washington"/>
    <x v="9"/>
    <s v="Seattle"/>
    <s v="Seattle, WA"/>
    <s v="US"/>
    <s v="United States"/>
    <n v="47.615451234231898"/>
    <n v="-122.32874070552"/>
    <b v="1"/>
    <x v="0"/>
    <x v="0"/>
    <n v="3"/>
    <x v="0"/>
    <x v="0"/>
    <x v="0"/>
    <x v="0"/>
    <m/>
    <x v="62"/>
    <m/>
    <m/>
    <n v="100"/>
    <n v="72"/>
    <n v="2"/>
    <n v="0"/>
    <n v="2"/>
    <n v="30"/>
    <s v="0 weeks ago"/>
    <b v="1"/>
    <n v="20"/>
    <n v="20"/>
    <n v="20"/>
    <n v="40"/>
    <d v="2016-01-04T00:00:00"/>
    <n v="255"/>
    <d v="2012-10-03T00:00:00"/>
    <d v="2015-11-29T00:00:00"/>
    <n v="85"/>
    <n v="8"/>
    <n v="8"/>
    <n v="9"/>
    <n v="9"/>
    <n v="9"/>
    <n v="9"/>
    <b v="0"/>
    <s v="WASHINGTON"/>
    <b v="0"/>
    <s v="strict"/>
    <b v="1"/>
    <b v="0"/>
    <n v="3"/>
    <n v="6.43"/>
    <x v="4"/>
    <x v="6"/>
    <x v="8"/>
    <x v="14"/>
    <x v="13"/>
    <x v="15"/>
    <x v="4"/>
    <x v="4"/>
    <m/>
    <m/>
    <m/>
    <m/>
    <m/>
    <m/>
    <m/>
    <m/>
    <m/>
    <m/>
    <m/>
    <m/>
    <m/>
    <m/>
    <m/>
    <m/>
    <m/>
    <m/>
    <m/>
    <m/>
    <m/>
    <m/>
  </r>
  <r>
    <x v="2760"/>
    <n v="20160104002432"/>
    <d v="2016-01-04T00:00:00"/>
    <s v="Beautiful Space Needle/Skyline View"/>
    <s v="none"/>
    <n v="32238651"/>
    <s v="Michael"/>
    <d v="2015-04-30T00:00:00"/>
    <s v="Seattle"/>
    <s v=" Washington"/>
    <s v=" United States"/>
    <n v="10"/>
    <b v="0"/>
    <s v="Capitol Hill"/>
    <n v="1"/>
    <n v="1"/>
    <b v="1"/>
    <b v="1"/>
    <s v="Melrose Avenue East"/>
    <s v="Capitol Hill"/>
    <s v="Seattle"/>
    <s v=" Washington"/>
    <x v="14"/>
    <s v="Seattle"/>
    <s v="Seattle, WA"/>
    <s v="US"/>
    <s v="United States"/>
    <n v="47.621081805467597"/>
    <n v="-122.326802938811"/>
    <b v="1"/>
    <x v="0"/>
    <x v="0"/>
    <n v="4"/>
    <x v="0"/>
    <x v="0"/>
    <x v="0"/>
    <x v="0"/>
    <m/>
    <x v="8"/>
    <m/>
    <m/>
    <m/>
    <m/>
    <n v="1"/>
    <n v="0"/>
    <n v="2"/>
    <n v="1125"/>
    <s v="0 weeks ago"/>
    <b v="1"/>
    <n v="3"/>
    <n v="3"/>
    <n v="3"/>
    <n v="226"/>
    <d v="2016-01-04T00:00:00"/>
    <n v="9"/>
    <d v="2015-05-20T00:00:00"/>
    <d v="2015-12-27T00:00:00"/>
    <n v="84"/>
    <n v="9"/>
    <n v="8"/>
    <n v="10"/>
    <n v="9"/>
    <n v="10"/>
    <n v="9"/>
    <b v="0"/>
    <s v="WASHINGTON"/>
    <b v="1"/>
    <s v="flexible"/>
    <b v="0"/>
    <b v="0"/>
    <n v="1"/>
    <n v="1.17"/>
    <x v="4"/>
    <x v="6"/>
    <x v="8"/>
    <x v="14"/>
    <x v="13"/>
    <x v="15"/>
    <x v="4"/>
    <x v="4"/>
    <m/>
    <m/>
    <m/>
    <m/>
    <m/>
    <m/>
    <m/>
    <m/>
    <m/>
    <m/>
    <m/>
    <m/>
    <m/>
    <m/>
    <m/>
    <m/>
    <m/>
    <m/>
    <m/>
    <m/>
    <m/>
    <m/>
  </r>
  <r>
    <x v="2761"/>
    <n v="20160104002432"/>
    <d v="2016-01-04T00:00:00"/>
    <s v="408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7013692999398"/>
    <n v="-122.316447466225"/>
    <b v="1"/>
    <x v="0"/>
    <x v="0"/>
    <n v="2"/>
    <x v="0"/>
    <x v="2"/>
    <x v="0"/>
    <x v="0"/>
    <m/>
    <x v="62"/>
    <n v="400"/>
    <n v="1500"/>
    <n v="95"/>
    <n v="25"/>
    <n v="1"/>
    <n v="0"/>
    <n v="1"/>
    <n v="1125"/>
    <s v="0 weeks ago"/>
    <b v="1"/>
    <n v="16"/>
    <n v="37"/>
    <n v="67"/>
    <n v="342"/>
    <d v="2016-01-04T00:00:00"/>
    <n v="4"/>
    <d v="2015-12-08T00:00:00"/>
    <d v="2015-12-22T00:00:00"/>
    <n v="90"/>
    <n v="8"/>
    <n v="10"/>
    <n v="9"/>
    <n v="10"/>
    <n v="10"/>
    <n v="9"/>
    <b v="0"/>
    <s v="WASHINGTON"/>
    <b v="1"/>
    <s v="moderate"/>
    <b v="0"/>
    <b v="0"/>
    <n v="15"/>
    <n v="4"/>
    <x v="4"/>
    <x v="6"/>
    <x v="8"/>
    <x v="14"/>
    <x v="13"/>
    <x v="15"/>
    <x v="4"/>
    <x v="4"/>
    <m/>
    <m/>
    <m/>
    <m/>
    <m/>
    <m/>
    <m/>
    <m/>
    <m/>
    <m/>
    <m/>
    <m/>
    <m/>
    <m/>
    <m/>
    <m/>
    <m/>
    <m/>
    <m/>
    <m/>
    <m/>
    <m/>
  </r>
  <r>
    <x v="2762"/>
    <n v="20160104002432"/>
    <d v="2016-01-04T00:00:00"/>
    <s v="Gorgeous Old Style Apartment"/>
    <s v="none"/>
    <n v="8904778"/>
    <s v="Lisa"/>
    <d v="2013-09-17T00:00:00"/>
    <s v="Seattle"/>
    <s v=" Washington"/>
    <s v=" United States"/>
    <m/>
    <b v="0"/>
    <s v="Capitol Hill"/>
    <n v="1"/>
    <n v="1"/>
    <b v="1"/>
    <b v="1"/>
    <s v="11th Avenue East"/>
    <s v="Capitol Hill"/>
    <s v="Seattle"/>
    <s v=" Washington"/>
    <x v="14"/>
    <s v="Seattle"/>
    <s v="Seattle, WA"/>
    <s v="US"/>
    <s v="United States"/>
    <n v="47.626962448332698"/>
    <n v="-122.31850820493101"/>
    <b v="1"/>
    <x v="0"/>
    <x v="0"/>
    <n v="3"/>
    <x v="4"/>
    <x v="4"/>
    <x v="2"/>
    <x v="0"/>
    <m/>
    <x v="33"/>
    <m/>
    <m/>
    <m/>
    <m/>
    <n v="1"/>
    <n v="0"/>
    <n v="1"/>
    <n v="1125"/>
    <s v="28 weeks ago"/>
    <b v="1"/>
    <n v="0"/>
    <n v="0"/>
    <n v="0"/>
    <n v="184"/>
    <d v="2016-01-04T00:00:00"/>
    <n v="0"/>
    <m/>
    <m/>
    <m/>
    <m/>
    <m/>
    <m/>
    <m/>
    <m/>
    <m/>
    <b v="0"/>
    <s v="WASHINGTON"/>
    <b v="0"/>
    <s v="moderate"/>
    <b v="0"/>
    <b v="0"/>
    <n v="1"/>
    <m/>
    <x v="4"/>
    <x v="6"/>
    <x v="8"/>
    <x v="14"/>
    <x v="13"/>
    <x v="15"/>
    <x v="4"/>
    <x v="4"/>
    <m/>
    <m/>
    <m/>
    <m/>
    <m/>
    <m/>
    <m/>
    <m/>
    <m/>
    <m/>
    <m/>
    <m/>
    <m/>
    <m/>
    <m/>
    <m/>
    <m/>
    <m/>
    <m/>
    <m/>
    <m/>
    <m/>
  </r>
  <r>
    <x v="2763"/>
    <n v="20160104002432"/>
    <d v="2016-01-04T00:00:00"/>
    <s v="Triplex A on Capitol Hill"/>
    <s v="none"/>
    <n v="24916371"/>
    <s v="Mc"/>
    <d v="2014-12-16T00:00:00"/>
    <m/>
    <m/>
    <m/>
    <n v="10"/>
    <b v="0"/>
    <s v="Capitol Hill"/>
    <n v="3"/>
    <n v="3"/>
    <b v="1"/>
    <b v="1"/>
    <s v="East Olive Street"/>
    <s v="Capitol Hill"/>
    <s v="Seattle"/>
    <s v=" Washington"/>
    <x v="9"/>
    <s v="Seattle"/>
    <s v="Seattle, WA"/>
    <s v="US"/>
    <s v="United States"/>
    <n v="47.617499520941998"/>
    <n v="-122.31409796168499"/>
    <b v="1"/>
    <x v="0"/>
    <x v="0"/>
    <n v="6"/>
    <x v="0"/>
    <x v="4"/>
    <x v="2"/>
    <x v="0"/>
    <m/>
    <x v="60"/>
    <m/>
    <n v="3650"/>
    <n v="200"/>
    <n v="45"/>
    <n v="4"/>
    <n v="50"/>
    <n v="1"/>
    <n v="1125"/>
    <s v="2 weeks ago"/>
    <b v="1"/>
    <n v="30"/>
    <n v="60"/>
    <n v="90"/>
    <n v="365"/>
    <d v="2016-01-04T00:00:00"/>
    <n v="1"/>
    <d v="2015-10-31T00:00:00"/>
    <d v="2015-10-31T00:00:00"/>
    <n v="100"/>
    <n v="10"/>
    <n v="10"/>
    <n v="10"/>
    <n v="10"/>
    <n v="10"/>
    <n v="10"/>
    <b v="0"/>
    <s v="WASHINGTON"/>
    <b v="0"/>
    <s v="moderate"/>
    <b v="0"/>
    <b v="0"/>
    <n v="3"/>
    <n v="0.45"/>
    <x v="4"/>
    <x v="6"/>
    <x v="8"/>
    <x v="14"/>
    <x v="13"/>
    <x v="15"/>
    <x v="4"/>
    <x v="4"/>
    <m/>
    <m/>
    <m/>
    <m/>
    <m/>
    <m/>
    <m/>
    <m/>
    <m/>
    <m/>
    <m/>
    <m/>
    <m/>
    <m/>
    <m/>
    <m/>
    <m/>
    <m/>
    <m/>
    <m/>
    <m/>
    <m/>
  </r>
  <r>
    <x v="2764"/>
    <n v="20160104002432"/>
    <d v="2016-01-04T00:00:00"/>
    <s v="Cozy Apt, Great View - Capitol Hill"/>
    <s v="none"/>
    <n v="26326126"/>
    <s v="Dan"/>
    <d v="2015-01-18T00:00:00"/>
    <s v="Seattle"/>
    <s v=" Washington"/>
    <s v=" United States"/>
    <n v="10"/>
    <b v="0"/>
    <s v="Capitol Hill"/>
    <n v="1"/>
    <n v="1"/>
    <b v="1"/>
    <b v="0"/>
    <s v="Melrose Avenue East"/>
    <s v="Capitol Hill"/>
    <s v="Seattle"/>
    <s v=" Washington"/>
    <x v="14"/>
    <s v="Seattle"/>
    <s v="Seattle, WA"/>
    <s v="US"/>
    <s v="United States"/>
    <n v="47.623462214737103"/>
    <n v="-122.32733703098999"/>
    <b v="1"/>
    <x v="0"/>
    <x v="1"/>
    <n v="2"/>
    <x v="2"/>
    <x v="0"/>
    <x v="0"/>
    <x v="0"/>
    <m/>
    <x v="143"/>
    <n v="417"/>
    <n v="1190"/>
    <m/>
    <n v="25"/>
    <n v="1"/>
    <n v="0"/>
    <n v="14"/>
    <n v="1125"/>
    <s v="6 weeks ago"/>
    <b v="1"/>
    <n v="0"/>
    <n v="29"/>
    <n v="32"/>
    <n v="126"/>
    <d v="2016-01-04T00:00:00"/>
    <n v="0"/>
    <m/>
    <m/>
    <m/>
    <m/>
    <m/>
    <m/>
    <m/>
    <m/>
    <m/>
    <b v="0"/>
    <s v="WASHINGTON"/>
    <b v="0"/>
    <s v="flexible"/>
    <b v="0"/>
    <b v="0"/>
    <n v="1"/>
    <m/>
    <x v="4"/>
    <x v="6"/>
    <x v="8"/>
    <x v="14"/>
    <x v="13"/>
    <x v="15"/>
    <x v="4"/>
    <x v="4"/>
    <m/>
    <m/>
    <m/>
    <m/>
    <m/>
    <m/>
    <m/>
    <m/>
    <m/>
    <m/>
    <m/>
    <m/>
    <m/>
    <m/>
    <m/>
    <m/>
    <m/>
    <m/>
    <m/>
    <m/>
    <m/>
    <m/>
  </r>
  <r>
    <x v="2765"/>
    <n v="20160104002432"/>
    <d v="2016-01-04T00:00:00"/>
    <s v="Cozy 1BD in heart of Capitol Hill"/>
    <s v="none"/>
    <n v="35662043"/>
    <s v="Amanda"/>
    <d v="2015-06-12T00:00:00"/>
    <s v="Seattle"/>
    <s v=" Washington"/>
    <s v=" United States"/>
    <n v="10"/>
    <b v="0"/>
    <s v="Capitol Hill"/>
    <n v="1"/>
    <n v="1"/>
    <b v="1"/>
    <b v="0"/>
    <s v="East Mercer Street"/>
    <s v="Capitol Hill"/>
    <s v="Seattle"/>
    <s v=" Washington"/>
    <x v="14"/>
    <s v="Seattle"/>
    <s v="Seattle, WA"/>
    <s v="US"/>
    <s v="United States"/>
    <n v="47.623042569941902"/>
    <n v="-122.31938554306301"/>
    <b v="1"/>
    <x v="0"/>
    <x v="0"/>
    <n v="2"/>
    <x v="0"/>
    <x v="0"/>
    <x v="0"/>
    <x v="0"/>
    <m/>
    <x v="247"/>
    <n v="1261"/>
    <m/>
    <m/>
    <m/>
    <n v="1"/>
    <n v="0"/>
    <n v="2"/>
    <n v="1125"/>
    <s v="3 weeks ago"/>
    <b v="1"/>
    <n v="30"/>
    <n v="60"/>
    <n v="90"/>
    <n v="365"/>
    <d v="2016-01-04T00:00:00"/>
    <n v="4"/>
    <d v="2015-07-01T00:00:00"/>
    <d v="2015-08-12T00:00:00"/>
    <n v="95"/>
    <n v="10"/>
    <n v="10"/>
    <n v="10"/>
    <n v="10"/>
    <n v="10"/>
    <n v="9"/>
    <b v="0"/>
    <s v="WASHINGTON"/>
    <b v="0"/>
    <s v="flexible"/>
    <b v="0"/>
    <b v="0"/>
    <n v="1"/>
    <n v="0.64"/>
    <x v="4"/>
    <x v="6"/>
    <x v="8"/>
    <x v="14"/>
    <x v="13"/>
    <x v="15"/>
    <x v="4"/>
    <x v="4"/>
    <m/>
    <m/>
    <m/>
    <m/>
    <m/>
    <m/>
    <m/>
    <m/>
    <m/>
    <m/>
    <m/>
    <m/>
    <m/>
    <m/>
    <m/>
    <m/>
    <m/>
    <m/>
    <m/>
    <m/>
    <m/>
    <m/>
  </r>
  <r>
    <x v="2766"/>
    <n v="20160104002432"/>
    <d v="2016-01-04T00:00:00"/>
    <s v="Capitol Hill Excursion Part five"/>
    <s v="none"/>
    <n v="7354306"/>
    <s v="Michael"/>
    <d v="2013-07-08T00:00:00"/>
    <s v="Seattle"/>
    <s v=" Washington"/>
    <s v=" United States"/>
    <n v="10"/>
    <b v="0"/>
    <s v="Capitol Hill"/>
    <n v="18"/>
    <n v="18"/>
    <b v="1"/>
    <b v="0"/>
    <s v="Boylston Avenue East"/>
    <s v="Capitol Hill"/>
    <s v="Seattle"/>
    <s v=" Washington"/>
    <x v="14"/>
    <s v="Seattle"/>
    <s v="Seattle, WA"/>
    <s v="US"/>
    <s v="United States"/>
    <n v="47.623024856900201"/>
    <n v="-122.32429417272699"/>
    <b v="1"/>
    <x v="1"/>
    <x v="1"/>
    <n v="1"/>
    <x v="0"/>
    <x v="0"/>
    <x v="0"/>
    <x v="0"/>
    <m/>
    <x v="43"/>
    <n v="357"/>
    <n v="900"/>
    <m/>
    <m/>
    <n v="1"/>
    <n v="0"/>
    <n v="2"/>
    <n v="30"/>
    <s v="0 weeks ago"/>
    <b v="1"/>
    <n v="23"/>
    <n v="53"/>
    <n v="83"/>
    <n v="357"/>
    <d v="2016-01-04T00:00:00"/>
    <n v="14"/>
    <d v="2015-08-16T00:00:00"/>
    <d v="2016-01-01T00:00:00"/>
    <n v="94"/>
    <n v="10"/>
    <n v="10"/>
    <n v="10"/>
    <n v="10"/>
    <n v="10"/>
    <n v="10"/>
    <b v="0"/>
    <s v="WASHINGTON"/>
    <b v="0"/>
    <s v="strict"/>
    <b v="0"/>
    <b v="0"/>
    <n v="18"/>
    <n v="2.96"/>
    <x v="4"/>
    <x v="6"/>
    <x v="8"/>
    <x v="14"/>
    <x v="13"/>
    <x v="15"/>
    <x v="4"/>
    <x v="4"/>
    <m/>
    <m/>
    <m/>
    <m/>
    <m/>
    <m/>
    <m/>
    <m/>
    <m/>
    <m/>
    <m/>
    <m/>
    <m/>
    <m/>
    <m/>
    <m/>
    <m/>
    <m/>
    <m/>
    <m/>
    <m/>
    <m/>
  </r>
  <r>
    <x v="2767"/>
    <n v="20160104002432"/>
    <d v="2016-01-04T00:00:00"/>
    <s v="Triplex C on Capitol Hill"/>
    <s v="none"/>
    <n v="24916371"/>
    <s v="Mc"/>
    <d v="2014-12-16T00:00:00"/>
    <m/>
    <m/>
    <m/>
    <n v="10"/>
    <b v="0"/>
    <s v="Capitol Hill"/>
    <n v="3"/>
    <n v="3"/>
    <b v="1"/>
    <b v="1"/>
    <s v="East Olive Street"/>
    <s v="Capitol Hill"/>
    <s v="Seattle"/>
    <s v=" Washington"/>
    <x v="9"/>
    <s v="Seattle"/>
    <s v="Seattle, WA"/>
    <s v="US"/>
    <s v="United States"/>
    <n v="47.616020241892699"/>
    <n v="-122.314049212744"/>
    <b v="1"/>
    <x v="0"/>
    <x v="0"/>
    <n v="4"/>
    <x v="0"/>
    <x v="4"/>
    <x v="2"/>
    <x v="0"/>
    <m/>
    <x v="3"/>
    <m/>
    <n v="3500"/>
    <n v="200"/>
    <n v="45"/>
    <n v="4"/>
    <n v="50"/>
    <n v="1"/>
    <n v="1125"/>
    <s v="2 weeks ago"/>
    <b v="1"/>
    <n v="17"/>
    <n v="47"/>
    <n v="70"/>
    <n v="305"/>
    <d v="2016-01-04T00:00:00"/>
    <n v="0"/>
    <m/>
    <m/>
    <m/>
    <m/>
    <m/>
    <m/>
    <m/>
    <m/>
    <m/>
    <b v="0"/>
    <s v="WASHINGTON"/>
    <b v="0"/>
    <s v="moderate"/>
    <b v="0"/>
    <b v="0"/>
    <n v="3"/>
    <m/>
    <x v="4"/>
    <x v="6"/>
    <x v="8"/>
    <x v="14"/>
    <x v="13"/>
    <x v="15"/>
    <x v="4"/>
    <x v="4"/>
    <m/>
    <m/>
    <m/>
    <m/>
    <m/>
    <m/>
    <m/>
    <m/>
    <m/>
    <m/>
    <m/>
    <m/>
    <m/>
    <m/>
    <m/>
    <m/>
    <m/>
    <m/>
    <m/>
    <m/>
    <m/>
    <m/>
  </r>
  <r>
    <x v="2768"/>
    <n v="20160104002432"/>
    <d v="2016-01-04T00:00:00"/>
    <s v="Exposed brick beauty in CapitolHill"/>
    <s v="none"/>
    <n v="9499722"/>
    <s v="Emily"/>
    <d v="2013-10-18T00:00:00"/>
    <s v="Seattle"/>
    <s v=" Washington"/>
    <s v=" United States"/>
    <n v="10"/>
    <b v="0"/>
    <s v="Capitol Hill"/>
    <n v="1"/>
    <n v="1"/>
    <b v="1"/>
    <b v="1"/>
    <s v="East Denny Way"/>
    <s v="Capitol Hill"/>
    <s v="Seattle"/>
    <s v=" Washington"/>
    <x v="9"/>
    <s v="Seattle"/>
    <s v="Seattle, WA"/>
    <s v="US"/>
    <s v="United States"/>
    <n v="47.617864588930402"/>
    <n v="-122.322030064713"/>
    <b v="1"/>
    <x v="0"/>
    <x v="0"/>
    <n v="3"/>
    <x v="0"/>
    <x v="4"/>
    <x v="0"/>
    <x v="0"/>
    <m/>
    <x v="3"/>
    <n v="600"/>
    <m/>
    <n v="100"/>
    <m/>
    <n v="1"/>
    <n v="0"/>
    <n v="3"/>
    <n v="1125"/>
    <s v="3 weeks ago"/>
    <b v="1"/>
    <n v="25"/>
    <n v="55"/>
    <n v="85"/>
    <n v="360"/>
    <d v="2016-01-04T00:00:00"/>
    <n v="4"/>
    <d v="2014-11-05T00:00:00"/>
    <d v="2014-12-31T00:00:00"/>
    <n v="80"/>
    <n v="9"/>
    <n v="9"/>
    <n v="9"/>
    <n v="10"/>
    <n v="10"/>
    <n v="9"/>
    <b v="0"/>
    <s v="WASHINGTON"/>
    <b v="0"/>
    <s v="moderate"/>
    <b v="0"/>
    <b v="0"/>
    <n v="1"/>
    <n v="0.28000000000000003"/>
    <x v="4"/>
    <x v="6"/>
    <x v="8"/>
    <x v="14"/>
    <x v="13"/>
    <x v="15"/>
    <x v="4"/>
    <x v="4"/>
    <m/>
    <m/>
    <m/>
    <m/>
    <m/>
    <m/>
    <m/>
    <m/>
    <m/>
    <m/>
    <m/>
    <m/>
    <m/>
    <m/>
    <m/>
    <m/>
    <m/>
    <m/>
    <m/>
    <m/>
    <m/>
    <m/>
  </r>
  <r>
    <x v="2769"/>
    <n v="20160104002432"/>
    <d v="2016-01-04T00:00:00"/>
    <s v="Large Seattle Studio (Capitol Hill)"/>
    <s v="none"/>
    <n v="1363490"/>
    <s v="Mireya"/>
    <d v="2011-11-02T00:00:00"/>
    <s v="Seattle"/>
    <s v=" Washington"/>
    <s v=" United States"/>
    <n v="10"/>
    <b v="0"/>
    <s v="Capitol Hill"/>
    <n v="2"/>
    <n v="2"/>
    <b v="1"/>
    <b v="1"/>
    <s v="East Thomas Street"/>
    <s v="Capitol Hill"/>
    <s v="Seattle"/>
    <s v=" Washington"/>
    <x v="14"/>
    <s v="Seattle"/>
    <s v="Seattle, WA"/>
    <s v="US"/>
    <s v="United States"/>
    <n v="47.621612725926099"/>
    <n v="-122.32061140917099"/>
    <b v="1"/>
    <x v="0"/>
    <x v="0"/>
    <n v="4"/>
    <x v="0"/>
    <x v="2"/>
    <x v="2"/>
    <x v="0"/>
    <m/>
    <x v="9"/>
    <m/>
    <n v="2400"/>
    <n v="500"/>
    <n v="50"/>
    <n v="2"/>
    <n v="25"/>
    <n v="2"/>
    <n v="1125"/>
    <s v="1 weeks ago"/>
    <b v="1"/>
    <n v="0"/>
    <n v="9"/>
    <n v="9"/>
    <n v="57"/>
    <d v="2016-01-04T00:00:00"/>
    <n v="16"/>
    <d v="2015-06-30T00:00:00"/>
    <d v="2015-11-25T00:00:00"/>
    <n v="95"/>
    <n v="10"/>
    <n v="9"/>
    <n v="10"/>
    <n v="10"/>
    <n v="10"/>
    <n v="9"/>
    <b v="0"/>
    <s v="WASHINGTON"/>
    <b v="0"/>
    <s v="strict"/>
    <b v="0"/>
    <b v="0"/>
    <n v="1"/>
    <n v="2.54"/>
    <x v="4"/>
    <x v="6"/>
    <x v="8"/>
    <x v="14"/>
    <x v="13"/>
    <x v="15"/>
    <x v="4"/>
    <x v="4"/>
    <m/>
    <m/>
    <m/>
    <m/>
    <m/>
    <m/>
    <m/>
    <m/>
    <m/>
    <m/>
    <m/>
    <m/>
    <m/>
    <m/>
    <m/>
    <m/>
    <m/>
    <m/>
    <m/>
    <m/>
    <m/>
    <m/>
  </r>
  <r>
    <x v="2770"/>
    <n v="20160104002432"/>
    <d v="2016-01-04T00:00:00"/>
    <s v="New Modern Pike/Pine Apartment"/>
    <s v="none"/>
    <n v="5551020"/>
    <s v="Benjamin"/>
    <d v="2013-03-20T00:00:00"/>
    <s v="Seattle"/>
    <s v=" Washington"/>
    <s v=" United States"/>
    <m/>
    <b v="0"/>
    <s v="Capitol Hill"/>
    <n v="1"/>
    <n v="1"/>
    <b v="1"/>
    <b v="1"/>
    <s v="East Pine Street"/>
    <s v="Capitol Hill"/>
    <s v="Seattle"/>
    <s v=" Washington"/>
    <x v="9"/>
    <s v="Seattle"/>
    <s v="Seattle, WA"/>
    <s v="US"/>
    <s v="United States"/>
    <n v="47.614644569676898"/>
    <n v="-122.316833597631"/>
    <b v="1"/>
    <x v="0"/>
    <x v="0"/>
    <n v="2"/>
    <x v="0"/>
    <x v="0"/>
    <x v="0"/>
    <x v="0"/>
    <m/>
    <x v="202"/>
    <m/>
    <m/>
    <n v="500"/>
    <n v="75"/>
    <n v="0"/>
    <n v="0"/>
    <n v="2"/>
    <n v="1125"/>
    <s v="0 weeks ago"/>
    <b v="1"/>
    <n v="0"/>
    <n v="0"/>
    <n v="0"/>
    <n v="129"/>
    <d v="2016-01-04T00:00:00"/>
    <n v="2"/>
    <d v="2015-08-09T00:00:00"/>
    <d v="2015-08-16T00:00:00"/>
    <n v="100"/>
    <n v="10"/>
    <n v="10"/>
    <n v="10"/>
    <n v="10"/>
    <n v="10"/>
    <n v="9"/>
    <b v="0"/>
    <s v="WASHINGTON"/>
    <b v="0"/>
    <s v="moderate"/>
    <b v="0"/>
    <b v="0"/>
    <n v="1"/>
    <n v="0.4"/>
    <x v="4"/>
    <x v="6"/>
    <x v="8"/>
    <x v="14"/>
    <x v="13"/>
    <x v="15"/>
    <x v="4"/>
    <x v="4"/>
    <m/>
    <m/>
    <m/>
    <m/>
    <m/>
    <m/>
    <m/>
    <m/>
    <m/>
    <m/>
    <m/>
    <m/>
    <m/>
    <m/>
    <m/>
    <m/>
    <m/>
    <m/>
    <m/>
    <m/>
    <m/>
    <m/>
  </r>
  <r>
    <x v="2771"/>
    <n v="20160104002432"/>
    <d v="2016-01-04T00:00:00"/>
    <s v="Condo rental room  in downtown!"/>
    <s v="none"/>
    <n v="41379323"/>
    <s v="E"/>
    <d v="2015-08-13T00:00:00"/>
    <s v="Seattle"/>
    <s v=" Washington"/>
    <s v=" United States"/>
    <n v="10"/>
    <b v="0"/>
    <s v="Capitol Hill"/>
    <n v="7"/>
    <n v="7"/>
    <b v="1"/>
    <b v="1"/>
    <s v="Summit Avenue East"/>
    <s v="Capitol Hill"/>
    <s v="Seattle"/>
    <s v=" Washington"/>
    <x v="14"/>
    <s v="Seattle"/>
    <s v="Seattle, WA"/>
    <s v="US"/>
    <s v="United States"/>
    <n v="47.626977618320801"/>
    <n v="-122.324297974807"/>
    <b v="1"/>
    <x v="0"/>
    <x v="1"/>
    <n v="3"/>
    <x v="0"/>
    <x v="0"/>
    <x v="2"/>
    <x v="0"/>
    <m/>
    <x v="19"/>
    <n v="495"/>
    <n v="1995"/>
    <n v="95"/>
    <n v="40"/>
    <n v="2"/>
    <n v="25"/>
    <n v="1"/>
    <n v="1125"/>
    <s v="7 weeks ago"/>
    <b v="1"/>
    <n v="22"/>
    <n v="52"/>
    <n v="82"/>
    <n v="357"/>
    <d v="2016-01-04T00:00:00"/>
    <n v="4"/>
    <d v="2015-11-03T00:00:00"/>
    <d v="2015-12-20T00:00:00"/>
    <n v="60"/>
    <n v="6"/>
    <n v="5"/>
    <n v="6"/>
    <n v="5"/>
    <n v="8"/>
    <n v="6"/>
    <b v="0"/>
    <s v="WASHINGTON"/>
    <b v="0"/>
    <s v="strict"/>
    <b v="0"/>
    <b v="0"/>
    <n v="2"/>
    <n v="1.9"/>
    <x v="4"/>
    <x v="6"/>
    <x v="8"/>
    <x v="14"/>
    <x v="13"/>
    <x v="15"/>
    <x v="4"/>
    <x v="4"/>
    <m/>
    <m/>
    <m/>
    <m/>
    <m/>
    <m/>
    <m/>
    <m/>
    <m/>
    <m/>
    <m/>
    <m/>
    <m/>
    <m/>
    <m/>
    <m/>
    <m/>
    <m/>
    <m/>
    <m/>
    <m/>
    <m/>
  </r>
  <r>
    <x v="2772"/>
    <n v="20160104002432"/>
    <d v="2016-01-04T00:00:00"/>
    <s v="Clean Capitol Hill Apt"/>
    <s v="none"/>
    <n v="39863754"/>
    <s v="Micah Alyn"/>
    <d v="2015-07-28T00:00:00"/>
    <s v="Seattle"/>
    <s v=" Washington"/>
    <s v=" United States"/>
    <n v="10"/>
    <b v="0"/>
    <s v="Capitol Hill"/>
    <n v="1"/>
    <n v="1"/>
    <b v="1"/>
    <b v="1"/>
    <s v="Summit Avenue"/>
    <s v="Capitol Hill"/>
    <s v="Seattle"/>
    <s v=" Washington"/>
    <x v="9"/>
    <s v="Seattle"/>
    <s v="Seattle, WA"/>
    <s v="US"/>
    <s v="United States"/>
    <n v="47.615931406057598"/>
    <n v="-122.32529675461301"/>
    <b v="1"/>
    <x v="0"/>
    <x v="1"/>
    <n v="3"/>
    <x v="0"/>
    <x v="0"/>
    <x v="0"/>
    <x v="1"/>
    <m/>
    <x v="19"/>
    <m/>
    <m/>
    <m/>
    <n v="5"/>
    <n v="1"/>
    <n v="15"/>
    <n v="1"/>
    <n v="1125"/>
    <s v="12 weeks ago"/>
    <b v="1"/>
    <n v="30"/>
    <n v="60"/>
    <n v="90"/>
    <n v="365"/>
    <d v="2016-01-04T00:00:00"/>
    <n v="5"/>
    <d v="2015-07-30T00:00:00"/>
    <d v="2015-11-18T00:00:00"/>
    <n v="73"/>
    <n v="9"/>
    <n v="10"/>
    <n v="10"/>
    <n v="9"/>
    <n v="9"/>
    <n v="9"/>
    <b v="0"/>
    <s v="WASHINGTON"/>
    <b v="0"/>
    <s v="flexible"/>
    <b v="0"/>
    <b v="0"/>
    <n v="1"/>
    <n v="0.94"/>
    <x v="4"/>
    <x v="6"/>
    <x v="8"/>
    <x v="14"/>
    <x v="13"/>
    <x v="15"/>
    <x v="4"/>
    <x v="4"/>
    <m/>
    <m/>
    <m/>
    <m/>
    <m/>
    <m/>
    <m/>
    <m/>
    <m/>
    <m/>
    <m/>
    <m/>
    <m/>
    <m/>
    <m/>
    <m/>
    <m/>
    <m/>
    <m/>
    <m/>
    <m/>
    <m/>
  </r>
  <r>
    <x v="2773"/>
    <n v="20160104002432"/>
    <d v="2016-01-04T00:00:00"/>
    <s v="Charming Modern 1 Bdrm Capitol Hill"/>
    <s v="none"/>
    <n v="5260336"/>
    <s v="Jennifer"/>
    <d v="2013-02-28T00:00:00"/>
    <s v="Seattle"/>
    <s v=" Washington"/>
    <s v=" United States"/>
    <n v="10"/>
    <b v="0"/>
    <s v="Capitol Hill"/>
    <n v="1"/>
    <n v="1"/>
    <b v="1"/>
    <b v="1"/>
    <s v="Broadway East"/>
    <s v="Capitol Hill"/>
    <s v="Seattle"/>
    <s v=" Washington"/>
    <x v="14"/>
    <s v="Seattle"/>
    <s v="Seattle, WA"/>
    <s v="US"/>
    <s v="United States"/>
    <n v="47.624242317672902"/>
    <n v="-122.320922487288"/>
    <b v="1"/>
    <x v="0"/>
    <x v="0"/>
    <n v="3"/>
    <x v="0"/>
    <x v="0"/>
    <x v="2"/>
    <x v="0"/>
    <m/>
    <x v="69"/>
    <n v="700"/>
    <m/>
    <m/>
    <n v="60"/>
    <n v="2"/>
    <n v="10"/>
    <n v="1"/>
    <n v="1125"/>
    <s v="2 weeks ago"/>
    <b v="1"/>
    <n v="10"/>
    <n v="22"/>
    <n v="30"/>
    <n v="128"/>
    <d v="2016-01-04T00:00:00"/>
    <n v="3"/>
    <d v="2015-12-01T00:00:00"/>
    <d v="2015-12-14T00:00:00"/>
    <n v="100"/>
    <n v="10"/>
    <n v="10"/>
    <n v="10"/>
    <n v="10"/>
    <n v="10"/>
    <n v="10"/>
    <b v="0"/>
    <s v="WASHINGTON"/>
    <b v="0"/>
    <s v="moderate"/>
    <b v="0"/>
    <b v="0"/>
    <n v="1"/>
    <n v="2.57"/>
    <x v="4"/>
    <x v="6"/>
    <x v="8"/>
    <x v="14"/>
    <x v="13"/>
    <x v="15"/>
    <x v="4"/>
    <x v="4"/>
    <m/>
    <m/>
    <m/>
    <m/>
    <m/>
    <m/>
    <m/>
    <m/>
    <m/>
    <m/>
    <m/>
    <m/>
    <m/>
    <m/>
    <m/>
    <m/>
    <m/>
    <m/>
    <m/>
    <m/>
    <m/>
    <m/>
  </r>
  <r>
    <x v="2774"/>
    <n v="20160104002432"/>
    <d v="2016-01-04T00:00:00"/>
    <s v="Cap Hill Apartment - Prime Location"/>
    <s v="none"/>
    <n v="31669424"/>
    <s v="Valerie"/>
    <d v="2015-04-21T00:00:00"/>
    <s v="Seattle"/>
    <s v=" Washington"/>
    <s v=" United States"/>
    <n v="10"/>
    <b v="0"/>
    <s v="Ballard"/>
    <n v="4"/>
    <n v="4"/>
    <b v="1"/>
    <b v="1"/>
    <s v="E Pine St"/>
    <s v="Capitol Hill"/>
    <s v="Seattle"/>
    <s v=" Washington"/>
    <x v="9"/>
    <s v="Seattle"/>
    <s v="Seattle, WA"/>
    <s v="US"/>
    <s v="United States"/>
    <n v="47.616259721047598"/>
    <n v="-122.325542766444"/>
    <b v="0"/>
    <x v="3"/>
    <x v="0"/>
    <n v="2"/>
    <x v="0"/>
    <x v="0"/>
    <x v="0"/>
    <x v="0"/>
    <m/>
    <x v="8"/>
    <m/>
    <m/>
    <m/>
    <n v="60"/>
    <n v="1"/>
    <n v="0"/>
    <n v="1"/>
    <n v="1125"/>
    <s v="0 weeks ago"/>
    <b v="1"/>
    <n v="0"/>
    <n v="0"/>
    <n v="0"/>
    <n v="0"/>
    <d v="2016-01-04T00:00:00"/>
    <n v="14"/>
    <d v="2015-10-16T00:00:00"/>
    <d v="2015-12-29T00:00:00"/>
    <n v="99"/>
    <n v="10"/>
    <n v="10"/>
    <n v="10"/>
    <n v="10"/>
    <n v="10"/>
    <n v="9"/>
    <b v="0"/>
    <s v="WASHINGTON"/>
    <b v="1"/>
    <s v="strict"/>
    <b v="0"/>
    <b v="0"/>
    <n v="4"/>
    <n v="5.19"/>
    <x v="4"/>
    <x v="6"/>
    <x v="8"/>
    <x v="14"/>
    <x v="13"/>
    <x v="15"/>
    <x v="4"/>
    <x v="4"/>
    <m/>
    <m/>
    <m/>
    <m/>
    <m/>
    <m/>
    <m/>
    <m/>
    <m/>
    <m/>
    <m/>
    <m/>
    <m/>
    <m/>
    <m/>
    <m/>
    <m/>
    <m/>
    <m/>
    <m/>
    <m/>
    <m/>
  </r>
  <r>
    <x v="2775"/>
    <n v="20160104002432"/>
    <d v="2016-01-04T00:00:00"/>
    <s v="Charming, sunny &amp; near everything!"/>
    <s v="none"/>
    <n v="26690621"/>
    <s v="Elisa"/>
    <d v="2015-01-25T00:00:00"/>
    <s v="Seattle"/>
    <s v=" Washington"/>
    <s v=" United States"/>
    <n v="10"/>
    <b v="1"/>
    <s v="Capitol Hill"/>
    <n v="1"/>
    <n v="1"/>
    <b v="1"/>
    <b v="1"/>
    <s v="East Harrison Street"/>
    <s v="Capitol Hill"/>
    <s v="Seattle"/>
    <s v=" Washington"/>
    <x v="14"/>
    <s v="Seattle"/>
    <s v="Seattle, WA"/>
    <s v="US"/>
    <s v="United States"/>
    <n v="47.621477725258202"/>
    <n v="-122.319930782002"/>
    <b v="1"/>
    <x v="0"/>
    <x v="1"/>
    <n v="2"/>
    <x v="0"/>
    <x v="0"/>
    <x v="0"/>
    <x v="0"/>
    <m/>
    <x v="6"/>
    <n v="600"/>
    <m/>
    <m/>
    <m/>
    <n v="1"/>
    <n v="0"/>
    <n v="1"/>
    <n v="3"/>
    <s v="1 week ago"/>
    <b v="1"/>
    <n v="21"/>
    <n v="51"/>
    <n v="81"/>
    <n v="356"/>
    <d v="2016-01-04T00:00:00"/>
    <n v="105"/>
    <d v="2015-02-03T00:00:00"/>
    <d v="2015-12-29T00:00:00"/>
    <n v="95"/>
    <n v="10"/>
    <n v="9"/>
    <n v="10"/>
    <n v="10"/>
    <n v="10"/>
    <n v="9"/>
    <b v="0"/>
    <s v="WASHINGTON"/>
    <b v="0"/>
    <s v="moderate"/>
    <b v="0"/>
    <b v="0"/>
    <n v="1"/>
    <n v="9.3800000000000008"/>
    <x v="4"/>
    <x v="6"/>
    <x v="8"/>
    <x v="14"/>
    <x v="13"/>
    <x v="15"/>
    <x v="4"/>
    <x v="4"/>
    <m/>
    <m/>
    <m/>
    <m/>
    <m/>
    <m/>
    <m/>
    <m/>
    <m/>
    <m/>
    <m/>
    <m/>
    <m/>
    <m/>
    <m/>
    <m/>
    <m/>
    <m/>
    <m/>
    <m/>
    <m/>
    <m/>
  </r>
  <r>
    <x v="2776"/>
    <n v="20160104002432"/>
    <d v="2016-01-04T00:00:00"/>
    <s v="Cute N. Capitol Hill home! Pets Ok"/>
    <s v="none"/>
    <n v="900531"/>
    <s v="Clay"/>
    <d v="2011-08-01T00:00:00"/>
    <s v="Seattle"/>
    <s v=" Washington"/>
    <s v=" United States"/>
    <n v="10"/>
    <b v="0"/>
    <s v="Capitol Hill"/>
    <n v="2"/>
    <n v="2"/>
    <b v="1"/>
    <b v="1"/>
    <s v="Summit Avenue East"/>
    <s v="Capitol Hill"/>
    <s v="Seattle"/>
    <s v=" Washington"/>
    <x v="14"/>
    <s v="Seattle"/>
    <s v="Seattle, WA"/>
    <s v="US"/>
    <s v="United States"/>
    <n v="47.625008767378603"/>
    <n v="-122.325976133777"/>
    <b v="1"/>
    <x v="1"/>
    <x v="0"/>
    <n v="6"/>
    <x v="0"/>
    <x v="4"/>
    <x v="3"/>
    <x v="0"/>
    <m/>
    <x v="16"/>
    <m/>
    <m/>
    <m/>
    <n v="25"/>
    <n v="1"/>
    <n v="0"/>
    <n v="1"/>
    <n v="30"/>
    <s v="0 weeks ago"/>
    <b v="1"/>
    <n v="22"/>
    <n v="52"/>
    <n v="54"/>
    <n v="187"/>
    <d v="2016-01-04T00:00:00"/>
    <n v="17"/>
    <d v="2015-08-07T00:00:00"/>
    <d v="2016-01-02T00:00:00"/>
    <n v="96"/>
    <n v="10"/>
    <n v="9"/>
    <n v="10"/>
    <n v="10"/>
    <n v="10"/>
    <n v="9"/>
    <b v="0"/>
    <s v="WASHINGTON"/>
    <b v="0"/>
    <s v="moderate"/>
    <b v="0"/>
    <b v="0"/>
    <n v="2"/>
    <n v="3.38"/>
    <x v="4"/>
    <x v="6"/>
    <x v="8"/>
    <x v="14"/>
    <x v="13"/>
    <x v="15"/>
    <x v="4"/>
    <x v="4"/>
    <m/>
    <m/>
    <m/>
    <m/>
    <m/>
    <m/>
    <m/>
    <m/>
    <m/>
    <m/>
    <m/>
    <m/>
    <m/>
    <m/>
    <m/>
    <m/>
    <m/>
    <m/>
    <m/>
    <m/>
    <m/>
    <m/>
  </r>
  <r>
    <x v="2777"/>
    <n v="20160104002432"/>
    <d v="2016-01-04T00:00:00"/>
    <s v="Harrison Modern &quot;Mad Men&quot; Suite "/>
    <s v="none"/>
    <n v="90437"/>
    <s v="Ian"/>
    <d v="2010-03-09T00:00:00"/>
    <s v="Seattle"/>
    <s v=" Washington"/>
    <s v=" United States"/>
    <m/>
    <b v="0"/>
    <s v="Capitol Hill"/>
    <n v="1"/>
    <n v="1"/>
    <b v="1"/>
    <b v="1"/>
    <s v="E Harrison Street"/>
    <s v="Capitol Hill"/>
    <s v="Seattle"/>
    <s v=" Washington"/>
    <x v="14"/>
    <s v="Seattle"/>
    <s v="Seattle, WA"/>
    <s v="US"/>
    <s v="United States"/>
    <n v="47.622366024993298"/>
    <n v="-122.315918000374"/>
    <b v="1"/>
    <x v="0"/>
    <x v="0"/>
    <n v="5"/>
    <x v="0"/>
    <x v="0"/>
    <x v="3"/>
    <x v="0"/>
    <m/>
    <x v="108"/>
    <m/>
    <m/>
    <n v="300"/>
    <n v="80"/>
    <n v="2"/>
    <n v="10"/>
    <n v="3"/>
    <n v="730"/>
    <s v="0 weeks ago"/>
    <b v="1"/>
    <n v="26"/>
    <n v="56"/>
    <n v="79"/>
    <n v="340"/>
    <d v="2016-01-04T00:00:00"/>
    <n v="7"/>
    <d v="2013-06-10T00:00:00"/>
    <d v="2015-08-18T00:00:00"/>
    <n v="100"/>
    <n v="10"/>
    <n v="10"/>
    <n v="10"/>
    <n v="10"/>
    <n v="10"/>
    <n v="10"/>
    <b v="0"/>
    <s v="WASHINGTON"/>
    <b v="0"/>
    <s v="strict"/>
    <b v="0"/>
    <b v="0"/>
    <n v="1"/>
    <n v="0.22"/>
    <x v="4"/>
    <x v="6"/>
    <x v="8"/>
    <x v="14"/>
    <x v="13"/>
    <x v="15"/>
    <x v="4"/>
    <x v="4"/>
    <m/>
    <m/>
    <m/>
    <m/>
    <m/>
    <m/>
    <m/>
    <m/>
    <m/>
    <m/>
    <m/>
    <m/>
    <m/>
    <m/>
    <m/>
    <m/>
    <m/>
    <m/>
    <m/>
    <m/>
    <m/>
    <m/>
  </r>
  <r>
    <x v="2778"/>
    <n v="20160104002432"/>
    <d v="2016-01-04T00:00:00"/>
    <s v="403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511890920897"/>
    <n v="-122.31709174496"/>
    <b v="1"/>
    <x v="0"/>
    <x v="0"/>
    <n v="2"/>
    <x v="0"/>
    <x v="2"/>
    <x v="0"/>
    <x v="0"/>
    <m/>
    <x v="62"/>
    <n v="400"/>
    <n v="1500"/>
    <n v="95"/>
    <n v="25"/>
    <n v="1"/>
    <n v="0"/>
    <n v="1"/>
    <n v="1125"/>
    <s v="2 weeks ago"/>
    <b v="1"/>
    <n v="6"/>
    <n v="6"/>
    <n v="23"/>
    <n v="270"/>
    <d v="2016-01-04T00:00:00"/>
    <n v="7"/>
    <d v="2015-12-07T00:00:00"/>
    <d v="2015-12-26T00:00:00"/>
    <n v="100"/>
    <n v="10"/>
    <n v="10"/>
    <n v="10"/>
    <n v="10"/>
    <n v="10"/>
    <n v="10"/>
    <b v="0"/>
    <s v="WASHINGTON"/>
    <b v="1"/>
    <s v="flexible"/>
    <b v="0"/>
    <b v="0"/>
    <n v="15"/>
    <n v="7"/>
    <x v="4"/>
    <x v="6"/>
    <x v="8"/>
    <x v="14"/>
    <x v="13"/>
    <x v="15"/>
    <x v="4"/>
    <x v="4"/>
    <m/>
    <m/>
    <m/>
    <m/>
    <m/>
    <m/>
    <m/>
    <m/>
    <m/>
    <m/>
    <m/>
    <m/>
    <m/>
    <m/>
    <m/>
    <m/>
    <m/>
    <m/>
    <m/>
    <m/>
    <m/>
    <m/>
  </r>
  <r>
    <x v="2779"/>
    <n v="20160104002432"/>
    <d v="2016-01-04T00:00:00"/>
    <s v="Capitol Hill Mid Century Mod Studio"/>
    <s v="none"/>
    <n v="3246928"/>
    <s v="Jordan"/>
    <d v="2012-08-13T00:00:00"/>
    <s v="Seattle"/>
    <s v=" Washington"/>
    <s v=" United States"/>
    <n v="10"/>
    <b v="0"/>
    <m/>
    <n v="2"/>
    <n v="2"/>
    <b v="1"/>
    <b v="1"/>
    <s v="13th Avenue East"/>
    <s v="Capitol Hill"/>
    <s v="Seattle"/>
    <s v=" Washington"/>
    <x v="14"/>
    <s v="Seattle"/>
    <s v="Seattle, WA"/>
    <s v="US"/>
    <s v="United States"/>
    <n v="47.623221005408297"/>
    <n v="-122.31511476129801"/>
    <b v="0"/>
    <x v="0"/>
    <x v="0"/>
    <n v="2"/>
    <x v="0"/>
    <x v="2"/>
    <x v="0"/>
    <x v="0"/>
    <m/>
    <x v="0"/>
    <m/>
    <m/>
    <m/>
    <m/>
    <n v="1"/>
    <n v="0"/>
    <n v="2"/>
    <n v="1125"/>
    <s v="2 weeks ago"/>
    <b v="1"/>
    <n v="0"/>
    <n v="0"/>
    <n v="0"/>
    <n v="0"/>
    <d v="2016-01-04T00:00:00"/>
    <n v="0"/>
    <m/>
    <m/>
    <m/>
    <m/>
    <m/>
    <m/>
    <m/>
    <m/>
    <m/>
    <b v="0"/>
    <s v="WASHINGTON"/>
    <b v="0"/>
    <s v="moderate"/>
    <b v="0"/>
    <b v="0"/>
    <n v="2"/>
    <m/>
    <x v="4"/>
    <x v="6"/>
    <x v="8"/>
    <x v="14"/>
    <x v="13"/>
    <x v="15"/>
    <x v="4"/>
    <x v="4"/>
    <m/>
    <m/>
    <m/>
    <m/>
    <m/>
    <m/>
    <m/>
    <m/>
    <m/>
    <m/>
    <m/>
    <m/>
    <m/>
    <m/>
    <m/>
    <m/>
    <m/>
    <m/>
    <m/>
    <m/>
    <m/>
    <m/>
  </r>
  <r>
    <x v="2780"/>
    <n v="20160104002432"/>
    <d v="2016-01-04T00:00:00"/>
    <s v="Io House (Pvt Twin) - SLU Walkable"/>
    <s v="none"/>
    <n v="1243056"/>
    <s v="Andrew"/>
    <d v="2011-10-03T00:00:00"/>
    <s v="Seattle"/>
    <s v=" Washington"/>
    <s v=" United States"/>
    <n v="10"/>
    <b v="0"/>
    <s v="Capitol Hill"/>
    <n v="37"/>
    <n v="37"/>
    <b v="1"/>
    <b v="1"/>
    <s v="10th Avenue East"/>
    <s v="Capitol Hill"/>
    <s v="Seattle"/>
    <s v=" Washington"/>
    <x v="14"/>
    <s v="Seattle"/>
    <s v="Seattle, WA"/>
    <s v="US"/>
    <s v="United States"/>
    <n v="47.625722330841299"/>
    <n v="-122.320901116694"/>
    <b v="1"/>
    <x v="1"/>
    <x v="1"/>
    <n v="1"/>
    <x v="0"/>
    <x v="0"/>
    <x v="0"/>
    <x v="0"/>
    <m/>
    <x v="62"/>
    <n v="389"/>
    <n v="1295"/>
    <n v="350"/>
    <n v="28"/>
    <n v="1"/>
    <n v="18"/>
    <n v="4"/>
    <n v="1125"/>
    <s v="1 weeks ago"/>
    <b v="1"/>
    <n v="0"/>
    <n v="0"/>
    <n v="0"/>
    <n v="247"/>
    <d v="2016-01-04T00:00:00"/>
    <n v="1"/>
    <d v="2015-05-31T00:00:00"/>
    <d v="2015-05-31T00:00:00"/>
    <n v="100"/>
    <n v="10"/>
    <n v="10"/>
    <n v="10"/>
    <n v="10"/>
    <n v="10"/>
    <n v="10"/>
    <b v="0"/>
    <s v="WASHINGTON"/>
    <b v="0"/>
    <s v="strict"/>
    <b v="0"/>
    <b v="0"/>
    <n v="37"/>
    <n v="0.14000000000000001"/>
    <x v="4"/>
    <x v="6"/>
    <x v="8"/>
    <x v="14"/>
    <x v="13"/>
    <x v="15"/>
    <x v="4"/>
    <x v="4"/>
    <m/>
    <m/>
    <m/>
    <m/>
    <m/>
    <m/>
    <m/>
    <m/>
    <m/>
    <m/>
    <m/>
    <m/>
    <m/>
    <m/>
    <m/>
    <m/>
    <m/>
    <m/>
    <m/>
    <m/>
    <m/>
    <m/>
  </r>
  <r>
    <x v="2781"/>
    <n v="20160104002432"/>
    <d v="2016-01-04T00:00:00"/>
    <s v="Vintage Charm in Capitol Hill"/>
    <s v="none"/>
    <n v="10981612"/>
    <s v="Jeffrey"/>
    <d v="2014-01-03T00:00:00"/>
    <s v="Seattle"/>
    <s v=" Washington"/>
    <s v=" United States"/>
    <m/>
    <b v="0"/>
    <s v="Capitol Hill"/>
    <n v="1"/>
    <n v="1"/>
    <b v="1"/>
    <b v="1"/>
    <s v="Harvard Avenue"/>
    <s v="Capitol Hill"/>
    <s v="Seattle"/>
    <s v=" Washington"/>
    <x v="9"/>
    <s v="Seattle"/>
    <s v="Seattle, WA"/>
    <s v="US"/>
    <s v="United States"/>
    <n v="47.6174479875502"/>
    <n v="-122.322624768925"/>
    <b v="1"/>
    <x v="0"/>
    <x v="1"/>
    <n v="2"/>
    <x v="2"/>
    <x v="0"/>
    <x v="0"/>
    <x v="0"/>
    <m/>
    <x v="0"/>
    <m/>
    <m/>
    <n v="100"/>
    <n v="35"/>
    <n v="1"/>
    <n v="25"/>
    <n v="2"/>
    <n v="1125"/>
    <s v="0 weeks ago"/>
    <b v="1"/>
    <n v="17"/>
    <n v="17"/>
    <n v="17"/>
    <n v="150"/>
    <d v="2016-01-04T00:00:00"/>
    <n v="2"/>
    <d v="2015-08-23T00:00:00"/>
    <d v="2015-08-31T00:00:00"/>
    <n v="100"/>
    <n v="9"/>
    <n v="9"/>
    <n v="10"/>
    <n v="10"/>
    <n v="9"/>
    <n v="8"/>
    <b v="0"/>
    <s v="WASHINGTON"/>
    <b v="0"/>
    <s v="flexible"/>
    <b v="0"/>
    <b v="0"/>
    <n v="1"/>
    <n v="0.44"/>
    <x v="4"/>
    <x v="6"/>
    <x v="8"/>
    <x v="14"/>
    <x v="13"/>
    <x v="15"/>
    <x v="4"/>
    <x v="4"/>
    <m/>
    <m/>
    <m/>
    <m/>
    <m/>
    <m/>
    <m/>
    <m/>
    <m/>
    <m/>
    <m/>
    <m/>
    <m/>
    <m/>
    <m/>
    <m/>
    <m/>
    <m/>
    <m/>
    <m/>
    <m/>
    <m/>
  </r>
  <r>
    <x v="2782"/>
    <n v="20160104002432"/>
    <d v="2016-01-04T00:00:00"/>
    <s v="Modern 1 bedroom loft apartment"/>
    <s v="none"/>
    <n v="30793403"/>
    <s v="Amanda"/>
    <d v="2015-04-07T00:00:00"/>
    <s v="Seattle"/>
    <s v=" Washington"/>
    <s v=" United States"/>
    <n v="10"/>
    <b v="0"/>
    <s v="Capitol Hill"/>
    <n v="1"/>
    <n v="1"/>
    <b v="1"/>
    <b v="1"/>
    <s v="Broadway East"/>
    <s v="Capitol Hill"/>
    <s v="Seattle"/>
    <s v=" Washington"/>
    <x v="14"/>
    <s v="Seattle"/>
    <s v="Seattle, WA"/>
    <s v="US"/>
    <s v="United States"/>
    <n v="47.624793710306598"/>
    <n v="-122.32177211499"/>
    <b v="1"/>
    <x v="0"/>
    <x v="0"/>
    <n v="2"/>
    <x v="4"/>
    <x v="0"/>
    <x v="0"/>
    <x v="0"/>
    <m/>
    <x v="3"/>
    <m/>
    <m/>
    <m/>
    <m/>
    <n v="1"/>
    <n v="0"/>
    <n v="1"/>
    <n v="1125"/>
    <s v="1 weeks ago"/>
    <b v="1"/>
    <n v="27"/>
    <n v="57"/>
    <n v="81"/>
    <n v="356"/>
    <d v="2016-01-04T00:00:00"/>
    <n v="0"/>
    <m/>
    <m/>
    <m/>
    <m/>
    <m/>
    <m/>
    <m/>
    <m/>
    <m/>
    <b v="0"/>
    <s v="WASHINGTON"/>
    <b v="0"/>
    <s v="flexible"/>
    <b v="0"/>
    <b v="0"/>
    <n v="1"/>
    <m/>
    <x v="4"/>
    <x v="6"/>
    <x v="8"/>
    <x v="14"/>
    <x v="13"/>
    <x v="15"/>
    <x v="4"/>
    <x v="4"/>
    <m/>
    <m/>
    <m/>
    <m/>
    <m/>
    <m/>
    <m/>
    <m/>
    <m/>
    <m/>
    <m/>
    <m/>
    <m/>
    <m/>
    <m/>
    <m/>
    <m/>
    <m/>
    <m/>
    <m/>
    <m/>
    <m/>
  </r>
  <r>
    <x v="2783"/>
    <n v="20160104002432"/>
    <d v="2016-01-04T00:00:00"/>
    <s v="Bright &amp; Beautiful on Capitol Hill"/>
    <s v="none"/>
    <n v="48784263"/>
    <s v="Garrett And Cody"/>
    <d v="2015-11-11T00:00:00"/>
    <m/>
    <m/>
    <s v=" United States"/>
    <m/>
    <b v="0"/>
    <s v="Capitol Hill"/>
    <n v="1"/>
    <n v="1"/>
    <b v="1"/>
    <b v="0"/>
    <s v="11th Avenue East"/>
    <s v="Capitol Hill"/>
    <s v="Seattle"/>
    <s v=" Washington"/>
    <x v="14"/>
    <s v="Seattle"/>
    <s v="Seattle, WA"/>
    <s v="US"/>
    <s v="United States"/>
    <n v="47.619729933431898"/>
    <n v="-122.31691058825101"/>
    <b v="1"/>
    <x v="3"/>
    <x v="1"/>
    <n v="2"/>
    <x v="2"/>
    <x v="0"/>
    <x v="0"/>
    <x v="0"/>
    <m/>
    <x v="1"/>
    <m/>
    <m/>
    <m/>
    <n v="15"/>
    <n v="1"/>
    <n v="10"/>
    <n v="1"/>
    <n v="1125"/>
    <s v="8 weeks ago"/>
    <b v="1"/>
    <n v="0"/>
    <n v="0"/>
    <n v="0"/>
    <n v="28"/>
    <d v="2016-01-04T00:00:00"/>
    <n v="0"/>
    <m/>
    <m/>
    <m/>
    <m/>
    <m/>
    <m/>
    <m/>
    <m/>
    <m/>
    <b v="0"/>
    <s v="WASHINGTON"/>
    <b v="0"/>
    <s v="flexible"/>
    <b v="0"/>
    <b v="0"/>
    <n v="1"/>
    <m/>
    <x v="4"/>
    <x v="6"/>
    <x v="8"/>
    <x v="14"/>
    <x v="13"/>
    <x v="15"/>
    <x v="4"/>
    <x v="4"/>
    <m/>
    <m/>
    <m/>
    <m/>
    <m/>
    <m/>
    <m/>
    <m/>
    <m/>
    <m/>
    <m/>
    <m/>
    <m/>
    <m/>
    <m/>
    <m/>
    <m/>
    <m/>
    <m/>
    <m/>
    <m/>
    <m/>
  </r>
  <r>
    <x v="2784"/>
    <n v="20160104002432"/>
    <d v="2016-01-04T00:00:00"/>
    <s v="Cap Hill Mid-Cent. Modern Apt."/>
    <s v="none"/>
    <n v="35740581"/>
    <s v="J.D."/>
    <d v="2015-06-13T00:00:00"/>
    <s v="Seattle"/>
    <s v=" Washington"/>
    <s v=" United States"/>
    <m/>
    <b v="0"/>
    <s v="Capitol Hill"/>
    <n v="1"/>
    <n v="1"/>
    <b v="1"/>
    <b v="1"/>
    <s v="Harvard Avenue East"/>
    <s v="Capitol Hill"/>
    <s v="Seattle"/>
    <s v=" Washington"/>
    <x v="14"/>
    <s v="Seattle"/>
    <s v="Seattle, WA"/>
    <s v="US"/>
    <s v="United States"/>
    <n v="47.620604114232002"/>
    <n v="-122.32200024109601"/>
    <b v="1"/>
    <x v="0"/>
    <x v="0"/>
    <n v="2"/>
    <x v="0"/>
    <x v="0"/>
    <x v="0"/>
    <x v="0"/>
    <m/>
    <x v="101"/>
    <n v="940"/>
    <n v="3500"/>
    <n v="150"/>
    <n v="30"/>
    <n v="1"/>
    <n v="0"/>
    <n v="2"/>
    <n v="1125"/>
    <s v="16 weeks ago"/>
    <b v="1"/>
    <n v="30"/>
    <n v="60"/>
    <n v="90"/>
    <n v="365"/>
    <d v="2016-01-04T00:00:00"/>
    <n v="23"/>
    <d v="2015-06-20T00:00:00"/>
    <d v="2015-09-01T00:00:00"/>
    <n v="98"/>
    <n v="10"/>
    <n v="10"/>
    <n v="10"/>
    <n v="10"/>
    <n v="10"/>
    <n v="10"/>
    <b v="0"/>
    <s v="WASHINGTON"/>
    <b v="0"/>
    <s v="moderate"/>
    <b v="0"/>
    <b v="0"/>
    <n v="1"/>
    <n v="3.47"/>
    <x v="4"/>
    <x v="6"/>
    <x v="8"/>
    <x v="14"/>
    <x v="13"/>
    <x v="15"/>
    <x v="4"/>
    <x v="4"/>
    <m/>
    <m/>
    <m/>
    <m/>
    <m/>
    <m/>
    <m/>
    <m/>
    <m/>
    <m/>
    <m/>
    <m/>
    <m/>
    <m/>
    <m/>
    <m/>
    <m/>
    <m/>
    <m/>
    <m/>
    <m/>
    <m/>
  </r>
  <r>
    <x v="2785"/>
    <n v="20160104002432"/>
    <d v="2016-01-04T00:00:00"/>
    <s v="Updated, Cap Hill condo w/ parking"/>
    <s v="none"/>
    <n v="8688905"/>
    <s v="Sarah"/>
    <d v="2013-09-07T00:00:00"/>
    <s v="Bellevue"/>
    <s v=" Washington"/>
    <s v=" United States"/>
    <n v="10"/>
    <b v="0"/>
    <s v="Capitol Hill"/>
    <n v="1"/>
    <n v="1"/>
    <b v="1"/>
    <b v="1"/>
    <s v="Summit Avenue"/>
    <s v="Capitol Hill"/>
    <s v="Seattle"/>
    <s v=" Washington"/>
    <x v="9"/>
    <s v="Seattle"/>
    <s v="Seattle, WA"/>
    <s v="US"/>
    <s v="United States"/>
    <n v="47.614918078936498"/>
    <n v="-122.324111757537"/>
    <b v="1"/>
    <x v="3"/>
    <x v="0"/>
    <n v="3"/>
    <x v="0"/>
    <x v="0"/>
    <x v="0"/>
    <x v="0"/>
    <m/>
    <x v="1"/>
    <n v="900"/>
    <n v="4000"/>
    <m/>
    <m/>
    <n v="1"/>
    <n v="10"/>
    <n v="1"/>
    <n v="1125"/>
    <s v="4 weeks ago"/>
    <b v="1"/>
    <n v="8"/>
    <n v="8"/>
    <n v="12"/>
    <n v="283"/>
    <d v="2016-01-04T00:00:00"/>
    <n v="14"/>
    <d v="2015-03-29T00:00:00"/>
    <d v="2015-10-24T00:00:00"/>
    <n v="81"/>
    <n v="9"/>
    <n v="8"/>
    <n v="8"/>
    <n v="9"/>
    <n v="9"/>
    <n v="9"/>
    <b v="0"/>
    <s v="WASHINGTON"/>
    <b v="0"/>
    <s v="moderate"/>
    <b v="0"/>
    <b v="0"/>
    <n v="1"/>
    <n v="1.49"/>
    <x v="4"/>
    <x v="6"/>
    <x v="8"/>
    <x v="14"/>
    <x v="13"/>
    <x v="15"/>
    <x v="4"/>
    <x v="4"/>
    <m/>
    <m/>
    <m/>
    <m/>
    <m/>
    <m/>
    <m/>
    <m/>
    <m/>
    <m/>
    <m/>
    <m/>
    <m/>
    <m/>
    <m/>
    <m/>
    <m/>
    <m/>
    <m/>
    <m/>
    <m/>
    <m/>
  </r>
  <r>
    <x v="2786"/>
    <n v="20160104002432"/>
    <d v="2016-01-04T00:00:00"/>
    <s v="Artsy Charmer in Center of Cap Hill"/>
    <s v="none"/>
    <n v="595610"/>
    <s v="Elena"/>
    <d v="2011-05-17T00:00:00"/>
    <s v="Seattle"/>
    <s v=" Washington"/>
    <s v=" United States"/>
    <n v="10"/>
    <b v="1"/>
    <s v="Capitol Hill"/>
    <n v="2"/>
    <n v="2"/>
    <b v="1"/>
    <b v="1"/>
    <s v="13th Avenue East"/>
    <s v="Capitol Hill"/>
    <s v="Seattle"/>
    <s v=" Washington"/>
    <x v="14"/>
    <s v="Seattle"/>
    <s v="Seattle, WA"/>
    <s v="US"/>
    <s v="United States"/>
    <n v="47.6209121343582"/>
    <n v="-122.314919410754"/>
    <b v="1"/>
    <x v="0"/>
    <x v="0"/>
    <n v="2"/>
    <x v="0"/>
    <x v="2"/>
    <x v="0"/>
    <x v="0"/>
    <m/>
    <x v="3"/>
    <m/>
    <m/>
    <m/>
    <m/>
    <n v="1"/>
    <n v="0"/>
    <n v="2"/>
    <n v="13"/>
    <s v="0 weeks ago"/>
    <b v="1"/>
    <n v="21"/>
    <n v="47"/>
    <n v="74"/>
    <n v="74"/>
    <d v="2016-01-04T00:00:00"/>
    <n v="10"/>
    <d v="2015-11-25T00:00:00"/>
    <d v="2015-12-16T00:00:00"/>
    <n v="100"/>
    <n v="10"/>
    <n v="10"/>
    <n v="10"/>
    <n v="10"/>
    <n v="10"/>
    <n v="10"/>
    <b v="0"/>
    <s v="WASHINGTON"/>
    <b v="1"/>
    <s v="moderate"/>
    <b v="0"/>
    <b v="0"/>
    <n v="2"/>
    <n v="7.32"/>
    <x v="4"/>
    <x v="6"/>
    <x v="8"/>
    <x v="14"/>
    <x v="13"/>
    <x v="15"/>
    <x v="4"/>
    <x v="4"/>
    <m/>
    <m/>
    <m/>
    <m/>
    <m/>
    <m/>
    <m/>
    <m/>
    <m/>
    <m/>
    <m/>
    <m/>
    <m/>
    <m/>
    <m/>
    <m/>
    <m/>
    <m/>
    <m/>
    <m/>
    <m/>
    <m/>
  </r>
  <r>
    <x v="2787"/>
    <n v="20160104002432"/>
    <d v="2016-01-04T00:00:00"/>
    <s v="Beautiful Capitol Hill Craftsman"/>
    <s v="none"/>
    <n v="5820099"/>
    <s v="Forest And Andy"/>
    <d v="2013-04-07T00:00:00"/>
    <s v="Seattle"/>
    <s v=" Washington"/>
    <s v=" United States"/>
    <n v="10"/>
    <b v="0"/>
    <s v="Capitol Hill"/>
    <n v="7"/>
    <n v="7"/>
    <b v="1"/>
    <b v="1"/>
    <s v="East Denny Way"/>
    <s v="Capitol Hill"/>
    <s v="Seattle"/>
    <s v=" Washington"/>
    <x v="9"/>
    <s v="Seattle"/>
    <s v="Seattle, WA"/>
    <s v="US"/>
    <s v="United States"/>
    <n v="47.619097723578101"/>
    <n v="-122.321400211724"/>
    <b v="1"/>
    <x v="1"/>
    <x v="0"/>
    <n v="10"/>
    <x v="6"/>
    <x v="1"/>
    <x v="5"/>
    <x v="0"/>
    <m/>
    <x v="137"/>
    <m/>
    <m/>
    <n v="300"/>
    <n v="175"/>
    <n v="5"/>
    <n v="20"/>
    <n v="1"/>
    <n v="1125"/>
    <s v="0 weeks ago"/>
    <b v="1"/>
    <n v="21"/>
    <n v="51"/>
    <n v="81"/>
    <n v="351"/>
    <d v="2016-01-04T00:00:00"/>
    <n v="0"/>
    <m/>
    <m/>
    <m/>
    <m/>
    <m/>
    <m/>
    <m/>
    <m/>
    <m/>
    <b v="0"/>
    <s v="WASHINGTON"/>
    <b v="0"/>
    <s v="flexible"/>
    <b v="0"/>
    <b v="0"/>
    <n v="7"/>
    <m/>
    <x v="4"/>
    <x v="6"/>
    <x v="8"/>
    <x v="14"/>
    <x v="13"/>
    <x v="15"/>
    <x v="4"/>
    <x v="4"/>
    <m/>
    <m/>
    <m/>
    <m/>
    <m/>
    <m/>
    <m/>
    <m/>
    <m/>
    <m/>
    <m/>
    <m/>
    <m/>
    <m/>
    <m/>
    <m/>
    <m/>
    <m/>
    <m/>
    <m/>
    <m/>
    <m/>
  </r>
  <r>
    <x v="2788"/>
    <n v="20160104002432"/>
    <d v="2016-01-04T00:00:00"/>
    <s v="Great Spot on The Hill"/>
    <s v="none"/>
    <n v="24336313"/>
    <s v="Jeff"/>
    <d v="2014-11-30T00:00:00"/>
    <s v="Seattle"/>
    <s v=" Washington"/>
    <s v=" United States"/>
    <n v="10"/>
    <b v="0"/>
    <m/>
    <n v="2"/>
    <n v="2"/>
    <b v="1"/>
    <b v="1"/>
    <s v="Melrose Avenue East"/>
    <s v="Capitol Hill"/>
    <s v="Seattle"/>
    <s v=" Washington"/>
    <x v="14"/>
    <s v="Seattle"/>
    <s v="Seattle, WA"/>
    <s v="US"/>
    <s v="United States"/>
    <n v="47.619528407905001"/>
    <n v="-122.328067197835"/>
    <b v="0"/>
    <x v="0"/>
    <x v="0"/>
    <n v="2"/>
    <x v="0"/>
    <x v="0"/>
    <x v="0"/>
    <x v="0"/>
    <m/>
    <x v="62"/>
    <m/>
    <m/>
    <m/>
    <n v="40"/>
    <n v="1"/>
    <n v="0"/>
    <n v="2"/>
    <n v="1125"/>
    <s v="never"/>
    <b v="1"/>
    <n v="20"/>
    <n v="47"/>
    <n v="76"/>
    <n v="76"/>
    <d v="2016-01-04T00:00:00"/>
    <n v="0"/>
    <m/>
    <m/>
    <m/>
    <m/>
    <m/>
    <m/>
    <m/>
    <m/>
    <m/>
    <b v="0"/>
    <s v="WASHINGTON"/>
    <b v="0"/>
    <s v="moderate"/>
    <b v="0"/>
    <b v="0"/>
    <n v="2"/>
    <m/>
    <x v="4"/>
    <x v="6"/>
    <x v="8"/>
    <x v="14"/>
    <x v="13"/>
    <x v="15"/>
    <x v="4"/>
    <x v="4"/>
    <m/>
    <m/>
    <m/>
    <m/>
    <m/>
    <m/>
    <m/>
    <m/>
    <m/>
    <m/>
    <m/>
    <m/>
    <m/>
    <m/>
    <m/>
    <m/>
    <m/>
    <m/>
    <m/>
    <m/>
    <m/>
    <m/>
  </r>
  <r>
    <x v="2789"/>
    <n v="20160104002432"/>
    <d v="2016-01-04T00:00:00"/>
    <s v="MODERN LUXURY on Capitol Hill"/>
    <s v="none"/>
    <n v="1121532"/>
    <s v="Autumn"/>
    <d v="2011-09-07T00:00:00"/>
    <s v="Seattle"/>
    <s v=" Washington"/>
    <s v=" United States"/>
    <n v="10"/>
    <b v="0"/>
    <s v="Capitol Hill"/>
    <n v="8"/>
    <n v="8"/>
    <b v="1"/>
    <b v="1"/>
    <s v="Summit Avenue East"/>
    <s v="Capitol Hill"/>
    <s v="Seattle"/>
    <s v=" Washington"/>
    <x v="14"/>
    <s v="Seattle"/>
    <s v="Seattle, WA"/>
    <s v="US"/>
    <s v="United States"/>
    <n v="47.623303792564101"/>
    <n v="-122.325955845599"/>
    <b v="0"/>
    <x v="0"/>
    <x v="0"/>
    <n v="4"/>
    <x v="0"/>
    <x v="0"/>
    <x v="0"/>
    <x v="0"/>
    <m/>
    <x v="108"/>
    <n v="890"/>
    <m/>
    <n v="200"/>
    <n v="88"/>
    <n v="1"/>
    <n v="0"/>
    <n v="2"/>
    <n v="1125"/>
    <s v="2 weeks ago"/>
    <b v="1"/>
    <n v="29"/>
    <n v="59"/>
    <n v="89"/>
    <n v="364"/>
    <d v="2016-01-04T00:00:00"/>
    <n v="45"/>
    <d v="2013-05-12T00:00:00"/>
    <d v="2015-12-08T00:00:00"/>
    <n v="95"/>
    <n v="9"/>
    <n v="10"/>
    <n v="10"/>
    <n v="10"/>
    <n v="10"/>
    <n v="9"/>
    <b v="0"/>
    <s v="WASHINGTON"/>
    <b v="0"/>
    <s v="strict"/>
    <b v="0"/>
    <b v="0"/>
    <n v="7"/>
    <n v="1.39"/>
    <x v="4"/>
    <x v="6"/>
    <x v="8"/>
    <x v="14"/>
    <x v="13"/>
    <x v="15"/>
    <x v="4"/>
    <x v="4"/>
    <m/>
    <m/>
    <m/>
    <m/>
    <m/>
    <m/>
    <m/>
    <m/>
    <m/>
    <m/>
    <m/>
    <m/>
    <m/>
    <m/>
    <m/>
    <m/>
    <m/>
    <m/>
    <m/>
    <m/>
    <m/>
    <m/>
  </r>
  <r>
    <x v="2790"/>
    <n v="20160104002432"/>
    <d v="2016-01-04T00:00:00"/>
    <s v="Classic Capitol Hill House"/>
    <s v="none"/>
    <n v="1380838"/>
    <s v="Riley"/>
    <d v="2011-11-07T00:00:00"/>
    <s v="Seattle"/>
    <s v=" Washington"/>
    <s v=" United States"/>
    <m/>
    <b v="0"/>
    <m/>
    <n v="1"/>
    <n v="1"/>
    <b v="1"/>
    <b v="0"/>
    <s v="Bellevue Ave E"/>
    <s v="Capitol Hill"/>
    <s v="Seattle"/>
    <s v=" Washington"/>
    <x v="14"/>
    <s v="Seattle"/>
    <s v="Seattle, WA"/>
    <s v="US"/>
    <s v="United States"/>
    <n v="47.625901567342503"/>
    <n v="-122.327329260555"/>
    <b v="0"/>
    <x v="1"/>
    <x v="0"/>
    <n v="8"/>
    <x v="4"/>
    <x v="6"/>
    <x v="3"/>
    <x v="0"/>
    <m/>
    <x v="30"/>
    <n v="2000"/>
    <m/>
    <m/>
    <n v="85"/>
    <n v="1"/>
    <n v="0"/>
    <n v="2"/>
    <n v="10"/>
    <s v="8 weeks ago"/>
    <b v="1"/>
    <n v="0"/>
    <n v="0"/>
    <n v="0"/>
    <n v="2"/>
    <d v="2016-01-04T00:00:00"/>
    <n v="2"/>
    <d v="2015-03-05T00:00:00"/>
    <d v="2015-06-14T00:00:00"/>
    <n v="100"/>
    <n v="10"/>
    <n v="10"/>
    <n v="10"/>
    <n v="10"/>
    <n v="10"/>
    <n v="10"/>
    <b v="0"/>
    <s v="WASHINGTON"/>
    <b v="0"/>
    <s v="moderate"/>
    <b v="0"/>
    <b v="0"/>
    <n v="1"/>
    <n v="0.2"/>
    <x v="4"/>
    <x v="6"/>
    <x v="8"/>
    <x v="14"/>
    <x v="13"/>
    <x v="15"/>
    <x v="4"/>
    <x v="4"/>
    <m/>
    <m/>
    <m/>
    <m/>
    <m/>
    <m/>
    <m/>
    <m/>
    <m/>
    <m/>
    <m/>
    <m/>
    <m/>
    <m/>
    <m/>
    <m/>
    <m/>
    <m/>
    <m/>
    <m/>
    <m/>
    <m/>
  </r>
  <r>
    <x v="2791"/>
    <n v="20160104002432"/>
    <d v="2016-01-04T00:00:00"/>
    <s v="Room in Capitol Hill, Seattle"/>
    <s v="none"/>
    <n v="20983122"/>
    <s v="Michael"/>
    <d v="2014-09-05T00:00:00"/>
    <s v="Seattle"/>
    <s v=" Washington"/>
    <s v=" United States"/>
    <n v="10"/>
    <b v="0"/>
    <m/>
    <n v="1"/>
    <n v="1"/>
    <b v="1"/>
    <b v="0"/>
    <s v="summit ave e"/>
    <s v="Capitol Hill"/>
    <s v="Seattle"/>
    <s v=" Washington"/>
    <x v="14"/>
    <s v="Seattle"/>
    <s v="Seattle, WA"/>
    <s v="US"/>
    <s v="United States"/>
    <n v="47.614569006106997"/>
    <n v="-122.327235800102"/>
    <b v="0"/>
    <x v="0"/>
    <x v="1"/>
    <n v="2"/>
    <x v="0"/>
    <x v="0"/>
    <x v="0"/>
    <x v="0"/>
    <m/>
    <x v="62"/>
    <n v="500"/>
    <m/>
    <n v="150"/>
    <n v="35"/>
    <n v="1"/>
    <n v="0"/>
    <n v="1"/>
    <n v="14"/>
    <s v="16 weeks ago"/>
    <b v="1"/>
    <n v="23"/>
    <n v="50"/>
    <n v="66"/>
    <n v="341"/>
    <d v="2016-01-04T00:00:00"/>
    <n v="18"/>
    <d v="2015-08-15T00:00:00"/>
    <d v="2015-12-28T00:00:00"/>
    <n v="100"/>
    <n v="10"/>
    <n v="10"/>
    <n v="10"/>
    <n v="10"/>
    <n v="10"/>
    <n v="10"/>
    <b v="0"/>
    <s v="WASHINGTON"/>
    <b v="0"/>
    <s v="strict"/>
    <b v="0"/>
    <b v="0"/>
    <n v="1"/>
    <n v="3.78"/>
    <x v="4"/>
    <x v="6"/>
    <x v="8"/>
    <x v="14"/>
    <x v="13"/>
    <x v="15"/>
    <x v="4"/>
    <x v="4"/>
    <m/>
    <m/>
    <m/>
    <m/>
    <m/>
    <m/>
    <m/>
    <m/>
    <m/>
    <m/>
    <m/>
    <m/>
    <m/>
    <m/>
    <m/>
    <m/>
    <m/>
    <m/>
    <m/>
    <m/>
    <m/>
    <m/>
  </r>
  <r>
    <x v="2792"/>
    <n v="20160104002432"/>
    <d v="2016-01-04T00:00:00"/>
    <s v="PureSpace- Slumber Party Room "/>
    <s v="none"/>
    <n v="50893"/>
    <s v="Chris"/>
    <d v="2009-11-02T00:00:00"/>
    <s v="Seattle"/>
    <s v=" Washington"/>
    <s v=" United States"/>
    <n v="10"/>
    <b v="0"/>
    <s v="Capitol Hill"/>
    <n v="10"/>
    <n v="10"/>
    <b v="1"/>
    <b v="1"/>
    <s v="10th Ave E"/>
    <s v="Capitol Hill"/>
    <s v="Seattle"/>
    <s v=" Washington"/>
    <x v="14"/>
    <s v="Seattle"/>
    <s v="Seattle, WA"/>
    <s v="US"/>
    <s v="United States"/>
    <n v="47.624915239673399"/>
    <n v="-122.319729295149"/>
    <b v="1"/>
    <x v="1"/>
    <x v="1"/>
    <n v="2"/>
    <x v="2"/>
    <x v="0"/>
    <x v="2"/>
    <x v="0"/>
    <m/>
    <x v="142"/>
    <n v="255"/>
    <m/>
    <n v="250"/>
    <n v="39"/>
    <n v="1"/>
    <n v="10"/>
    <n v="2"/>
    <n v="14"/>
    <s v="28 weeks ago"/>
    <b v="1"/>
    <n v="0"/>
    <n v="0"/>
    <n v="0"/>
    <n v="2"/>
    <d v="2016-01-04T00:00:00"/>
    <n v="7"/>
    <d v="2012-05-29T00:00:00"/>
    <d v="2014-09-08T00:00:00"/>
    <n v="83"/>
    <n v="9"/>
    <n v="9"/>
    <n v="10"/>
    <n v="9"/>
    <n v="9"/>
    <n v="9"/>
    <b v="0"/>
    <s v="WASHINGTON"/>
    <b v="0"/>
    <s v="flexible"/>
    <b v="1"/>
    <b v="1"/>
    <n v="9"/>
    <n v="0.16"/>
    <x v="4"/>
    <x v="6"/>
    <x v="8"/>
    <x v="14"/>
    <x v="13"/>
    <x v="15"/>
    <x v="4"/>
    <x v="4"/>
    <m/>
    <m/>
    <m/>
    <m/>
    <m/>
    <m/>
    <m/>
    <m/>
    <m/>
    <m/>
    <m/>
    <m/>
    <m/>
    <m/>
    <m/>
    <m/>
    <m/>
    <m/>
    <m/>
    <m/>
    <m/>
    <m/>
  </r>
  <r>
    <x v="2793"/>
    <n v="20160104002432"/>
    <d v="2016-01-04T00:00:00"/>
    <s v="Get Local @ The Lounge- Sleeps 4 "/>
    <s v="none"/>
    <n v="50893"/>
    <s v="Chris"/>
    <d v="2009-11-02T00:00:00"/>
    <s v="Seattle"/>
    <s v=" Washington"/>
    <s v=" United States"/>
    <n v="10"/>
    <b v="0"/>
    <s v="Capitol Hill"/>
    <n v="10"/>
    <n v="10"/>
    <b v="1"/>
    <b v="1"/>
    <s v="10th Ave E"/>
    <s v="Capitol Hill"/>
    <s v="Seattle"/>
    <s v=" Washington"/>
    <x v="14"/>
    <s v="Seattle"/>
    <s v="Seattle, WA"/>
    <s v="US"/>
    <s v="United States"/>
    <n v="47.624762053447498"/>
    <n v="-122.32025970356599"/>
    <b v="1"/>
    <x v="1"/>
    <x v="1"/>
    <n v="4"/>
    <x v="2"/>
    <x v="0"/>
    <x v="2"/>
    <x v="0"/>
    <m/>
    <x v="62"/>
    <n v="363"/>
    <m/>
    <n v="250"/>
    <n v="42"/>
    <n v="1"/>
    <n v="28"/>
    <n v="2"/>
    <n v="14"/>
    <s v="8 weeks ago"/>
    <b v="1"/>
    <n v="0"/>
    <n v="0"/>
    <n v="0"/>
    <n v="2"/>
    <d v="2016-01-04T00:00:00"/>
    <n v="6"/>
    <d v="2012-05-29T00:00:00"/>
    <d v="2014-09-08T00:00:00"/>
    <n v="96"/>
    <n v="9"/>
    <n v="9"/>
    <n v="10"/>
    <n v="10"/>
    <n v="10"/>
    <n v="8"/>
    <b v="0"/>
    <s v="WASHINGTON"/>
    <b v="0"/>
    <s v="moderate"/>
    <b v="1"/>
    <b v="1"/>
    <n v="9"/>
    <n v="0.14000000000000001"/>
    <x v="4"/>
    <x v="6"/>
    <x v="8"/>
    <x v="14"/>
    <x v="13"/>
    <x v="15"/>
    <x v="4"/>
    <x v="4"/>
    <m/>
    <m/>
    <m/>
    <m/>
    <m/>
    <m/>
    <m/>
    <m/>
    <m/>
    <m/>
    <m/>
    <m/>
    <m/>
    <m/>
    <m/>
    <m/>
    <m/>
    <m/>
    <m/>
    <m/>
    <m/>
    <m/>
  </r>
  <r>
    <x v="2794"/>
    <n v="20160104002432"/>
    <d v="2016-01-04T00:00:00"/>
    <s v="The Tree Room with King-Sized Bed "/>
    <s v="none"/>
    <n v="50893"/>
    <s v="Chris"/>
    <d v="2009-11-02T00:00:00"/>
    <s v="Seattle"/>
    <s v=" Washington"/>
    <s v=" United States"/>
    <n v="10"/>
    <b v="0"/>
    <s v="Capitol Hill"/>
    <n v="10"/>
    <n v="10"/>
    <b v="1"/>
    <b v="1"/>
    <s v="10th Ave E"/>
    <s v="Capitol Hill"/>
    <s v="Seattle"/>
    <s v=" Washington"/>
    <x v="14"/>
    <s v="Seattle"/>
    <s v="Seattle, WA"/>
    <s v="US"/>
    <s v="United States"/>
    <n v="47.623409952675203"/>
    <n v="-122.319190523844"/>
    <b v="1"/>
    <x v="1"/>
    <x v="1"/>
    <n v="2"/>
    <x v="2"/>
    <x v="0"/>
    <x v="0"/>
    <x v="0"/>
    <m/>
    <x v="74"/>
    <n v="320"/>
    <m/>
    <n v="250"/>
    <n v="39"/>
    <n v="2"/>
    <n v="15"/>
    <n v="2"/>
    <n v="14"/>
    <s v="28 weeks ago"/>
    <b v="1"/>
    <n v="0"/>
    <n v="0"/>
    <n v="0"/>
    <n v="2"/>
    <d v="2016-01-04T00:00:00"/>
    <n v="14"/>
    <d v="2012-05-29T00:00:00"/>
    <d v="2015-03-13T00:00:00"/>
    <n v="95"/>
    <n v="9"/>
    <n v="9"/>
    <n v="9"/>
    <n v="10"/>
    <n v="10"/>
    <n v="10"/>
    <b v="0"/>
    <s v="WASHINGTON"/>
    <b v="0"/>
    <s v="flexible"/>
    <b v="1"/>
    <b v="1"/>
    <n v="9"/>
    <n v="0.32"/>
    <x v="4"/>
    <x v="6"/>
    <x v="8"/>
    <x v="14"/>
    <x v="13"/>
    <x v="15"/>
    <x v="4"/>
    <x v="4"/>
    <m/>
    <m/>
    <m/>
    <m/>
    <m/>
    <m/>
    <m/>
    <m/>
    <m/>
    <m/>
    <m/>
    <m/>
    <m/>
    <m/>
    <m/>
    <m/>
    <m/>
    <m/>
    <m/>
    <m/>
    <m/>
    <m/>
  </r>
  <r>
    <x v="2795"/>
    <n v="20160104002432"/>
    <d v="2016-01-04T00:00:00"/>
    <s v="Pure Space - The Water World Room  "/>
    <s v="none"/>
    <n v="50893"/>
    <s v="Chris"/>
    <d v="2009-11-02T00:00:00"/>
    <s v="Seattle"/>
    <s v=" Washington"/>
    <s v=" United States"/>
    <n v="10"/>
    <b v="0"/>
    <s v="Capitol Hill"/>
    <n v="10"/>
    <n v="10"/>
    <b v="1"/>
    <b v="1"/>
    <s v="10th Ave E"/>
    <s v="Capitol Hill"/>
    <s v="Seattle"/>
    <s v=" Washington"/>
    <x v="14"/>
    <s v="Seattle"/>
    <s v="Seattle, WA"/>
    <s v="US"/>
    <s v="United States"/>
    <n v="47.624770684515397"/>
    <n v="-122.31914268237"/>
    <b v="1"/>
    <x v="1"/>
    <x v="1"/>
    <n v="2"/>
    <x v="2"/>
    <x v="0"/>
    <x v="0"/>
    <x v="0"/>
    <m/>
    <x v="75"/>
    <n v="275"/>
    <m/>
    <n v="250"/>
    <n v="39"/>
    <n v="1"/>
    <n v="9"/>
    <n v="2"/>
    <n v="21"/>
    <s v="28 weeks ago"/>
    <b v="1"/>
    <n v="0"/>
    <n v="0"/>
    <n v="0"/>
    <n v="2"/>
    <d v="2016-01-04T00:00:00"/>
    <n v="9"/>
    <d v="2013-03-02T00:00:00"/>
    <d v="2014-11-18T00:00:00"/>
    <n v="91"/>
    <n v="8"/>
    <n v="10"/>
    <n v="9"/>
    <n v="10"/>
    <n v="10"/>
    <n v="9"/>
    <b v="0"/>
    <s v="WASHINGTON"/>
    <b v="0"/>
    <s v="moderate"/>
    <b v="1"/>
    <b v="1"/>
    <n v="9"/>
    <n v="0.26"/>
    <x v="4"/>
    <x v="6"/>
    <x v="8"/>
    <x v="14"/>
    <x v="13"/>
    <x v="15"/>
    <x v="4"/>
    <x v="4"/>
    <m/>
    <m/>
    <m/>
    <m/>
    <m/>
    <m/>
    <m/>
    <m/>
    <m/>
    <m/>
    <m/>
    <m/>
    <m/>
    <m/>
    <m/>
    <m/>
    <m/>
    <m/>
    <m/>
    <m/>
    <m/>
    <m/>
  </r>
  <r>
    <x v="2796"/>
    <n v="20160104002432"/>
    <d v="2016-01-04T00:00:00"/>
    <s v="Close to Downtown, Ground-Level Rm"/>
    <s v="none"/>
    <n v="5090190"/>
    <s v="Rochelle"/>
    <d v="2013-02-14T00:00:00"/>
    <s v="Seattle"/>
    <s v=" Washington"/>
    <s v=" United States"/>
    <n v="10"/>
    <b v="1"/>
    <s v="Capitol Hill"/>
    <n v="2"/>
    <n v="2"/>
    <b v="1"/>
    <b v="1"/>
    <s v="B 10th Avenue East"/>
    <s v="Capitol Hill"/>
    <s v="Seattle"/>
    <s v=" Washington"/>
    <x v="14"/>
    <s v="Seattle"/>
    <s v="Seattle, WA"/>
    <s v="US"/>
    <s v="United States"/>
    <n v="47.630704614054501"/>
    <n v="-122.32119831807999"/>
    <b v="1"/>
    <x v="1"/>
    <x v="1"/>
    <n v="2"/>
    <x v="0"/>
    <x v="0"/>
    <x v="0"/>
    <x v="0"/>
    <m/>
    <x v="9"/>
    <m/>
    <n v="2000"/>
    <m/>
    <n v="20"/>
    <n v="1"/>
    <n v="10"/>
    <n v="2"/>
    <n v="365"/>
    <s v="3 weeks ago"/>
    <b v="1"/>
    <n v="10"/>
    <n v="10"/>
    <n v="10"/>
    <n v="29"/>
    <d v="2016-01-04T00:00:00"/>
    <n v="109"/>
    <d v="2013-04-28T00:00:00"/>
    <d v="2015-12-29T00:00:00"/>
    <n v="99"/>
    <n v="10"/>
    <n v="10"/>
    <n v="10"/>
    <n v="10"/>
    <n v="10"/>
    <n v="10"/>
    <b v="0"/>
    <s v="WASHINGTON"/>
    <b v="0"/>
    <s v="moderate"/>
    <b v="1"/>
    <b v="0"/>
    <n v="2"/>
    <n v="3.33"/>
    <x v="4"/>
    <x v="6"/>
    <x v="8"/>
    <x v="14"/>
    <x v="13"/>
    <x v="15"/>
    <x v="4"/>
    <x v="4"/>
    <m/>
    <m/>
    <m/>
    <m/>
    <m/>
    <m/>
    <m/>
    <m/>
    <m/>
    <m/>
    <m/>
    <m/>
    <m/>
    <m/>
    <m/>
    <m/>
    <m/>
    <m/>
    <m/>
    <m/>
    <m/>
    <m/>
  </r>
  <r>
    <x v="2797"/>
    <n v="20160104002432"/>
    <d v="2016-01-04T00:00:00"/>
    <s v="Private Room - Capitol Hill Seattle"/>
    <s v="none"/>
    <n v="5724883"/>
    <s v="Lillian"/>
    <d v="2013-04-01T00:00:00"/>
    <s v="Seattle"/>
    <s v=" Washington"/>
    <s v=" United States"/>
    <n v="10"/>
    <b v="0"/>
    <s v="Capitol Hill"/>
    <n v="1"/>
    <n v="1"/>
    <b v="1"/>
    <b v="1"/>
    <s v="Harvard Avenue East"/>
    <s v="Capitol Hill"/>
    <s v="Seattle"/>
    <s v=" Washington"/>
    <x v="14"/>
    <s v="Seattle"/>
    <s v="Seattle, WA"/>
    <s v="US"/>
    <s v="United States"/>
    <n v="47.621998911538697"/>
    <n v="-122.32228238802"/>
    <b v="1"/>
    <x v="0"/>
    <x v="1"/>
    <n v="1"/>
    <x v="0"/>
    <x v="0"/>
    <x v="0"/>
    <x v="0"/>
    <m/>
    <x v="7"/>
    <n v="575"/>
    <m/>
    <n v="100"/>
    <n v="25"/>
    <n v="1"/>
    <n v="20"/>
    <n v="1"/>
    <n v="21"/>
    <s v="0 weeks ago"/>
    <b v="1"/>
    <n v="22"/>
    <n v="47"/>
    <n v="77"/>
    <n v="352"/>
    <d v="2016-01-04T00:00:00"/>
    <n v="147"/>
    <d v="2013-07-01T00:00:00"/>
    <d v="2015-12-20T00:00:00"/>
    <n v="89"/>
    <n v="9"/>
    <n v="8"/>
    <n v="10"/>
    <n v="10"/>
    <n v="10"/>
    <n v="9"/>
    <b v="0"/>
    <s v="WASHINGTON"/>
    <b v="1"/>
    <s v="strict"/>
    <b v="0"/>
    <b v="0"/>
    <n v="1"/>
    <n v="4.8"/>
    <x v="4"/>
    <x v="6"/>
    <x v="8"/>
    <x v="14"/>
    <x v="13"/>
    <x v="15"/>
    <x v="4"/>
    <x v="4"/>
    <m/>
    <m/>
    <m/>
    <m/>
    <m/>
    <m/>
    <m/>
    <m/>
    <m/>
    <m/>
    <m/>
    <m/>
    <m/>
    <m/>
    <m/>
    <m/>
    <m/>
    <m/>
    <m/>
    <m/>
    <m/>
    <m/>
  </r>
  <r>
    <x v="2798"/>
    <n v="20160104002432"/>
    <d v="2016-01-04T00:00:00"/>
    <s v="Great Location:2Bed&amp;2.5Bath&amp;Parking"/>
    <s v="none"/>
    <n v="13309620"/>
    <s v="Craig"/>
    <d v="2014-03-19T00:00:00"/>
    <s v="Seattle"/>
    <s v=" Washington"/>
    <s v=" United States"/>
    <n v="10"/>
    <b v="1"/>
    <s v="Capitol Hill"/>
    <n v="2"/>
    <n v="2"/>
    <b v="1"/>
    <b v="1"/>
    <s v="Federal Avenue East"/>
    <s v="Capitol Hill"/>
    <s v="Seattle"/>
    <s v=" Washington"/>
    <x v="14"/>
    <s v="Seattle"/>
    <s v="Seattle, WA"/>
    <s v="US"/>
    <s v="United States"/>
    <n v="47.621740482578197"/>
    <n v="-122.31783945249001"/>
    <b v="1"/>
    <x v="6"/>
    <x v="0"/>
    <n v="5"/>
    <x v="5"/>
    <x v="4"/>
    <x v="2"/>
    <x v="0"/>
    <m/>
    <x v="54"/>
    <n v="1300"/>
    <n v="5000"/>
    <m/>
    <n v="100"/>
    <n v="4"/>
    <n v="25"/>
    <n v="2"/>
    <n v="30"/>
    <s v="0 weeks ago"/>
    <b v="1"/>
    <n v="18"/>
    <n v="28"/>
    <n v="28"/>
    <n v="28"/>
    <d v="2016-01-04T00:00:00"/>
    <n v="13"/>
    <d v="2015-09-28T00:00:00"/>
    <d v="2016-01-02T00:00:00"/>
    <n v="98"/>
    <n v="10"/>
    <n v="10"/>
    <n v="10"/>
    <n v="10"/>
    <n v="10"/>
    <n v="9"/>
    <b v="0"/>
    <s v="WASHINGTON"/>
    <b v="0"/>
    <s v="strict"/>
    <b v="0"/>
    <b v="0"/>
    <n v="2"/>
    <n v="3.94"/>
    <x v="4"/>
    <x v="6"/>
    <x v="8"/>
    <x v="14"/>
    <x v="13"/>
    <x v="15"/>
    <x v="4"/>
    <x v="4"/>
    <m/>
    <m/>
    <m/>
    <m/>
    <m/>
    <m/>
    <m/>
    <m/>
    <m/>
    <m/>
    <m/>
    <m/>
    <m/>
    <m/>
    <m/>
    <m/>
    <m/>
    <m/>
    <m/>
    <m/>
    <m/>
    <m/>
  </r>
  <r>
    <x v="2799"/>
    <n v="20160104002432"/>
    <d v="2016-01-04T00:00:00"/>
    <s v="Spacious Studio Close to Everything"/>
    <s v="none"/>
    <n v="9455871"/>
    <s v="Alex"/>
    <d v="2013-10-16T00:00:00"/>
    <m/>
    <m/>
    <s v=" United States"/>
    <n v="10"/>
    <b v="0"/>
    <s v="First Hill"/>
    <n v="2"/>
    <n v="2"/>
    <b v="1"/>
    <b v="1"/>
    <s v="East Union Street"/>
    <s v="Capitol Hill"/>
    <s v="Seattle"/>
    <s v=" Washington"/>
    <x v="9"/>
    <s v="Seattle"/>
    <s v="Seattle, WA"/>
    <s v="US"/>
    <s v="United States"/>
    <n v="47.614197246515602"/>
    <n v="-122.322788510246"/>
    <b v="1"/>
    <x v="0"/>
    <x v="0"/>
    <n v="2"/>
    <x v="0"/>
    <x v="2"/>
    <x v="0"/>
    <x v="0"/>
    <m/>
    <x v="7"/>
    <m/>
    <m/>
    <n v="200"/>
    <n v="71"/>
    <n v="2"/>
    <n v="55"/>
    <n v="2"/>
    <n v="1125"/>
    <s v="0 weeks ago"/>
    <b v="1"/>
    <n v="30"/>
    <n v="60"/>
    <n v="90"/>
    <n v="251"/>
    <d v="2016-01-04T00:00:00"/>
    <n v="30"/>
    <d v="2015-02-23T00:00:00"/>
    <d v="2015-12-20T00:00:00"/>
    <n v="87"/>
    <n v="9"/>
    <n v="9"/>
    <n v="9"/>
    <n v="9"/>
    <n v="9"/>
    <n v="9"/>
    <b v="0"/>
    <s v="WASHINGTON"/>
    <b v="1"/>
    <s v="moderate"/>
    <b v="0"/>
    <b v="0"/>
    <n v="2"/>
    <n v="2.85"/>
    <x v="4"/>
    <x v="6"/>
    <x v="8"/>
    <x v="14"/>
    <x v="13"/>
    <x v="15"/>
    <x v="4"/>
    <x v="4"/>
    <m/>
    <m/>
    <m/>
    <m/>
    <m/>
    <m/>
    <m/>
    <m/>
    <m/>
    <m/>
    <m/>
    <m/>
    <m/>
    <m/>
    <m/>
    <m/>
    <m/>
    <m/>
    <m/>
    <m/>
    <m/>
    <m/>
  </r>
  <r>
    <x v="2800"/>
    <n v="20160104002432"/>
    <d v="2016-01-04T00:00:00"/>
    <s v="One Bedroom in Capitol Hill"/>
    <s v="none"/>
    <n v="5425175"/>
    <s v="Nina"/>
    <d v="2013-03-12T00:00:00"/>
    <s v="Seattle"/>
    <s v=" Washington"/>
    <s v=" United States"/>
    <n v="10"/>
    <b v="1"/>
    <s v="Capitol Hill"/>
    <n v="1"/>
    <n v="1"/>
    <b v="1"/>
    <b v="1"/>
    <s v="Summit Avenue East"/>
    <s v="Capitol Hill"/>
    <s v="Seattle"/>
    <s v=" Washington"/>
    <x v="14"/>
    <s v="Seattle"/>
    <s v="Seattle, WA"/>
    <s v="US"/>
    <s v="United States"/>
    <n v="47.618943781711401"/>
    <n v="-122.326573156259"/>
    <b v="1"/>
    <x v="0"/>
    <x v="1"/>
    <n v="1"/>
    <x v="0"/>
    <x v="0"/>
    <x v="0"/>
    <x v="0"/>
    <m/>
    <x v="19"/>
    <n v="500"/>
    <m/>
    <n v="200"/>
    <m/>
    <n v="1"/>
    <n v="0"/>
    <n v="4"/>
    <n v="1125"/>
    <s v="12 weeks ago"/>
    <b v="1"/>
    <n v="30"/>
    <n v="60"/>
    <n v="90"/>
    <n v="365"/>
    <d v="2016-01-04T00:00:00"/>
    <n v="47"/>
    <d v="2013-09-01T00:00:00"/>
    <d v="2015-10-28T00:00:00"/>
    <n v="97"/>
    <n v="10"/>
    <n v="10"/>
    <n v="10"/>
    <n v="10"/>
    <n v="10"/>
    <n v="10"/>
    <b v="0"/>
    <s v="WASHINGTON"/>
    <b v="0"/>
    <s v="flexible"/>
    <b v="0"/>
    <b v="0"/>
    <n v="1"/>
    <n v="1.65"/>
    <x v="4"/>
    <x v="6"/>
    <x v="8"/>
    <x v="14"/>
    <x v="13"/>
    <x v="15"/>
    <x v="4"/>
    <x v="4"/>
    <m/>
    <m/>
    <m/>
    <m/>
    <m/>
    <m/>
    <m/>
    <m/>
    <m/>
    <m/>
    <m/>
    <m/>
    <m/>
    <m/>
    <m/>
    <m/>
    <m/>
    <m/>
    <m/>
    <m/>
    <m/>
    <m/>
  </r>
  <r>
    <x v="2801"/>
    <n v="20160104002432"/>
    <d v="2016-01-04T00:00:00"/>
    <s v="Cozy Cap Hill Studio"/>
    <s v="none"/>
    <n v="21259382"/>
    <s v="Ryan"/>
    <d v="2014-09-12T00:00:00"/>
    <s v="Seattle"/>
    <s v=" Washington"/>
    <s v=" United States"/>
    <m/>
    <b v="0"/>
    <s v="Capitol Hill"/>
    <n v="1"/>
    <n v="1"/>
    <b v="1"/>
    <b v="1"/>
    <s v="13th Avenue East"/>
    <s v="Capitol Hill"/>
    <s v="Seattle"/>
    <s v=" Washington"/>
    <x v="14"/>
    <s v="Seattle"/>
    <s v="Seattle, WA"/>
    <s v="US"/>
    <s v="United States"/>
    <n v="47.620733403160102"/>
    <n v="-122.31710321651499"/>
    <b v="1"/>
    <x v="0"/>
    <x v="0"/>
    <n v="2"/>
    <x v="0"/>
    <x v="2"/>
    <x v="0"/>
    <x v="0"/>
    <m/>
    <x v="3"/>
    <n v="750"/>
    <m/>
    <m/>
    <n v="10"/>
    <n v="1"/>
    <n v="0"/>
    <n v="2"/>
    <n v="10"/>
    <s v="8 weeks ago"/>
    <b v="1"/>
    <n v="0"/>
    <n v="0"/>
    <n v="0"/>
    <n v="71"/>
    <d v="2016-01-04T00:00:00"/>
    <n v="0"/>
    <m/>
    <m/>
    <m/>
    <m/>
    <m/>
    <m/>
    <m/>
    <m/>
    <m/>
    <b v="0"/>
    <s v="WASHINGTON"/>
    <b v="0"/>
    <s v="moderate"/>
    <b v="0"/>
    <b v="0"/>
    <n v="1"/>
    <m/>
    <x v="4"/>
    <x v="6"/>
    <x v="8"/>
    <x v="14"/>
    <x v="13"/>
    <x v="15"/>
    <x v="4"/>
    <x v="4"/>
    <m/>
    <m/>
    <m/>
    <m/>
    <m/>
    <m/>
    <m/>
    <m/>
    <m/>
    <m/>
    <m/>
    <m/>
    <m/>
    <m/>
    <m/>
    <m/>
    <m/>
    <m/>
    <m/>
    <m/>
    <m/>
    <m/>
  </r>
  <r>
    <x v="2802"/>
    <n v="20160104002432"/>
    <d v="2016-01-04T00:00:00"/>
    <s v="Hip Mid-Century Capitol Hill Flat"/>
    <s v="none"/>
    <n v="374596"/>
    <s v="Sarah"/>
    <d v="2011-02-02T00:00:00"/>
    <s v="Seattle"/>
    <s v=" Washington"/>
    <s v=" United States"/>
    <n v="10"/>
    <b v="0"/>
    <s v="Capitol Hill"/>
    <n v="1"/>
    <n v="1"/>
    <b v="1"/>
    <b v="1"/>
    <s v="14th Avenue East"/>
    <s v="Capitol Hill"/>
    <s v="Seattle"/>
    <s v=" Washington"/>
    <x v="10"/>
    <s v="Seattle"/>
    <s v="Seattle, WA"/>
    <s v="US"/>
    <s v="United States"/>
    <n v="47.618647968286098"/>
    <n v="-122.31531185006099"/>
    <b v="1"/>
    <x v="0"/>
    <x v="0"/>
    <n v="3"/>
    <x v="0"/>
    <x v="0"/>
    <x v="0"/>
    <x v="0"/>
    <m/>
    <x v="156"/>
    <n v="553"/>
    <m/>
    <n v="500"/>
    <n v="60"/>
    <n v="2"/>
    <n v="0"/>
    <n v="2"/>
    <n v="1125"/>
    <s v="0 weeks ago"/>
    <b v="1"/>
    <n v="17"/>
    <n v="26"/>
    <n v="55"/>
    <n v="55"/>
    <d v="2016-01-04T00:00:00"/>
    <n v="6"/>
    <d v="2015-09-16T00:00:00"/>
    <d v="2015-12-17T00:00:00"/>
    <n v="96"/>
    <n v="10"/>
    <n v="10"/>
    <n v="10"/>
    <n v="10"/>
    <n v="10"/>
    <n v="10"/>
    <b v="0"/>
    <s v="WASHINGTON"/>
    <b v="0"/>
    <s v="flexible"/>
    <b v="0"/>
    <b v="0"/>
    <n v="1"/>
    <n v="1.62"/>
    <x v="4"/>
    <x v="6"/>
    <x v="8"/>
    <x v="14"/>
    <x v="13"/>
    <x v="15"/>
    <x v="4"/>
    <x v="4"/>
    <m/>
    <m/>
    <m/>
    <m/>
    <m/>
    <m/>
    <m/>
    <m/>
    <m/>
    <m/>
    <m/>
    <m/>
    <m/>
    <m/>
    <m/>
    <m/>
    <m/>
    <m/>
    <m/>
    <m/>
    <m/>
    <m/>
  </r>
  <r>
    <x v="2803"/>
    <n v="20160104002432"/>
    <d v="2016-01-04T00:00:00"/>
    <s v="Modern Townhouse w/ Rooftop Deck"/>
    <s v="none"/>
    <n v="24693226"/>
    <s v="Prashant"/>
    <d v="2014-12-10T00:00:00"/>
    <s v="Seattle"/>
    <s v=" Washington"/>
    <s v=" United States"/>
    <n v="10"/>
    <b v="0"/>
    <m/>
    <n v="1"/>
    <n v="1"/>
    <b v="1"/>
    <b v="1"/>
    <s v="C Boylston Ave E"/>
    <s v="Capitol Hill"/>
    <s v="Seattle"/>
    <s v=" Washington"/>
    <x v="14"/>
    <s v="Seattle"/>
    <s v="Seattle, WA"/>
    <s v="US"/>
    <s v="United States"/>
    <n v="47.6394879592278"/>
    <n v="-122.32278303732799"/>
    <b v="0"/>
    <x v="6"/>
    <x v="0"/>
    <n v="4"/>
    <x v="4"/>
    <x v="4"/>
    <x v="2"/>
    <x v="0"/>
    <m/>
    <x v="12"/>
    <n v="1050"/>
    <m/>
    <m/>
    <n v="50"/>
    <n v="1"/>
    <n v="15"/>
    <n v="3"/>
    <n v="1125"/>
    <s v="8 weeks ago"/>
    <b v="1"/>
    <n v="14"/>
    <n v="14"/>
    <n v="14"/>
    <n v="14"/>
    <d v="2016-01-04T00:00:00"/>
    <n v="0"/>
    <m/>
    <m/>
    <m/>
    <m/>
    <m/>
    <m/>
    <m/>
    <m/>
    <m/>
    <b v="0"/>
    <s v="WASHINGTON"/>
    <b v="0"/>
    <s v="moderate"/>
    <b v="0"/>
    <b v="0"/>
    <n v="1"/>
    <m/>
    <x v="4"/>
    <x v="6"/>
    <x v="8"/>
    <x v="14"/>
    <x v="13"/>
    <x v="15"/>
    <x v="4"/>
    <x v="4"/>
    <m/>
    <m/>
    <m/>
    <m/>
    <m/>
    <m/>
    <m/>
    <m/>
    <m/>
    <m/>
    <m/>
    <m/>
    <m/>
    <m/>
    <m/>
    <m/>
    <m/>
    <m/>
    <m/>
    <m/>
    <m/>
    <m/>
  </r>
  <r>
    <x v="2804"/>
    <n v="20160104002432"/>
    <d v="2016-01-04T00:00:00"/>
    <s v="City 2 Bdrm Condo Convention Center"/>
    <s v="none"/>
    <n v="430709"/>
    <s v="Sea To Sky Rentals"/>
    <d v="2011-03-08T00:00:00"/>
    <s v="Seattle"/>
    <s v=" Washington"/>
    <s v=" United States"/>
    <n v="10"/>
    <b v="0"/>
    <s v="Belltown"/>
    <n v="36"/>
    <n v="36"/>
    <b v="1"/>
    <b v="1"/>
    <s v="Hubbell Place and Pike St"/>
    <s v="Capitol Hill"/>
    <s v="Seattle"/>
    <s v=" Washington"/>
    <x v="8"/>
    <s v="Seattle"/>
    <s v="Seattle, WA"/>
    <s v="US"/>
    <s v="United States"/>
    <n v="47.613876113498797"/>
    <n v="-122.329277100548"/>
    <b v="0"/>
    <x v="0"/>
    <x v="0"/>
    <n v="4"/>
    <x v="0"/>
    <x v="4"/>
    <x v="3"/>
    <x v="0"/>
    <m/>
    <x v="110"/>
    <m/>
    <m/>
    <m/>
    <n v="194"/>
    <n v="1"/>
    <n v="0"/>
    <n v="3"/>
    <n v="1125"/>
    <s v="0 weeks ago"/>
    <b v="1"/>
    <n v="20"/>
    <n v="46"/>
    <n v="72"/>
    <n v="96"/>
    <d v="2016-01-04T00:00:00"/>
    <n v="4"/>
    <d v="2015-01-20T00:00:00"/>
    <d v="2015-06-27T00:00:00"/>
    <n v="95"/>
    <n v="10"/>
    <n v="10"/>
    <n v="10"/>
    <n v="10"/>
    <n v="10"/>
    <n v="10"/>
    <b v="0"/>
    <s v="WASHINGTON"/>
    <b v="0"/>
    <s v="strict"/>
    <b v="1"/>
    <b v="1"/>
    <n v="31"/>
    <n v="0.34"/>
    <x v="4"/>
    <x v="6"/>
    <x v="8"/>
    <x v="14"/>
    <x v="13"/>
    <x v="15"/>
    <x v="4"/>
    <x v="4"/>
    <m/>
    <m/>
    <m/>
    <m/>
    <m/>
    <m/>
    <m/>
    <m/>
    <m/>
    <m/>
    <m/>
    <m/>
    <m/>
    <m/>
    <m/>
    <m/>
    <m/>
    <m/>
    <m/>
    <m/>
    <m/>
    <m/>
  </r>
  <r>
    <x v="2805"/>
    <n v="20160104002432"/>
    <d v="2016-01-04T00:00:00"/>
    <s v="Capitol Hill 1BR Kitchen &amp; Balcony"/>
    <s v="none"/>
    <n v="3839959"/>
    <s v="Jayson"/>
    <d v="2012-10-11T00:00:00"/>
    <s v="Seattle"/>
    <s v=" Washington"/>
    <s v=" United States"/>
    <n v="10"/>
    <b v="0"/>
    <s v="Capitol Hill"/>
    <n v="1"/>
    <n v="1"/>
    <b v="1"/>
    <b v="1"/>
    <s v="East Denny Way"/>
    <s v="Capitol Hill"/>
    <s v="Seattle"/>
    <s v=" Washington"/>
    <x v="9"/>
    <s v="Seattle"/>
    <s v="Seattle, WA"/>
    <s v="US"/>
    <s v="United States"/>
    <n v="47.618478658900102"/>
    <n v="-122.32452175311199"/>
    <b v="1"/>
    <x v="0"/>
    <x v="0"/>
    <n v="3"/>
    <x v="0"/>
    <x v="0"/>
    <x v="0"/>
    <x v="0"/>
    <m/>
    <x v="1"/>
    <m/>
    <m/>
    <m/>
    <n v="40"/>
    <n v="1"/>
    <n v="0"/>
    <n v="1"/>
    <n v="1125"/>
    <s v="12 weeks ago"/>
    <b v="1"/>
    <n v="30"/>
    <n v="60"/>
    <n v="90"/>
    <n v="365"/>
    <d v="2016-01-04T00:00:00"/>
    <n v="23"/>
    <d v="2014-08-26T00:00:00"/>
    <d v="2015-09-28T00:00:00"/>
    <n v="93"/>
    <n v="10"/>
    <n v="9"/>
    <n v="10"/>
    <n v="10"/>
    <n v="10"/>
    <n v="10"/>
    <b v="0"/>
    <s v="WASHINGTON"/>
    <b v="0"/>
    <s v="moderate"/>
    <b v="0"/>
    <b v="0"/>
    <n v="1"/>
    <n v="1.39"/>
    <x v="4"/>
    <x v="6"/>
    <x v="8"/>
    <x v="14"/>
    <x v="13"/>
    <x v="15"/>
    <x v="4"/>
    <x v="4"/>
    <m/>
    <m/>
    <m/>
    <m/>
    <m/>
    <m/>
    <m/>
    <m/>
    <m/>
    <m/>
    <m/>
    <m/>
    <m/>
    <m/>
    <m/>
    <m/>
    <m/>
    <m/>
    <m/>
    <m/>
    <m/>
    <m/>
  </r>
  <r>
    <x v="2806"/>
    <n v="20160104002432"/>
    <d v="2016-01-04T00:00:00"/>
    <s v="Home away from home - Capitol Hill "/>
    <s v="none"/>
    <n v="30604"/>
    <s v="Ekko"/>
    <d v="2009-08-09T00:00:00"/>
    <s v="Seattle"/>
    <s v=" Washington"/>
    <s v=" United States"/>
    <n v="10"/>
    <b v="1"/>
    <s v="Capitol Hill"/>
    <n v="1"/>
    <n v="1"/>
    <b v="1"/>
    <b v="1"/>
    <s v="East Olive Street"/>
    <s v="Capitol Hill"/>
    <s v="Seattle"/>
    <s v=" Washington"/>
    <x v="9"/>
    <s v="Seattle"/>
    <s v="Seattle, WA"/>
    <s v="US"/>
    <s v="United States"/>
    <n v="47.617638860702698"/>
    <n v="-122.314671911189"/>
    <b v="1"/>
    <x v="1"/>
    <x v="0"/>
    <n v="8"/>
    <x v="5"/>
    <x v="4"/>
    <x v="3"/>
    <x v="0"/>
    <m/>
    <x v="30"/>
    <m/>
    <m/>
    <m/>
    <n v="100"/>
    <n v="2"/>
    <n v="50"/>
    <n v="2"/>
    <n v="14"/>
    <s v="4 weeks ago"/>
    <b v="1"/>
    <n v="21"/>
    <n v="51"/>
    <n v="81"/>
    <n v="344"/>
    <d v="2016-01-04T00:00:00"/>
    <n v="30"/>
    <d v="2014-09-01T00:00:00"/>
    <d v="2015-11-28T00:00:00"/>
    <n v="99"/>
    <n v="10"/>
    <n v="10"/>
    <n v="10"/>
    <n v="10"/>
    <n v="10"/>
    <n v="10"/>
    <b v="0"/>
    <s v="WASHINGTON"/>
    <b v="0"/>
    <s v="strict"/>
    <b v="0"/>
    <b v="0"/>
    <n v="1"/>
    <n v="1.83"/>
    <x v="4"/>
    <x v="6"/>
    <x v="8"/>
    <x v="14"/>
    <x v="13"/>
    <x v="15"/>
    <x v="4"/>
    <x v="4"/>
    <m/>
    <m/>
    <m/>
    <m/>
    <m/>
    <m/>
    <m/>
    <m/>
    <m/>
    <m/>
    <m/>
    <m/>
    <m/>
    <m/>
    <m/>
    <m/>
    <m/>
    <m/>
    <m/>
    <m/>
    <m/>
    <m/>
  </r>
  <r>
    <x v="2807"/>
    <n v="20160104002432"/>
    <d v="2016-01-04T00:00:00"/>
    <s v="Sanctuary in the city"/>
    <s v="none"/>
    <n v="20361123"/>
    <s v="Adam"/>
    <d v="2014-08-21T00:00:00"/>
    <s v="Seattle"/>
    <s v=" Washington"/>
    <s v=" United States"/>
    <n v="10"/>
    <b v="0"/>
    <s v="Capitol Hill"/>
    <n v="2"/>
    <n v="2"/>
    <b v="1"/>
    <b v="1"/>
    <s v="12th Avenue"/>
    <s v="Capitol Hill"/>
    <s v="Seattle"/>
    <s v=" Washington"/>
    <x v="9"/>
    <s v="Seattle"/>
    <s v="Seattle, WA"/>
    <s v="US"/>
    <s v="United States"/>
    <n v="47.618021369832803"/>
    <n v="-122.31710027947"/>
    <b v="1"/>
    <x v="0"/>
    <x v="0"/>
    <n v="3"/>
    <x v="4"/>
    <x v="0"/>
    <x v="0"/>
    <x v="0"/>
    <m/>
    <x v="27"/>
    <m/>
    <m/>
    <m/>
    <n v="45"/>
    <n v="2"/>
    <n v="50"/>
    <n v="1"/>
    <n v="1125"/>
    <s v="0 weeks ago"/>
    <b v="1"/>
    <n v="20"/>
    <n v="50"/>
    <n v="80"/>
    <n v="355"/>
    <d v="2016-01-04T00:00:00"/>
    <n v="19"/>
    <d v="2015-05-10T00:00:00"/>
    <d v="2015-12-28T00:00:00"/>
    <n v="94"/>
    <n v="10"/>
    <n v="10"/>
    <n v="10"/>
    <n v="10"/>
    <n v="10"/>
    <n v="9"/>
    <b v="0"/>
    <s v="WASHINGTON"/>
    <b v="0"/>
    <s v="strict"/>
    <b v="0"/>
    <b v="0"/>
    <n v="2"/>
    <n v="2.38"/>
    <x v="4"/>
    <x v="6"/>
    <x v="8"/>
    <x v="14"/>
    <x v="13"/>
    <x v="15"/>
    <x v="4"/>
    <x v="4"/>
    <m/>
    <m/>
    <m/>
    <m/>
    <m/>
    <m/>
    <m/>
    <m/>
    <m/>
    <m/>
    <m/>
    <m/>
    <m/>
    <m/>
    <m/>
    <m/>
    <m/>
    <m/>
    <m/>
    <m/>
    <m/>
    <m/>
  </r>
  <r>
    <x v="2808"/>
    <n v="20160104002432"/>
    <d v="2016-01-04T00:00:00"/>
    <s v="302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281278016402"/>
    <n v="-122.317686084985"/>
    <b v="1"/>
    <x v="0"/>
    <x v="1"/>
    <n v="2"/>
    <x v="0"/>
    <x v="0"/>
    <x v="0"/>
    <x v="0"/>
    <m/>
    <x v="62"/>
    <n v="400"/>
    <n v="1500"/>
    <n v="95"/>
    <n v="25"/>
    <n v="1"/>
    <n v="0"/>
    <n v="1"/>
    <n v="1125"/>
    <s v="2 weeks ago"/>
    <b v="1"/>
    <n v="3"/>
    <n v="31"/>
    <n v="61"/>
    <n v="336"/>
    <d v="2016-01-04T00:00:00"/>
    <n v="0"/>
    <m/>
    <m/>
    <m/>
    <m/>
    <m/>
    <m/>
    <m/>
    <m/>
    <m/>
    <b v="0"/>
    <s v="WASHINGTON"/>
    <b v="1"/>
    <s v="moderate"/>
    <b v="0"/>
    <b v="0"/>
    <n v="15"/>
    <m/>
    <x v="4"/>
    <x v="6"/>
    <x v="8"/>
    <x v="14"/>
    <x v="13"/>
    <x v="15"/>
    <x v="4"/>
    <x v="4"/>
    <m/>
    <m/>
    <m/>
    <m/>
    <m/>
    <m/>
    <m/>
    <m/>
    <m/>
    <m/>
    <m/>
    <m/>
    <m/>
    <m/>
    <m/>
    <m/>
    <m/>
    <m/>
    <m/>
    <m/>
    <m/>
    <m/>
  </r>
  <r>
    <x v="2809"/>
    <n v="20160104002432"/>
    <d v="2016-01-04T00:00:00"/>
    <s v="Charming and cozy on Capitol Hill!"/>
    <s v="none"/>
    <n v="3896863"/>
    <s v="Susanna And Ricki"/>
    <d v="2012-10-17T00:00:00"/>
    <s v="Seattle"/>
    <s v=" Washington"/>
    <s v=" United States"/>
    <n v="10"/>
    <b v="0"/>
    <s v="Capitol Hill"/>
    <n v="2"/>
    <n v="2"/>
    <b v="1"/>
    <b v="1"/>
    <s v="10th Avenue East"/>
    <s v="Capitol Hill"/>
    <s v="Seattle"/>
    <s v=" Washington"/>
    <x v="14"/>
    <s v="Seattle"/>
    <s v="Seattle, WA"/>
    <s v="US"/>
    <s v="United States"/>
    <n v="47.618560140266901"/>
    <n v="-122.323438835305"/>
    <b v="1"/>
    <x v="0"/>
    <x v="0"/>
    <n v="2"/>
    <x v="0"/>
    <x v="0"/>
    <x v="0"/>
    <x v="0"/>
    <m/>
    <x v="188"/>
    <n v="800"/>
    <n v="2200"/>
    <n v="100"/>
    <n v="50"/>
    <n v="2"/>
    <n v="0"/>
    <n v="2"/>
    <n v="200"/>
    <s v="0 weeks ago"/>
    <b v="1"/>
    <n v="5"/>
    <n v="25"/>
    <n v="55"/>
    <n v="288"/>
    <d v="2016-01-04T00:00:00"/>
    <n v="96"/>
    <d v="2013-06-02T00:00:00"/>
    <d v="2015-10-28T00:00:00"/>
    <n v="94"/>
    <n v="10"/>
    <n v="9"/>
    <n v="10"/>
    <n v="10"/>
    <n v="10"/>
    <n v="9"/>
    <b v="0"/>
    <s v="WASHINGTON"/>
    <b v="0"/>
    <s v="moderate"/>
    <b v="1"/>
    <b v="1"/>
    <n v="1"/>
    <n v="3.04"/>
    <x v="4"/>
    <x v="6"/>
    <x v="8"/>
    <x v="14"/>
    <x v="13"/>
    <x v="15"/>
    <x v="4"/>
    <x v="4"/>
    <m/>
    <m/>
    <m/>
    <m/>
    <m/>
    <m/>
    <m/>
    <m/>
    <m/>
    <m/>
    <m/>
    <m/>
    <m/>
    <m/>
    <m/>
    <m/>
    <m/>
    <m/>
    <m/>
    <m/>
    <m/>
    <m/>
  </r>
  <r>
    <x v="2810"/>
    <n v="20160104002432"/>
    <d v="2016-01-04T00:00:00"/>
    <s v="L-tryptophan on your Trip-To-Fam?"/>
    <s v="none"/>
    <n v="35444474"/>
    <s v="Jacqueline"/>
    <d v="2015-06-10T00:00:00"/>
    <s v="Seattle"/>
    <s v=" Washington"/>
    <s v=" United States"/>
    <m/>
    <b v="0"/>
    <s v="Capitol Hill"/>
    <n v="1"/>
    <n v="1"/>
    <b v="1"/>
    <b v="0"/>
    <s v="10th Avenue East"/>
    <s v="Capitol Hill"/>
    <s v="Seattle"/>
    <s v=" Washington"/>
    <x v="14"/>
    <s v="Seattle"/>
    <s v="Seattle, WA"/>
    <s v="US"/>
    <s v="United States"/>
    <n v="47.6276730435386"/>
    <n v="-122.321093402738"/>
    <b v="1"/>
    <x v="1"/>
    <x v="1"/>
    <n v="2"/>
    <x v="0"/>
    <x v="0"/>
    <x v="0"/>
    <x v="0"/>
    <m/>
    <x v="188"/>
    <n v="1500"/>
    <n v="5200"/>
    <m/>
    <n v="35"/>
    <n v="1"/>
    <n v="35"/>
    <n v="2"/>
    <n v="5"/>
    <s v="12 weeks ago"/>
    <b v="1"/>
    <n v="21"/>
    <n v="43"/>
    <n v="63"/>
    <n v="338"/>
    <d v="2016-01-04T00:00:00"/>
    <n v="0"/>
    <m/>
    <m/>
    <m/>
    <m/>
    <m/>
    <m/>
    <m/>
    <m/>
    <m/>
    <b v="0"/>
    <s v="WASHINGTON"/>
    <b v="0"/>
    <s v="strict"/>
    <b v="0"/>
    <b v="0"/>
    <n v="1"/>
    <m/>
    <x v="4"/>
    <x v="6"/>
    <x v="8"/>
    <x v="14"/>
    <x v="13"/>
    <x v="15"/>
    <x v="4"/>
    <x v="4"/>
    <m/>
    <m/>
    <m/>
    <m/>
    <m/>
    <m/>
    <m/>
    <m/>
    <m/>
    <m/>
    <m/>
    <m/>
    <m/>
    <m/>
    <m/>
    <m/>
    <m/>
    <m/>
    <m/>
    <m/>
    <m/>
    <m/>
  </r>
  <r>
    <x v="2811"/>
    <n v="20160104002432"/>
    <d v="2016-01-04T00:00:00"/>
    <s v="Woodland Room"/>
    <s v="none"/>
    <n v="8977034"/>
    <s v="Hannah &amp; Bec"/>
    <d v="2013-09-21T00:00:00"/>
    <s v="Seattle"/>
    <s v=" Washington"/>
    <s v=" United States"/>
    <n v="10"/>
    <b v="1"/>
    <s v="Capitol Hill"/>
    <n v="3"/>
    <n v="3"/>
    <b v="1"/>
    <b v="1"/>
    <s v="Boylston Avenue East"/>
    <s v="Capitol Hill"/>
    <s v="Seattle"/>
    <s v=" Washington"/>
    <x v="14"/>
    <s v="Seattle"/>
    <s v="Seattle, WA"/>
    <s v="US"/>
    <s v="United States"/>
    <n v="47.627023261141197"/>
    <n v="-122.32346440467801"/>
    <b v="1"/>
    <x v="1"/>
    <x v="1"/>
    <n v="2"/>
    <x v="2"/>
    <x v="0"/>
    <x v="0"/>
    <x v="0"/>
    <m/>
    <x v="9"/>
    <n v="450"/>
    <m/>
    <m/>
    <n v="20"/>
    <n v="2"/>
    <n v="20"/>
    <n v="1"/>
    <n v="1125"/>
    <s v="0 weeks ago"/>
    <b v="1"/>
    <n v="14"/>
    <n v="44"/>
    <n v="73"/>
    <n v="73"/>
    <d v="2016-01-04T00:00:00"/>
    <n v="46"/>
    <d v="2015-05-01T00:00:00"/>
    <d v="2015-12-21T00:00:00"/>
    <n v="97"/>
    <n v="10"/>
    <n v="10"/>
    <n v="10"/>
    <n v="10"/>
    <n v="10"/>
    <n v="10"/>
    <b v="0"/>
    <s v="WASHINGTON"/>
    <b v="1"/>
    <s v="moderate"/>
    <b v="0"/>
    <b v="0"/>
    <n v="2"/>
    <n v="5.54"/>
    <x v="4"/>
    <x v="6"/>
    <x v="8"/>
    <x v="14"/>
    <x v="13"/>
    <x v="15"/>
    <x v="4"/>
    <x v="4"/>
    <m/>
    <m/>
    <m/>
    <m/>
    <m/>
    <m/>
    <m/>
    <m/>
    <m/>
    <m/>
    <m/>
    <m/>
    <m/>
    <m/>
    <m/>
    <m/>
    <m/>
    <m/>
    <m/>
    <m/>
    <m/>
    <m/>
  </r>
  <r>
    <x v="2812"/>
    <n v="20160104002432"/>
    <d v="2016-01-04T00:00:00"/>
    <s v="Breathtaking view From Capitol Hill"/>
    <s v="none"/>
    <n v="16685525"/>
    <s v="Trish"/>
    <d v="2014-06-11T00:00:00"/>
    <s v="Seattle"/>
    <s v=" Washington"/>
    <s v=" United States"/>
    <n v="10"/>
    <b v="0"/>
    <s v="Capitol Hill"/>
    <n v="1"/>
    <n v="1"/>
    <b v="1"/>
    <b v="0"/>
    <s v="Melrose Avenue East"/>
    <s v="Capitol Hill"/>
    <s v="Seattle"/>
    <s v=" Washington"/>
    <x v="14"/>
    <s v="Seattle"/>
    <s v="Seattle, WA"/>
    <s v="US"/>
    <s v="United States"/>
    <n v="47.624305732445897"/>
    <n v="-122.328266308049"/>
    <b v="1"/>
    <x v="0"/>
    <x v="0"/>
    <n v="3"/>
    <x v="0"/>
    <x v="0"/>
    <x v="0"/>
    <x v="0"/>
    <m/>
    <x v="36"/>
    <m/>
    <m/>
    <m/>
    <m/>
    <n v="2"/>
    <n v="50"/>
    <n v="3"/>
    <n v="7"/>
    <s v="6 weeks ago"/>
    <b v="1"/>
    <n v="0"/>
    <n v="0"/>
    <n v="9"/>
    <n v="65"/>
    <d v="2016-01-04T00:00:00"/>
    <n v="0"/>
    <m/>
    <m/>
    <m/>
    <m/>
    <m/>
    <m/>
    <m/>
    <m/>
    <m/>
    <b v="0"/>
    <s v="WASHINGTON"/>
    <b v="1"/>
    <s v="flexible"/>
    <b v="0"/>
    <b v="0"/>
    <n v="1"/>
    <m/>
    <x v="4"/>
    <x v="6"/>
    <x v="8"/>
    <x v="14"/>
    <x v="13"/>
    <x v="15"/>
    <x v="4"/>
    <x v="4"/>
    <m/>
    <m/>
    <m/>
    <m/>
    <m/>
    <m/>
    <m/>
    <m/>
    <m/>
    <m/>
    <m/>
    <m/>
    <m/>
    <m/>
    <m/>
    <m/>
    <m/>
    <m/>
    <m/>
    <m/>
    <m/>
    <m/>
  </r>
  <r>
    <x v="2813"/>
    <n v="20160104002432"/>
    <d v="2016-01-04T00:00:00"/>
    <s v="Spacious shared space in Capitol Hl"/>
    <s v="none"/>
    <n v="807116"/>
    <s v="Emily"/>
    <d v="2011-07-11T00:00:00"/>
    <s v="Seattle"/>
    <s v=" Washington"/>
    <s v=" United States"/>
    <n v="10"/>
    <b v="0"/>
    <s v="Capitol Hill"/>
    <n v="3"/>
    <n v="3"/>
    <b v="1"/>
    <b v="1"/>
    <s v="12th Avenue East"/>
    <s v="Capitol Hill"/>
    <s v="Seattle"/>
    <s v=" Washington"/>
    <x v="14"/>
    <s v="Seattle"/>
    <s v="Seattle, WA"/>
    <s v="US"/>
    <s v="United States"/>
    <n v="47.620332537934303"/>
    <n v="-122.31620374219899"/>
    <b v="1"/>
    <x v="0"/>
    <x v="2"/>
    <n v="6"/>
    <x v="0"/>
    <x v="0"/>
    <x v="3"/>
    <x v="0"/>
    <m/>
    <x v="81"/>
    <m/>
    <m/>
    <m/>
    <n v="8"/>
    <n v="1"/>
    <n v="20"/>
    <n v="1"/>
    <n v="1125"/>
    <s v="2 weeks ago"/>
    <b v="1"/>
    <n v="30"/>
    <n v="60"/>
    <n v="90"/>
    <n v="365"/>
    <d v="2016-01-04T00:00:00"/>
    <n v="1"/>
    <d v="2015-12-28T00:00:00"/>
    <d v="2015-12-28T00:00:00"/>
    <n v="100"/>
    <n v="10"/>
    <n v="10"/>
    <n v="10"/>
    <n v="10"/>
    <n v="10"/>
    <n v="10"/>
    <b v="0"/>
    <s v="WASHINGTON"/>
    <b v="0"/>
    <s v="flexible"/>
    <b v="0"/>
    <b v="0"/>
    <n v="2"/>
    <n v="1"/>
    <x v="4"/>
    <x v="6"/>
    <x v="8"/>
    <x v="14"/>
    <x v="13"/>
    <x v="15"/>
    <x v="4"/>
    <x v="4"/>
    <m/>
    <m/>
    <m/>
    <m/>
    <m/>
    <m/>
    <m/>
    <m/>
    <m/>
    <m/>
    <m/>
    <m/>
    <m/>
    <m/>
    <m/>
    <m/>
    <m/>
    <m/>
    <m/>
    <m/>
    <m/>
    <m/>
  </r>
  <r>
    <x v="2814"/>
    <n v="20160104002432"/>
    <d v="2016-01-04T00:00:00"/>
    <s v="Musical Oasis in Cap Hill"/>
    <s v="none"/>
    <n v="30667344"/>
    <s v="Lee"/>
    <d v="2015-04-05T00:00:00"/>
    <s v="Seattle"/>
    <s v=" Washington"/>
    <s v=" United States"/>
    <n v="10"/>
    <b v="0"/>
    <s v="Capitol Hill"/>
    <n v="1"/>
    <n v="1"/>
    <b v="1"/>
    <b v="1"/>
    <s v="13th Avenue East"/>
    <s v="Capitol Hill"/>
    <s v="Seattle"/>
    <s v=" Washington"/>
    <x v="14"/>
    <s v="Seattle"/>
    <s v="Seattle, WA"/>
    <s v="US"/>
    <s v="United States"/>
    <n v="47.618654244286297"/>
    <n v="-122.314209098825"/>
    <b v="1"/>
    <x v="0"/>
    <x v="0"/>
    <n v="2"/>
    <x v="0"/>
    <x v="2"/>
    <x v="0"/>
    <x v="0"/>
    <n v="0"/>
    <x v="53"/>
    <m/>
    <m/>
    <n v="100"/>
    <n v="25"/>
    <n v="2"/>
    <n v="0"/>
    <n v="1"/>
    <n v="180"/>
    <s v="0 weeks ago"/>
    <b v="1"/>
    <n v="30"/>
    <n v="60"/>
    <n v="90"/>
    <n v="365"/>
    <d v="2016-01-04T00:00:00"/>
    <n v="4"/>
    <d v="2015-10-07T00:00:00"/>
    <d v="2015-10-20T00:00:00"/>
    <n v="90"/>
    <n v="8"/>
    <n v="10"/>
    <n v="10"/>
    <n v="10"/>
    <n v="10"/>
    <n v="8"/>
    <b v="0"/>
    <s v="WASHINGTON"/>
    <b v="0"/>
    <s v="flexible"/>
    <b v="0"/>
    <b v="0"/>
    <n v="1"/>
    <n v="1.33"/>
    <x v="4"/>
    <x v="6"/>
    <x v="8"/>
    <x v="14"/>
    <x v="13"/>
    <x v="15"/>
    <x v="4"/>
    <x v="4"/>
    <m/>
    <m/>
    <m/>
    <m/>
    <m/>
    <m/>
    <m/>
    <m/>
    <m/>
    <m/>
    <m/>
    <m/>
    <m/>
    <m/>
    <m/>
    <m/>
    <m/>
    <m/>
    <m/>
    <m/>
    <m/>
    <m/>
  </r>
  <r>
    <x v="2815"/>
    <n v="20160104002432"/>
    <d v="2016-01-04T00:00:00"/>
    <s v="Emerald City Gem"/>
    <s v="none"/>
    <n v="7507895"/>
    <s v="Karla"/>
    <d v="2013-07-15T00:00:00"/>
    <s v="Seattle"/>
    <s v=" Washington"/>
    <s v=" United States"/>
    <m/>
    <b v="0"/>
    <s v="Capitol Hill"/>
    <n v="1"/>
    <n v="1"/>
    <b v="1"/>
    <b v="0"/>
    <s v="East Denny Way"/>
    <s v="Capitol Hill"/>
    <s v="Seattle"/>
    <s v=" Washington"/>
    <x v="9"/>
    <s v="Seattle"/>
    <s v="Seattle, WA"/>
    <s v="US"/>
    <s v="United States"/>
    <n v="47.617978635158103"/>
    <n v="-122.32315848757599"/>
    <b v="1"/>
    <x v="0"/>
    <x v="0"/>
    <n v="2"/>
    <x v="0"/>
    <x v="0"/>
    <x v="0"/>
    <x v="0"/>
    <m/>
    <x v="3"/>
    <n v="500"/>
    <m/>
    <n v="100"/>
    <m/>
    <n v="2"/>
    <n v="0"/>
    <n v="3"/>
    <n v="1125"/>
    <s v="1 weeks ago"/>
    <b v="1"/>
    <n v="0"/>
    <n v="0"/>
    <n v="0"/>
    <n v="212"/>
    <d v="2016-01-04T00:00:00"/>
    <n v="0"/>
    <m/>
    <m/>
    <m/>
    <m/>
    <m/>
    <m/>
    <m/>
    <m/>
    <m/>
    <b v="0"/>
    <s v="WASHINGTON"/>
    <b v="0"/>
    <s v="strict"/>
    <b v="0"/>
    <b v="0"/>
    <n v="1"/>
    <m/>
    <x v="4"/>
    <x v="6"/>
    <x v="8"/>
    <x v="14"/>
    <x v="13"/>
    <x v="15"/>
    <x v="4"/>
    <x v="4"/>
    <m/>
    <m/>
    <m/>
    <m/>
    <m/>
    <m/>
    <m/>
    <m/>
    <m/>
    <m/>
    <m/>
    <m/>
    <m/>
    <m/>
    <m/>
    <m/>
    <m/>
    <m/>
    <m/>
    <m/>
    <m/>
    <m/>
  </r>
  <r>
    <x v="2816"/>
    <n v="20160104002432"/>
    <d v="2016-01-04T00:00:00"/>
    <s v="Lovely Vintage Apartment"/>
    <s v="none"/>
    <n v="24659319"/>
    <s v="Karen"/>
    <d v="2014-12-09T00:00:00"/>
    <s v="Seattle"/>
    <s v=" Washington"/>
    <s v=" United States"/>
    <m/>
    <b v="0"/>
    <s v="Capitol Hill"/>
    <n v="1"/>
    <n v="1"/>
    <b v="1"/>
    <b v="1"/>
    <s v="12th Avenue"/>
    <s v="Capitol Hill"/>
    <s v="Seattle"/>
    <s v=" Washington"/>
    <x v="9"/>
    <s v="Seattle"/>
    <s v="Seattle, WA"/>
    <s v="US"/>
    <s v="United States"/>
    <n v="47.617395406586297"/>
    <n v="-122.315473065536"/>
    <b v="1"/>
    <x v="0"/>
    <x v="0"/>
    <n v="2"/>
    <x v="0"/>
    <x v="0"/>
    <x v="0"/>
    <x v="0"/>
    <m/>
    <x v="23"/>
    <m/>
    <m/>
    <m/>
    <n v="90"/>
    <n v="1"/>
    <n v="0"/>
    <n v="1"/>
    <n v="1125"/>
    <s v="12 weeks ago"/>
    <b v="1"/>
    <n v="0"/>
    <n v="26"/>
    <n v="56"/>
    <n v="331"/>
    <d v="2016-01-04T00:00:00"/>
    <n v="2"/>
    <d v="2015-08-18T00:00:00"/>
    <d v="2015-08-23T00:00:00"/>
    <n v="100"/>
    <n v="10"/>
    <n v="10"/>
    <n v="10"/>
    <n v="10"/>
    <n v="10"/>
    <n v="10"/>
    <b v="0"/>
    <s v="WASHINGTON"/>
    <b v="0"/>
    <s v="flexible"/>
    <b v="0"/>
    <b v="0"/>
    <n v="1"/>
    <n v="0.43"/>
    <x v="4"/>
    <x v="6"/>
    <x v="8"/>
    <x v="14"/>
    <x v="13"/>
    <x v="15"/>
    <x v="4"/>
    <x v="4"/>
    <m/>
    <m/>
    <m/>
    <m/>
    <m/>
    <m/>
    <m/>
    <m/>
    <m/>
    <m/>
    <m/>
    <m/>
    <m/>
    <m/>
    <m/>
    <m/>
    <m/>
    <m/>
    <m/>
    <m/>
    <m/>
    <m/>
  </r>
  <r>
    <x v="2817"/>
    <n v="20160104002432"/>
    <d v="2016-01-04T00:00:00"/>
    <s v="Private room near downtown Seattle"/>
    <s v="none"/>
    <n v="24902894"/>
    <s v="Luan"/>
    <d v="2014-12-16T00:00:00"/>
    <s v="Seattle"/>
    <s v=" Washington"/>
    <s v=" United States"/>
    <n v="10"/>
    <b v="0"/>
    <s v="Capitol Hill"/>
    <n v="1"/>
    <n v="1"/>
    <b v="1"/>
    <b v="1"/>
    <s v="Lakeview Boulevard East"/>
    <s v="Capitol Hill"/>
    <s v="Seattle"/>
    <s v=" Washington"/>
    <x v="14"/>
    <s v="Seattle"/>
    <s v="Seattle, WA"/>
    <s v="US"/>
    <s v="United States"/>
    <n v="47.633723106011701"/>
    <n v="-122.322345950103"/>
    <b v="1"/>
    <x v="1"/>
    <x v="1"/>
    <n v="2"/>
    <x v="0"/>
    <x v="0"/>
    <x v="0"/>
    <x v="0"/>
    <m/>
    <x v="44"/>
    <n v="375"/>
    <n v="1200"/>
    <n v="100"/>
    <n v="20"/>
    <n v="1"/>
    <n v="10"/>
    <n v="1"/>
    <n v="30"/>
    <s v="0 weeks ago"/>
    <b v="1"/>
    <n v="9"/>
    <n v="21"/>
    <n v="51"/>
    <n v="263"/>
    <d v="2016-01-04T00:00:00"/>
    <n v="19"/>
    <d v="2015-01-05T00:00:00"/>
    <d v="2016-01-02T00:00:00"/>
    <n v="95"/>
    <n v="10"/>
    <n v="10"/>
    <n v="10"/>
    <n v="10"/>
    <n v="9"/>
    <n v="10"/>
    <b v="0"/>
    <s v="WASHINGTON"/>
    <b v="0"/>
    <s v="moderate"/>
    <b v="0"/>
    <b v="0"/>
    <n v="1"/>
    <n v="1.56"/>
    <x v="4"/>
    <x v="6"/>
    <x v="8"/>
    <x v="14"/>
    <x v="13"/>
    <x v="15"/>
    <x v="4"/>
    <x v="4"/>
    <m/>
    <m/>
    <m/>
    <m/>
    <m/>
    <m/>
    <m/>
    <m/>
    <m/>
    <m/>
    <m/>
    <m/>
    <m/>
    <m/>
    <m/>
    <m/>
    <m/>
    <m/>
    <m/>
    <m/>
    <m/>
    <m/>
  </r>
  <r>
    <x v="2818"/>
    <n v="20160104002432"/>
    <d v="2016-01-04T00:00:00"/>
    <s v="Convenient Cap Hill Artist Loft "/>
    <s v="none"/>
    <n v="11194155"/>
    <s v="Brooke"/>
    <d v="2014-01-11T00:00:00"/>
    <s v="Seattle"/>
    <s v=" Washington"/>
    <s v=" United States"/>
    <n v="10"/>
    <b v="0"/>
    <m/>
    <n v="1"/>
    <n v="1"/>
    <b v="1"/>
    <b v="1"/>
    <s v="Bellevue Ave E"/>
    <s v="Capitol Hill"/>
    <s v="Seattle"/>
    <s v=" Washington"/>
    <x v="14"/>
    <s v="Seattle"/>
    <s v="Seattle, WA"/>
    <s v="US"/>
    <s v="United States"/>
    <n v="47.620764582392098"/>
    <n v="-122.325788460588"/>
    <b v="0"/>
    <x v="0"/>
    <x v="1"/>
    <n v="2"/>
    <x v="4"/>
    <x v="0"/>
    <x v="0"/>
    <x v="0"/>
    <m/>
    <x v="143"/>
    <m/>
    <m/>
    <m/>
    <n v="8"/>
    <n v="0"/>
    <n v="0"/>
    <n v="1"/>
    <n v="4"/>
    <s v="2 weeks ago"/>
    <b v="1"/>
    <n v="0"/>
    <n v="5"/>
    <n v="35"/>
    <n v="310"/>
    <d v="2016-01-04T00:00:00"/>
    <n v="50"/>
    <d v="2014-02-03T00:00:00"/>
    <d v="2015-12-23T00:00:00"/>
    <n v="94"/>
    <n v="10"/>
    <n v="9"/>
    <n v="10"/>
    <n v="10"/>
    <n v="10"/>
    <n v="9"/>
    <b v="0"/>
    <s v="WASHINGTON"/>
    <b v="0"/>
    <s v="flexible"/>
    <b v="0"/>
    <b v="0"/>
    <n v="1"/>
    <n v="2.14"/>
    <x v="4"/>
    <x v="6"/>
    <x v="8"/>
    <x v="14"/>
    <x v="13"/>
    <x v="15"/>
    <x v="4"/>
    <x v="4"/>
    <m/>
    <m/>
    <m/>
    <m/>
    <m/>
    <m/>
    <m/>
    <m/>
    <m/>
    <m/>
    <m/>
    <m/>
    <m/>
    <m/>
    <m/>
    <m/>
    <m/>
    <m/>
    <m/>
    <m/>
    <m/>
    <m/>
  </r>
  <r>
    <x v="2819"/>
    <n v="20160104002432"/>
    <d v="2016-01-04T00:00:00"/>
    <s v="THE URBAN OASIS- Great Location!"/>
    <s v="none"/>
    <n v="50893"/>
    <s v="Chris"/>
    <d v="2009-11-02T00:00:00"/>
    <s v="Seattle"/>
    <s v=" Washington"/>
    <s v=" United States"/>
    <n v="10"/>
    <b v="0"/>
    <s v="Capitol Hill"/>
    <n v="10"/>
    <n v="10"/>
    <b v="1"/>
    <b v="1"/>
    <s v="Bellevue Ave E"/>
    <s v="Capitol Hill"/>
    <s v="Seattle"/>
    <s v=" Washington"/>
    <x v="14"/>
    <s v="Seattle"/>
    <s v="Seattle, WA"/>
    <s v="US"/>
    <s v="United States"/>
    <n v="47.618546512836403"/>
    <n v="-122.326318065527"/>
    <b v="1"/>
    <x v="1"/>
    <x v="0"/>
    <n v="10"/>
    <x v="2"/>
    <x v="3"/>
    <x v="5"/>
    <x v="0"/>
    <n v="1850"/>
    <x v="248"/>
    <n v="2700"/>
    <n v="6850"/>
    <n v="2500"/>
    <n v="300"/>
    <n v="8"/>
    <n v="35"/>
    <n v="3"/>
    <n v="365"/>
    <s v="2 weeks ago"/>
    <b v="1"/>
    <n v="26"/>
    <n v="56"/>
    <n v="86"/>
    <n v="344"/>
    <d v="2016-01-04T00:00:00"/>
    <n v="26"/>
    <d v="2012-10-21T00:00:00"/>
    <d v="2015-12-15T00:00:00"/>
    <n v="93"/>
    <n v="9"/>
    <n v="9"/>
    <n v="10"/>
    <n v="9"/>
    <n v="10"/>
    <n v="9"/>
    <b v="0"/>
    <s v="WASHINGTON"/>
    <b v="0"/>
    <s v="strict"/>
    <b v="1"/>
    <b v="1"/>
    <n v="9"/>
    <n v="0.67"/>
    <x v="4"/>
    <x v="6"/>
    <x v="8"/>
    <x v="14"/>
    <x v="13"/>
    <x v="15"/>
    <x v="4"/>
    <x v="4"/>
    <m/>
    <m/>
    <m/>
    <m/>
    <m/>
    <m/>
    <m/>
    <m/>
    <m/>
    <m/>
    <m/>
    <m/>
    <m/>
    <m/>
    <m/>
    <m/>
    <m/>
    <m/>
    <m/>
    <m/>
    <m/>
    <m/>
  </r>
  <r>
    <x v="2820"/>
    <n v="20160104002432"/>
    <d v="2016-01-04T00:00:00"/>
    <s v="Capitol Hill Craftsman Denny View"/>
    <s v="none"/>
    <n v="5820099"/>
    <s v="Forest And Andy"/>
    <d v="2013-04-07T00:00:00"/>
    <s v="Seattle"/>
    <s v=" Washington"/>
    <s v=" United States"/>
    <n v="10"/>
    <b v="0"/>
    <s v="Capitol Hill"/>
    <n v="7"/>
    <n v="7"/>
    <b v="1"/>
    <b v="1"/>
    <s v="East Denny Way"/>
    <s v="Capitol Hill"/>
    <s v="Seattle"/>
    <s v=" Washington"/>
    <x v="9"/>
    <s v="Seattle"/>
    <s v="Seattle, WA"/>
    <s v="US"/>
    <s v="United States"/>
    <n v="47.618681946534998"/>
    <n v="-122.321363142607"/>
    <b v="1"/>
    <x v="1"/>
    <x v="1"/>
    <n v="2"/>
    <x v="0"/>
    <x v="0"/>
    <x v="0"/>
    <x v="0"/>
    <m/>
    <x v="0"/>
    <m/>
    <m/>
    <m/>
    <n v="30"/>
    <n v="1"/>
    <n v="10"/>
    <n v="1"/>
    <n v="1125"/>
    <s v="0 weeks ago"/>
    <b v="1"/>
    <n v="25"/>
    <n v="55"/>
    <n v="85"/>
    <n v="356"/>
    <d v="2016-01-04T00:00:00"/>
    <n v="0"/>
    <m/>
    <m/>
    <m/>
    <m/>
    <m/>
    <m/>
    <m/>
    <m/>
    <m/>
    <b v="0"/>
    <s v="WASHINGTON"/>
    <b v="0"/>
    <s v="flexible"/>
    <b v="0"/>
    <b v="0"/>
    <n v="7"/>
    <m/>
    <x v="4"/>
    <x v="6"/>
    <x v="8"/>
    <x v="14"/>
    <x v="13"/>
    <x v="15"/>
    <x v="4"/>
    <x v="4"/>
    <m/>
    <m/>
    <m/>
    <m/>
    <m/>
    <m/>
    <m/>
    <m/>
    <m/>
    <m/>
    <m/>
    <m/>
    <m/>
    <m/>
    <m/>
    <m/>
    <m/>
    <m/>
    <m/>
    <m/>
    <m/>
    <m/>
  </r>
  <r>
    <x v="2821"/>
    <n v="20160104002432"/>
    <d v="2016-01-04T00:00:00"/>
    <s v="Bright Apt. in Creative Building"/>
    <s v="none"/>
    <n v="34370759"/>
    <s v="Eric"/>
    <d v="2015-05-27T00:00:00"/>
    <s v="Seattle"/>
    <s v=" Washington"/>
    <s v=" United States"/>
    <n v="10"/>
    <b v="0"/>
    <s v="Capitol Hill"/>
    <n v="1"/>
    <n v="1"/>
    <b v="1"/>
    <b v="1"/>
    <s v="East Mercer Street"/>
    <s v="Capitol Hill"/>
    <s v="Seattle"/>
    <s v=" Washington"/>
    <x v="14"/>
    <s v="Seattle"/>
    <s v="Seattle, WA"/>
    <s v="US"/>
    <s v="United States"/>
    <n v="47.6235978323285"/>
    <n v="-122.31768174309001"/>
    <b v="1"/>
    <x v="0"/>
    <x v="0"/>
    <n v="2"/>
    <x v="0"/>
    <x v="4"/>
    <x v="0"/>
    <x v="0"/>
    <m/>
    <x v="1"/>
    <n v="900"/>
    <m/>
    <m/>
    <m/>
    <n v="1"/>
    <n v="0"/>
    <n v="2"/>
    <n v="1125"/>
    <s v="7 weeks ago"/>
    <b v="1"/>
    <n v="30"/>
    <n v="60"/>
    <n v="89"/>
    <n v="89"/>
    <d v="2016-01-04T00:00:00"/>
    <n v="7"/>
    <d v="2015-06-18T00:00:00"/>
    <d v="2015-10-04T00:00:00"/>
    <n v="93"/>
    <n v="9"/>
    <n v="9"/>
    <n v="10"/>
    <n v="10"/>
    <n v="10"/>
    <n v="9"/>
    <b v="0"/>
    <s v="WASHINGTON"/>
    <b v="0"/>
    <s v="moderate"/>
    <b v="0"/>
    <b v="0"/>
    <n v="1"/>
    <n v="1.04"/>
    <x v="4"/>
    <x v="6"/>
    <x v="8"/>
    <x v="14"/>
    <x v="13"/>
    <x v="15"/>
    <x v="4"/>
    <x v="4"/>
    <m/>
    <m/>
    <m/>
    <m/>
    <m/>
    <m/>
    <m/>
    <m/>
    <m/>
    <m/>
    <m/>
    <m/>
    <m/>
    <m/>
    <m/>
    <m/>
    <m/>
    <m/>
    <m/>
    <m/>
    <m/>
    <m/>
  </r>
  <r>
    <x v="2822"/>
    <n v="20160104002432"/>
    <d v="2016-01-04T00:00:00"/>
    <s v="Simple Studio in Capitol Hill"/>
    <s v="none"/>
    <n v="10397429"/>
    <s v="Chris"/>
    <d v="2013-12-03T00:00:00"/>
    <s v="Seattle"/>
    <s v=" Washington"/>
    <s v=" United States"/>
    <n v="10"/>
    <b v="0"/>
    <m/>
    <n v="1"/>
    <n v="1"/>
    <b v="1"/>
    <b v="1"/>
    <s v="East John St."/>
    <s v="Capitol Hill"/>
    <s v="Seattle"/>
    <s v=" Washington"/>
    <x v="14"/>
    <s v="Seattle"/>
    <s v="Seattle, WA"/>
    <s v="US"/>
    <s v="United States"/>
    <n v="47.620703032941101"/>
    <n v="-122.318863608355"/>
    <b v="0"/>
    <x v="0"/>
    <x v="0"/>
    <n v="2"/>
    <x v="0"/>
    <x v="2"/>
    <x v="0"/>
    <x v="0"/>
    <m/>
    <x v="85"/>
    <n v="600"/>
    <n v="2400"/>
    <n v="200"/>
    <n v="25"/>
    <n v="1"/>
    <n v="0"/>
    <n v="1"/>
    <n v="1125"/>
    <s v="8 weeks ago"/>
    <b v="1"/>
    <n v="25"/>
    <n v="55"/>
    <n v="85"/>
    <n v="360"/>
    <d v="2016-01-04T00:00:00"/>
    <n v="1"/>
    <d v="2015-11-22T00:00:00"/>
    <d v="2015-11-22T00:00:00"/>
    <n v="80"/>
    <n v="2"/>
    <n v="6"/>
    <n v="8"/>
    <n v="8"/>
    <n v="10"/>
    <n v="10"/>
    <b v="0"/>
    <s v="WASHINGTON"/>
    <b v="0"/>
    <s v="flexible"/>
    <b v="0"/>
    <b v="0"/>
    <n v="1"/>
    <n v="0.68"/>
    <x v="4"/>
    <x v="6"/>
    <x v="8"/>
    <x v="14"/>
    <x v="13"/>
    <x v="15"/>
    <x v="4"/>
    <x v="4"/>
    <m/>
    <m/>
    <m/>
    <m/>
    <m/>
    <m/>
    <m/>
    <m/>
    <m/>
    <m/>
    <m/>
    <m/>
    <m/>
    <m/>
    <m/>
    <m/>
    <m/>
    <m/>
    <m/>
    <m/>
    <m/>
    <m/>
  </r>
  <r>
    <x v="2823"/>
    <n v="20160104002432"/>
    <d v="2016-01-04T00:00:00"/>
    <s v="Modern Spacious 2BD Apt - Cap Hill"/>
    <s v="none"/>
    <n v="43608606"/>
    <s v="George"/>
    <d v="2015-09-07T00:00:00"/>
    <s v="Seattle"/>
    <s v=" Washington"/>
    <s v=" United States"/>
    <m/>
    <b v="0"/>
    <s v="Capitol Hill"/>
    <n v="1"/>
    <n v="1"/>
    <b v="1"/>
    <b v="1"/>
    <s v="13th Avenue"/>
    <s v="Capitol Hill"/>
    <s v="Seattle"/>
    <s v=" Washington"/>
    <x v="9"/>
    <s v="Seattle"/>
    <s v="Seattle, WA"/>
    <s v="US"/>
    <s v="United States"/>
    <n v="47.615035444462897"/>
    <n v="-122.315887764666"/>
    <b v="1"/>
    <x v="0"/>
    <x v="0"/>
    <n v="6"/>
    <x v="2"/>
    <x v="4"/>
    <x v="3"/>
    <x v="0"/>
    <m/>
    <x v="20"/>
    <m/>
    <m/>
    <n v="200"/>
    <n v="50"/>
    <n v="1"/>
    <n v="0"/>
    <n v="5"/>
    <n v="1125"/>
    <s v="3 weeks ago"/>
    <b v="1"/>
    <n v="30"/>
    <n v="60"/>
    <n v="90"/>
    <n v="365"/>
    <d v="2016-01-04T00:00:00"/>
    <n v="1"/>
    <d v="2015-10-11T00:00:00"/>
    <d v="2015-10-11T00:00:00"/>
    <n v="100"/>
    <n v="10"/>
    <n v="10"/>
    <n v="10"/>
    <n v="10"/>
    <n v="10"/>
    <n v="10"/>
    <b v="0"/>
    <s v="WASHINGTON"/>
    <b v="0"/>
    <s v="moderate"/>
    <b v="0"/>
    <b v="0"/>
    <n v="1"/>
    <n v="0.35"/>
    <x v="4"/>
    <x v="6"/>
    <x v="8"/>
    <x v="14"/>
    <x v="13"/>
    <x v="15"/>
    <x v="4"/>
    <x v="4"/>
    <m/>
    <m/>
    <m/>
    <m/>
    <m/>
    <m/>
    <m/>
    <m/>
    <m/>
    <m/>
    <m/>
    <m/>
    <m/>
    <m/>
    <m/>
    <m/>
    <m/>
    <m/>
    <m/>
    <m/>
    <m/>
    <m/>
  </r>
  <r>
    <x v="2824"/>
    <n v="20160104002432"/>
    <d v="2016-01-04T00:00:00"/>
    <s v="Large and Vintage 1BR, Calm Area"/>
    <s v="none"/>
    <n v="19033543"/>
    <s v="Steven"/>
    <d v="2014-07-28T00:00:00"/>
    <s v="Seattle"/>
    <s v=" Washington"/>
    <s v=" United States"/>
    <n v="10"/>
    <b v="0"/>
    <s v="Capitol Hill"/>
    <n v="1"/>
    <n v="1"/>
    <b v="1"/>
    <b v="1"/>
    <s v="Bellevue Place East"/>
    <s v="Capitol Hill"/>
    <s v="Seattle"/>
    <s v=" Washington"/>
    <x v="14"/>
    <s v="Seattle"/>
    <s v="Seattle, WA"/>
    <s v="US"/>
    <s v="United States"/>
    <n v="47.628125970382897"/>
    <n v="-122.32723989774701"/>
    <b v="1"/>
    <x v="0"/>
    <x v="0"/>
    <n v="3"/>
    <x v="0"/>
    <x v="0"/>
    <x v="2"/>
    <x v="0"/>
    <m/>
    <x v="48"/>
    <n v="940"/>
    <m/>
    <n v="200"/>
    <n v="30"/>
    <n v="2"/>
    <n v="20"/>
    <n v="2"/>
    <n v="1125"/>
    <s v="1 weeks ago"/>
    <b v="1"/>
    <n v="4"/>
    <n v="34"/>
    <n v="64"/>
    <n v="339"/>
    <d v="2016-01-04T00:00:00"/>
    <n v="11"/>
    <d v="2015-07-25T00:00:00"/>
    <d v="2015-12-29T00:00:00"/>
    <n v="90"/>
    <n v="9"/>
    <n v="9"/>
    <n v="10"/>
    <n v="10"/>
    <n v="9"/>
    <n v="9"/>
    <b v="0"/>
    <s v="WASHINGTON"/>
    <b v="0"/>
    <s v="moderate"/>
    <b v="0"/>
    <b v="0"/>
    <n v="1"/>
    <n v="2.0099999999999998"/>
    <x v="4"/>
    <x v="6"/>
    <x v="8"/>
    <x v="14"/>
    <x v="13"/>
    <x v="15"/>
    <x v="4"/>
    <x v="4"/>
    <m/>
    <m/>
    <m/>
    <m/>
    <m/>
    <m/>
    <m/>
    <m/>
    <m/>
    <m/>
    <m/>
    <m/>
    <m/>
    <m/>
    <m/>
    <m/>
    <m/>
    <m/>
    <m/>
    <m/>
    <m/>
    <m/>
  </r>
  <r>
    <x v="2825"/>
    <n v="20160104002432"/>
    <d v="2016-01-04T00:00:00"/>
    <s v="Io Annex (bunk 3U) - SLU walkable"/>
    <s v="none"/>
    <n v="1243056"/>
    <s v="Andrew"/>
    <d v="2011-10-03T00:00:00"/>
    <s v="Seattle"/>
    <s v=" Washington"/>
    <s v=" United States"/>
    <n v="10"/>
    <b v="0"/>
    <s v="Capitol Hill"/>
    <n v="37"/>
    <n v="37"/>
    <b v="1"/>
    <b v="1"/>
    <s v="10th Avenue East"/>
    <s v="Capitol Hill"/>
    <s v="Seattle"/>
    <s v=" Washington"/>
    <x v="14"/>
    <s v="Seattle"/>
    <s v="Seattle, WA"/>
    <s v="US"/>
    <s v="United States"/>
    <n v="47.623604029420697"/>
    <n v="-122.319437444291"/>
    <b v="1"/>
    <x v="1"/>
    <x v="2"/>
    <n v="1"/>
    <x v="0"/>
    <x v="0"/>
    <x v="0"/>
    <x v="0"/>
    <m/>
    <x v="163"/>
    <n v="325"/>
    <n v="1005"/>
    <n v="350"/>
    <n v="35"/>
    <n v="1"/>
    <n v="0"/>
    <n v="1"/>
    <n v="1125"/>
    <s v="12 weeks ago"/>
    <b v="1"/>
    <n v="30"/>
    <n v="60"/>
    <n v="90"/>
    <n v="365"/>
    <d v="2016-01-04T00:00:00"/>
    <n v="0"/>
    <m/>
    <m/>
    <m/>
    <m/>
    <m/>
    <m/>
    <m/>
    <m/>
    <m/>
    <b v="0"/>
    <s v="WASHINGTON"/>
    <b v="0"/>
    <s v="flexible"/>
    <b v="0"/>
    <b v="0"/>
    <n v="37"/>
    <m/>
    <x v="4"/>
    <x v="6"/>
    <x v="8"/>
    <x v="14"/>
    <x v="13"/>
    <x v="15"/>
    <x v="4"/>
    <x v="4"/>
    <m/>
    <m/>
    <m/>
    <m/>
    <m/>
    <m/>
    <m/>
    <m/>
    <m/>
    <m/>
    <m/>
    <m/>
    <m/>
    <m/>
    <m/>
    <m/>
    <m/>
    <m/>
    <m/>
    <m/>
    <m/>
    <m/>
  </r>
  <r>
    <x v="2826"/>
    <n v="20160104002432"/>
    <d v="2016-01-04T00:00:00"/>
    <s v="Sunny Capitol Hill Adventure"/>
    <s v="none"/>
    <n v="7953876"/>
    <s v="Caleb"/>
    <d v="2013-08-05T00:00:00"/>
    <s v="Seattle"/>
    <s v=" Washington"/>
    <s v=" United States"/>
    <n v="10"/>
    <b v="0"/>
    <m/>
    <n v="1"/>
    <n v="1"/>
    <b v="1"/>
    <b v="1"/>
    <s v="Boylston Avenue East"/>
    <s v="Capitol Hill"/>
    <s v="Seattle"/>
    <s v=" Washington"/>
    <x v="14"/>
    <s v="Seattle"/>
    <s v="Seattle, WA"/>
    <s v="US"/>
    <s v="United States"/>
    <n v="47.623013186213399"/>
    <n v="-122.322742049661"/>
    <b v="1"/>
    <x v="0"/>
    <x v="0"/>
    <n v="3"/>
    <x v="0"/>
    <x v="0"/>
    <x v="0"/>
    <x v="0"/>
    <m/>
    <x v="138"/>
    <m/>
    <m/>
    <m/>
    <m/>
    <n v="2"/>
    <n v="35"/>
    <n v="1"/>
    <n v="65"/>
    <s v="3 weeks ago"/>
    <b v="1"/>
    <n v="0"/>
    <n v="0"/>
    <n v="0"/>
    <n v="0"/>
    <d v="2016-01-04T00:00:00"/>
    <n v="52"/>
    <d v="2014-09-13T00:00:00"/>
    <d v="2015-08-24T00:00:00"/>
    <n v="93"/>
    <n v="10"/>
    <n v="9"/>
    <n v="10"/>
    <n v="10"/>
    <n v="10"/>
    <n v="9"/>
    <b v="0"/>
    <s v="WASHINGTON"/>
    <b v="0"/>
    <s v="strict"/>
    <b v="0"/>
    <b v="0"/>
    <n v="1"/>
    <n v="3.26"/>
    <x v="4"/>
    <x v="6"/>
    <x v="8"/>
    <x v="14"/>
    <x v="13"/>
    <x v="15"/>
    <x v="4"/>
    <x v="4"/>
    <m/>
    <m/>
    <m/>
    <m/>
    <m/>
    <m/>
    <m/>
    <m/>
    <m/>
    <m/>
    <m/>
    <m/>
    <m/>
    <m/>
    <m/>
    <m/>
    <m/>
    <m/>
    <m/>
    <m/>
    <m/>
    <m/>
  </r>
  <r>
    <x v="2827"/>
    <n v="20160104002432"/>
    <d v="2016-01-04T00:00:00"/>
    <s v="Capitol Hill Studio Apartment"/>
    <s v="none"/>
    <n v="16159031"/>
    <s v="Izabella"/>
    <d v="2014-05-30T00:00:00"/>
    <s v="Seattle"/>
    <s v=" Washington"/>
    <s v=" United States"/>
    <m/>
    <b v="0"/>
    <s v="Capitol Hill"/>
    <n v="1"/>
    <n v="1"/>
    <b v="1"/>
    <b v="1"/>
    <s v="Bellevue Avenue"/>
    <s v="Capitol Hill"/>
    <s v="Seattle"/>
    <s v=" Washington"/>
    <x v="9"/>
    <s v="Seattle"/>
    <s v="Seattle, WA"/>
    <s v="US"/>
    <s v="United States"/>
    <n v="47.617054780020098"/>
    <n v="-122.32592504981901"/>
    <b v="1"/>
    <x v="0"/>
    <x v="0"/>
    <n v="2"/>
    <x v="0"/>
    <x v="2"/>
    <x v="0"/>
    <x v="0"/>
    <m/>
    <x v="5"/>
    <n v="750"/>
    <n v="2520"/>
    <n v="200"/>
    <n v="75"/>
    <n v="1"/>
    <n v="0"/>
    <n v="2"/>
    <n v="2"/>
    <s v="16 weeks ago"/>
    <b v="1"/>
    <n v="0"/>
    <n v="0"/>
    <n v="0"/>
    <n v="138"/>
    <d v="2016-01-04T00:00:00"/>
    <n v="7"/>
    <d v="2015-08-03T00:00:00"/>
    <d v="2015-09-22T00:00:00"/>
    <n v="94"/>
    <n v="9"/>
    <n v="9"/>
    <n v="10"/>
    <n v="10"/>
    <n v="10"/>
    <n v="10"/>
    <b v="0"/>
    <s v="WASHINGTON"/>
    <b v="0"/>
    <s v="flexible"/>
    <b v="0"/>
    <b v="0"/>
    <n v="1"/>
    <n v="1.35"/>
    <x v="4"/>
    <x v="6"/>
    <x v="8"/>
    <x v="14"/>
    <x v="13"/>
    <x v="15"/>
    <x v="4"/>
    <x v="4"/>
    <m/>
    <m/>
    <m/>
    <m/>
    <m/>
    <m/>
    <m/>
    <m/>
    <m/>
    <m/>
    <m/>
    <m/>
    <m/>
    <m/>
    <m/>
    <m/>
    <m/>
    <m/>
    <m/>
    <m/>
    <m/>
    <m/>
  </r>
  <r>
    <x v="2828"/>
    <n v="20160104002432"/>
    <d v="2016-01-04T00:00:00"/>
    <s v="Newly Listed Historic Designed Flat"/>
    <s v="none"/>
    <n v="45917623"/>
    <s v="Rah"/>
    <d v="2015-10-06T00:00:00"/>
    <s v="Seattle"/>
    <s v=" Washington"/>
    <s v=" United States"/>
    <n v="10"/>
    <b v="0"/>
    <s v="Capitol Hill"/>
    <n v="1"/>
    <n v="1"/>
    <b v="1"/>
    <b v="1"/>
    <s v="Boylston Avenue"/>
    <s v="Capitol Hill"/>
    <s v="Seattle"/>
    <s v=" Washington"/>
    <x v="9"/>
    <s v="Seattle"/>
    <s v="Seattle, WA"/>
    <s v="US"/>
    <s v="United States"/>
    <n v="47.615512634219897"/>
    <n v="-122.32264937400601"/>
    <b v="1"/>
    <x v="0"/>
    <x v="0"/>
    <n v="4"/>
    <x v="0"/>
    <x v="0"/>
    <x v="2"/>
    <x v="0"/>
    <m/>
    <x v="69"/>
    <m/>
    <m/>
    <n v="250"/>
    <n v="10"/>
    <n v="1"/>
    <n v="0"/>
    <n v="1"/>
    <n v="1125"/>
    <s v="1 weeks ago"/>
    <b v="1"/>
    <n v="9"/>
    <n v="28"/>
    <n v="58"/>
    <n v="330"/>
    <d v="2016-01-04T00:00:00"/>
    <n v="15"/>
    <d v="2015-11-16T00:00:00"/>
    <d v="2016-01-02T00:00:00"/>
    <n v="92"/>
    <n v="9"/>
    <n v="8"/>
    <n v="10"/>
    <n v="10"/>
    <n v="10"/>
    <n v="9"/>
    <b v="0"/>
    <s v="WASHINGTON"/>
    <b v="1"/>
    <s v="flexible"/>
    <b v="0"/>
    <b v="0"/>
    <n v="1"/>
    <n v="9"/>
    <x v="4"/>
    <x v="6"/>
    <x v="8"/>
    <x v="14"/>
    <x v="13"/>
    <x v="15"/>
    <x v="4"/>
    <x v="4"/>
    <m/>
    <m/>
    <m/>
    <m/>
    <m/>
    <m/>
    <m/>
    <m/>
    <m/>
    <m/>
    <m/>
    <m/>
    <m/>
    <m/>
    <m/>
    <m/>
    <m/>
    <m/>
    <m/>
    <m/>
    <m/>
    <m/>
  </r>
  <r>
    <x v="2829"/>
    <n v="20160104002432"/>
    <d v="2016-01-04T00:00:00"/>
    <s v="Modern 1-bedroom w/ sunset views"/>
    <s v="none"/>
    <n v="13835487"/>
    <s v="Eric"/>
    <d v="2014-04-02T00:00:00"/>
    <s v="Seattle"/>
    <s v=" Washington"/>
    <s v=" United States"/>
    <m/>
    <b v="0"/>
    <s v="Capitol Hill"/>
    <n v="1"/>
    <n v="1"/>
    <b v="1"/>
    <b v="1"/>
    <s v="East Harrison Street"/>
    <s v="Capitol Hill"/>
    <s v="Seattle"/>
    <s v=" Washington"/>
    <x v="14"/>
    <s v="Seattle"/>
    <s v="Seattle, WA"/>
    <s v="US"/>
    <s v="United States"/>
    <n v="47.620981321477402"/>
    <n v="-122.32396375515501"/>
    <b v="1"/>
    <x v="0"/>
    <x v="0"/>
    <n v="2"/>
    <x v="0"/>
    <x v="0"/>
    <x v="0"/>
    <x v="0"/>
    <m/>
    <x v="1"/>
    <m/>
    <m/>
    <n v="300"/>
    <n v="75"/>
    <n v="1"/>
    <n v="0"/>
    <n v="3"/>
    <n v="1125"/>
    <s v="20 weeks ago"/>
    <b v="1"/>
    <n v="0"/>
    <n v="0"/>
    <n v="0"/>
    <n v="126"/>
    <d v="2016-01-04T00:00:00"/>
    <n v="1"/>
    <d v="2015-09-10T00:00:00"/>
    <d v="2015-09-10T00:00:00"/>
    <n v="100"/>
    <n v="10"/>
    <n v="10"/>
    <n v="10"/>
    <n v="10"/>
    <n v="10"/>
    <n v="10"/>
    <b v="0"/>
    <s v="WASHINGTON"/>
    <b v="0"/>
    <s v="flexible"/>
    <b v="0"/>
    <b v="0"/>
    <n v="1"/>
    <n v="0.26"/>
    <x v="4"/>
    <x v="6"/>
    <x v="8"/>
    <x v="14"/>
    <x v="13"/>
    <x v="15"/>
    <x v="4"/>
    <x v="4"/>
    <m/>
    <m/>
    <m/>
    <m/>
    <m/>
    <m/>
    <m/>
    <m/>
    <m/>
    <m/>
    <m/>
    <m/>
    <m/>
    <m/>
    <m/>
    <m/>
    <m/>
    <m/>
    <m/>
    <m/>
    <m/>
    <m/>
  </r>
  <r>
    <x v="2830"/>
    <n v="20160104002432"/>
    <d v="2016-01-04T00:00:00"/>
    <s v="Capital Hill 1Bed Vintage Fun! "/>
    <s v="none"/>
    <n v="22011088"/>
    <s v="Jennie Kay"/>
    <d v="2014-10-01T00:00:00"/>
    <s v="Seattle"/>
    <s v=" Washington"/>
    <s v=" United States"/>
    <m/>
    <b v="0"/>
    <s v="Capitol Hill"/>
    <n v="1"/>
    <n v="1"/>
    <b v="1"/>
    <b v="1"/>
    <s v="Lakeview Boulevard East"/>
    <s v="Capitol Hill"/>
    <s v="Seattle"/>
    <s v=" Washington"/>
    <x v="14"/>
    <s v="Seattle"/>
    <s v="Seattle, WA"/>
    <s v="US"/>
    <s v="United States"/>
    <n v="47.630927422874699"/>
    <n v="-122.324564958108"/>
    <b v="1"/>
    <x v="0"/>
    <x v="0"/>
    <n v="2"/>
    <x v="0"/>
    <x v="0"/>
    <x v="0"/>
    <x v="0"/>
    <m/>
    <x v="3"/>
    <m/>
    <m/>
    <m/>
    <n v="20"/>
    <n v="1"/>
    <n v="0"/>
    <n v="1"/>
    <n v="1125"/>
    <s v="16 weeks ago"/>
    <b v="1"/>
    <n v="0"/>
    <n v="0"/>
    <n v="0"/>
    <n v="2"/>
    <d v="2016-01-04T00:00:00"/>
    <n v="22"/>
    <d v="2014-10-14T00:00:00"/>
    <d v="2015-06-21T00:00:00"/>
    <n v="92"/>
    <n v="10"/>
    <n v="9"/>
    <n v="10"/>
    <n v="10"/>
    <n v="9"/>
    <n v="9"/>
    <b v="0"/>
    <s v="WASHINGTON"/>
    <b v="0"/>
    <s v="moderate"/>
    <b v="0"/>
    <b v="0"/>
    <n v="1"/>
    <n v="1.47"/>
    <x v="4"/>
    <x v="6"/>
    <x v="8"/>
    <x v="14"/>
    <x v="13"/>
    <x v="15"/>
    <x v="4"/>
    <x v="4"/>
    <m/>
    <m/>
    <m/>
    <m/>
    <m/>
    <m/>
    <m/>
    <m/>
    <m/>
    <m/>
    <m/>
    <m/>
    <m/>
    <m/>
    <m/>
    <m/>
    <m/>
    <m/>
    <m/>
    <m/>
    <m/>
    <m/>
  </r>
  <r>
    <x v="2831"/>
    <n v="20160104002432"/>
    <d v="2016-01-04T00:00:00"/>
    <s v="Studio w/ full bath newer building"/>
    <s v="none"/>
    <n v="49275349"/>
    <s v="Ash"/>
    <d v="2015-11-17T00:00:00"/>
    <s v="Seattle"/>
    <s v=" Washington"/>
    <s v=" United States"/>
    <n v="10"/>
    <b v="0"/>
    <m/>
    <n v="1"/>
    <n v="1"/>
    <b v="1"/>
    <b v="1"/>
    <s v="Pike Street"/>
    <s v="Capitol Hill"/>
    <s v="Seattle"/>
    <s v=" Washington"/>
    <x v="8"/>
    <s v="Seattle"/>
    <s v="Seattle, WA"/>
    <s v="US"/>
    <s v="United States"/>
    <n v="47.615061689782898"/>
    <n v="-122.32274003117701"/>
    <b v="0"/>
    <x v="0"/>
    <x v="0"/>
    <n v="2"/>
    <x v="0"/>
    <x v="0"/>
    <x v="0"/>
    <x v="0"/>
    <m/>
    <x v="3"/>
    <m/>
    <m/>
    <m/>
    <m/>
    <n v="1"/>
    <n v="0"/>
    <n v="1"/>
    <n v="3"/>
    <s v="6 weeks ago"/>
    <b v="1"/>
    <n v="27"/>
    <n v="57"/>
    <n v="87"/>
    <n v="362"/>
    <d v="2016-01-04T00:00:00"/>
    <n v="4"/>
    <d v="2015-11-25T00:00:00"/>
    <d v="2015-12-22T00:00:00"/>
    <n v="80"/>
    <n v="10"/>
    <n v="6"/>
    <n v="10"/>
    <n v="10"/>
    <n v="10"/>
    <n v="9"/>
    <b v="0"/>
    <s v="WASHINGTON"/>
    <b v="0"/>
    <s v="flexible"/>
    <b v="0"/>
    <b v="0"/>
    <n v="1"/>
    <n v="2.93"/>
    <x v="4"/>
    <x v="6"/>
    <x v="8"/>
    <x v="14"/>
    <x v="13"/>
    <x v="15"/>
    <x v="4"/>
    <x v="4"/>
    <m/>
    <m/>
    <m/>
    <m/>
    <m/>
    <m/>
    <m/>
    <m/>
    <m/>
    <m/>
    <m/>
    <m/>
    <m/>
    <m/>
    <m/>
    <m/>
    <m/>
    <m/>
    <m/>
    <m/>
    <m/>
    <m/>
  </r>
  <r>
    <x v="2832"/>
    <n v="20160104002432"/>
    <d v="2016-01-04T00:00:00"/>
    <s v="1 BR Apt in the Heart of Cap Hill"/>
    <s v="none"/>
    <n v="26394059"/>
    <s v="Joshua"/>
    <d v="2015-01-20T00:00:00"/>
    <s v="Seattle"/>
    <s v=" Washington"/>
    <s v=" United States"/>
    <n v="10"/>
    <b v="0"/>
    <s v="Capitol Hill"/>
    <n v="1"/>
    <n v="1"/>
    <b v="1"/>
    <b v="1"/>
    <s v="15th Avenue"/>
    <s v="Capitol Hill"/>
    <s v="Seattle"/>
    <s v=" Washington"/>
    <x v="9"/>
    <s v="Seattle"/>
    <s v="Seattle, WA"/>
    <s v="US"/>
    <s v="United States"/>
    <n v="47.6158774030079"/>
    <n v="-122.314296716586"/>
    <b v="1"/>
    <x v="0"/>
    <x v="0"/>
    <n v="4"/>
    <x v="0"/>
    <x v="0"/>
    <x v="2"/>
    <x v="0"/>
    <m/>
    <x v="50"/>
    <m/>
    <m/>
    <n v="100"/>
    <n v="25"/>
    <n v="3"/>
    <n v="25"/>
    <n v="2"/>
    <n v="1125"/>
    <s v="5 weeks ago"/>
    <b v="1"/>
    <n v="0"/>
    <n v="0"/>
    <n v="0"/>
    <n v="0"/>
    <d v="2016-01-04T00:00:00"/>
    <n v="13"/>
    <d v="2015-07-06T00:00:00"/>
    <d v="2015-10-27T00:00:00"/>
    <n v="87"/>
    <n v="10"/>
    <n v="9"/>
    <n v="9"/>
    <n v="10"/>
    <n v="10"/>
    <n v="9"/>
    <b v="0"/>
    <s v="WASHINGTON"/>
    <b v="0"/>
    <s v="moderate"/>
    <b v="0"/>
    <b v="0"/>
    <n v="1"/>
    <n v="2.13"/>
    <x v="4"/>
    <x v="6"/>
    <x v="8"/>
    <x v="14"/>
    <x v="13"/>
    <x v="15"/>
    <x v="4"/>
    <x v="4"/>
    <m/>
    <m/>
    <m/>
    <m/>
    <m/>
    <m/>
    <m/>
    <m/>
    <m/>
    <m/>
    <m/>
    <m/>
    <m/>
    <m/>
    <m/>
    <m/>
    <m/>
    <m/>
    <m/>
    <m/>
    <m/>
    <m/>
  </r>
  <r>
    <x v="2833"/>
    <n v="20160104002432"/>
    <d v="2016-01-04T00:00:00"/>
    <s v="Huge 2 BR/2 Bath-Heart of Cap Hill "/>
    <s v="none"/>
    <n v="106700"/>
    <s v="Zvi"/>
    <d v="2010-04-11T00:00:00"/>
    <s v="Seattle"/>
    <s v=" Washington"/>
    <s v=" United States"/>
    <m/>
    <b v="1"/>
    <s v="Capitol Hill"/>
    <n v="1"/>
    <n v="1"/>
    <b v="1"/>
    <b v="0"/>
    <s v="Broadway East"/>
    <s v="Capitol Hill"/>
    <s v="Seattle"/>
    <s v=" Washington"/>
    <x v="14"/>
    <s v="Seattle"/>
    <s v="Seattle, WA"/>
    <s v="US"/>
    <s v="United States"/>
    <n v="47.623046034503297"/>
    <n v="-122.320465399814"/>
    <b v="1"/>
    <x v="0"/>
    <x v="0"/>
    <n v="6"/>
    <x v="2"/>
    <x v="4"/>
    <x v="2"/>
    <x v="0"/>
    <m/>
    <x v="87"/>
    <n v="1200"/>
    <m/>
    <n v="150"/>
    <n v="65"/>
    <n v="2"/>
    <n v="25"/>
    <n v="2"/>
    <n v="1125"/>
    <s v="36 weeks ago"/>
    <b v="1"/>
    <n v="0"/>
    <n v="0"/>
    <n v="0"/>
    <n v="30"/>
    <d v="2016-01-04T00:00:00"/>
    <n v="29"/>
    <d v="2014-05-27T00:00:00"/>
    <d v="2015-04-27T00:00:00"/>
    <n v="97"/>
    <n v="10"/>
    <n v="9"/>
    <n v="10"/>
    <n v="10"/>
    <n v="10"/>
    <n v="9"/>
    <b v="0"/>
    <s v="WASHINGTON"/>
    <b v="1"/>
    <s v="strict"/>
    <b v="0"/>
    <b v="0"/>
    <n v="1"/>
    <n v="1.48"/>
    <x v="4"/>
    <x v="6"/>
    <x v="8"/>
    <x v="14"/>
    <x v="13"/>
    <x v="15"/>
    <x v="4"/>
    <x v="4"/>
    <m/>
    <m/>
    <m/>
    <m/>
    <m/>
    <m/>
    <m/>
    <m/>
    <m/>
    <m/>
    <m/>
    <m/>
    <m/>
    <m/>
    <m/>
    <m/>
    <m/>
    <m/>
    <m/>
    <m/>
    <m/>
    <m/>
  </r>
  <r>
    <x v="2834"/>
    <n v="20160104002432"/>
    <d v="2016-01-04T00:00:00"/>
    <s v="Unique loft with private roof deck"/>
    <s v="none"/>
    <n v="5804983"/>
    <s v="Ken"/>
    <d v="2013-04-07T00:00:00"/>
    <s v="Seattle"/>
    <s v=" Washington"/>
    <s v=" United States"/>
    <m/>
    <b v="0"/>
    <s v="Capitol Hill"/>
    <n v="1"/>
    <n v="1"/>
    <b v="1"/>
    <b v="1"/>
    <s v="11th Avenue"/>
    <s v="Capitol Hill"/>
    <s v="Seattle"/>
    <s v=" Washington"/>
    <x v="9"/>
    <s v="Seattle"/>
    <s v="Seattle, WA"/>
    <s v="US"/>
    <s v="United States"/>
    <n v="47.6153091939508"/>
    <n v="-122.318382107814"/>
    <b v="1"/>
    <x v="0"/>
    <x v="0"/>
    <n v="5"/>
    <x v="0"/>
    <x v="0"/>
    <x v="2"/>
    <x v="0"/>
    <m/>
    <x v="79"/>
    <m/>
    <m/>
    <m/>
    <m/>
    <n v="1"/>
    <n v="0"/>
    <n v="3"/>
    <n v="1125"/>
    <s v="1 weeks ago"/>
    <b v="1"/>
    <n v="0"/>
    <n v="0"/>
    <n v="0"/>
    <n v="51"/>
    <d v="2016-01-04T00:00:00"/>
    <n v="1"/>
    <d v="2015-07-28T00:00:00"/>
    <d v="2015-07-28T00:00:00"/>
    <n v="100"/>
    <n v="10"/>
    <n v="10"/>
    <n v="10"/>
    <n v="10"/>
    <n v="10"/>
    <n v="10"/>
    <b v="0"/>
    <s v="WASHINGTON"/>
    <b v="0"/>
    <s v="strict"/>
    <b v="0"/>
    <b v="0"/>
    <n v="1"/>
    <n v="0.19"/>
    <x v="4"/>
    <x v="6"/>
    <x v="8"/>
    <x v="14"/>
    <x v="13"/>
    <x v="15"/>
    <x v="4"/>
    <x v="4"/>
    <m/>
    <m/>
    <m/>
    <m/>
    <m/>
    <m/>
    <m/>
    <m/>
    <m/>
    <m/>
    <m/>
    <m/>
    <m/>
    <m/>
    <m/>
    <m/>
    <m/>
    <m/>
    <m/>
    <m/>
    <m/>
    <m/>
  </r>
  <r>
    <x v="2835"/>
    <n v="20160104002432"/>
    <d v="2016-01-04T00:00:00"/>
    <s v="Very close to Seattle downtown"/>
    <s v="none"/>
    <n v="20655766"/>
    <s v="Li"/>
    <d v="2014-08-28T00:00:00"/>
    <s v="Kirkland"/>
    <s v=" Washington"/>
    <s v=" United States"/>
    <n v="10"/>
    <b v="0"/>
    <s v="Capitol Hill"/>
    <n v="2"/>
    <n v="2"/>
    <b v="1"/>
    <b v="0"/>
    <s v="Summit Avenue East"/>
    <s v="Capitol Hill"/>
    <s v="Seattle"/>
    <s v=" Washington"/>
    <x v="14"/>
    <s v="Seattle"/>
    <s v="Seattle, WA"/>
    <s v="US"/>
    <s v="United States"/>
    <n v="47.625254755956597"/>
    <n v="-122.32608429992599"/>
    <b v="1"/>
    <x v="0"/>
    <x v="0"/>
    <n v="2"/>
    <x v="0"/>
    <x v="0"/>
    <x v="0"/>
    <x v="0"/>
    <m/>
    <x v="143"/>
    <n v="500"/>
    <n v="2000"/>
    <n v="500"/>
    <n v="50"/>
    <n v="1"/>
    <n v="0"/>
    <n v="2"/>
    <n v="1125"/>
    <s v="2 weeks ago"/>
    <b v="1"/>
    <n v="11"/>
    <n v="37"/>
    <n v="66"/>
    <n v="66"/>
    <d v="2016-01-04T00:00:00"/>
    <n v="0"/>
    <m/>
    <m/>
    <m/>
    <m/>
    <m/>
    <m/>
    <m/>
    <m/>
    <m/>
    <b v="0"/>
    <s v="WASHINGTON"/>
    <b v="1"/>
    <s v="flexible"/>
    <b v="0"/>
    <b v="0"/>
    <n v="1"/>
    <m/>
    <x v="4"/>
    <x v="6"/>
    <x v="8"/>
    <x v="14"/>
    <x v="13"/>
    <x v="15"/>
    <x v="4"/>
    <x v="4"/>
    <m/>
    <m/>
    <m/>
    <m/>
    <m/>
    <m/>
    <m/>
    <m/>
    <m/>
    <m/>
    <m/>
    <m/>
    <m/>
    <m/>
    <m/>
    <m/>
    <m/>
    <m/>
    <m/>
    <m/>
    <m/>
    <m/>
  </r>
  <r>
    <x v="2836"/>
    <n v="20160104002432"/>
    <d v="2016-01-04T00:00:00"/>
    <s v="Cozy Capitol Hill Studio"/>
    <s v="none"/>
    <n v="1592704"/>
    <s v="Karen"/>
    <d v="2012-01-10T00:00:00"/>
    <s v="Seattle"/>
    <s v=" Washington"/>
    <s v=" United States"/>
    <m/>
    <b v="0"/>
    <s v="Capitol Hill"/>
    <n v="1"/>
    <n v="1"/>
    <b v="1"/>
    <b v="1"/>
    <s v="Belmont Avenue East"/>
    <s v="Capitol Hill"/>
    <s v="Seattle"/>
    <s v=" Washington"/>
    <x v="14"/>
    <s v="Seattle"/>
    <s v="Seattle, WA"/>
    <s v="US"/>
    <s v="United States"/>
    <n v="47.620170905410703"/>
    <n v="-122.323839471833"/>
    <b v="1"/>
    <x v="0"/>
    <x v="0"/>
    <n v="2"/>
    <x v="0"/>
    <x v="2"/>
    <x v="0"/>
    <x v="0"/>
    <m/>
    <x v="18"/>
    <n v="750"/>
    <m/>
    <n v="100"/>
    <n v="10"/>
    <n v="1"/>
    <n v="10"/>
    <n v="3"/>
    <n v="1125"/>
    <s v="4 weeks ago"/>
    <b v="1"/>
    <n v="0"/>
    <n v="0"/>
    <n v="28"/>
    <n v="28"/>
    <d v="2016-01-04T00:00:00"/>
    <n v="11"/>
    <d v="2015-01-14T00:00:00"/>
    <d v="2015-09-07T00:00:00"/>
    <n v="91"/>
    <n v="10"/>
    <n v="9"/>
    <n v="10"/>
    <n v="10"/>
    <n v="10"/>
    <n v="9"/>
    <b v="0"/>
    <s v="WASHINGTON"/>
    <b v="0"/>
    <s v="moderate"/>
    <b v="0"/>
    <b v="0"/>
    <n v="1"/>
    <n v="0.93"/>
    <x v="4"/>
    <x v="6"/>
    <x v="8"/>
    <x v="14"/>
    <x v="13"/>
    <x v="15"/>
    <x v="4"/>
    <x v="4"/>
    <m/>
    <m/>
    <m/>
    <m/>
    <m/>
    <m/>
    <m/>
    <m/>
    <m/>
    <m/>
    <m/>
    <m/>
    <m/>
    <m/>
    <m/>
    <m/>
    <m/>
    <m/>
    <m/>
    <m/>
    <m/>
    <m/>
  </r>
  <r>
    <x v="2837"/>
    <n v="20160104002432"/>
    <d v="2016-01-04T00:00:00"/>
    <s v="Historic studio on Broadway/CapHill"/>
    <s v="none"/>
    <n v="30868481"/>
    <s v="Will"/>
    <d v="2015-04-08T00:00:00"/>
    <s v="Seattle"/>
    <s v=" Washington"/>
    <s v=" United States"/>
    <n v="10"/>
    <b v="0"/>
    <m/>
    <n v="1"/>
    <n v="1"/>
    <b v="1"/>
    <b v="1"/>
    <s v="Broadway E"/>
    <s v="Capitol Hill"/>
    <s v="Seattle"/>
    <s v=" Washington"/>
    <x v="14"/>
    <s v="Seattle"/>
    <s v="Seattle, WA"/>
    <s v="US"/>
    <s v="United States"/>
    <n v="47.622353622226299"/>
    <n v="-122.322015931872"/>
    <b v="0"/>
    <x v="0"/>
    <x v="0"/>
    <n v="2"/>
    <x v="0"/>
    <x v="2"/>
    <x v="0"/>
    <x v="0"/>
    <m/>
    <x v="27"/>
    <m/>
    <m/>
    <m/>
    <m/>
    <n v="2"/>
    <n v="0"/>
    <n v="1"/>
    <n v="7"/>
    <s v="12 weeks ago"/>
    <b v="1"/>
    <n v="30"/>
    <n v="60"/>
    <n v="90"/>
    <n v="365"/>
    <d v="2016-01-04T00:00:00"/>
    <n v="15"/>
    <d v="2015-04-20T00:00:00"/>
    <d v="2015-08-28T00:00:00"/>
    <n v="87"/>
    <n v="9"/>
    <n v="9"/>
    <n v="9"/>
    <n v="10"/>
    <n v="10"/>
    <n v="9"/>
    <b v="0"/>
    <s v="WASHINGTON"/>
    <b v="0"/>
    <s v="moderate"/>
    <b v="0"/>
    <b v="0"/>
    <n v="1"/>
    <n v="1.73"/>
    <x v="4"/>
    <x v="6"/>
    <x v="8"/>
    <x v="14"/>
    <x v="13"/>
    <x v="15"/>
    <x v="4"/>
    <x v="4"/>
    <m/>
    <m/>
    <m/>
    <m/>
    <m/>
    <m/>
    <m/>
    <m/>
    <m/>
    <m/>
    <m/>
    <m/>
    <m/>
    <m/>
    <m/>
    <m/>
    <m/>
    <m/>
    <m/>
    <m/>
    <m/>
    <m/>
  </r>
  <r>
    <x v="2838"/>
    <n v="20160104002432"/>
    <d v="2016-01-04T00:00:00"/>
    <s v="MODERN, Spacious, new  LOCATION"/>
    <s v="none"/>
    <n v="1121532"/>
    <s v="Autumn"/>
    <d v="2011-09-07T00:00:00"/>
    <s v="Seattle"/>
    <s v=" Washington"/>
    <s v=" United States"/>
    <n v="10"/>
    <b v="0"/>
    <s v="Capitol Hill"/>
    <n v="8"/>
    <n v="8"/>
    <b v="1"/>
    <b v="1"/>
    <s v="Summit Avenue East"/>
    <s v="Capitol Hill"/>
    <s v="Seattle"/>
    <s v=" Washington"/>
    <x v="14"/>
    <s v="Seattle"/>
    <s v="Seattle, WA"/>
    <s v="US"/>
    <s v="United States"/>
    <n v="47.623198654561101"/>
    <n v="-122.325250537204"/>
    <b v="0"/>
    <x v="0"/>
    <x v="0"/>
    <n v="4"/>
    <x v="0"/>
    <x v="0"/>
    <x v="2"/>
    <x v="0"/>
    <m/>
    <x v="14"/>
    <n v="690"/>
    <n v="1990"/>
    <n v="200"/>
    <n v="88"/>
    <n v="1"/>
    <n v="0"/>
    <n v="2"/>
    <n v="1125"/>
    <s v="6 weeks ago"/>
    <b v="1"/>
    <n v="15"/>
    <n v="38"/>
    <n v="68"/>
    <n v="343"/>
    <d v="2016-01-04T00:00:00"/>
    <n v="44"/>
    <d v="2014-06-02T00:00:00"/>
    <d v="2015-12-25T00:00:00"/>
    <n v="94"/>
    <n v="9"/>
    <n v="10"/>
    <n v="10"/>
    <n v="10"/>
    <n v="9"/>
    <n v="9"/>
    <b v="0"/>
    <s v="WASHINGTON"/>
    <b v="0"/>
    <s v="strict"/>
    <b v="0"/>
    <b v="0"/>
    <n v="7"/>
    <n v="2.27"/>
    <x v="4"/>
    <x v="6"/>
    <x v="8"/>
    <x v="14"/>
    <x v="13"/>
    <x v="15"/>
    <x v="4"/>
    <x v="4"/>
    <m/>
    <m/>
    <m/>
    <m/>
    <m/>
    <m/>
    <m/>
    <m/>
    <m/>
    <m/>
    <m/>
    <m/>
    <m/>
    <m/>
    <m/>
    <m/>
    <m/>
    <m/>
    <m/>
    <m/>
    <m/>
    <m/>
  </r>
  <r>
    <x v="2839"/>
    <n v="20160104002432"/>
    <d v="2016-01-04T00:00:00"/>
    <s v="Vintage Capitol Hill - 1+ Pkg Spots"/>
    <s v="none"/>
    <n v="658155"/>
    <s v="Joe"/>
    <d v="2011-06-02T00:00:00"/>
    <s v="Seattle"/>
    <s v=" Washington"/>
    <s v=" United States"/>
    <n v="10"/>
    <b v="1"/>
    <s v="Capitol Hill"/>
    <n v="13"/>
    <n v="13"/>
    <b v="1"/>
    <b v="1"/>
    <s v="12th Avenue East"/>
    <s v="Capitol Hill"/>
    <s v="Seattle"/>
    <s v=" Washington"/>
    <x v="14"/>
    <s v="Seattle"/>
    <s v="Seattle, WA"/>
    <s v="US"/>
    <s v="United States"/>
    <n v="47.623593409533697"/>
    <n v="-122.31682653858201"/>
    <b v="1"/>
    <x v="0"/>
    <x v="0"/>
    <n v="6"/>
    <x v="0"/>
    <x v="4"/>
    <x v="6"/>
    <x v="0"/>
    <m/>
    <x v="249"/>
    <m/>
    <m/>
    <m/>
    <n v="120"/>
    <n v="1"/>
    <n v="0"/>
    <n v="3"/>
    <n v="1125"/>
    <s v="0 weeks ago"/>
    <b v="1"/>
    <n v="28"/>
    <n v="58"/>
    <n v="87"/>
    <n v="87"/>
    <d v="2016-01-04T00:00:00"/>
    <n v="5"/>
    <d v="2015-07-23T00:00:00"/>
    <d v="2015-10-19T00:00:00"/>
    <n v="96"/>
    <n v="10"/>
    <n v="10"/>
    <n v="10"/>
    <n v="10"/>
    <n v="9"/>
    <n v="10"/>
    <b v="0"/>
    <s v="WASHINGTON"/>
    <b v="1"/>
    <s v="strict"/>
    <b v="0"/>
    <b v="0"/>
    <n v="1"/>
    <n v="0.9"/>
    <x v="4"/>
    <x v="6"/>
    <x v="8"/>
    <x v="14"/>
    <x v="13"/>
    <x v="15"/>
    <x v="4"/>
    <x v="4"/>
    <m/>
    <m/>
    <m/>
    <m/>
    <m/>
    <m/>
    <m/>
    <m/>
    <m/>
    <m/>
    <m/>
    <m/>
    <m/>
    <m/>
    <m/>
    <m/>
    <m/>
    <m/>
    <m/>
    <m/>
    <m/>
    <m/>
  </r>
  <r>
    <x v="2840"/>
    <n v="20160104002432"/>
    <d v="2016-01-04T00:00:00"/>
    <s v="Charming Tudor Apt in Capitol Hill"/>
    <s v="none"/>
    <n v="12166491"/>
    <s v="Sydney"/>
    <d v="2014-02-12T00:00:00"/>
    <s v="Seattle"/>
    <s v=" Washington"/>
    <s v=" United States"/>
    <m/>
    <b v="0"/>
    <m/>
    <n v="1"/>
    <n v="1"/>
    <b v="1"/>
    <b v="1"/>
    <s v="Harvard Avenue East"/>
    <s v="Capitol Hill"/>
    <s v="Seattle"/>
    <s v=" Washington"/>
    <x v="14"/>
    <s v="Seattle"/>
    <s v="Seattle, WA"/>
    <s v="US"/>
    <s v="United States"/>
    <n v="47.621799887267798"/>
    <n v="-122.32124544372"/>
    <b v="1"/>
    <x v="0"/>
    <x v="0"/>
    <n v="2"/>
    <x v="0"/>
    <x v="0"/>
    <x v="0"/>
    <x v="0"/>
    <m/>
    <x v="32"/>
    <n v="950"/>
    <m/>
    <m/>
    <n v="60"/>
    <n v="2"/>
    <n v="0"/>
    <n v="2"/>
    <n v="1125"/>
    <s v="2 weeks ago"/>
    <b v="1"/>
    <n v="0"/>
    <n v="0"/>
    <n v="8"/>
    <n v="24"/>
    <d v="2016-01-04T00:00:00"/>
    <n v="8"/>
    <d v="2014-09-03T00:00:00"/>
    <d v="2015-09-14T00:00:00"/>
    <n v="95"/>
    <n v="10"/>
    <n v="10"/>
    <n v="10"/>
    <n v="9"/>
    <n v="10"/>
    <n v="9"/>
    <b v="0"/>
    <s v="WASHINGTON"/>
    <b v="0"/>
    <s v="moderate"/>
    <b v="0"/>
    <b v="0"/>
    <n v="1"/>
    <n v="0.49"/>
    <x v="4"/>
    <x v="6"/>
    <x v="8"/>
    <x v="14"/>
    <x v="13"/>
    <x v="15"/>
    <x v="4"/>
    <x v="4"/>
    <m/>
    <m/>
    <m/>
    <m/>
    <m/>
    <m/>
    <m/>
    <m/>
    <m/>
    <m/>
    <m/>
    <m/>
    <m/>
    <m/>
    <m/>
    <m/>
    <m/>
    <m/>
    <m/>
    <m/>
    <m/>
    <m/>
  </r>
  <r>
    <x v="2841"/>
    <n v="20160104002432"/>
    <d v="2016-01-04T00:00:00"/>
    <s v="* Parkside One Bed * Capitol Hill*"/>
    <s v="none"/>
    <n v="38351432"/>
    <s v="Sare"/>
    <d v="2015-07-13T00:00:00"/>
    <m/>
    <m/>
    <s v=" United States"/>
    <n v="10"/>
    <b v="0"/>
    <m/>
    <n v="1"/>
    <n v="1"/>
    <b v="1"/>
    <b v="1"/>
    <s v="12th Ave E"/>
    <s v="Capitol Hill"/>
    <s v="Seattle"/>
    <s v=" Washington"/>
    <x v="14"/>
    <s v="Seattle"/>
    <s v="Seattle, WA"/>
    <s v="US"/>
    <s v="United States"/>
    <n v="47.624981077453903"/>
    <n v="-122.316487482228"/>
    <b v="0"/>
    <x v="0"/>
    <x v="0"/>
    <n v="2"/>
    <x v="0"/>
    <x v="0"/>
    <x v="0"/>
    <x v="0"/>
    <m/>
    <x v="52"/>
    <n v="855"/>
    <m/>
    <n v="200"/>
    <n v="50"/>
    <n v="2"/>
    <n v="0"/>
    <n v="2"/>
    <n v="1125"/>
    <s v="20 weeks ago"/>
    <b v="1"/>
    <n v="29"/>
    <n v="59"/>
    <n v="89"/>
    <n v="364"/>
    <d v="2016-01-04T00:00:00"/>
    <n v="3"/>
    <d v="2015-07-22T00:00:00"/>
    <d v="2015-09-21T00:00:00"/>
    <n v="100"/>
    <n v="10"/>
    <n v="10"/>
    <n v="10"/>
    <n v="10"/>
    <n v="9"/>
    <n v="10"/>
    <b v="0"/>
    <s v="WASHINGTON"/>
    <b v="0"/>
    <s v="moderate"/>
    <b v="0"/>
    <b v="0"/>
    <n v="1"/>
    <n v="0.54"/>
    <x v="4"/>
    <x v="6"/>
    <x v="8"/>
    <x v="14"/>
    <x v="13"/>
    <x v="15"/>
    <x v="4"/>
    <x v="4"/>
    <m/>
    <m/>
    <m/>
    <m/>
    <m/>
    <m/>
    <m/>
    <m/>
    <m/>
    <m/>
    <m/>
    <m/>
    <m/>
    <m/>
    <m/>
    <m/>
    <m/>
    <m/>
    <m/>
    <m/>
    <m/>
    <m/>
  </r>
  <r>
    <x v="2842"/>
    <n v="20160104002432"/>
    <d v="2016-01-04T00:00:00"/>
    <s v="Spacious&amp; clean apartment- Caphill!"/>
    <s v="none"/>
    <n v="21404681"/>
    <s v="Lc"/>
    <d v="2014-09-16T00:00:00"/>
    <m/>
    <m/>
    <s v=" United States"/>
    <n v="10"/>
    <b v="0"/>
    <s v="Capitol Hill"/>
    <n v="2"/>
    <n v="2"/>
    <b v="1"/>
    <b v="1"/>
    <s v="Bellevue Avenue East"/>
    <s v="Capitol Hill"/>
    <s v="Seattle"/>
    <s v=" Washington"/>
    <x v="14"/>
    <s v="Seattle"/>
    <s v="Seattle, WA"/>
    <s v="US"/>
    <s v="United States"/>
    <n v="47.623585465481497"/>
    <n v="-122.326656357115"/>
    <b v="1"/>
    <x v="0"/>
    <x v="0"/>
    <n v="2"/>
    <x v="0"/>
    <x v="0"/>
    <x v="0"/>
    <x v="0"/>
    <m/>
    <x v="10"/>
    <n v="850"/>
    <m/>
    <n v="250"/>
    <n v="100"/>
    <n v="0"/>
    <n v="0"/>
    <n v="1"/>
    <n v="1125"/>
    <s v="0 weeks ago"/>
    <b v="1"/>
    <n v="27"/>
    <n v="57"/>
    <n v="87"/>
    <n v="362"/>
    <d v="2016-01-04T00:00:00"/>
    <n v="24"/>
    <d v="2015-06-14T00:00:00"/>
    <d v="2015-12-22T00:00:00"/>
    <n v="90"/>
    <n v="9"/>
    <n v="9"/>
    <n v="10"/>
    <n v="10"/>
    <n v="10"/>
    <n v="9"/>
    <b v="0"/>
    <s v="WASHINGTON"/>
    <b v="0"/>
    <s v="strict"/>
    <b v="0"/>
    <b v="0"/>
    <n v="2"/>
    <n v="3.51"/>
    <x v="4"/>
    <x v="6"/>
    <x v="8"/>
    <x v="14"/>
    <x v="13"/>
    <x v="15"/>
    <x v="4"/>
    <x v="4"/>
    <m/>
    <m/>
    <m/>
    <m/>
    <m/>
    <m/>
    <m/>
    <m/>
    <m/>
    <m/>
    <m/>
    <m/>
    <m/>
    <m/>
    <m/>
    <m/>
    <m/>
    <m/>
    <m/>
    <m/>
    <m/>
    <m/>
  </r>
  <r>
    <x v="2843"/>
    <n v="20160104002432"/>
    <d v="2016-01-04T00:00:00"/>
    <s v="107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293424312098"/>
    <n v="-122.31757638645099"/>
    <b v="1"/>
    <x v="0"/>
    <x v="0"/>
    <n v="1"/>
    <x v="0"/>
    <x v="2"/>
    <x v="0"/>
    <x v="0"/>
    <m/>
    <x v="67"/>
    <n v="350"/>
    <n v="1300"/>
    <n v="95"/>
    <n v="25"/>
    <n v="1"/>
    <n v="0"/>
    <n v="1"/>
    <n v="1125"/>
    <s v="3 weeks ago"/>
    <b v="1"/>
    <n v="13"/>
    <n v="17"/>
    <n v="43"/>
    <n v="133"/>
    <d v="2016-01-04T00:00:00"/>
    <n v="0"/>
    <m/>
    <m/>
    <m/>
    <m/>
    <m/>
    <m/>
    <m/>
    <m/>
    <m/>
    <b v="0"/>
    <s v="WASHINGTON"/>
    <b v="1"/>
    <s v="moderate"/>
    <b v="0"/>
    <b v="0"/>
    <n v="15"/>
    <m/>
    <x v="4"/>
    <x v="6"/>
    <x v="8"/>
    <x v="14"/>
    <x v="13"/>
    <x v="15"/>
    <x v="4"/>
    <x v="4"/>
    <m/>
    <m/>
    <m/>
    <m/>
    <m/>
    <m/>
    <m/>
    <m/>
    <m/>
    <m/>
    <m/>
    <m/>
    <m/>
    <m/>
    <m/>
    <m/>
    <m/>
    <m/>
    <m/>
    <m/>
    <m/>
    <m/>
  </r>
  <r>
    <x v="2844"/>
    <n v="20160104002432"/>
    <d v="2016-01-04T00:00:00"/>
    <s v="Diamond 11 : Walk to Downtown"/>
    <s v="none"/>
    <n v="31509"/>
    <s v="David"/>
    <d v="2009-08-13T00:00:00"/>
    <s v="Seattle"/>
    <s v=" Washington"/>
    <s v=" United States"/>
    <n v="10"/>
    <b v="1"/>
    <s v="Capitol Hill"/>
    <n v="4"/>
    <n v="4"/>
    <b v="1"/>
    <b v="1"/>
    <s v="11th Avenue East"/>
    <s v="Capitol Hill"/>
    <s v="Seattle"/>
    <s v=" Washington"/>
    <x v="14"/>
    <s v="Seattle"/>
    <s v="Seattle, WA"/>
    <s v="US"/>
    <s v="United States"/>
    <n v="47.620402508646798"/>
    <n v="-122.319309149674"/>
    <b v="1"/>
    <x v="0"/>
    <x v="0"/>
    <n v="2"/>
    <x v="0"/>
    <x v="0"/>
    <x v="0"/>
    <x v="0"/>
    <m/>
    <x v="10"/>
    <m/>
    <m/>
    <m/>
    <m/>
    <n v="1"/>
    <n v="0"/>
    <n v="1"/>
    <n v="28"/>
    <s v="1 weeks ago"/>
    <b v="1"/>
    <n v="18"/>
    <n v="18"/>
    <n v="18"/>
    <n v="61"/>
    <d v="2016-01-04T00:00:00"/>
    <n v="0"/>
    <m/>
    <m/>
    <m/>
    <m/>
    <m/>
    <m/>
    <m/>
    <m/>
    <m/>
    <b v="0"/>
    <s v="WASHINGTON"/>
    <b v="0"/>
    <s v="strict"/>
    <b v="0"/>
    <b v="0"/>
    <n v="1"/>
    <m/>
    <x v="4"/>
    <x v="6"/>
    <x v="8"/>
    <x v="14"/>
    <x v="13"/>
    <x v="15"/>
    <x v="4"/>
    <x v="4"/>
    <m/>
    <m/>
    <m/>
    <m/>
    <m/>
    <m/>
    <m/>
    <m/>
    <m/>
    <m/>
    <m/>
    <m/>
    <m/>
    <m/>
    <m/>
    <m/>
    <m/>
    <m/>
    <m/>
    <m/>
    <m/>
    <m/>
  </r>
  <r>
    <x v="2845"/>
    <n v="20160104002432"/>
    <d v="2016-01-04T00:00:00"/>
    <s v="Luxurious Building- Prime Location"/>
    <s v="none"/>
    <n v="3001712"/>
    <s v="Amit"/>
    <d v="2012-07-20T00:00:00"/>
    <s v="New York"/>
    <s v=" New York"/>
    <s v=" United States"/>
    <n v="10"/>
    <b v="0"/>
    <s v="Hell's Kitchen"/>
    <n v="2"/>
    <n v="2"/>
    <b v="1"/>
    <b v="0"/>
    <s v="Broadway Ave E"/>
    <s v="Capitol Hill"/>
    <s v="Seattle"/>
    <s v=" Washington"/>
    <x v="14"/>
    <s v="Seattle"/>
    <s v="Seattle, WA"/>
    <s v="US"/>
    <s v="United States"/>
    <n v="47.618688939853598"/>
    <n v="-122.322187036605"/>
    <b v="0"/>
    <x v="0"/>
    <x v="0"/>
    <n v="4"/>
    <x v="0"/>
    <x v="0"/>
    <x v="0"/>
    <x v="0"/>
    <m/>
    <x v="3"/>
    <m/>
    <m/>
    <m/>
    <n v="70"/>
    <n v="1"/>
    <n v="25"/>
    <n v="2"/>
    <n v="150"/>
    <s v="3 weeks ago"/>
    <b v="1"/>
    <n v="0"/>
    <n v="0"/>
    <n v="0"/>
    <n v="121"/>
    <d v="2016-01-04T00:00:00"/>
    <n v="21"/>
    <d v="2014-07-01T00:00:00"/>
    <d v="2015-09-28T00:00:00"/>
    <n v="91"/>
    <n v="9"/>
    <n v="9"/>
    <n v="9"/>
    <n v="8"/>
    <n v="10"/>
    <n v="9"/>
    <b v="0"/>
    <s v="WASHINGTON"/>
    <b v="0"/>
    <s v="strict"/>
    <b v="0"/>
    <b v="0"/>
    <n v="1"/>
    <n v="1.1399999999999999"/>
    <x v="4"/>
    <x v="6"/>
    <x v="8"/>
    <x v="14"/>
    <x v="13"/>
    <x v="15"/>
    <x v="4"/>
    <x v="4"/>
    <m/>
    <m/>
    <m/>
    <m/>
    <m/>
    <m/>
    <m/>
    <m/>
    <m/>
    <m/>
    <m/>
    <m/>
    <m/>
    <m/>
    <m/>
    <m/>
    <m/>
    <m/>
    <m/>
    <m/>
    <m/>
    <m/>
  </r>
  <r>
    <x v="2846"/>
    <n v="20160104002432"/>
    <d v="2016-01-04T00:00:00"/>
    <s v="Capitol Hill Launch Pad"/>
    <s v="none"/>
    <n v="42047742"/>
    <s v="Colt"/>
    <d v="2015-08-20T00:00:00"/>
    <s v="Seattle"/>
    <s v=" Washington"/>
    <s v=" United States"/>
    <n v="10"/>
    <b v="0"/>
    <s v="Capitol Hill"/>
    <n v="1"/>
    <n v="1"/>
    <b v="1"/>
    <b v="1"/>
    <s v="Summit Avenue"/>
    <s v="Capitol Hill"/>
    <s v="Seattle"/>
    <s v=" Washington"/>
    <x v="9"/>
    <s v="Seattle"/>
    <s v="Seattle, WA"/>
    <s v="US"/>
    <s v="United States"/>
    <n v="47.615380978952999"/>
    <n v="-122.324128934066"/>
    <b v="1"/>
    <x v="0"/>
    <x v="1"/>
    <n v="2"/>
    <x v="0"/>
    <x v="0"/>
    <x v="0"/>
    <x v="0"/>
    <m/>
    <x v="143"/>
    <m/>
    <m/>
    <m/>
    <n v="5"/>
    <n v="1"/>
    <n v="0"/>
    <n v="2"/>
    <n v="5"/>
    <s v="8 weeks ago"/>
    <b v="1"/>
    <n v="27"/>
    <n v="57"/>
    <n v="86"/>
    <n v="86"/>
    <d v="2016-01-04T00:00:00"/>
    <n v="9"/>
    <d v="2015-09-07T00:00:00"/>
    <d v="2015-11-16T00:00:00"/>
    <n v="93"/>
    <n v="10"/>
    <n v="9"/>
    <n v="10"/>
    <n v="10"/>
    <n v="10"/>
    <n v="9"/>
    <b v="0"/>
    <s v="WASHINGTON"/>
    <b v="0"/>
    <s v="flexible"/>
    <b v="0"/>
    <b v="0"/>
    <n v="1"/>
    <n v="2.25"/>
    <x v="4"/>
    <x v="6"/>
    <x v="8"/>
    <x v="14"/>
    <x v="13"/>
    <x v="15"/>
    <x v="4"/>
    <x v="4"/>
    <m/>
    <m/>
    <m/>
    <m/>
    <m/>
    <m/>
    <m/>
    <m/>
    <m/>
    <m/>
    <m/>
    <m/>
    <m/>
    <m/>
    <m/>
    <m/>
    <m/>
    <m/>
    <m/>
    <m/>
    <m/>
    <m/>
  </r>
  <r>
    <x v="2847"/>
    <n v="20160104002432"/>
    <d v="2016-01-04T00:00:00"/>
    <s v="Capital Hill - modern, 98 Walkscore"/>
    <s v="none"/>
    <n v="1353882"/>
    <s v="Mike"/>
    <d v="2011-10-31T00:00:00"/>
    <s v="Seattle"/>
    <s v=" Washington"/>
    <s v=" United States"/>
    <m/>
    <b v="0"/>
    <s v="Capitol Hill"/>
    <n v="2"/>
    <n v="2"/>
    <b v="1"/>
    <b v="1"/>
    <s v="Belmont Avenue East"/>
    <s v="Capitol Hill"/>
    <s v="Seattle"/>
    <s v=" Washington"/>
    <x v="14"/>
    <s v="Seattle"/>
    <s v="Seattle, WA"/>
    <s v="US"/>
    <s v="United States"/>
    <n v="47.623931108771004"/>
    <n v="-122.322586190886"/>
    <b v="1"/>
    <x v="0"/>
    <x v="1"/>
    <n v="1"/>
    <x v="0"/>
    <x v="0"/>
    <x v="0"/>
    <x v="0"/>
    <m/>
    <x v="6"/>
    <n v="490"/>
    <m/>
    <m/>
    <n v="50"/>
    <n v="1"/>
    <n v="0"/>
    <n v="1"/>
    <n v="7"/>
    <s v="16 weeks ago"/>
    <b v="1"/>
    <n v="0"/>
    <n v="0"/>
    <n v="0"/>
    <n v="0"/>
    <d v="2016-01-04T00:00:00"/>
    <n v="1"/>
    <d v="2015-04-26T00:00:00"/>
    <d v="2015-04-26T00:00:00"/>
    <n v="80"/>
    <n v="8"/>
    <n v="6"/>
    <n v="10"/>
    <n v="6"/>
    <n v="10"/>
    <n v="6"/>
    <b v="0"/>
    <s v="WASHINGTON"/>
    <b v="0"/>
    <s v="flexible"/>
    <b v="0"/>
    <b v="0"/>
    <n v="2"/>
    <n v="0.12"/>
    <x v="4"/>
    <x v="6"/>
    <x v="8"/>
    <x v="14"/>
    <x v="13"/>
    <x v="15"/>
    <x v="4"/>
    <x v="4"/>
    <m/>
    <m/>
    <m/>
    <m/>
    <m/>
    <m/>
    <m/>
    <m/>
    <m/>
    <m/>
    <m/>
    <m/>
    <m/>
    <m/>
    <m/>
    <m/>
    <m/>
    <m/>
    <m/>
    <m/>
    <m/>
    <m/>
  </r>
  <r>
    <x v="2848"/>
    <n v="20160104002432"/>
    <d v="2016-01-04T00:00:00"/>
    <s v="Io House (2P #2) - SLU walkable"/>
    <s v="none"/>
    <n v="1243056"/>
    <s v="Andrew"/>
    <d v="2011-10-03T00:00:00"/>
    <s v="Seattle"/>
    <s v=" Washington"/>
    <s v=" United States"/>
    <n v="10"/>
    <b v="0"/>
    <s v="Capitol Hill"/>
    <n v="37"/>
    <n v="37"/>
    <b v="1"/>
    <b v="1"/>
    <s v="10th Avenue East"/>
    <s v="Capitol Hill"/>
    <s v="Seattle"/>
    <s v=" Washington"/>
    <x v="14"/>
    <s v="Seattle"/>
    <s v="Seattle, WA"/>
    <s v="US"/>
    <s v="United States"/>
    <n v="47.623838970146899"/>
    <n v="-122.321760054783"/>
    <b v="1"/>
    <x v="1"/>
    <x v="2"/>
    <n v="1"/>
    <x v="7"/>
    <x v="0"/>
    <x v="0"/>
    <x v="0"/>
    <m/>
    <x v="45"/>
    <n v="349"/>
    <n v="1095"/>
    <n v="350"/>
    <n v="35"/>
    <n v="1"/>
    <n v="0"/>
    <n v="4"/>
    <n v="1125"/>
    <s v="8 weeks ago"/>
    <b v="1"/>
    <n v="15"/>
    <n v="45"/>
    <n v="75"/>
    <n v="350"/>
    <d v="2016-01-04T00:00:00"/>
    <n v="9"/>
    <d v="2013-12-20T00:00:00"/>
    <d v="2015-06-23T00:00:00"/>
    <n v="91"/>
    <n v="9"/>
    <n v="7"/>
    <n v="10"/>
    <n v="10"/>
    <n v="10"/>
    <n v="9"/>
    <b v="0"/>
    <s v="WASHINGTON"/>
    <b v="0"/>
    <s v="strict"/>
    <b v="0"/>
    <b v="0"/>
    <n v="37"/>
    <n v="0.36"/>
    <x v="4"/>
    <x v="6"/>
    <x v="8"/>
    <x v="14"/>
    <x v="13"/>
    <x v="15"/>
    <x v="4"/>
    <x v="4"/>
    <m/>
    <m/>
    <m/>
    <m/>
    <m/>
    <m/>
    <m/>
    <m/>
    <m/>
    <m/>
    <m/>
    <m/>
    <m/>
    <m/>
    <m/>
    <m/>
    <m/>
    <m/>
    <m/>
    <m/>
    <m/>
    <m/>
  </r>
  <r>
    <x v="2849"/>
    <n v="20160104002432"/>
    <d v="2016-01-04T00:00:00"/>
    <s v="Capitol Hill Oasis- Lake Union view"/>
    <s v="none"/>
    <n v="1445691"/>
    <s v="Kyle"/>
    <d v="2011-11-27T00:00:00"/>
    <s v="Seattle"/>
    <s v=" Washington"/>
    <s v=" United States"/>
    <n v="10"/>
    <b v="0"/>
    <s v="Capitol Hill"/>
    <n v="2"/>
    <n v="2"/>
    <b v="1"/>
    <b v="1"/>
    <s v="Broadway East"/>
    <s v="Capitol Hill"/>
    <s v="Seattle"/>
    <s v=" Washington"/>
    <x v="14"/>
    <s v="Seattle"/>
    <s v="Seattle, WA"/>
    <s v="US"/>
    <s v="United States"/>
    <n v="47.634173985775902"/>
    <n v="-122.32223217998801"/>
    <b v="1"/>
    <x v="1"/>
    <x v="1"/>
    <n v="4"/>
    <x v="0"/>
    <x v="0"/>
    <x v="0"/>
    <x v="0"/>
    <m/>
    <x v="6"/>
    <m/>
    <m/>
    <n v="150"/>
    <m/>
    <n v="2"/>
    <n v="10"/>
    <n v="2"/>
    <n v="1125"/>
    <s v="2 weeks ago"/>
    <b v="1"/>
    <n v="19"/>
    <n v="33"/>
    <n v="63"/>
    <n v="338"/>
    <d v="2016-01-04T00:00:00"/>
    <n v="158"/>
    <d v="2013-07-17T00:00:00"/>
    <d v="2016-01-01T00:00:00"/>
    <n v="96"/>
    <n v="9"/>
    <n v="10"/>
    <n v="10"/>
    <n v="10"/>
    <n v="10"/>
    <n v="9"/>
    <b v="0"/>
    <s v="WASHINGTON"/>
    <b v="0"/>
    <s v="moderate"/>
    <b v="0"/>
    <b v="0"/>
    <n v="2"/>
    <n v="5.25"/>
    <x v="4"/>
    <x v="6"/>
    <x v="8"/>
    <x v="14"/>
    <x v="13"/>
    <x v="15"/>
    <x v="4"/>
    <x v="4"/>
    <m/>
    <m/>
    <m/>
    <m/>
    <m/>
    <m/>
    <m/>
    <m/>
    <m/>
    <m/>
    <m/>
    <m/>
    <m/>
    <m/>
    <m/>
    <m/>
    <m/>
    <m/>
    <m/>
    <m/>
    <m/>
    <m/>
  </r>
  <r>
    <x v="2850"/>
    <n v="20160104002432"/>
    <d v="2016-01-04T00:00:00"/>
    <s v="Prime Cap Hill w/ Fireplace &amp; SPACE"/>
    <s v="none"/>
    <n v="4810767"/>
    <s v="Joshua"/>
    <d v="2013-01-22T00:00:00"/>
    <s v="Seattle"/>
    <s v=" Washington"/>
    <s v=" United States"/>
    <n v="10"/>
    <b v="0"/>
    <s v="Capitol Hill"/>
    <n v="1"/>
    <n v="1"/>
    <b v="1"/>
    <b v="1"/>
    <s v="East Denny Way"/>
    <s v="Capitol Hill"/>
    <s v="Seattle"/>
    <s v=" Washington"/>
    <x v="9"/>
    <s v="Seattle"/>
    <s v="Seattle, WA"/>
    <s v="US"/>
    <s v="United States"/>
    <n v="47.618129291434002"/>
    <n v="-122.314837133571"/>
    <b v="1"/>
    <x v="0"/>
    <x v="1"/>
    <n v="2"/>
    <x v="0"/>
    <x v="0"/>
    <x v="0"/>
    <x v="0"/>
    <m/>
    <x v="81"/>
    <m/>
    <m/>
    <n v="100"/>
    <n v="18"/>
    <n v="1"/>
    <n v="0"/>
    <n v="2"/>
    <n v="21"/>
    <s v="1 weeks ago"/>
    <b v="1"/>
    <n v="10"/>
    <n v="36"/>
    <n v="66"/>
    <n v="341"/>
    <d v="2016-01-04T00:00:00"/>
    <n v="66"/>
    <d v="2015-03-21T00:00:00"/>
    <d v="2015-12-16T00:00:00"/>
    <n v="95"/>
    <n v="10"/>
    <n v="9"/>
    <n v="10"/>
    <n v="10"/>
    <n v="10"/>
    <n v="9"/>
    <b v="0"/>
    <s v="WASHINGTON"/>
    <b v="0"/>
    <s v="strict"/>
    <b v="0"/>
    <b v="1"/>
    <n v="1"/>
    <n v="6.83"/>
    <x v="4"/>
    <x v="6"/>
    <x v="8"/>
    <x v="14"/>
    <x v="13"/>
    <x v="15"/>
    <x v="4"/>
    <x v="4"/>
    <m/>
    <m/>
    <m/>
    <m/>
    <m/>
    <m/>
    <m/>
    <m/>
    <m/>
    <m/>
    <m/>
    <m/>
    <m/>
    <m/>
    <m/>
    <m/>
    <m/>
    <m/>
    <m/>
    <m/>
    <m/>
    <m/>
  </r>
  <r>
    <x v="2851"/>
    <n v="20160104002432"/>
    <d v="2016-01-04T00:00:00"/>
    <s v="203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4153257787803"/>
    <n v="-122.31822713162801"/>
    <b v="1"/>
    <x v="0"/>
    <x v="0"/>
    <n v="1"/>
    <x v="0"/>
    <x v="2"/>
    <x v="0"/>
    <x v="0"/>
    <m/>
    <x v="67"/>
    <n v="350"/>
    <n v="1300"/>
    <n v="95"/>
    <n v="25"/>
    <n v="1"/>
    <n v="0"/>
    <n v="1"/>
    <n v="1125"/>
    <s v="0 weeks ago"/>
    <b v="1"/>
    <n v="15"/>
    <n v="33"/>
    <n v="52"/>
    <n v="321"/>
    <d v="2016-01-04T00:00:00"/>
    <n v="0"/>
    <m/>
    <m/>
    <m/>
    <m/>
    <m/>
    <m/>
    <m/>
    <m/>
    <m/>
    <b v="0"/>
    <s v="WASHINGTON"/>
    <b v="1"/>
    <s v="moderate"/>
    <b v="0"/>
    <b v="0"/>
    <n v="15"/>
    <m/>
    <x v="4"/>
    <x v="6"/>
    <x v="8"/>
    <x v="14"/>
    <x v="13"/>
    <x v="15"/>
    <x v="4"/>
    <x v="4"/>
    <m/>
    <m/>
    <m/>
    <m/>
    <m/>
    <m/>
    <m/>
    <m/>
    <m/>
    <m/>
    <m/>
    <m/>
    <m/>
    <m/>
    <m/>
    <m/>
    <m/>
    <m/>
    <m/>
    <m/>
    <m/>
    <m/>
  </r>
  <r>
    <x v="2852"/>
    <n v="20160104002432"/>
    <d v="2016-01-04T00:00:00"/>
    <s v="Stylish One Bedroom in Capitol Hill"/>
    <s v="none"/>
    <n v="10853410"/>
    <s v="Peter"/>
    <d v="2013-12-27T00:00:00"/>
    <s v="Seattle"/>
    <s v=" Washington"/>
    <s v=" United States"/>
    <n v="10"/>
    <b v="0"/>
    <s v="Capitol Hill"/>
    <n v="1"/>
    <n v="1"/>
    <b v="1"/>
    <b v="1"/>
    <s v="East Pine Street"/>
    <s v="Capitol Hill"/>
    <s v="Seattle"/>
    <s v=" Washington"/>
    <x v="9"/>
    <s v="Seattle"/>
    <s v="Seattle, WA"/>
    <s v="US"/>
    <s v="United States"/>
    <n v="47.614457833915701"/>
    <n v="-122.31426973553"/>
    <b v="1"/>
    <x v="0"/>
    <x v="0"/>
    <n v="2"/>
    <x v="0"/>
    <x v="0"/>
    <x v="0"/>
    <x v="0"/>
    <m/>
    <x v="27"/>
    <n v="710"/>
    <m/>
    <n v="200"/>
    <n v="40"/>
    <n v="2"/>
    <n v="25"/>
    <n v="1"/>
    <n v="10"/>
    <s v="1 weeks ago"/>
    <b v="1"/>
    <n v="0"/>
    <n v="0"/>
    <n v="6"/>
    <n v="29"/>
    <d v="2016-01-04T00:00:00"/>
    <n v="21"/>
    <d v="2015-03-30T00:00:00"/>
    <d v="2015-10-02T00:00:00"/>
    <n v="99"/>
    <n v="10"/>
    <n v="10"/>
    <n v="10"/>
    <n v="10"/>
    <n v="10"/>
    <n v="10"/>
    <b v="0"/>
    <s v="WASHINGTON"/>
    <b v="0"/>
    <s v="flexible"/>
    <b v="0"/>
    <b v="0"/>
    <n v="1"/>
    <n v="2.2400000000000002"/>
    <x v="4"/>
    <x v="6"/>
    <x v="8"/>
    <x v="14"/>
    <x v="13"/>
    <x v="15"/>
    <x v="4"/>
    <x v="4"/>
    <m/>
    <m/>
    <m/>
    <m/>
    <m/>
    <m/>
    <m/>
    <m/>
    <m/>
    <m/>
    <m/>
    <m/>
    <m/>
    <m/>
    <m/>
    <m/>
    <m/>
    <m/>
    <m/>
    <m/>
    <m/>
    <m/>
  </r>
  <r>
    <x v="2853"/>
    <n v="20160104002432"/>
    <d v="2016-01-04T00:00:00"/>
    <s v="Charming Capitol Hill One-Bedroom"/>
    <s v="none"/>
    <n v="3675357"/>
    <s v="Tricia"/>
    <d v="2012-09-25T00:00:00"/>
    <s v="Seattle"/>
    <s v=" Washington"/>
    <s v=" United States"/>
    <m/>
    <b v="0"/>
    <s v="Capitol Hill"/>
    <n v="1"/>
    <n v="1"/>
    <b v="1"/>
    <b v="1"/>
    <s v="Boylston Avenue East"/>
    <s v="Capitol Hill"/>
    <s v="Seattle"/>
    <s v=" Washington"/>
    <x v="14"/>
    <s v="Seattle"/>
    <s v="Seattle, WA"/>
    <s v="US"/>
    <s v="United States"/>
    <n v="47.620264144475897"/>
    <n v="-122.322463638976"/>
    <b v="1"/>
    <x v="0"/>
    <x v="0"/>
    <n v="2"/>
    <x v="0"/>
    <x v="0"/>
    <x v="0"/>
    <x v="0"/>
    <m/>
    <x v="1"/>
    <n v="785"/>
    <m/>
    <m/>
    <n v="35"/>
    <n v="1"/>
    <n v="0"/>
    <n v="2"/>
    <n v="10"/>
    <s v="16 weeks ago"/>
    <b v="1"/>
    <n v="30"/>
    <n v="60"/>
    <n v="89"/>
    <n v="89"/>
    <d v="2016-01-04T00:00:00"/>
    <n v="3"/>
    <d v="2015-06-30T00:00:00"/>
    <d v="2015-09-08T00:00:00"/>
    <n v="87"/>
    <n v="9"/>
    <n v="10"/>
    <n v="10"/>
    <n v="10"/>
    <n v="10"/>
    <n v="9"/>
    <b v="0"/>
    <s v="WASHINGTON"/>
    <b v="0"/>
    <s v="moderate"/>
    <b v="0"/>
    <b v="0"/>
    <n v="1"/>
    <n v="0.48"/>
    <x v="4"/>
    <x v="6"/>
    <x v="8"/>
    <x v="14"/>
    <x v="13"/>
    <x v="15"/>
    <x v="4"/>
    <x v="4"/>
    <m/>
    <m/>
    <m/>
    <m/>
    <m/>
    <m/>
    <m/>
    <m/>
    <m/>
    <m/>
    <m/>
    <m/>
    <m/>
    <m/>
    <m/>
    <m/>
    <m/>
    <m/>
    <m/>
    <m/>
    <m/>
    <m/>
  </r>
  <r>
    <x v="2854"/>
    <n v="20160104002432"/>
    <d v="2016-01-04T00:00:00"/>
    <s v="Studio apartment on lower cap hill"/>
    <s v="none"/>
    <n v="42419614"/>
    <s v="Chase"/>
    <d v="2015-08-24T00:00:00"/>
    <m/>
    <m/>
    <s v=" United States"/>
    <n v="10"/>
    <b v="0"/>
    <s v="First Hill"/>
    <n v="1"/>
    <n v="1"/>
    <b v="1"/>
    <b v="0"/>
    <s v="Boren Avenue"/>
    <s v="Capitol Hill"/>
    <s v="Seattle"/>
    <s v=" Washington"/>
    <x v="8"/>
    <s v="Seattle"/>
    <s v="Seattle, WA"/>
    <s v="US"/>
    <s v="United States"/>
    <n v="47.6139085693219"/>
    <n v="-122.32903016944501"/>
    <b v="1"/>
    <x v="0"/>
    <x v="0"/>
    <n v="1"/>
    <x v="0"/>
    <x v="0"/>
    <x v="0"/>
    <x v="0"/>
    <m/>
    <x v="8"/>
    <m/>
    <m/>
    <m/>
    <m/>
    <n v="1"/>
    <n v="0"/>
    <n v="1"/>
    <n v="1125"/>
    <s v="12 weeks ago"/>
    <b v="1"/>
    <n v="0"/>
    <n v="0"/>
    <n v="0"/>
    <n v="106"/>
    <d v="2016-01-04T00:00:00"/>
    <n v="10"/>
    <d v="2015-09-06T00:00:00"/>
    <d v="2015-10-28T00:00:00"/>
    <n v="74"/>
    <n v="8"/>
    <n v="5"/>
    <n v="9"/>
    <n v="9"/>
    <n v="9"/>
    <n v="7"/>
    <b v="0"/>
    <s v="WASHINGTON"/>
    <b v="1"/>
    <s v="flexible"/>
    <b v="0"/>
    <b v="0"/>
    <n v="1"/>
    <n v="2.48"/>
    <x v="4"/>
    <x v="6"/>
    <x v="8"/>
    <x v="14"/>
    <x v="13"/>
    <x v="15"/>
    <x v="4"/>
    <x v="4"/>
    <m/>
    <m/>
    <m/>
    <m/>
    <m/>
    <m/>
    <m/>
    <m/>
    <m/>
    <m/>
    <m/>
    <m/>
    <m/>
    <m/>
    <m/>
    <m/>
    <m/>
    <m/>
    <m/>
    <m/>
    <m/>
    <m/>
  </r>
  <r>
    <x v="2855"/>
    <n v="20160104002432"/>
    <d v="2016-01-04T00:00:00"/>
    <s v="402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7267798578"/>
    <n v="-122.31730759422599"/>
    <b v="1"/>
    <x v="0"/>
    <x v="0"/>
    <n v="2"/>
    <x v="0"/>
    <x v="2"/>
    <x v="0"/>
    <x v="0"/>
    <m/>
    <x v="62"/>
    <n v="400"/>
    <n v="1500"/>
    <n v="95"/>
    <n v="25"/>
    <n v="1"/>
    <n v="0"/>
    <n v="1"/>
    <n v="1125"/>
    <s v="0 weeks ago"/>
    <b v="1"/>
    <n v="1"/>
    <n v="30"/>
    <n v="60"/>
    <n v="335"/>
    <d v="2016-01-04T00:00:00"/>
    <n v="6"/>
    <d v="2015-11-27T00:00:00"/>
    <d v="2015-12-24T00:00:00"/>
    <n v="83"/>
    <n v="9"/>
    <n v="10"/>
    <n v="10"/>
    <n v="10"/>
    <n v="9"/>
    <n v="9"/>
    <b v="0"/>
    <s v="WASHINGTON"/>
    <b v="1"/>
    <s v="moderate"/>
    <b v="0"/>
    <b v="0"/>
    <n v="15"/>
    <n v="4.62"/>
    <x v="4"/>
    <x v="6"/>
    <x v="8"/>
    <x v="14"/>
    <x v="13"/>
    <x v="15"/>
    <x v="4"/>
    <x v="4"/>
    <m/>
    <m/>
    <m/>
    <m/>
    <m/>
    <m/>
    <m/>
    <m/>
    <m/>
    <m/>
    <m/>
    <m/>
    <m/>
    <m/>
    <m/>
    <m/>
    <m/>
    <m/>
    <m/>
    <m/>
    <m/>
    <m/>
  </r>
  <r>
    <x v="2856"/>
    <n v="20160104002432"/>
    <d v="2016-01-04T00:00:00"/>
    <s v="Bdrm in Designer's Cap Hill Apt"/>
    <s v="none"/>
    <n v="5806502"/>
    <s v="Jordan"/>
    <d v="2013-04-07T00:00:00"/>
    <s v="Seattle"/>
    <s v=" Washington"/>
    <s v=" United States"/>
    <n v="10"/>
    <b v="0"/>
    <s v="Capitol Hill"/>
    <n v="1"/>
    <n v="1"/>
    <b v="1"/>
    <b v="1"/>
    <s v="Federal Ave East"/>
    <s v="Capitol Hill"/>
    <s v="Seattle"/>
    <s v=" Washington"/>
    <x v="14"/>
    <s v="Seattle"/>
    <s v="Seattle, WA"/>
    <s v="US"/>
    <s v="United States"/>
    <n v="47.624470689902303"/>
    <n v="-122.318499169417"/>
    <b v="1"/>
    <x v="0"/>
    <x v="1"/>
    <n v="2"/>
    <x v="0"/>
    <x v="0"/>
    <x v="0"/>
    <x v="0"/>
    <m/>
    <x v="102"/>
    <m/>
    <n v="2500"/>
    <n v="150"/>
    <n v="30"/>
    <n v="1"/>
    <n v="0"/>
    <n v="1"/>
    <n v="1125"/>
    <s v="3 weeks ago"/>
    <b v="1"/>
    <n v="27"/>
    <n v="57"/>
    <n v="87"/>
    <n v="362"/>
    <d v="2016-01-04T00:00:00"/>
    <n v="22"/>
    <d v="2014-11-15T00:00:00"/>
    <d v="2015-09-27T00:00:00"/>
    <n v="100"/>
    <n v="10"/>
    <n v="10"/>
    <n v="10"/>
    <n v="10"/>
    <n v="10"/>
    <n v="10"/>
    <b v="0"/>
    <s v="WASHINGTON"/>
    <b v="0"/>
    <s v="strict"/>
    <b v="0"/>
    <b v="0"/>
    <n v="1"/>
    <n v="1.59"/>
    <x v="4"/>
    <x v="6"/>
    <x v="8"/>
    <x v="14"/>
    <x v="13"/>
    <x v="15"/>
    <x v="4"/>
    <x v="4"/>
    <m/>
    <m/>
    <m/>
    <m/>
    <m/>
    <m/>
    <m/>
    <m/>
    <m/>
    <m/>
    <m/>
    <m/>
    <m/>
    <m/>
    <m/>
    <m/>
    <m/>
    <m/>
    <m/>
    <m/>
    <m/>
    <m/>
  </r>
  <r>
    <x v="2857"/>
    <n v="20160104002432"/>
    <d v="2016-01-04T00:00:00"/>
    <s v="Stylish Modern Loft in Capitol Hill"/>
    <s v="none"/>
    <n v="3483514"/>
    <s v="Vanessa"/>
    <d v="2012-09-05T00:00:00"/>
    <s v="Seattle"/>
    <s v=" Washington"/>
    <s v=" United States"/>
    <m/>
    <b v="0"/>
    <s v="Capitol Hill"/>
    <n v="1"/>
    <n v="1"/>
    <b v="1"/>
    <b v="1"/>
    <s v="East Pike Street"/>
    <s v="Capitol Hill"/>
    <s v="Seattle"/>
    <s v=" Washington"/>
    <x v="9"/>
    <s v="Seattle"/>
    <s v="Seattle, WA"/>
    <s v="US"/>
    <s v="United States"/>
    <n v="47.623620197754697"/>
    <n v="-122.316966566508"/>
    <b v="1"/>
    <x v="0"/>
    <x v="0"/>
    <n v="5"/>
    <x v="0"/>
    <x v="0"/>
    <x v="2"/>
    <x v="0"/>
    <m/>
    <x v="61"/>
    <n v="900"/>
    <m/>
    <n v="100"/>
    <n v="80"/>
    <n v="2"/>
    <n v="10"/>
    <n v="5"/>
    <n v="30"/>
    <s v="4 weeks ago"/>
    <b v="1"/>
    <n v="30"/>
    <n v="60"/>
    <n v="90"/>
    <n v="179"/>
    <d v="2016-01-04T00:00:00"/>
    <n v="8"/>
    <d v="2014-08-26T00:00:00"/>
    <d v="2015-04-10T00:00:00"/>
    <n v="94"/>
    <n v="9"/>
    <n v="9"/>
    <n v="10"/>
    <n v="9"/>
    <n v="10"/>
    <n v="8"/>
    <b v="0"/>
    <s v="WASHINGTON"/>
    <b v="0"/>
    <s v="moderate"/>
    <b v="0"/>
    <b v="0"/>
    <n v="1"/>
    <n v="0.48"/>
    <x v="4"/>
    <x v="6"/>
    <x v="8"/>
    <x v="14"/>
    <x v="13"/>
    <x v="15"/>
    <x v="4"/>
    <x v="4"/>
    <m/>
    <m/>
    <m/>
    <m/>
    <m/>
    <m/>
    <m/>
    <m/>
    <m/>
    <m/>
    <m/>
    <m/>
    <m/>
    <m/>
    <m/>
    <m/>
    <m/>
    <m/>
    <m/>
    <m/>
    <m/>
    <m/>
  </r>
  <r>
    <x v="2858"/>
    <n v="20160104002432"/>
    <d v="2016-01-04T00:00:00"/>
    <s v="AMAZING Views - Cap Hill Private Rm"/>
    <s v="none"/>
    <n v="7317822"/>
    <s v="Andrew"/>
    <d v="2013-07-06T00:00:00"/>
    <s v="Seattle"/>
    <s v=" Washington"/>
    <s v=" United States"/>
    <n v="10"/>
    <b v="0"/>
    <s v="Capitol Hill"/>
    <n v="3"/>
    <n v="3"/>
    <b v="1"/>
    <b v="1"/>
    <s v="Broadway East"/>
    <s v="Capitol Hill"/>
    <s v="Seattle"/>
    <s v=" Washington"/>
    <x v="14"/>
    <s v="Seattle"/>
    <s v="Seattle, WA"/>
    <s v="US"/>
    <s v="United States"/>
    <n v="47.625810224956801"/>
    <n v="-122.31926581992499"/>
    <b v="1"/>
    <x v="0"/>
    <x v="1"/>
    <n v="2"/>
    <x v="0"/>
    <x v="0"/>
    <x v="0"/>
    <x v="0"/>
    <n v="1200"/>
    <x v="1"/>
    <m/>
    <m/>
    <m/>
    <n v="20"/>
    <n v="1"/>
    <n v="50"/>
    <n v="1"/>
    <n v="90"/>
    <s v="3 weeks ago"/>
    <b v="1"/>
    <n v="30"/>
    <n v="60"/>
    <n v="90"/>
    <n v="365"/>
    <d v="2016-01-04T00:00:00"/>
    <n v="14"/>
    <d v="2013-08-08T00:00:00"/>
    <d v="2015-08-29T00:00:00"/>
    <n v="94"/>
    <n v="9"/>
    <n v="9"/>
    <n v="9"/>
    <n v="10"/>
    <n v="9"/>
    <n v="9"/>
    <b v="0"/>
    <s v="WASHINGTON"/>
    <b v="0"/>
    <s v="strict"/>
    <b v="1"/>
    <b v="1"/>
    <n v="3"/>
    <n v="0.48"/>
    <x v="4"/>
    <x v="6"/>
    <x v="8"/>
    <x v="14"/>
    <x v="13"/>
    <x v="15"/>
    <x v="4"/>
    <x v="4"/>
    <m/>
    <m/>
    <m/>
    <m/>
    <m/>
    <m/>
    <m/>
    <m/>
    <m/>
    <m/>
    <m/>
    <m/>
    <m/>
    <m/>
    <m/>
    <m/>
    <m/>
    <m/>
    <m/>
    <m/>
    <m/>
    <m/>
  </r>
  <r>
    <x v="2859"/>
    <n v="20160104002432"/>
    <d v="2016-01-04T00:00:00"/>
    <s v="Vintage Capitol Hill - 2 Pkg Spots"/>
    <s v="none"/>
    <n v="658155"/>
    <s v="Joe"/>
    <d v="2011-06-02T00:00:00"/>
    <s v="Seattle"/>
    <s v=" Washington"/>
    <s v=" United States"/>
    <n v="10"/>
    <b v="1"/>
    <s v="Capitol Hill"/>
    <n v="13"/>
    <n v="13"/>
    <b v="1"/>
    <b v="1"/>
    <s v="12th Ave E"/>
    <s v="Capitol Hill"/>
    <s v="Seattle"/>
    <s v=" Washington"/>
    <x v="14"/>
    <s v="Seattle"/>
    <s v="Seattle, WA"/>
    <s v="US"/>
    <s v="United States"/>
    <n v="47.623362158113601"/>
    <n v="-122.316677816153"/>
    <b v="1"/>
    <x v="0"/>
    <x v="0"/>
    <n v="7"/>
    <x v="2"/>
    <x v="4"/>
    <x v="6"/>
    <x v="0"/>
    <m/>
    <x v="146"/>
    <m/>
    <m/>
    <m/>
    <n v="120"/>
    <n v="1"/>
    <n v="0"/>
    <n v="3"/>
    <n v="30"/>
    <s v="0 weeks ago"/>
    <b v="1"/>
    <n v="11"/>
    <n v="33"/>
    <n v="62"/>
    <n v="62"/>
    <d v="2016-01-04T00:00:00"/>
    <n v="11"/>
    <d v="2012-06-22T00:00:00"/>
    <d v="2015-11-01T00:00:00"/>
    <n v="100"/>
    <n v="10"/>
    <n v="10"/>
    <n v="10"/>
    <n v="10"/>
    <n v="9"/>
    <n v="10"/>
    <b v="0"/>
    <s v="WASHINGTON"/>
    <b v="1"/>
    <s v="strict"/>
    <b v="0"/>
    <b v="0"/>
    <n v="1"/>
    <n v="0.26"/>
    <x v="4"/>
    <x v="6"/>
    <x v="8"/>
    <x v="14"/>
    <x v="13"/>
    <x v="15"/>
    <x v="4"/>
    <x v="4"/>
    <m/>
    <m/>
    <m/>
    <m/>
    <m/>
    <m/>
    <m/>
    <m/>
    <m/>
    <m/>
    <m/>
    <m/>
    <m/>
    <m/>
    <m/>
    <m/>
    <m/>
    <m/>
    <m/>
    <m/>
    <m/>
    <m/>
  </r>
  <r>
    <x v="2860"/>
    <n v="20160104002432"/>
    <d v="2016-01-04T00:00:00"/>
    <s v="Studio in heart of Capitol Hill"/>
    <s v="none"/>
    <n v="32069191"/>
    <s v="David"/>
    <d v="2015-04-27T00:00:00"/>
    <m/>
    <m/>
    <s v=" United States"/>
    <n v="10"/>
    <b v="0"/>
    <s v="Capitol Hill"/>
    <n v="1"/>
    <n v="1"/>
    <b v="1"/>
    <b v="0"/>
    <s v="East Pine Street"/>
    <s v="Capitol Hill"/>
    <s v="Seattle"/>
    <s v=" Washington"/>
    <x v="9"/>
    <s v="Seattle"/>
    <s v="Seattle, WA"/>
    <s v="US"/>
    <s v="United States"/>
    <n v="47.615363931888702"/>
    <n v="-122.314830921839"/>
    <b v="1"/>
    <x v="0"/>
    <x v="0"/>
    <n v="2"/>
    <x v="0"/>
    <x v="2"/>
    <x v="0"/>
    <x v="2"/>
    <m/>
    <x v="38"/>
    <n v="506"/>
    <m/>
    <m/>
    <n v="40"/>
    <n v="1"/>
    <n v="0"/>
    <n v="1"/>
    <n v="1125"/>
    <s v="0 weeks ago"/>
    <b v="1"/>
    <n v="25"/>
    <n v="51"/>
    <n v="69"/>
    <n v="344"/>
    <d v="2016-01-04T00:00:00"/>
    <n v="1"/>
    <d v="2015-12-14T00:00:00"/>
    <d v="2015-12-14T00:00:00"/>
    <n v="100"/>
    <n v="10"/>
    <n v="10"/>
    <n v="10"/>
    <n v="10"/>
    <n v="10"/>
    <n v="10"/>
    <b v="0"/>
    <s v="WASHINGTON"/>
    <b v="0"/>
    <s v="flexible"/>
    <b v="0"/>
    <b v="0"/>
    <n v="1"/>
    <n v="1"/>
    <x v="4"/>
    <x v="6"/>
    <x v="8"/>
    <x v="14"/>
    <x v="13"/>
    <x v="15"/>
    <x v="4"/>
    <x v="4"/>
    <m/>
    <m/>
    <m/>
    <m/>
    <m/>
    <m/>
    <m/>
    <m/>
    <m/>
    <m/>
    <m/>
    <m/>
    <m/>
    <m/>
    <m/>
    <m/>
    <m/>
    <m/>
    <m/>
    <m/>
    <m/>
    <m/>
  </r>
  <r>
    <x v="2861"/>
    <n v="20160104002432"/>
    <d v="2016-01-04T00:00:00"/>
    <s v="Modern studio in Capitol Hill"/>
    <s v="none"/>
    <n v="34225247"/>
    <s v="Molly"/>
    <d v="2015-05-25T00:00:00"/>
    <s v="Seattle"/>
    <s v=" Washington"/>
    <s v=" United States"/>
    <m/>
    <b v="0"/>
    <m/>
    <n v="1"/>
    <n v="1"/>
    <b v="1"/>
    <b v="1"/>
    <s v="Bellevue Avenue East"/>
    <s v="Capitol Hill"/>
    <s v="Seattle"/>
    <s v=" Washington"/>
    <x v="14"/>
    <s v="Seattle"/>
    <s v="Seattle, WA"/>
    <s v="US"/>
    <s v="United States"/>
    <n v="47.621758210768299"/>
    <n v="-122.325840160707"/>
    <b v="0"/>
    <x v="0"/>
    <x v="0"/>
    <n v="4"/>
    <x v="0"/>
    <x v="2"/>
    <x v="0"/>
    <x v="0"/>
    <m/>
    <x v="10"/>
    <n v="1200"/>
    <m/>
    <m/>
    <n v="25"/>
    <n v="1"/>
    <n v="0"/>
    <n v="2"/>
    <n v="1125"/>
    <s v="5 weeks ago"/>
    <b v="1"/>
    <n v="28"/>
    <n v="58"/>
    <n v="88"/>
    <n v="363"/>
    <d v="2016-01-04T00:00:00"/>
    <n v="0"/>
    <m/>
    <m/>
    <m/>
    <m/>
    <m/>
    <m/>
    <m/>
    <m/>
    <m/>
    <b v="0"/>
    <s v="WASHINGTON"/>
    <b v="1"/>
    <s v="flexible"/>
    <b v="0"/>
    <b v="0"/>
    <n v="1"/>
    <m/>
    <x v="4"/>
    <x v="6"/>
    <x v="8"/>
    <x v="14"/>
    <x v="13"/>
    <x v="15"/>
    <x v="4"/>
    <x v="4"/>
    <m/>
    <m/>
    <m/>
    <m/>
    <m/>
    <m/>
    <m/>
    <m/>
    <m/>
    <m/>
    <m/>
    <m/>
    <m/>
    <m/>
    <m/>
    <m/>
    <m/>
    <m/>
    <m/>
    <m/>
    <m/>
    <m/>
  </r>
  <r>
    <x v="2862"/>
    <n v="20160104002432"/>
    <d v="2016-01-04T00:00:00"/>
    <s v="Barn 11 : Walk to Downtown Seattle"/>
    <s v="none"/>
    <n v="31509"/>
    <s v="David"/>
    <d v="2009-08-13T00:00:00"/>
    <s v="Seattle"/>
    <s v=" Washington"/>
    <s v=" United States"/>
    <n v="10"/>
    <b v="1"/>
    <s v="Capitol Hill"/>
    <n v="4"/>
    <n v="4"/>
    <b v="1"/>
    <b v="1"/>
    <s v="11th Avenue East"/>
    <s v="Capitol Hill"/>
    <s v="Seattle"/>
    <s v=" Washington"/>
    <x v="14"/>
    <s v="Seattle"/>
    <s v="Seattle, WA"/>
    <s v="US"/>
    <s v="United States"/>
    <n v="47.618608596027698"/>
    <n v="-122.319696633959"/>
    <b v="1"/>
    <x v="2"/>
    <x v="0"/>
    <n v="2"/>
    <x v="0"/>
    <x v="0"/>
    <x v="2"/>
    <x v="0"/>
    <m/>
    <x v="10"/>
    <m/>
    <m/>
    <m/>
    <m/>
    <n v="2"/>
    <n v="20"/>
    <n v="1"/>
    <n v="27"/>
    <s v="1 weeks ago"/>
    <b v="1"/>
    <n v="13"/>
    <n v="13"/>
    <n v="13"/>
    <n v="84"/>
    <d v="2016-01-04T00:00:00"/>
    <n v="15"/>
    <d v="2015-05-12T00:00:00"/>
    <d v="2015-12-23T00:00:00"/>
    <n v="99"/>
    <n v="10"/>
    <n v="10"/>
    <n v="10"/>
    <n v="10"/>
    <n v="10"/>
    <n v="10"/>
    <b v="0"/>
    <s v="WASHINGTON"/>
    <b v="0"/>
    <s v="strict"/>
    <b v="0"/>
    <b v="0"/>
    <n v="1"/>
    <n v="1.89"/>
    <x v="4"/>
    <x v="6"/>
    <x v="8"/>
    <x v="14"/>
    <x v="13"/>
    <x v="15"/>
    <x v="4"/>
    <x v="4"/>
    <m/>
    <m/>
    <m/>
    <m/>
    <m/>
    <m/>
    <m/>
    <m/>
    <m/>
    <m/>
    <m/>
    <m/>
    <m/>
    <m/>
    <m/>
    <m/>
    <m/>
    <m/>
    <m/>
    <m/>
    <m/>
    <m/>
  </r>
  <r>
    <x v="2863"/>
    <n v="20160104002432"/>
    <d v="2016-01-04T00:00:00"/>
    <s v="Best Coffee in Seattle 1 Block Away"/>
    <s v="none"/>
    <n v="50893"/>
    <s v="Chris"/>
    <d v="2009-11-02T00:00:00"/>
    <s v="Seattle"/>
    <s v=" Washington"/>
    <s v=" United States"/>
    <n v="10"/>
    <b v="0"/>
    <s v="Capitol Hill"/>
    <n v="10"/>
    <n v="10"/>
    <b v="1"/>
    <b v="1"/>
    <s v="10th Ave E"/>
    <s v="Capitol Hill"/>
    <s v="Seattle"/>
    <s v=" Washington"/>
    <x v="14"/>
    <s v="Seattle"/>
    <s v="Seattle, WA"/>
    <s v="US"/>
    <s v="United States"/>
    <n v="47.625698103830501"/>
    <n v="-122.320953621963"/>
    <b v="1"/>
    <x v="1"/>
    <x v="0"/>
    <n v="16"/>
    <x v="2"/>
    <x v="5"/>
    <x v="8"/>
    <x v="0"/>
    <n v="2600"/>
    <x v="250"/>
    <n v="3600"/>
    <m/>
    <n v="2500"/>
    <n v="300"/>
    <n v="13"/>
    <n v="68"/>
    <n v="3"/>
    <n v="60"/>
    <s v="0 weeks ago"/>
    <b v="1"/>
    <n v="18"/>
    <n v="48"/>
    <n v="74"/>
    <n v="320"/>
    <d v="2016-01-04T00:00:00"/>
    <n v="21"/>
    <d v="2012-05-23T00:00:00"/>
    <d v="2015-09-03T00:00:00"/>
    <n v="97"/>
    <n v="9"/>
    <n v="10"/>
    <n v="10"/>
    <n v="10"/>
    <n v="10"/>
    <n v="9"/>
    <b v="0"/>
    <s v="WASHINGTON"/>
    <b v="0"/>
    <s v="strict"/>
    <b v="1"/>
    <b v="1"/>
    <n v="9"/>
    <n v="0.48"/>
    <x v="4"/>
    <x v="6"/>
    <x v="8"/>
    <x v="14"/>
    <x v="13"/>
    <x v="15"/>
    <x v="4"/>
    <x v="4"/>
    <m/>
    <m/>
    <m/>
    <m/>
    <m/>
    <m/>
    <m/>
    <m/>
    <m/>
    <m/>
    <m/>
    <m/>
    <m/>
    <m/>
    <m/>
    <m/>
    <m/>
    <m/>
    <m/>
    <m/>
    <m/>
    <m/>
  </r>
  <r>
    <x v="2864"/>
    <n v="20160104002432"/>
    <d v="2016-01-04T00:00:00"/>
    <s v="Sunny, Central w/ Space Needle View"/>
    <s v="none"/>
    <n v="1839610"/>
    <s v="Liza"/>
    <d v="2012-03-01T00:00:00"/>
    <s v="Seattle"/>
    <s v=" Washington"/>
    <s v=" United States"/>
    <n v="10"/>
    <b v="0"/>
    <s v="Capitol Hill"/>
    <n v="1"/>
    <n v="1"/>
    <b v="1"/>
    <b v="1"/>
    <s v="Belmont Avenue"/>
    <s v="Capitol Hill"/>
    <s v="Seattle"/>
    <s v=" Washington"/>
    <x v="9"/>
    <s v="Seattle"/>
    <s v="Seattle, WA"/>
    <s v="US"/>
    <s v="United States"/>
    <n v="47.6183824207965"/>
    <n v="-122.32453486689499"/>
    <b v="1"/>
    <x v="0"/>
    <x v="0"/>
    <n v="3"/>
    <x v="0"/>
    <x v="0"/>
    <x v="2"/>
    <x v="0"/>
    <m/>
    <x v="82"/>
    <n v="500"/>
    <m/>
    <m/>
    <n v="25"/>
    <n v="1"/>
    <n v="0"/>
    <n v="2"/>
    <n v="1125"/>
    <s v="0 weeks ago"/>
    <b v="1"/>
    <n v="0"/>
    <n v="0"/>
    <n v="0"/>
    <n v="115"/>
    <d v="2016-01-04T00:00:00"/>
    <n v="5"/>
    <d v="2015-08-23T00:00:00"/>
    <d v="2015-11-16T00:00:00"/>
    <n v="100"/>
    <n v="10"/>
    <n v="10"/>
    <n v="10"/>
    <n v="10"/>
    <n v="10"/>
    <n v="10"/>
    <b v="0"/>
    <s v="WASHINGTON"/>
    <b v="0"/>
    <s v="flexible"/>
    <b v="0"/>
    <b v="0"/>
    <n v="1"/>
    <n v="1.1100000000000001"/>
    <x v="4"/>
    <x v="6"/>
    <x v="8"/>
    <x v="14"/>
    <x v="13"/>
    <x v="15"/>
    <x v="4"/>
    <x v="4"/>
    <m/>
    <m/>
    <m/>
    <m/>
    <m/>
    <m/>
    <m/>
    <m/>
    <m/>
    <m/>
    <m/>
    <m/>
    <m/>
    <m/>
    <m/>
    <m/>
    <m/>
    <m/>
    <m/>
    <m/>
    <m/>
    <m/>
  </r>
  <r>
    <x v="2865"/>
    <n v="20160104002432"/>
    <d v="2016-01-04T00:00:00"/>
    <s v="One bdrm and sleeper sofa in House"/>
    <s v="none"/>
    <n v="900531"/>
    <s v="Clay"/>
    <d v="2011-08-01T00:00:00"/>
    <s v="Seattle"/>
    <s v=" Washington"/>
    <s v=" United States"/>
    <n v="10"/>
    <b v="0"/>
    <s v="Capitol Hill"/>
    <n v="2"/>
    <n v="2"/>
    <b v="1"/>
    <b v="1"/>
    <s v="Summit Avenue East"/>
    <s v="Capitol Hill"/>
    <s v="Seattle"/>
    <s v=" Washington"/>
    <x v="14"/>
    <s v="Seattle"/>
    <s v="Seattle, WA"/>
    <s v="US"/>
    <s v="United States"/>
    <n v="47.625103490413302"/>
    <n v="-122.32652306493701"/>
    <b v="1"/>
    <x v="0"/>
    <x v="1"/>
    <n v="4"/>
    <x v="0"/>
    <x v="0"/>
    <x v="2"/>
    <x v="0"/>
    <m/>
    <x v="50"/>
    <m/>
    <m/>
    <m/>
    <m/>
    <n v="1"/>
    <n v="0"/>
    <n v="1"/>
    <n v="1125"/>
    <s v="2 weeks ago"/>
    <b v="1"/>
    <n v="27"/>
    <n v="54"/>
    <n v="54"/>
    <n v="181"/>
    <d v="2016-01-04T00:00:00"/>
    <n v="1"/>
    <d v="2016-01-02T00:00:00"/>
    <d v="2016-01-02T00:00:00"/>
    <m/>
    <m/>
    <m/>
    <m/>
    <m/>
    <m/>
    <m/>
    <b v="0"/>
    <s v="WASHINGTON"/>
    <b v="0"/>
    <s v="flexible"/>
    <b v="0"/>
    <b v="0"/>
    <n v="2"/>
    <n v="1"/>
    <x v="4"/>
    <x v="6"/>
    <x v="8"/>
    <x v="14"/>
    <x v="13"/>
    <x v="15"/>
    <x v="4"/>
    <x v="4"/>
    <m/>
    <m/>
    <m/>
    <m/>
    <m/>
    <m/>
    <m/>
    <m/>
    <m/>
    <m/>
    <m/>
    <m/>
    <m/>
    <m/>
    <m/>
    <m/>
    <m/>
    <m/>
    <m/>
    <m/>
    <m/>
    <m/>
  </r>
  <r>
    <x v="2866"/>
    <n v="20160104002432"/>
    <d v="2016-01-04T00:00:00"/>
    <s v="Pure Space  - The Modern Room "/>
    <s v="none"/>
    <n v="50893"/>
    <s v="Chris"/>
    <d v="2009-11-02T00:00:00"/>
    <s v="Seattle"/>
    <s v=" Washington"/>
    <s v=" United States"/>
    <n v="10"/>
    <b v="0"/>
    <s v="Capitol Hill"/>
    <n v="10"/>
    <n v="10"/>
    <b v="1"/>
    <b v="1"/>
    <s v="10th Ave E"/>
    <s v="Capitol Hill"/>
    <s v="Seattle"/>
    <s v=" Washington"/>
    <x v="14"/>
    <s v="Seattle"/>
    <s v="Seattle, WA"/>
    <s v="US"/>
    <s v="United States"/>
    <n v="47.623982437053698"/>
    <n v="-122.32037419152"/>
    <b v="1"/>
    <x v="1"/>
    <x v="1"/>
    <n v="2"/>
    <x v="2"/>
    <x v="0"/>
    <x v="0"/>
    <x v="0"/>
    <m/>
    <x v="154"/>
    <n v="330"/>
    <m/>
    <n v="250"/>
    <n v="39"/>
    <n v="1"/>
    <n v="9"/>
    <n v="2"/>
    <n v="14"/>
    <s v="28 weeks ago"/>
    <b v="1"/>
    <n v="0"/>
    <n v="0"/>
    <n v="0"/>
    <n v="2"/>
    <d v="2016-01-04T00:00:00"/>
    <n v="14"/>
    <d v="2013-02-26T00:00:00"/>
    <d v="2015-03-08T00:00:00"/>
    <n v="99"/>
    <n v="9"/>
    <n v="10"/>
    <n v="10"/>
    <n v="9"/>
    <n v="10"/>
    <n v="9"/>
    <b v="0"/>
    <s v="WASHINGTON"/>
    <b v="0"/>
    <s v="flexible"/>
    <b v="1"/>
    <b v="1"/>
    <n v="9"/>
    <n v="0.4"/>
    <x v="4"/>
    <x v="6"/>
    <x v="8"/>
    <x v="14"/>
    <x v="13"/>
    <x v="15"/>
    <x v="4"/>
    <x v="4"/>
    <m/>
    <m/>
    <m/>
    <m/>
    <m/>
    <m/>
    <m/>
    <m/>
    <m/>
    <m/>
    <m/>
    <m/>
    <m/>
    <m/>
    <m/>
    <m/>
    <m/>
    <m/>
    <m/>
    <m/>
    <m/>
    <m/>
  </r>
  <r>
    <x v="2867"/>
    <n v="20160104002432"/>
    <d v="2016-01-04T00:00:00"/>
    <s v="Historic Capitol Hill Apartment"/>
    <s v="none"/>
    <n v="27919460"/>
    <s v="Princeton"/>
    <d v="2015-02-17T00:00:00"/>
    <m/>
    <m/>
    <s v=" United States"/>
    <n v="10"/>
    <b v="0"/>
    <s v="Stevens"/>
    <n v="1"/>
    <n v="1"/>
    <b v="1"/>
    <b v="1"/>
    <s v="15th Avenue"/>
    <s v="Capitol Hill"/>
    <s v="Seattle"/>
    <s v=" Washington"/>
    <x v="9"/>
    <s v="Seattle"/>
    <s v="Seattle, WA"/>
    <s v="US"/>
    <s v="United States"/>
    <n v="47.616006421412798"/>
    <n v="-122.31307817234"/>
    <b v="1"/>
    <x v="0"/>
    <x v="0"/>
    <n v="4"/>
    <x v="0"/>
    <x v="0"/>
    <x v="2"/>
    <x v="0"/>
    <m/>
    <x v="5"/>
    <n v="1000"/>
    <m/>
    <m/>
    <n v="40"/>
    <n v="2"/>
    <n v="30"/>
    <n v="1"/>
    <n v="1125"/>
    <s v="0 weeks ago"/>
    <b v="1"/>
    <n v="19"/>
    <n v="48"/>
    <n v="78"/>
    <n v="350"/>
    <d v="2016-01-04T00:00:00"/>
    <n v="51"/>
    <d v="2015-02-22T00:00:00"/>
    <d v="2016-01-01T00:00:00"/>
    <n v="96"/>
    <n v="10"/>
    <n v="10"/>
    <n v="10"/>
    <n v="10"/>
    <n v="10"/>
    <n v="9"/>
    <b v="0"/>
    <s v="WASHINGTON"/>
    <b v="1"/>
    <s v="moderate"/>
    <b v="0"/>
    <b v="0"/>
    <n v="1"/>
    <n v="4.83"/>
    <x v="4"/>
    <x v="6"/>
    <x v="8"/>
    <x v="14"/>
    <x v="13"/>
    <x v="15"/>
    <x v="4"/>
    <x v="4"/>
    <m/>
    <m/>
    <m/>
    <m/>
    <m/>
    <m/>
    <m/>
    <m/>
    <m/>
    <m/>
    <m/>
    <m/>
    <m/>
    <m/>
    <m/>
    <m/>
    <m/>
    <m/>
    <m/>
    <m/>
    <m/>
    <m/>
  </r>
  <r>
    <x v="2868"/>
    <n v="20160104002432"/>
    <d v="2016-01-04T00:00:00"/>
    <s v="Beautiful Guest Bedroom &amp; Bathroom"/>
    <s v="none"/>
    <n v="45601796"/>
    <s v="Mike"/>
    <d v="2015-10-02T00:00:00"/>
    <s v="Seattle"/>
    <s v=" Washington"/>
    <s v=" United States"/>
    <n v="10"/>
    <b v="0"/>
    <s v="Capitol Hill"/>
    <n v="1"/>
    <n v="1"/>
    <b v="1"/>
    <b v="1"/>
    <s v="Harvard Avenue East"/>
    <s v="Capitol Hill"/>
    <s v="Seattle"/>
    <s v=" Washington"/>
    <x v="14"/>
    <s v="Seattle"/>
    <s v="Seattle, WA"/>
    <s v="US"/>
    <s v="United States"/>
    <n v="47.627669681042804"/>
    <n v="-122.321448096569"/>
    <b v="1"/>
    <x v="6"/>
    <x v="1"/>
    <n v="2"/>
    <x v="4"/>
    <x v="0"/>
    <x v="0"/>
    <x v="0"/>
    <m/>
    <x v="141"/>
    <n v="510"/>
    <n v="1890"/>
    <m/>
    <n v="20"/>
    <n v="1"/>
    <n v="0"/>
    <n v="1"/>
    <n v="1125"/>
    <s v="0 weeks ago"/>
    <b v="1"/>
    <n v="8"/>
    <n v="33"/>
    <n v="63"/>
    <n v="338"/>
    <d v="2016-01-04T00:00:00"/>
    <n v="9"/>
    <d v="2015-10-20T00:00:00"/>
    <d v="2016-01-03T00:00:00"/>
    <n v="100"/>
    <n v="10"/>
    <n v="10"/>
    <n v="10"/>
    <n v="10"/>
    <n v="10"/>
    <n v="10"/>
    <b v="0"/>
    <s v="WASHINGTON"/>
    <b v="0"/>
    <s v="flexible"/>
    <b v="0"/>
    <b v="0"/>
    <n v="1"/>
    <n v="3.51"/>
    <x v="4"/>
    <x v="6"/>
    <x v="8"/>
    <x v="14"/>
    <x v="13"/>
    <x v="15"/>
    <x v="4"/>
    <x v="4"/>
    <m/>
    <m/>
    <m/>
    <m/>
    <m/>
    <m/>
    <m/>
    <m/>
    <m/>
    <m/>
    <m/>
    <m/>
    <m/>
    <m/>
    <m/>
    <m/>
    <m/>
    <m/>
    <m/>
    <m/>
    <m/>
    <m/>
  </r>
  <r>
    <x v="2869"/>
    <n v="20160104002432"/>
    <d v="2016-01-04T00:00:00"/>
    <s v="Pike/Pine Urban Oasis Unit B"/>
    <s v="none"/>
    <n v="17206245"/>
    <s v="Scott"/>
    <d v="2014-06-24T00:00:00"/>
    <s v="Seattle"/>
    <s v=" Washington"/>
    <s v=" United States"/>
    <n v="10"/>
    <b v="0"/>
    <s v="Capitol Hill"/>
    <n v="3"/>
    <n v="3"/>
    <b v="1"/>
    <b v="0"/>
    <s v="13th Avenue"/>
    <s v="Capitol Hill"/>
    <s v="Seattle"/>
    <s v=" Washington"/>
    <x v="9"/>
    <s v="Seattle"/>
    <s v="Seattle, WA"/>
    <s v="US"/>
    <s v="United States"/>
    <n v="47.618077234050197"/>
    <n v="-122.318863574658"/>
    <b v="1"/>
    <x v="0"/>
    <x v="0"/>
    <n v="4"/>
    <x v="4"/>
    <x v="4"/>
    <x v="2"/>
    <x v="0"/>
    <m/>
    <x v="63"/>
    <m/>
    <m/>
    <m/>
    <n v="95"/>
    <n v="4"/>
    <n v="25"/>
    <n v="3"/>
    <n v="1125"/>
    <s v="0 weeks ago"/>
    <b v="1"/>
    <n v="0"/>
    <n v="0"/>
    <n v="25"/>
    <n v="300"/>
    <d v="2016-01-04T00:00:00"/>
    <n v="32"/>
    <d v="2014-07-24T00:00:00"/>
    <d v="2015-09-11T00:00:00"/>
    <n v="97"/>
    <n v="10"/>
    <n v="10"/>
    <n v="10"/>
    <n v="10"/>
    <n v="10"/>
    <n v="9"/>
    <b v="0"/>
    <s v="WASHINGTON"/>
    <b v="0"/>
    <s v="strict"/>
    <b v="0"/>
    <b v="0"/>
    <n v="1"/>
    <n v="1.81"/>
    <x v="4"/>
    <x v="6"/>
    <x v="8"/>
    <x v="14"/>
    <x v="13"/>
    <x v="15"/>
    <x v="4"/>
    <x v="4"/>
    <m/>
    <m/>
    <m/>
    <m/>
    <m/>
    <m/>
    <m/>
    <m/>
    <m/>
    <m/>
    <m/>
    <m/>
    <m/>
    <m/>
    <m/>
    <m/>
    <m/>
    <m/>
    <m/>
    <m/>
    <m/>
    <m/>
  </r>
  <r>
    <x v="2870"/>
    <n v="20160104002432"/>
    <d v="2016-01-04T00:00:00"/>
    <s v="Historic Capitol Hill apartment"/>
    <s v="none"/>
    <n v="1025556"/>
    <s v="Kristen"/>
    <d v="2011-08-26T00:00:00"/>
    <s v="Seattle"/>
    <s v=" Washington"/>
    <s v=" United States"/>
    <m/>
    <b v="0"/>
    <s v="Capitol Hill"/>
    <n v="1"/>
    <n v="1"/>
    <b v="1"/>
    <b v="1"/>
    <s v="Boylston Avenue"/>
    <s v="Capitol Hill"/>
    <s v="Seattle"/>
    <s v=" Washington"/>
    <x v="9"/>
    <s v="Seattle"/>
    <s v="Seattle, WA"/>
    <s v="US"/>
    <s v="United States"/>
    <n v="47.617260677125898"/>
    <n v="-122.32394469218301"/>
    <b v="1"/>
    <x v="0"/>
    <x v="0"/>
    <n v="2"/>
    <x v="0"/>
    <x v="0"/>
    <x v="0"/>
    <x v="0"/>
    <m/>
    <x v="16"/>
    <n v="900"/>
    <m/>
    <m/>
    <n v="25"/>
    <n v="2"/>
    <n v="0"/>
    <n v="2"/>
    <n v="1125"/>
    <s v="16 weeks ago"/>
    <b v="1"/>
    <n v="29"/>
    <n v="59"/>
    <n v="89"/>
    <n v="364"/>
    <d v="2016-01-04T00:00:00"/>
    <n v="6"/>
    <d v="2015-07-13T00:00:00"/>
    <d v="2015-09-01T00:00:00"/>
    <n v="100"/>
    <n v="10"/>
    <n v="10"/>
    <n v="10"/>
    <n v="10"/>
    <n v="10"/>
    <n v="10"/>
    <b v="0"/>
    <s v="WASHINGTON"/>
    <b v="0"/>
    <s v="moderate"/>
    <b v="0"/>
    <b v="0"/>
    <n v="1"/>
    <n v="1.02"/>
    <x v="4"/>
    <x v="6"/>
    <x v="8"/>
    <x v="14"/>
    <x v="13"/>
    <x v="15"/>
    <x v="4"/>
    <x v="4"/>
    <m/>
    <m/>
    <m/>
    <m/>
    <m/>
    <m/>
    <m/>
    <m/>
    <m/>
    <m/>
    <m/>
    <m/>
    <m/>
    <m/>
    <m/>
    <m/>
    <m/>
    <m/>
    <m/>
    <m/>
    <m/>
    <m/>
  </r>
  <r>
    <x v="2871"/>
    <n v="20160104002432"/>
    <d v="2016-01-04T00:00:00"/>
    <s v="Master Suite A in Capitol Hill Home"/>
    <s v="none"/>
    <n v="8315334"/>
    <s v="Robert"/>
    <d v="2013-08-22T00:00:00"/>
    <s v="Seattle"/>
    <s v=" Washington"/>
    <s v=" United States"/>
    <n v="10"/>
    <b v="0"/>
    <s v="Capitol Hill"/>
    <n v="3"/>
    <n v="3"/>
    <b v="1"/>
    <b v="1"/>
    <s v="Summit Avenue East"/>
    <s v="Capitol Hill"/>
    <s v="Seattle"/>
    <s v=" Washington"/>
    <x v="14"/>
    <s v="Seattle"/>
    <s v="Seattle, WA"/>
    <s v="US"/>
    <s v="United States"/>
    <n v="47.625634193431701"/>
    <n v="-122.32466333147499"/>
    <b v="1"/>
    <x v="1"/>
    <x v="1"/>
    <n v="2"/>
    <x v="4"/>
    <x v="0"/>
    <x v="0"/>
    <x v="0"/>
    <m/>
    <x v="66"/>
    <m/>
    <m/>
    <n v="150"/>
    <n v="25"/>
    <n v="1"/>
    <n v="0"/>
    <n v="1"/>
    <n v="7"/>
    <s v="0 weeks ago"/>
    <b v="1"/>
    <n v="24"/>
    <n v="54"/>
    <n v="79"/>
    <n v="343"/>
    <d v="2016-01-04T00:00:00"/>
    <n v="67"/>
    <d v="2014-09-30T00:00:00"/>
    <d v="2015-12-10T00:00:00"/>
    <n v="93"/>
    <n v="10"/>
    <n v="10"/>
    <n v="10"/>
    <n v="10"/>
    <n v="10"/>
    <n v="9"/>
    <b v="0"/>
    <s v="WASHINGTON"/>
    <b v="0"/>
    <s v="flexible"/>
    <b v="0"/>
    <b v="0"/>
    <n v="3"/>
    <n v="4.3499999999999996"/>
    <x v="4"/>
    <x v="6"/>
    <x v="8"/>
    <x v="14"/>
    <x v="13"/>
    <x v="15"/>
    <x v="4"/>
    <x v="4"/>
    <m/>
    <m/>
    <m/>
    <m/>
    <m/>
    <m/>
    <m/>
    <m/>
    <m/>
    <m/>
    <m/>
    <m/>
    <m/>
    <m/>
    <m/>
    <m/>
    <m/>
    <m/>
    <m/>
    <m/>
    <m/>
    <m/>
  </r>
  <r>
    <x v="2872"/>
    <n v="20160104002432"/>
    <d v="2016-01-04T00:00:00"/>
    <s v="304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5299516453701"/>
    <n v="-122.316546376357"/>
    <b v="1"/>
    <x v="0"/>
    <x v="0"/>
    <n v="2"/>
    <x v="0"/>
    <x v="2"/>
    <x v="0"/>
    <x v="0"/>
    <m/>
    <x v="62"/>
    <n v="400"/>
    <n v="1500"/>
    <n v="95"/>
    <n v="25"/>
    <n v="1"/>
    <n v="0"/>
    <n v="1"/>
    <n v="1125"/>
    <s v="4 weeks ago"/>
    <b v="1"/>
    <n v="23"/>
    <n v="53"/>
    <n v="83"/>
    <n v="358"/>
    <d v="2016-01-04T00:00:00"/>
    <n v="0"/>
    <m/>
    <m/>
    <m/>
    <m/>
    <m/>
    <m/>
    <m/>
    <m/>
    <m/>
    <b v="0"/>
    <s v="WASHINGTON"/>
    <b v="1"/>
    <s v="moderate"/>
    <b v="0"/>
    <b v="0"/>
    <n v="15"/>
    <m/>
    <x v="4"/>
    <x v="6"/>
    <x v="8"/>
    <x v="14"/>
    <x v="13"/>
    <x v="15"/>
    <x v="4"/>
    <x v="4"/>
    <m/>
    <m/>
    <m/>
    <m/>
    <m/>
    <m/>
    <m/>
    <m/>
    <m/>
    <m/>
    <m/>
    <m/>
    <m/>
    <m/>
    <m/>
    <m/>
    <m/>
    <m/>
    <m/>
    <m/>
    <m/>
    <m/>
  </r>
  <r>
    <x v="2873"/>
    <n v="20160104002432"/>
    <d v="2016-01-04T00:00:00"/>
    <s v="Pike/Pine Urban Oasis Unit C"/>
    <s v="none"/>
    <n v="17206245"/>
    <s v="Scott"/>
    <d v="2014-06-24T00:00:00"/>
    <s v="Seattle"/>
    <s v=" Washington"/>
    <s v=" United States"/>
    <n v="10"/>
    <b v="0"/>
    <s v="Capitol Hill"/>
    <n v="3"/>
    <n v="3"/>
    <b v="1"/>
    <b v="0"/>
    <s v="13th Avenue"/>
    <s v="Capitol Hill"/>
    <s v="Seattle"/>
    <s v=" Washington"/>
    <x v="9"/>
    <s v="Seattle"/>
    <s v="Seattle, WA"/>
    <s v="US"/>
    <s v="United States"/>
    <n v="47.616943916847099"/>
    <n v="-122.316490086277"/>
    <b v="1"/>
    <x v="0"/>
    <x v="0"/>
    <n v="4"/>
    <x v="2"/>
    <x v="4"/>
    <x v="2"/>
    <x v="0"/>
    <m/>
    <x v="63"/>
    <m/>
    <m/>
    <m/>
    <n v="95"/>
    <n v="1"/>
    <n v="0"/>
    <n v="3"/>
    <n v="1125"/>
    <s v="0 weeks ago"/>
    <b v="1"/>
    <n v="24"/>
    <n v="47"/>
    <n v="73"/>
    <n v="348"/>
    <d v="2016-01-04T00:00:00"/>
    <n v="25"/>
    <d v="2014-10-28T00:00:00"/>
    <d v="2016-01-01T00:00:00"/>
    <n v="95"/>
    <n v="10"/>
    <n v="10"/>
    <n v="10"/>
    <n v="10"/>
    <n v="10"/>
    <n v="9"/>
    <b v="0"/>
    <s v="WASHINGTON"/>
    <b v="0"/>
    <s v="strict"/>
    <b v="0"/>
    <b v="0"/>
    <n v="1"/>
    <n v="1.73"/>
    <x v="4"/>
    <x v="6"/>
    <x v="8"/>
    <x v="14"/>
    <x v="13"/>
    <x v="15"/>
    <x v="4"/>
    <x v="4"/>
    <m/>
    <m/>
    <m/>
    <m/>
    <m/>
    <m/>
    <m/>
    <m/>
    <m/>
    <m/>
    <m/>
    <m/>
    <m/>
    <m/>
    <m/>
    <m/>
    <m/>
    <m/>
    <m/>
    <m/>
    <m/>
    <m/>
  </r>
  <r>
    <x v="2874"/>
    <n v="20160104002432"/>
    <d v="2016-01-04T00:00:00"/>
    <s v="Modern luxury on Capitol Hill"/>
    <s v="none"/>
    <n v="1121532"/>
    <s v="Autumn"/>
    <d v="2011-09-07T00:00:00"/>
    <s v="Seattle"/>
    <s v=" Washington"/>
    <s v=" United States"/>
    <n v="10"/>
    <b v="0"/>
    <s v="Capitol Hill"/>
    <n v="8"/>
    <n v="8"/>
    <b v="1"/>
    <b v="1"/>
    <s v="Summit Avenue East"/>
    <s v="Capitol Hill"/>
    <s v="Seattle"/>
    <s v=" Washington"/>
    <x v="14"/>
    <s v="Seattle"/>
    <s v="Seattle, WA"/>
    <s v="US"/>
    <s v="United States"/>
    <n v="47.621803241212604"/>
    <n v="-122.32524790119101"/>
    <b v="0"/>
    <x v="0"/>
    <x v="0"/>
    <n v="4"/>
    <x v="0"/>
    <x v="0"/>
    <x v="0"/>
    <x v="0"/>
    <m/>
    <x v="108"/>
    <n v="890"/>
    <m/>
    <n v="300"/>
    <n v="88"/>
    <n v="1"/>
    <n v="0"/>
    <n v="2"/>
    <n v="1125"/>
    <s v="2 weeks ago"/>
    <b v="1"/>
    <n v="30"/>
    <n v="60"/>
    <n v="90"/>
    <n v="365"/>
    <d v="2016-01-04T00:00:00"/>
    <n v="32"/>
    <d v="2014-02-18T00:00:00"/>
    <d v="2015-10-30T00:00:00"/>
    <n v="95"/>
    <n v="10"/>
    <n v="10"/>
    <n v="10"/>
    <n v="10"/>
    <n v="10"/>
    <n v="9"/>
    <b v="0"/>
    <s v="WASHINGTON"/>
    <b v="0"/>
    <s v="strict"/>
    <b v="0"/>
    <b v="0"/>
    <n v="7"/>
    <n v="1.4"/>
    <x v="4"/>
    <x v="6"/>
    <x v="8"/>
    <x v="14"/>
    <x v="13"/>
    <x v="15"/>
    <x v="4"/>
    <x v="4"/>
    <m/>
    <m/>
    <m/>
    <m/>
    <m/>
    <m/>
    <m/>
    <m/>
    <m/>
    <m/>
    <m/>
    <m/>
    <m/>
    <m/>
    <m/>
    <m/>
    <m/>
    <m/>
    <m/>
    <m/>
    <m/>
    <m/>
  </r>
  <r>
    <x v="2875"/>
    <n v="20160104002432"/>
    <d v="2016-01-04T00:00:00"/>
    <s v="Middle of it All in Pike/Pine"/>
    <s v="none"/>
    <n v="7613050"/>
    <s v="Jeanna"/>
    <d v="2013-07-20T00:00:00"/>
    <s v="Seattle"/>
    <s v=" Washington"/>
    <s v=" United States"/>
    <n v="10"/>
    <b v="1"/>
    <s v="Capitol Hill"/>
    <n v="1"/>
    <n v="1"/>
    <b v="1"/>
    <b v="1"/>
    <s v="East Olive Street"/>
    <s v="Capitol Hill"/>
    <s v="Seattle"/>
    <s v=" Washington"/>
    <x v="9"/>
    <s v="Seattle"/>
    <s v="Seattle, WA"/>
    <s v="US"/>
    <s v="United States"/>
    <n v="47.615623006444601"/>
    <n v="-122.315214834977"/>
    <b v="1"/>
    <x v="0"/>
    <x v="1"/>
    <n v="2"/>
    <x v="0"/>
    <x v="0"/>
    <x v="0"/>
    <x v="0"/>
    <m/>
    <x v="19"/>
    <n v="725"/>
    <m/>
    <m/>
    <n v="7"/>
    <n v="2"/>
    <n v="15"/>
    <n v="1"/>
    <n v="1125"/>
    <s v="2 weeks ago"/>
    <b v="1"/>
    <n v="26"/>
    <n v="56"/>
    <n v="86"/>
    <n v="356"/>
    <d v="2016-01-04T00:00:00"/>
    <n v="72"/>
    <d v="2014-06-28T00:00:00"/>
    <d v="2015-12-11T00:00:00"/>
    <n v="98"/>
    <n v="10"/>
    <n v="10"/>
    <n v="10"/>
    <n v="10"/>
    <n v="10"/>
    <n v="9"/>
    <b v="0"/>
    <s v="WASHINGTON"/>
    <b v="0"/>
    <s v="moderate"/>
    <b v="0"/>
    <b v="0"/>
    <n v="1"/>
    <n v="3.88"/>
    <x v="4"/>
    <x v="6"/>
    <x v="8"/>
    <x v="14"/>
    <x v="13"/>
    <x v="15"/>
    <x v="4"/>
    <x v="4"/>
    <m/>
    <m/>
    <m/>
    <m/>
    <m/>
    <m/>
    <m/>
    <m/>
    <m/>
    <m/>
    <m/>
    <m/>
    <m/>
    <m/>
    <m/>
    <m/>
    <m/>
    <m/>
    <m/>
    <m/>
    <m/>
    <m/>
  </r>
  <r>
    <x v="2876"/>
    <n v="20160104002432"/>
    <d v="2016-01-04T00:00:00"/>
    <s v="Beautiful Capitol Hill Studio"/>
    <s v="none"/>
    <n v="9354671"/>
    <s v="Carmen"/>
    <d v="2013-10-10T00:00:00"/>
    <s v="Seattle"/>
    <s v=" Washington"/>
    <s v=" United States"/>
    <n v="10"/>
    <b v="1"/>
    <s v="Capitol Hill"/>
    <n v="1"/>
    <n v="1"/>
    <b v="1"/>
    <b v="1"/>
    <s v="Belmont Avenue East"/>
    <s v="Capitol Hill"/>
    <s v="Seattle"/>
    <s v=" Washington"/>
    <x v="14"/>
    <s v="Seattle"/>
    <s v="Seattle, WA"/>
    <s v="US"/>
    <s v="United States"/>
    <n v="47.620832052231798"/>
    <n v="-122.322806123652"/>
    <b v="1"/>
    <x v="0"/>
    <x v="0"/>
    <n v="2"/>
    <x v="0"/>
    <x v="0"/>
    <x v="0"/>
    <x v="1"/>
    <m/>
    <x v="10"/>
    <n v="900"/>
    <n v="3000"/>
    <m/>
    <n v="35"/>
    <n v="1"/>
    <n v="0"/>
    <n v="1"/>
    <n v="1125"/>
    <s v="0 weeks ago"/>
    <b v="1"/>
    <n v="8"/>
    <n v="23"/>
    <n v="32"/>
    <n v="300"/>
    <d v="2016-01-04T00:00:00"/>
    <n v="87"/>
    <d v="2013-10-30T00:00:00"/>
    <d v="2015-12-18T00:00:00"/>
    <n v="94"/>
    <n v="10"/>
    <n v="10"/>
    <n v="10"/>
    <n v="10"/>
    <n v="10"/>
    <n v="9"/>
    <b v="0"/>
    <s v="WASHINGTON"/>
    <b v="0"/>
    <s v="moderate"/>
    <b v="0"/>
    <b v="0"/>
    <n v="1"/>
    <n v="3.27"/>
    <x v="4"/>
    <x v="6"/>
    <x v="8"/>
    <x v="14"/>
    <x v="13"/>
    <x v="15"/>
    <x v="4"/>
    <x v="4"/>
    <m/>
    <m/>
    <m/>
    <m/>
    <m/>
    <m/>
    <m/>
    <m/>
    <m/>
    <m/>
    <m/>
    <m/>
    <m/>
    <m/>
    <m/>
    <m/>
    <m/>
    <m/>
    <m/>
    <m/>
    <m/>
    <m/>
  </r>
  <r>
    <x v="2877"/>
    <n v="20160104002432"/>
    <d v="2016-01-04T00:00:00"/>
    <s v="Space Needle Views, Downtown Apt"/>
    <s v="none"/>
    <n v="1393266"/>
    <s v="Mark"/>
    <d v="2011-11-10T00:00:00"/>
    <s v="Seattle"/>
    <s v=" Washington"/>
    <s v=" United States"/>
    <n v="10"/>
    <b v="0"/>
    <s v="Capitol Hill"/>
    <n v="3"/>
    <n v="3"/>
    <b v="1"/>
    <b v="1"/>
    <s v="Bellevue Avenue"/>
    <s v="Capitol Hill"/>
    <s v="Seattle"/>
    <s v=" Washington"/>
    <x v="9"/>
    <s v="Seattle"/>
    <s v="Seattle, WA"/>
    <s v="US"/>
    <s v="United States"/>
    <n v="47.613988873362501"/>
    <n v="-122.327789167909"/>
    <b v="1"/>
    <x v="0"/>
    <x v="0"/>
    <n v="2"/>
    <x v="0"/>
    <x v="0"/>
    <x v="0"/>
    <x v="0"/>
    <m/>
    <x v="48"/>
    <n v="1050"/>
    <m/>
    <n v="250"/>
    <n v="25"/>
    <n v="1"/>
    <n v="0"/>
    <n v="2"/>
    <n v="7"/>
    <s v="12 weeks ago"/>
    <b v="1"/>
    <n v="30"/>
    <n v="60"/>
    <n v="90"/>
    <n v="365"/>
    <d v="2016-01-04T00:00:00"/>
    <n v="48"/>
    <d v="2013-04-22T00:00:00"/>
    <d v="2015-09-11T00:00:00"/>
    <n v="97"/>
    <n v="9"/>
    <n v="9"/>
    <n v="10"/>
    <n v="10"/>
    <n v="10"/>
    <n v="9"/>
    <b v="0"/>
    <s v="WASHINGTON"/>
    <b v="0"/>
    <s v="moderate"/>
    <b v="0"/>
    <b v="0"/>
    <n v="3"/>
    <n v="1.46"/>
    <x v="4"/>
    <x v="6"/>
    <x v="8"/>
    <x v="14"/>
    <x v="13"/>
    <x v="15"/>
    <x v="4"/>
    <x v="4"/>
    <m/>
    <m/>
    <m/>
    <m/>
    <m/>
    <m/>
    <m/>
    <m/>
    <m/>
    <m/>
    <m/>
    <m/>
    <m/>
    <m/>
    <m/>
    <m/>
    <m/>
    <m/>
    <m/>
    <m/>
    <m/>
    <m/>
  </r>
  <r>
    <x v="2878"/>
    <n v="20160104002432"/>
    <d v="2016-01-04T00:00:00"/>
    <s v="Modern 1BR/1BA with Skyline Views"/>
    <s v="none"/>
    <n v="1797680"/>
    <s v="Jesse"/>
    <d v="2012-02-23T00:00:00"/>
    <s v="Seattle"/>
    <s v=" Washington"/>
    <s v=" United States"/>
    <n v="10"/>
    <b v="1"/>
    <s v="Capitol Hill"/>
    <n v="1"/>
    <n v="1"/>
    <b v="1"/>
    <b v="1"/>
    <s v="Bellevue Avenue"/>
    <s v="Capitol Hill"/>
    <s v="Seattle"/>
    <s v=" Washington"/>
    <x v="9"/>
    <s v="Seattle"/>
    <s v="Seattle, WA"/>
    <s v="US"/>
    <s v="United States"/>
    <n v="47.615303147193103"/>
    <n v="-122.327702087831"/>
    <b v="1"/>
    <x v="0"/>
    <x v="0"/>
    <n v="2"/>
    <x v="0"/>
    <x v="0"/>
    <x v="0"/>
    <x v="0"/>
    <m/>
    <x v="77"/>
    <m/>
    <m/>
    <n v="200"/>
    <n v="71"/>
    <n v="2"/>
    <n v="50"/>
    <n v="1"/>
    <n v="10"/>
    <s v="0 weeks ago"/>
    <b v="1"/>
    <n v="22"/>
    <n v="52"/>
    <n v="82"/>
    <n v="108"/>
    <d v="2016-01-04T00:00:00"/>
    <n v="32"/>
    <d v="2014-07-22T00:00:00"/>
    <d v="2016-01-02T00:00:00"/>
    <n v="96"/>
    <n v="10"/>
    <n v="9"/>
    <n v="10"/>
    <n v="10"/>
    <n v="10"/>
    <n v="9"/>
    <b v="0"/>
    <s v="WASHINGTON"/>
    <b v="0"/>
    <s v="strict"/>
    <b v="0"/>
    <b v="0"/>
    <n v="1"/>
    <n v="1.8"/>
    <x v="4"/>
    <x v="6"/>
    <x v="8"/>
    <x v="14"/>
    <x v="13"/>
    <x v="15"/>
    <x v="4"/>
    <x v="4"/>
    <m/>
    <m/>
    <m/>
    <m/>
    <m/>
    <m/>
    <m/>
    <m/>
    <m/>
    <m/>
    <m/>
    <m/>
    <m/>
    <m/>
    <m/>
    <m/>
    <m/>
    <m/>
    <m/>
    <m/>
    <m/>
    <m/>
  </r>
  <r>
    <x v="2879"/>
    <n v="20160104002432"/>
    <d v="2016-01-04T00:00:00"/>
    <s v="404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4436724097997"/>
    <n v="-122.318111856363"/>
    <b v="1"/>
    <x v="0"/>
    <x v="0"/>
    <n v="2"/>
    <x v="0"/>
    <x v="2"/>
    <x v="0"/>
    <x v="0"/>
    <m/>
    <x v="62"/>
    <n v="400"/>
    <n v="1500"/>
    <n v="95"/>
    <n v="25"/>
    <n v="1"/>
    <n v="0"/>
    <n v="1"/>
    <n v="1125"/>
    <s v="0 weeks ago"/>
    <b v="1"/>
    <n v="17"/>
    <n v="47"/>
    <n v="77"/>
    <n v="352"/>
    <d v="2016-01-04T00:00:00"/>
    <n v="1"/>
    <d v="2015-12-25T00:00:00"/>
    <d v="2015-12-25T00:00:00"/>
    <n v="80"/>
    <n v="8"/>
    <n v="10"/>
    <n v="10"/>
    <n v="10"/>
    <n v="8"/>
    <n v="8"/>
    <b v="0"/>
    <s v="WASHINGTON"/>
    <b v="1"/>
    <s v="moderate"/>
    <b v="0"/>
    <b v="0"/>
    <n v="15"/>
    <n v="1"/>
    <x v="4"/>
    <x v="6"/>
    <x v="8"/>
    <x v="14"/>
    <x v="13"/>
    <x v="15"/>
    <x v="4"/>
    <x v="4"/>
    <m/>
    <m/>
    <m/>
    <m/>
    <m/>
    <m/>
    <m/>
    <m/>
    <m/>
    <m/>
    <m/>
    <m/>
    <m/>
    <m/>
    <m/>
    <m/>
    <m/>
    <m/>
    <m/>
    <m/>
    <m/>
    <m/>
  </r>
  <r>
    <x v="2880"/>
    <n v="20160104002432"/>
    <d v="2016-01-04T00:00:00"/>
    <s v="Modern Capitol Hill Condo Room"/>
    <s v="none"/>
    <n v="12197959"/>
    <s v="Jason"/>
    <d v="2014-02-13T00:00:00"/>
    <s v="Seattle"/>
    <s v=" Washington"/>
    <s v=" United States"/>
    <n v="10"/>
    <b v="0"/>
    <s v="Central Business District"/>
    <n v="3"/>
    <n v="3"/>
    <b v="1"/>
    <b v="1"/>
    <s v="Summit Avenue East"/>
    <s v="Capitol Hill"/>
    <s v="Seattle"/>
    <s v=" Washington"/>
    <x v="14"/>
    <s v="Seattle"/>
    <s v="Seattle, WA"/>
    <s v="US"/>
    <s v="United States"/>
    <n v="47.625174592433702"/>
    <n v="-122.32516132354399"/>
    <b v="0"/>
    <x v="0"/>
    <x v="1"/>
    <n v="2"/>
    <x v="0"/>
    <x v="0"/>
    <x v="0"/>
    <x v="0"/>
    <m/>
    <x v="62"/>
    <n v="449"/>
    <n v="1499"/>
    <n v="300"/>
    <n v="24"/>
    <n v="1"/>
    <n v="25"/>
    <n v="1"/>
    <n v="1125"/>
    <s v="2 weeks ago"/>
    <b v="1"/>
    <n v="15"/>
    <n v="45"/>
    <n v="75"/>
    <n v="350"/>
    <d v="2016-01-04T00:00:00"/>
    <n v="2"/>
    <d v="2015-11-21T00:00:00"/>
    <d v="2015-12-31T00:00:00"/>
    <n v="100"/>
    <n v="10"/>
    <n v="10"/>
    <n v="10"/>
    <n v="10"/>
    <n v="10"/>
    <n v="10"/>
    <b v="0"/>
    <s v="WASHINGTON"/>
    <b v="0"/>
    <s v="strict"/>
    <b v="0"/>
    <b v="0"/>
    <n v="2"/>
    <n v="1.33"/>
    <x v="4"/>
    <x v="6"/>
    <x v="8"/>
    <x v="14"/>
    <x v="13"/>
    <x v="15"/>
    <x v="4"/>
    <x v="4"/>
    <m/>
    <m/>
    <m/>
    <m/>
    <m/>
    <m/>
    <m/>
    <m/>
    <m/>
    <m/>
    <m/>
    <m/>
    <m/>
    <m/>
    <m/>
    <m/>
    <m/>
    <m/>
    <m/>
    <m/>
    <m/>
    <m/>
  </r>
  <r>
    <x v="2881"/>
    <n v="20160104002432"/>
    <d v="2016-01-04T00:00:00"/>
    <s v="Io House (bunk 1U) - SLU walkable "/>
    <s v="none"/>
    <n v="1243056"/>
    <s v="Andrew"/>
    <d v="2011-10-03T00:00:00"/>
    <s v="Seattle"/>
    <s v=" Washington"/>
    <s v=" United States"/>
    <n v="10"/>
    <b v="0"/>
    <s v="Capitol Hill"/>
    <n v="37"/>
    <n v="37"/>
    <b v="1"/>
    <b v="1"/>
    <s v="10th Avenue East"/>
    <s v="Capitol Hill"/>
    <s v="Seattle"/>
    <s v=" Washington"/>
    <x v="14"/>
    <s v="Seattle"/>
    <s v="Seattle, WA"/>
    <s v="US"/>
    <s v="United States"/>
    <n v="47.624094125871402"/>
    <n v="-122.319695238509"/>
    <b v="1"/>
    <x v="1"/>
    <x v="2"/>
    <n v="1"/>
    <x v="7"/>
    <x v="0"/>
    <x v="0"/>
    <x v="0"/>
    <m/>
    <x v="67"/>
    <n v="259"/>
    <n v="845"/>
    <n v="350"/>
    <n v="35"/>
    <n v="1"/>
    <n v="0"/>
    <n v="4"/>
    <n v="1125"/>
    <s v="12 weeks ago"/>
    <b v="1"/>
    <n v="23"/>
    <n v="53"/>
    <n v="83"/>
    <n v="358"/>
    <d v="2016-01-04T00:00:00"/>
    <n v="7"/>
    <d v="2013-10-02T00:00:00"/>
    <d v="2015-10-02T00:00:00"/>
    <n v="91"/>
    <n v="9"/>
    <n v="9"/>
    <n v="10"/>
    <n v="10"/>
    <n v="10"/>
    <n v="9"/>
    <b v="0"/>
    <s v="WASHINGTON"/>
    <b v="0"/>
    <s v="strict"/>
    <b v="0"/>
    <b v="0"/>
    <n v="37"/>
    <n v="0.25"/>
    <x v="4"/>
    <x v="6"/>
    <x v="8"/>
    <x v="14"/>
    <x v="13"/>
    <x v="15"/>
    <x v="4"/>
    <x v="4"/>
    <m/>
    <m/>
    <m/>
    <m/>
    <m/>
    <m/>
    <m/>
    <m/>
    <m/>
    <m/>
    <m/>
    <m/>
    <m/>
    <m/>
    <m/>
    <m/>
    <m/>
    <m/>
    <m/>
    <m/>
    <m/>
    <m/>
  </r>
  <r>
    <x v="2882"/>
    <n v="20160104002432"/>
    <d v="2016-01-04T00:00:00"/>
    <s v="Capitol Hill Historic District"/>
    <s v="none"/>
    <n v="658155"/>
    <s v="Joe"/>
    <d v="2011-06-02T00:00:00"/>
    <s v="Seattle"/>
    <s v=" Washington"/>
    <s v=" United States"/>
    <n v="10"/>
    <b v="1"/>
    <s v="Capitol Hill"/>
    <n v="13"/>
    <n v="13"/>
    <b v="1"/>
    <b v="1"/>
    <s v="East Prospect Street"/>
    <s v="Capitol Hill"/>
    <s v="Seattle"/>
    <s v=" Washington"/>
    <x v="14"/>
    <s v="Seattle"/>
    <s v="Seattle, WA"/>
    <s v="US"/>
    <s v="United States"/>
    <n v="47.629383842787803"/>
    <n v="-122.32174916186599"/>
    <b v="1"/>
    <x v="0"/>
    <x v="0"/>
    <n v="6"/>
    <x v="0"/>
    <x v="4"/>
    <x v="6"/>
    <x v="0"/>
    <m/>
    <x v="202"/>
    <n v="1363"/>
    <n v="4800"/>
    <m/>
    <n v="120"/>
    <n v="1"/>
    <n v="0"/>
    <n v="3"/>
    <n v="1125"/>
    <s v="0 weeks ago"/>
    <b v="1"/>
    <n v="26"/>
    <n v="49"/>
    <n v="79"/>
    <n v="337"/>
    <d v="2016-01-04T00:00:00"/>
    <n v="15"/>
    <d v="2015-08-11T00:00:00"/>
    <d v="2015-12-19T00:00:00"/>
    <n v="97"/>
    <n v="10"/>
    <n v="10"/>
    <n v="10"/>
    <n v="10"/>
    <n v="10"/>
    <n v="9"/>
    <b v="0"/>
    <s v="WASHINGTON"/>
    <b v="1"/>
    <s v="strict"/>
    <b v="0"/>
    <b v="0"/>
    <n v="1"/>
    <n v="3.06"/>
    <x v="4"/>
    <x v="6"/>
    <x v="8"/>
    <x v="14"/>
    <x v="13"/>
    <x v="15"/>
    <x v="4"/>
    <x v="4"/>
    <m/>
    <m/>
    <m/>
    <m/>
    <m/>
    <m/>
    <m/>
    <m/>
    <m/>
    <m/>
    <m/>
    <m/>
    <m/>
    <m/>
    <m/>
    <m/>
    <m/>
    <m/>
    <m/>
    <m/>
    <m/>
    <m/>
  </r>
  <r>
    <x v="2883"/>
    <n v="20160104002432"/>
    <d v="2016-01-04T00:00:00"/>
    <s v="Io House (bunk 1L) - SLU walkable "/>
    <s v="none"/>
    <n v="1243056"/>
    <s v="Andrew"/>
    <d v="2011-10-03T00:00:00"/>
    <s v="Seattle"/>
    <s v=" Washington"/>
    <s v=" United States"/>
    <n v="10"/>
    <b v="0"/>
    <s v="Capitol Hill"/>
    <n v="37"/>
    <n v="37"/>
    <b v="1"/>
    <b v="1"/>
    <s v="10th Avenue East"/>
    <s v="Capitol Hill"/>
    <s v="Seattle"/>
    <s v=" Washington"/>
    <x v="14"/>
    <s v="Seattle"/>
    <s v="Seattle, WA"/>
    <s v="US"/>
    <s v="United States"/>
    <n v="47.625287433935704"/>
    <n v="-122.319424838429"/>
    <b v="1"/>
    <x v="1"/>
    <x v="2"/>
    <n v="1"/>
    <x v="7"/>
    <x v="0"/>
    <x v="0"/>
    <x v="0"/>
    <m/>
    <x v="67"/>
    <n v="267"/>
    <n v="895"/>
    <n v="350"/>
    <n v="35"/>
    <n v="1"/>
    <n v="0"/>
    <n v="4"/>
    <n v="1125"/>
    <s v="12 weeks ago"/>
    <b v="1"/>
    <n v="30"/>
    <n v="60"/>
    <n v="90"/>
    <n v="365"/>
    <d v="2016-01-04T00:00:00"/>
    <n v="8"/>
    <d v="2013-09-15T00:00:00"/>
    <d v="2015-09-13T00:00:00"/>
    <n v="93"/>
    <n v="10"/>
    <n v="8"/>
    <n v="10"/>
    <n v="10"/>
    <n v="10"/>
    <n v="9"/>
    <b v="0"/>
    <s v="WASHINGTON"/>
    <b v="0"/>
    <s v="strict"/>
    <b v="0"/>
    <b v="0"/>
    <n v="37"/>
    <n v="0.28999999999999998"/>
    <x v="4"/>
    <x v="6"/>
    <x v="8"/>
    <x v="14"/>
    <x v="13"/>
    <x v="15"/>
    <x v="4"/>
    <x v="4"/>
    <m/>
    <m/>
    <m/>
    <m/>
    <m/>
    <m/>
    <m/>
    <m/>
    <m/>
    <m/>
    <m/>
    <m/>
    <m/>
    <m/>
    <m/>
    <m/>
    <m/>
    <m/>
    <m/>
    <m/>
    <m/>
    <m/>
  </r>
  <r>
    <x v="2884"/>
    <n v="20160104002432"/>
    <d v="2016-01-04T00:00:00"/>
    <s v="Close to All the Action"/>
    <s v="none"/>
    <n v="10944157"/>
    <s v="Sebastian"/>
    <d v="2014-01-01T00:00:00"/>
    <s v="Seattle"/>
    <s v=" Washington"/>
    <s v=" United States"/>
    <n v="10"/>
    <b v="0"/>
    <s v="Capitol Hill"/>
    <n v="1"/>
    <n v="1"/>
    <b v="1"/>
    <b v="1"/>
    <s v="Summit Avenue"/>
    <s v="Capitol Hill"/>
    <s v="Seattle"/>
    <s v=" Washington"/>
    <x v="9"/>
    <s v="Seattle"/>
    <s v="Seattle, WA"/>
    <s v="US"/>
    <s v="United States"/>
    <n v="47.618656403337702"/>
    <n v="-122.32483751012801"/>
    <b v="1"/>
    <x v="0"/>
    <x v="2"/>
    <n v="2"/>
    <x v="0"/>
    <x v="0"/>
    <x v="0"/>
    <x v="1"/>
    <m/>
    <x v="158"/>
    <n v="200"/>
    <m/>
    <m/>
    <m/>
    <n v="1"/>
    <n v="15"/>
    <n v="1"/>
    <n v="1125"/>
    <s v="0 weeks ago"/>
    <b v="1"/>
    <n v="25"/>
    <n v="36"/>
    <n v="36"/>
    <n v="311"/>
    <d v="2016-01-04T00:00:00"/>
    <n v="2"/>
    <d v="2015-11-19T00:00:00"/>
    <d v="2015-12-16T00:00:00"/>
    <n v="80"/>
    <n v="9"/>
    <n v="8"/>
    <n v="8"/>
    <n v="9"/>
    <n v="9"/>
    <n v="9"/>
    <b v="0"/>
    <s v="WASHINGTON"/>
    <b v="0"/>
    <s v="moderate"/>
    <b v="0"/>
    <b v="0"/>
    <n v="1"/>
    <n v="1.28"/>
    <x v="4"/>
    <x v="6"/>
    <x v="8"/>
    <x v="14"/>
    <x v="13"/>
    <x v="15"/>
    <x v="4"/>
    <x v="4"/>
    <m/>
    <m/>
    <m/>
    <m/>
    <m/>
    <m/>
    <m/>
    <m/>
    <m/>
    <m/>
    <m/>
    <m/>
    <m/>
    <m/>
    <m/>
    <m/>
    <m/>
    <m/>
    <m/>
    <m/>
    <m/>
    <m/>
  </r>
  <r>
    <x v="2885"/>
    <n v="20160104002432"/>
    <d v="2016-01-04T00:00:00"/>
    <s v="Capitol Hill Excursion"/>
    <s v="none"/>
    <n v="7354306"/>
    <s v="Michael"/>
    <d v="2013-07-08T00:00:00"/>
    <s v="Seattle"/>
    <s v=" Washington"/>
    <s v=" United States"/>
    <n v="10"/>
    <b v="0"/>
    <s v="Capitol Hill"/>
    <n v="18"/>
    <n v="18"/>
    <b v="1"/>
    <b v="0"/>
    <s v="Boylston Avenue East"/>
    <s v="Capitol Hill"/>
    <s v="Seattle"/>
    <s v=" Washington"/>
    <x v="14"/>
    <s v="Seattle"/>
    <s v="Seattle, WA"/>
    <s v="US"/>
    <s v="United States"/>
    <n v="47.623282637008899"/>
    <n v="-122.323776516642"/>
    <b v="1"/>
    <x v="1"/>
    <x v="1"/>
    <n v="2"/>
    <x v="0"/>
    <x v="0"/>
    <x v="0"/>
    <x v="0"/>
    <m/>
    <x v="85"/>
    <n v="476"/>
    <n v="1659"/>
    <m/>
    <m/>
    <n v="2"/>
    <n v="0"/>
    <n v="2"/>
    <n v="1125"/>
    <s v="0 weeks ago"/>
    <b v="1"/>
    <n v="0"/>
    <n v="28"/>
    <n v="58"/>
    <n v="333"/>
    <d v="2016-01-04T00:00:00"/>
    <n v="67"/>
    <d v="2013-07-31T00:00:00"/>
    <d v="2016-01-02T00:00:00"/>
    <n v="91"/>
    <n v="9"/>
    <n v="9"/>
    <n v="10"/>
    <n v="10"/>
    <n v="10"/>
    <n v="9"/>
    <b v="0"/>
    <s v="WASHINGTON"/>
    <b v="0"/>
    <s v="strict"/>
    <b v="0"/>
    <b v="0"/>
    <n v="18"/>
    <n v="2.2599999999999998"/>
    <x v="4"/>
    <x v="6"/>
    <x v="8"/>
    <x v="14"/>
    <x v="13"/>
    <x v="15"/>
    <x v="4"/>
    <x v="4"/>
    <m/>
    <m/>
    <m/>
    <m/>
    <m/>
    <m/>
    <m/>
    <m/>
    <m/>
    <m/>
    <m/>
    <m/>
    <m/>
    <m/>
    <m/>
    <m/>
    <m/>
    <m/>
    <m/>
    <m/>
    <m/>
    <m/>
  </r>
  <r>
    <x v="2886"/>
    <n v="20160104002432"/>
    <d v="2016-01-04T00:00:00"/>
    <s v="Capitol Hill 2BR Apartment"/>
    <s v="none"/>
    <n v="32276233"/>
    <s v="Gretchen"/>
    <d v="2015-04-30T00:00:00"/>
    <s v="Seattle"/>
    <s v=" Washington"/>
    <s v=" United States"/>
    <m/>
    <b v="0"/>
    <s v="Capitol Hill"/>
    <n v="1"/>
    <n v="1"/>
    <b v="1"/>
    <b v="0"/>
    <s v="12th Avenue East"/>
    <s v="Capitol Hill"/>
    <s v="Seattle"/>
    <s v=" Washington"/>
    <x v="14"/>
    <s v="Seattle"/>
    <s v="Seattle, WA"/>
    <s v="US"/>
    <s v="United States"/>
    <n v="47.6259573038121"/>
    <n v="-122.317804685862"/>
    <b v="1"/>
    <x v="0"/>
    <x v="0"/>
    <n v="4"/>
    <x v="0"/>
    <x v="4"/>
    <x v="2"/>
    <x v="0"/>
    <m/>
    <x v="56"/>
    <n v="900"/>
    <m/>
    <n v="134"/>
    <m/>
    <n v="1"/>
    <n v="0"/>
    <n v="2"/>
    <n v="1125"/>
    <s v="32 weeks ago"/>
    <b v="1"/>
    <n v="0"/>
    <n v="0"/>
    <n v="0"/>
    <n v="216"/>
    <d v="2016-01-04T00:00:00"/>
    <n v="1"/>
    <d v="2015-05-25T00:00:00"/>
    <d v="2015-05-25T00:00:00"/>
    <n v="100"/>
    <n v="10"/>
    <n v="10"/>
    <n v="10"/>
    <n v="10"/>
    <n v="10"/>
    <n v="10"/>
    <b v="0"/>
    <s v="WASHINGTON"/>
    <b v="0"/>
    <s v="strict"/>
    <b v="0"/>
    <b v="0"/>
    <n v="1"/>
    <n v="0.13"/>
    <x v="4"/>
    <x v="6"/>
    <x v="8"/>
    <x v="14"/>
    <x v="13"/>
    <x v="15"/>
    <x v="4"/>
    <x v="4"/>
    <m/>
    <m/>
    <m/>
    <m/>
    <m/>
    <m/>
    <m/>
    <m/>
    <m/>
    <m/>
    <m/>
    <m/>
    <m/>
    <m/>
    <m/>
    <m/>
    <m/>
    <m/>
    <m/>
    <m/>
    <m/>
    <m/>
  </r>
  <r>
    <x v="2887"/>
    <n v="20160104002432"/>
    <d v="2016-01-04T00:00:00"/>
    <s v="99 Comfy 1Bed in Cap Hill"/>
    <s v="none"/>
    <n v="8534462"/>
    <s v="Daniela"/>
    <d v="2013-08-30T00:00:00"/>
    <s v="Seattle"/>
    <s v=" Washington"/>
    <s v=" United States"/>
    <n v="10"/>
    <b v="1"/>
    <s v="Belltown"/>
    <n v="48"/>
    <n v="48"/>
    <b v="1"/>
    <b v="1"/>
    <s v="Harvard Avenue East"/>
    <s v="Capitol Hill"/>
    <s v="Seattle"/>
    <s v=" Washington"/>
    <x v="14"/>
    <s v="Seattle"/>
    <s v="Seattle, WA"/>
    <s v="US"/>
    <s v="United States"/>
    <n v="47.618223114829199"/>
    <n v="-122.323191763389"/>
    <b v="1"/>
    <x v="0"/>
    <x v="0"/>
    <n v="3"/>
    <x v="0"/>
    <x v="0"/>
    <x v="0"/>
    <x v="0"/>
    <m/>
    <x v="144"/>
    <n v="1100"/>
    <m/>
    <n v="300"/>
    <n v="50"/>
    <n v="2"/>
    <n v="15"/>
    <n v="14"/>
    <n v="1125"/>
    <s v="1 weeks ago"/>
    <b v="1"/>
    <n v="30"/>
    <n v="60"/>
    <n v="90"/>
    <n v="179"/>
    <d v="2016-01-04T00:00:00"/>
    <n v="44"/>
    <d v="2014-09-06T00:00:00"/>
    <d v="2015-09-07T00:00:00"/>
    <n v="94"/>
    <n v="10"/>
    <n v="10"/>
    <n v="10"/>
    <n v="10"/>
    <n v="10"/>
    <n v="9"/>
    <b v="0"/>
    <s v="WASHINGTON"/>
    <b v="0"/>
    <s v="strict"/>
    <b v="1"/>
    <b v="1"/>
    <n v="3"/>
    <n v="2.72"/>
    <x v="4"/>
    <x v="6"/>
    <x v="8"/>
    <x v="14"/>
    <x v="13"/>
    <x v="15"/>
    <x v="4"/>
    <x v="4"/>
    <m/>
    <m/>
    <m/>
    <m/>
    <m/>
    <m/>
    <m/>
    <m/>
    <m/>
    <m/>
    <m/>
    <m/>
    <m/>
    <m/>
    <m/>
    <m/>
    <m/>
    <m/>
    <m/>
    <m/>
    <m/>
    <m/>
  </r>
  <r>
    <x v="2888"/>
    <n v="20160104002432"/>
    <d v="2016-01-04T00:00:00"/>
    <s v="Historic Capitol Hill Garden Apt."/>
    <s v="none"/>
    <n v="53065829"/>
    <s v="Gabriel"/>
    <d v="2016-01-02T00:00:00"/>
    <s v="Seattle"/>
    <s v=" Washington"/>
    <s v=" United States"/>
    <m/>
    <b v="0"/>
    <s v="Capitol Hill"/>
    <n v="1"/>
    <n v="1"/>
    <b v="1"/>
    <b v="0"/>
    <s v="10th Avenue East"/>
    <s v="Capitol Hill"/>
    <s v="Seattle"/>
    <s v=" Washington"/>
    <x v="14"/>
    <s v="Seattle"/>
    <s v="Seattle, WA"/>
    <s v="US"/>
    <s v="United States"/>
    <n v="47.626500394696002"/>
    <n v="-122.319851433062"/>
    <b v="1"/>
    <x v="0"/>
    <x v="0"/>
    <n v="2"/>
    <x v="0"/>
    <x v="0"/>
    <x v="0"/>
    <x v="0"/>
    <m/>
    <x v="5"/>
    <m/>
    <m/>
    <m/>
    <m/>
    <n v="1"/>
    <n v="0"/>
    <n v="2"/>
    <n v="1125"/>
    <s v="0 weeks ago"/>
    <b v="1"/>
    <n v="26"/>
    <n v="56"/>
    <n v="86"/>
    <n v="361"/>
    <d v="2016-01-04T00:00:00"/>
    <n v="0"/>
    <m/>
    <m/>
    <m/>
    <m/>
    <m/>
    <m/>
    <m/>
    <m/>
    <m/>
    <b v="0"/>
    <s v="WASHINGTON"/>
    <b v="0"/>
    <s v="flexible"/>
    <b v="0"/>
    <b v="0"/>
    <n v="1"/>
    <m/>
    <x v="4"/>
    <x v="6"/>
    <x v="8"/>
    <x v="14"/>
    <x v="13"/>
    <x v="15"/>
    <x v="4"/>
    <x v="4"/>
    <m/>
    <m/>
    <m/>
    <m/>
    <m/>
    <m/>
    <m/>
    <m/>
    <m/>
    <m/>
    <m/>
    <m/>
    <m/>
    <m/>
    <m/>
    <m/>
    <m/>
    <m/>
    <m/>
    <m/>
    <m/>
    <m/>
  </r>
  <r>
    <x v="2889"/>
    <n v="20160104002432"/>
    <d v="2016-01-04T00:00:00"/>
    <s v="Capitol Hill 2 BR - St. John's #203"/>
    <s v="none"/>
    <n v="1787819"/>
    <s v="Christine"/>
    <d v="2012-02-21T00:00:00"/>
    <s v="Seattle"/>
    <s v=" Washington"/>
    <s v=" United States"/>
    <n v="10"/>
    <b v="0"/>
    <s v="First Hill"/>
    <n v="8"/>
    <n v="8"/>
    <b v="1"/>
    <b v="1"/>
    <s v="East Pike Street"/>
    <s v="Capitol Hill"/>
    <s v="Seattle"/>
    <s v=" Washington"/>
    <x v="9"/>
    <s v="Seattle"/>
    <s v="Seattle, WA"/>
    <s v="US"/>
    <s v="United States"/>
    <n v="47.6148423974794"/>
    <n v="-122.323569142919"/>
    <b v="1"/>
    <x v="0"/>
    <x v="0"/>
    <n v="6"/>
    <x v="0"/>
    <x v="4"/>
    <x v="3"/>
    <x v="0"/>
    <m/>
    <x v="251"/>
    <n v="1148"/>
    <n v="4020"/>
    <m/>
    <n v="60"/>
    <n v="1"/>
    <n v="0"/>
    <n v="3"/>
    <n v="90"/>
    <s v="0 weeks ago"/>
    <b v="1"/>
    <n v="27"/>
    <n v="57"/>
    <n v="80"/>
    <n v="327"/>
    <d v="2016-01-04T00:00:00"/>
    <n v="31"/>
    <d v="2013-06-07T00:00:00"/>
    <d v="2015-12-01T00:00:00"/>
    <n v="92"/>
    <n v="10"/>
    <n v="10"/>
    <n v="10"/>
    <n v="10"/>
    <n v="9"/>
    <n v="9"/>
    <b v="0"/>
    <s v="WASHINGTON"/>
    <b v="0"/>
    <s v="strict"/>
    <b v="0"/>
    <b v="0"/>
    <n v="6"/>
    <n v="0.99"/>
    <x v="4"/>
    <x v="6"/>
    <x v="8"/>
    <x v="14"/>
    <x v="13"/>
    <x v="15"/>
    <x v="4"/>
    <x v="4"/>
    <m/>
    <m/>
    <m/>
    <m/>
    <m/>
    <m/>
    <m/>
    <m/>
    <m/>
    <m/>
    <m/>
    <m/>
    <m/>
    <m/>
    <m/>
    <m/>
    <m/>
    <m/>
    <m/>
    <m/>
    <m/>
    <m/>
  </r>
  <r>
    <x v="2890"/>
    <n v="20160104002432"/>
    <d v="2016-01-04T00:00:00"/>
    <s v="Modern House with Big Views"/>
    <s v="none"/>
    <n v="31148752"/>
    <s v="Bo"/>
    <d v="2015-04-13T00:00:00"/>
    <m/>
    <m/>
    <s v=" United States"/>
    <n v="10"/>
    <b v="0"/>
    <s v="Holly"/>
    <n v="354"/>
    <n v="354"/>
    <b v="1"/>
    <b v="1"/>
    <s v="Broadway Avenue East"/>
    <s v="Capitol Hill"/>
    <s v="Seattle"/>
    <s v=" Washington"/>
    <x v="14"/>
    <s v="Seattle"/>
    <s v="Seattle, WA"/>
    <s v="US"/>
    <s v="United States"/>
    <n v="47.635564044862299"/>
    <n v="-122.321561887869"/>
    <b v="0"/>
    <x v="0"/>
    <x v="0"/>
    <n v="6"/>
    <x v="5"/>
    <x v="4"/>
    <x v="2"/>
    <x v="0"/>
    <m/>
    <x v="70"/>
    <m/>
    <m/>
    <m/>
    <n v="175"/>
    <n v="1"/>
    <n v="0"/>
    <n v="2"/>
    <n v="1125"/>
    <s v="0 weeks ago"/>
    <b v="1"/>
    <n v="27"/>
    <n v="57"/>
    <n v="87"/>
    <n v="362"/>
    <d v="2016-01-04T00:00:00"/>
    <n v="0"/>
    <m/>
    <m/>
    <m/>
    <m/>
    <m/>
    <m/>
    <m/>
    <m/>
    <m/>
    <b v="0"/>
    <s v="WASHINGTON"/>
    <b v="0"/>
    <s v="strict"/>
    <b v="0"/>
    <b v="0"/>
    <n v="8"/>
    <m/>
    <x v="4"/>
    <x v="6"/>
    <x v="8"/>
    <x v="14"/>
    <x v="13"/>
    <x v="15"/>
    <x v="4"/>
    <x v="4"/>
    <m/>
    <m/>
    <m/>
    <m/>
    <m/>
    <m/>
    <m/>
    <m/>
    <m/>
    <m/>
    <m/>
    <m/>
    <m/>
    <m/>
    <m/>
    <m/>
    <m/>
    <m/>
    <m/>
    <m/>
    <m/>
    <m/>
  </r>
  <r>
    <x v="2891"/>
    <n v="20160104002432"/>
    <d v="2016-01-04T00:00:00"/>
    <s v="Capitol Hill 2bdr w/ Garage Parking"/>
    <s v="none"/>
    <n v="1353882"/>
    <s v="Mike"/>
    <d v="2011-10-31T00:00:00"/>
    <s v="Seattle"/>
    <s v=" Washington"/>
    <s v=" United States"/>
    <m/>
    <b v="0"/>
    <s v="Capitol Hill"/>
    <n v="2"/>
    <n v="2"/>
    <b v="1"/>
    <b v="1"/>
    <s v="Belmont Avenue East"/>
    <s v="Capitol Hill"/>
    <s v="Seattle"/>
    <s v=" Washington"/>
    <x v="14"/>
    <s v="Seattle"/>
    <s v="Seattle, WA"/>
    <s v="US"/>
    <s v="United States"/>
    <n v="47.6236183479635"/>
    <n v="-122.322454140741"/>
    <b v="1"/>
    <x v="0"/>
    <x v="0"/>
    <n v="3"/>
    <x v="0"/>
    <x v="4"/>
    <x v="2"/>
    <x v="0"/>
    <m/>
    <x v="252"/>
    <m/>
    <m/>
    <m/>
    <n v="50"/>
    <n v="1"/>
    <n v="0"/>
    <n v="4"/>
    <n v="14"/>
    <s v="16 weeks ago"/>
    <b v="1"/>
    <n v="30"/>
    <n v="60"/>
    <n v="89"/>
    <n v="89"/>
    <d v="2016-01-04T00:00:00"/>
    <n v="4"/>
    <d v="2014-08-13T00:00:00"/>
    <d v="2014-09-30T00:00:00"/>
    <n v="95"/>
    <n v="9"/>
    <n v="10"/>
    <n v="10"/>
    <n v="10"/>
    <n v="10"/>
    <n v="9"/>
    <b v="0"/>
    <s v="WASHINGTON"/>
    <b v="0"/>
    <s v="moderate"/>
    <b v="0"/>
    <b v="0"/>
    <n v="2"/>
    <n v="0.24"/>
    <x v="4"/>
    <x v="6"/>
    <x v="8"/>
    <x v="14"/>
    <x v="13"/>
    <x v="15"/>
    <x v="4"/>
    <x v="4"/>
    <m/>
    <m/>
    <m/>
    <m/>
    <m/>
    <m/>
    <m/>
    <m/>
    <m/>
    <m/>
    <m/>
    <m/>
    <m/>
    <m/>
    <m/>
    <m/>
    <m/>
    <m/>
    <m/>
    <m/>
    <m/>
    <m/>
  </r>
  <r>
    <x v="2892"/>
    <n v="20160104002432"/>
    <d v="2016-01-04T00:00:00"/>
    <s v="504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4623349678103"/>
    <n v="-122.316162148478"/>
    <b v="1"/>
    <x v="0"/>
    <x v="0"/>
    <n v="2"/>
    <x v="0"/>
    <x v="2"/>
    <x v="0"/>
    <x v="0"/>
    <m/>
    <x v="62"/>
    <n v="450"/>
    <n v="1700"/>
    <n v="95"/>
    <n v="25"/>
    <n v="1"/>
    <n v="0"/>
    <n v="1"/>
    <n v="1125"/>
    <s v="3 weeks ago"/>
    <b v="1"/>
    <n v="17"/>
    <n v="31"/>
    <n v="59"/>
    <n v="334"/>
    <d v="2016-01-04T00:00:00"/>
    <n v="10"/>
    <d v="2015-11-11T00:00:00"/>
    <d v="2015-12-19T00:00:00"/>
    <n v="90"/>
    <n v="8"/>
    <n v="10"/>
    <n v="9"/>
    <n v="9"/>
    <n v="10"/>
    <n v="9"/>
    <b v="0"/>
    <s v="WASHINGTON"/>
    <b v="1"/>
    <s v="moderate"/>
    <b v="0"/>
    <b v="0"/>
    <n v="15"/>
    <n v="5.45"/>
    <x v="4"/>
    <x v="6"/>
    <x v="8"/>
    <x v="14"/>
    <x v="13"/>
    <x v="15"/>
    <x v="4"/>
    <x v="4"/>
    <m/>
    <m/>
    <m/>
    <m/>
    <m/>
    <m/>
    <m/>
    <m/>
    <m/>
    <m/>
    <m/>
    <m/>
    <m/>
    <m/>
    <m/>
    <m/>
    <m/>
    <m/>
    <m/>
    <m/>
    <m/>
    <m/>
  </r>
  <r>
    <x v="2893"/>
    <n v="20160104002432"/>
    <d v="2016-01-04T00:00:00"/>
    <s v="Spacious Capitol Hill house"/>
    <s v="none"/>
    <n v="8977034"/>
    <s v="Hannah &amp; Bec"/>
    <d v="2013-09-21T00:00:00"/>
    <s v="Seattle"/>
    <s v=" Washington"/>
    <s v=" United States"/>
    <n v="10"/>
    <b v="1"/>
    <s v="Capitol Hill"/>
    <n v="3"/>
    <n v="3"/>
    <b v="1"/>
    <b v="1"/>
    <s v="Boylston Avenue East"/>
    <s v="Capitol Hill"/>
    <s v="Seattle"/>
    <s v=" Washington"/>
    <x v="14"/>
    <s v="Seattle"/>
    <s v="Seattle, WA"/>
    <s v="US"/>
    <s v="United States"/>
    <n v="47.625118545134796"/>
    <n v="-122.322959329284"/>
    <b v="1"/>
    <x v="1"/>
    <x v="0"/>
    <n v="6"/>
    <x v="2"/>
    <x v="4"/>
    <x v="3"/>
    <x v="0"/>
    <m/>
    <x v="253"/>
    <m/>
    <m/>
    <n v="150"/>
    <n v="150"/>
    <n v="4"/>
    <n v="15"/>
    <n v="2"/>
    <n v="1125"/>
    <s v="2 weeks ago"/>
    <b v="1"/>
    <n v="0"/>
    <n v="0"/>
    <n v="0"/>
    <n v="202"/>
    <d v="2016-01-04T00:00:00"/>
    <n v="0"/>
    <m/>
    <m/>
    <m/>
    <m/>
    <m/>
    <m/>
    <m/>
    <m/>
    <m/>
    <b v="0"/>
    <s v="WASHINGTON"/>
    <b v="0"/>
    <s v="strict"/>
    <b v="0"/>
    <b v="0"/>
    <n v="2"/>
    <m/>
    <x v="4"/>
    <x v="6"/>
    <x v="8"/>
    <x v="14"/>
    <x v="13"/>
    <x v="15"/>
    <x v="4"/>
    <x v="4"/>
    <m/>
    <m/>
    <m/>
    <m/>
    <m/>
    <m/>
    <m/>
    <m/>
    <m/>
    <m/>
    <m/>
    <m/>
    <m/>
    <m/>
    <m/>
    <m/>
    <m/>
    <m/>
    <m/>
    <m/>
    <m/>
    <m/>
  </r>
  <r>
    <x v="2894"/>
    <n v="20160104002432"/>
    <d v="2016-01-04T00:00:00"/>
    <s v="* Parkside Capitol Hill Jem *"/>
    <s v="none"/>
    <n v="37087453"/>
    <s v="Sare"/>
    <d v="2015-06-29T00:00:00"/>
    <s v="Seattle"/>
    <s v=" Washington"/>
    <s v=" United States"/>
    <n v="10"/>
    <b v="0"/>
    <s v="Capitol Hill"/>
    <n v="1"/>
    <n v="1"/>
    <b v="1"/>
    <b v="1"/>
    <s v="12th ave east"/>
    <s v="Capitol Hill"/>
    <s v="Seattle"/>
    <s v=" Washington"/>
    <x v="14"/>
    <s v="Seattle"/>
    <s v="Seattle, WA"/>
    <s v="US"/>
    <s v="United States"/>
    <n v="47.627482027017699"/>
    <n v="-122.31615312297799"/>
    <b v="0"/>
    <x v="0"/>
    <x v="0"/>
    <n v="2"/>
    <x v="0"/>
    <x v="0"/>
    <x v="0"/>
    <x v="0"/>
    <m/>
    <x v="171"/>
    <n v="490"/>
    <n v="1750"/>
    <n v="200"/>
    <n v="50"/>
    <n v="2"/>
    <n v="25"/>
    <n v="2"/>
    <n v="6"/>
    <s v="3 weeks ago"/>
    <b v="1"/>
    <n v="30"/>
    <n v="60"/>
    <n v="90"/>
    <n v="365"/>
    <d v="2016-01-04T00:00:00"/>
    <n v="9"/>
    <d v="2015-07-14T00:00:00"/>
    <d v="2015-10-22T00:00:00"/>
    <n v="100"/>
    <n v="10"/>
    <n v="10"/>
    <n v="10"/>
    <n v="10"/>
    <n v="10"/>
    <n v="10"/>
    <b v="0"/>
    <s v="WASHINGTON"/>
    <b v="0"/>
    <s v="moderate"/>
    <b v="0"/>
    <b v="0"/>
    <n v="1"/>
    <n v="1.54"/>
    <x v="4"/>
    <x v="6"/>
    <x v="8"/>
    <x v="14"/>
    <x v="13"/>
    <x v="15"/>
    <x v="4"/>
    <x v="4"/>
    <m/>
    <m/>
    <m/>
    <m/>
    <m/>
    <m/>
    <m/>
    <m/>
    <m/>
    <m/>
    <m/>
    <m/>
    <m/>
    <m/>
    <m/>
    <m/>
    <m/>
    <m/>
    <m/>
    <m/>
    <m/>
    <m/>
  </r>
  <r>
    <x v="2895"/>
    <n v="20160104002432"/>
    <d v="2016-01-04T00:00:00"/>
    <s v="Ideal Location + Bike - (Top Bunk)"/>
    <s v="none"/>
    <n v="50201633"/>
    <s v="Taylor"/>
    <d v="2015-11-30T00:00:00"/>
    <s v="Seattle"/>
    <s v=" Washington"/>
    <s v=" United States"/>
    <n v="10"/>
    <b v="0"/>
    <s v="First Hill"/>
    <n v="2"/>
    <n v="2"/>
    <b v="1"/>
    <b v="1"/>
    <s v="Boylston Avenue"/>
    <s v="Capitol Hill"/>
    <s v="Seattle"/>
    <s v=" Washington"/>
    <x v="9"/>
    <s v="Seattle"/>
    <s v="Seattle, WA"/>
    <s v="US"/>
    <s v="United States"/>
    <n v="47.614850568991699"/>
    <n v="-122.32430350195899"/>
    <b v="1"/>
    <x v="0"/>
    <x v="2"/>
    <n v="1"/>
    <x v="0"/>
    <x v="0"/>
    <x v="0"/>
    <x v="0"/>
    <m/>
    <x v="46"/>
    <m/>
    <m/>
    <m/>
    <m/>
    <n v="0"/>
    <n v="0"/>
    <n v="1"/>
    <n v="28"/>
    <s v="0 weeks ago"/>
    <b v="1"/>
    <n v="6"/>
    <n v="27"/>
    <n v="56"/>
    <n v="56"/>
    <d v="2016-01-04T00:00:00"/>
    <n v="3"/>
    <d v="2015-12-21T00:00:00"/>
    <d v="2015-12-25T00:00:00"/>
    <n v="100"/>
    <n v="10"/>
    <n v="10"/>
    <n v="10"/>
    <n v="10"/>
    <n v="10"/>
    <n v="10"/>
    <b v="0"/>
    <s v="WASHINGTON"/>
    <b v="1"/>
    <s v="flexible"/>
    <b v="0"/>
    <b v="0"/>
    <n v="2"/>
    <n v="3"/>
    <x v="4"/>
    <x v="6"/>
    <x v="8"/>
    <x v="14"/>
    <x v="13"/>
    <x v="15"/>
    <x v="4"/>
    <x v="4"/>
    <m/>
    <m/>
    <m/>
    <m/>
    <m/>
    <m/>
    <m/>
    <m/>
    <m/>
    <m/>
    <m/>
    <m/>
    <m/>
    <m/>
    <m/>
    <m/>
    <m/>
    <m/>
    <m/>
    <m/>
    <m/>
    <m/>
  </r>
  <r>
    <x v="2896"/>
    <n v="20160104002432"/>
    <d v="2016-01-04T00:00:00"/>
    <s v="Fantastic mountain view 2-bdrm home"/>
    <s v="none"/>
    <n v="884680"/>
    <s v="Timothy"/>
    <d v="2011-07-28T00:00:00"/>
    <s v="Seattle"/>
    <s v=" Washington"/>
    <s v=" United States"/>
    <n v="10"/>
    <b v="0"/>
    <s v="Capitol Hill"/>
    <n v="1"/>
    <n v="1"/>
    <b v="1"/>
    <b v="1"/>
    <s v="E Harrison St"/>
    <s v="Capitol Hill"/>
    <s v="Seattle"/>
    <s v=" Washington"/>
    <x v="14"/>
    <s v="Seattle"/>
    <s v="Seattle, WA"/>
    <s v="US"/>
    <s v="United States"/>
    <n v="47.622894074073002"/>
    <n v="-122.325574967462"/>
    <b v="1"/>
    <x v="0"/>
    <x v="0"/>
    <n v="3"/>
    <x v="0"/>
    <x v="4"/>
    <x v="2"/>
    <x v="0"/>
    <n v="0"/>
    <x v="63"/>
    <n v="1250"/>
    <m/>
    <n v="250"/>
    <n v="90"/>
    <n v="1"/>
    <n v="0"/>
    <n v="3"/>
    <n v="7"/>
    <s v="3 weeks ago"/>
    <b v="1"/>
    <n v="29"/>
    <n v="51"/>
    <n v="81"/>
    <n v="353"/>
    <d v="2016-01-04T00:00:00"/>
    <n v="30"/>
    <d v="2012-06-12T00:00:00"/>
    <d v="2015-11-29T00:00:00"/>
    <n v="99"/>
    <n v="10"/>
    <n v="10"/>
    <n v="10"/>
    <n v="10"/>
    <n v="10"/>
    <n v="9"/>
    <b v="0"/>
    <s v="WASHINGTON"/>
    <b v="0"/>
    <s v="strict"/>
    <b v="0"/>
    <b v="0"/>
    <n v="1"/>
    <n v="0.69"/>
    <x v="4"/>
    <x v="6"/>
    <x v="8"/>
    <x v="14"/>
    <x v="13"/>
    <x v="15"/>
    <x v="4"/>
    <x v="4"/>
    <m/>
    <m/>
    <m/>
    <m/>
    <m/>
    <m/>
    <m/>
    <m/>
    <m/>
    <m/>
    <m/>
    <m/>
    <m/>
    <m/>
    <m/>
    <m/>
    <m/>
    <m/>
    <m/>
    <m/>
    <m/>
    <m/>
  </r>
  <r>
    <x v="2897"/>
    <n v="20160104002432"/>
    <d v="2016-01-04T00:00:00"/>
    <s v="2BR/1BA Capitol Hill Bungalow/Loft"/>
    <s v="none"/>
    <n v="1022302"/>
    <s v="David"/>
    <d v="2011-08-26T00:00:00"/>
    <s v="Seattle"/>
    <s v=" Washington"/>
    <s v=" United States"/>
    <n v="10"/>
    <b v="0"/>
    <s v="Capitol Hill"/>
    <n v="1"/>
    <n v="1"/>
    <b v="1"/>
    <b v="1"/>
    <s v="10th Ave E"/>
    <s v="Capitol Hill"/>
    <s v="Seattle"/>
    <s v=" Washington"/>
    <x v="14"/>
    <s v="Seattle"/>
    <s v="Seattle, WA"/>
    <s v="US"/>
    <s v="United States"/>
    <n v="47.621627391991403"/>
    <n v="-122.316929307583"/>
    <b v="1"/>
    <x v="1"/>
    <x v="0"/>
    <n v="5"/>
    <x v="0"/>
    <x v="0"/>
    <x v="2"/>
    <x v="0"/>
    <m/>
    <x v="144"/>
    <m/>
    <m/>
    <n v="250"/>
    <n v="108"/>
    <n v="4"/>
    <n v="25"/>
    <n v="2"/>
    <n v="365"/>
    <s v="0 weeks ago"/>
    <b v="1"/>
    <n v="30"/>
    <n v="60"/>
    <n v="90"/>
    <n v="216"/>
    <d v="2016-01-04T00:00:00"/>
    <n v="78"/>
    <d v="2012-02-13T00:00:00"/>
    <d v="2015-11-09T00:00:00"/>
    <n v="91"/>
    <n v="9"/>
    <n v="9"/>
    <n v="9"/>
    <n v="9"/>
    <n v="10"/>
    <n v="9"/>
    <b v="0"/>
    <s v="WASHINGTON"/>
    <b v="1"/>
    <s v="strict"/>
    <b v="0"/>
    <b v="0"/>
    <n v="1"/>
    <n v="1.65"/>
    <x v="4"/>
    <x v="6"/>
    <x v="8"/>
    <x v="14"/>
    <x v="13"/>
    <x v="15"/>
    <x v="4"/>
    <x v="4"/>
    <m/>
    <m/>
    <m/>
    <m/>
    <m/>
    <m/>
    <m/>
    <m/>
    <m/>
    <m/>
    <m/>
    <m/>
    <m/>
    <m/>
    <m/>
    <m/>
    <m/>
    <m/>
    <m/>
    <m/>
    <m/>
    <m/>
  </r>
  <r>
    <x v="2898"/>
    <n v="20160104002432"/>
    <d v="2016-01-04T00:00:00"/>
    <s v="Walkerâ€™s Paradise Cap. Hill Studio"/>
    <s v="none"/>
    <n v="46422666"/>
    <s v="Michael"/>
    <d v="2015-10-12T00:00:00"/>
    <s v="Seattle"/>
    <s v=" Washington"/>
    <s v=" United States"/>
    <n v="10"/>
    <b v="0"/>
    <s v="Capitol Hill"/>
    <n v="1"/>
    <n v="1"/>
    <b v="1"/>
    <b v="1"/>
    <s v="Belmont Avenue East"/>
    <s v="Capitol Hill"/>
    <s v="Seattle"/>
    <s v=" Washington"/>
    <x v="14"/>
    <s v="Seattle"/>
    <s v="Seattle, WA"/>
    <s v="US"/>
    <s v="United States"/>
    <n v="47.619206060956003"/>
    <n v="-122.323252469625"/>
    <b v="1"/>
    <x v="0"/>
    <x v="0"/>
    <n v="3"/>
    <x v="0"/>
    <x v="2"/>
    <x v="0"/>
    <x v="0"/>
    <m/>
    <x v="9"/>
    <n v="595"/>
    <m/>
    <m/>
    <n v="25"/>
    <n v="2"/>
    <n v="0"/>
    <n v="2"/>
    <n v="1125"/>
    <s v="3 weeks ago"/>
    <b v="1"/>
    <n v="19"/>
    <n v="49"/>
    <n v="79"/>
    <n v="168"/>
    <d v="2016-01-04T00:00:00"/>
    <n v="4"/>
    <d v="2015-10-31T00:00:00"/>
    <d v="2015-11-20T00:00:00"/>
    <n v="100"/>
    <n v="10"/>
    <n v="10"/>
    <n v="10"/>
    <n v="10"/>
    <n v="10"/>
    <n v="10"/>
    <b v="0"/>
    <s v="WASHINGTON"/>
    <b v="0"/>
    <s v="flexible"/>
    <b v="0"/>
    <b v="0"/>
    <n v="1"/>
    <n v="1.82"/>
    <x v="4"/>
    <x v="6"/>
    <x v="8"/>
    <x v="14"/>
    <x v="13"/>
    <x v="15"/>
    <x v="4"/>
    <x v="4"/>
    <m/>
    <m/>
    <m/>
    <m/>
    <m/>
    <m/>
    <m/>
    <m/>
    <m/>
    <m/>
    <m/>
    <m/>
    <m/>
    <m/>
    <m/>
    <m/>
    <m/>
    <m/>
    <m/>
    <m/>
    <m/>
    <m/>
  </r>
  <r>
    <x v="2899"/>
    <n v="20160104002432"/>
    <d v="2016-01-04T00:00:00"/>
    <s v="Bright Cap Hill space, fab views!"/>
    <s v="none"/>
    <n v="6565884"/>
    <s v="Katie"/>
    <d v="2013-05-25T00:00:00"/>
    <s v="Seattle"/>
    <s v=" Washington"/>
    <s v=" United States"/>
    <n v="10"/>
    <b v="0"/>
    <m/>
    <n v="1"/>
    <n v="1"/>
    <b v="1"/>
    <b v="1"/>
    <s v="13th Avenue"/>
    <s v="Capitol Hill"/>
    <s v="Seattle"/>
    <s v=" Washington"/>
    <x v="9"/>
    <s v="Seattle"/>
    <s v="Seattle, WA"/>
    <s v="US"/>
    <s v="United States"/>
    <n v="47.619698556029697"/>
    <n v="-122.314876259394"/>
    <b v="0"/>
    <x v="0"/>
    <x v="0"/>
    <n v="3"/>
    <x v="0"/>
    <x v="4"/>
    <x v="2"/>
    <x v="0"/>
    <m/>
    <x v="3"/>
    <n v="650"/>
    <n v="2400"/>
    <m/>
    <m/>
    <n v="1"/>
    <n v="0"/>
    <n v="5"/>
    <n v="1125"/>
    <s v="3 weeks ago"/>
    <b v="1"/>
    <n v="10"/>
    <n v="40"/>
    <n v="69"/>
    <n v="69"/>
    <d v="2016-01-04T00:00:00"/>
    <n v="0"/>
    <m/>
    <m/>
    <m/>
    <m/>
    <m/>
    <m/>
    <m/>
    <m/>
    <m/>
    <b v="0"/>
    <s v="WASHINGTON"/>
    <b v="0"/>
    <s v="strict"/>
    <b v="0"/>
    <b v="0"/>
    <n v="1"/>
    <m/>
    <x v="4"/>
    <x v="6"/>
    <x v="8"/>
    <x v="14"/>
    <x v="13"/>
    <x v="15"/>
    <x v="4"/>
    <x v="4"/>
    <m/>
    <m/>
    <m/>
    <m/>
    <m/>
    <m/>
    <m/>
    <m/>
    <m/>
    <m/>
    <m/>
    <m/>
    <m/>
    <m/>
    <m/>
    <m/>
    <m/>
    <m/>
    <m/>
    <m/>
    <m/>
    <m/>
  </r>
  <r>
    <x v="2900"/>
    <n v="20160104002432"/>
    <d v="2016-01-04T00:00:00"/>
    <s v="Capitol Hill Craftsman Cottage Room"/>
    <s v="none"/>
    <n v="5820099"/>
    <s v="Forest And Andy"/>
    <d v="2013-04-07T00:00:00"/>
    <s v="Seattle"/>
    <s v=" Washington"/>
    <s v=" United States"/>
    <n v="10"/>
    <b v="0"/>
    <s v="Capitol Hill"/>
    <n v="7"/>
    <n v="7"/>
    <b v="1"/>
    <b v="1"/>
    <s v="East Denny Way"/>
    <s v="Capitol Hill"/>
    <s v="Seattle"/>
    <s v=" Washington"/>
    <x v="9"/>
    <s v="Seattle"/>
    <s v="Seattle, WA"/>
    <s v="US"/>
    <s v="United States"/>
    <n v="47.618199435224398"/>
    <n v="-122.32141714909"/>
    <b v="1"/>
    <x v="1"/>
    <x v="1"/>
    <n v="2"/>
    <x v="0"/>
    <x v="0"/>
    <x v="0"/>
    <x v="0"/>
    <m/>
    <x v="0"/>
    <m/>
    <m/>
    <m/>
    <n v="30"/>
    <n v="2"/>
    <n v="10"/>
    <n v="1"/>
    <n v="1125"/>
    <s v="0 weeks ago"/>
    <b v="1"/>
    <n v="22"/>
    <n v="52"/>
    <n v="82"/>
    <n v="353"/>
    <d v="2016-01-04T00:00:00"/>
    <n v="0"/>
    <m/>
    <m/>
    <m/>
    <m/>
    <m/>
    <m/>
    <m/>
    <m/>
    <m/>
    <b v="0"/>
    <s v="WASHINGTON"/>
    <b v="0"/>
    <s v="flexible"/>
    <b v="0"/>
    <b v="0"/>
    <n v="7"/>
    <m/>
    <x v="4"/>
    <x v="6"/>
    <x v="8"/>
    <x v="14"/>
    <x v="13"/>
    <x v="15"/>
    <x v="4"/>
    <x v="4"/>
    <m/>
    <m/>
    <m/>
    <m/>
    <m/>
    <m/>
    <m/>
    <m/>
    <m/>
    <m/>
    <m/>
    <m/>
    <m/>
    <m/>
    <m/>
    <m/>
    <m/>
    <m/>
    <m/>
    <m/>
    <m/>
    <m/>
  </r>
  <r>
    <x v="2901"/>
    <n v="20160104002432"/>
    <d v="2016-01-04T00:00:00"/>
    <s v="Stay on Capitol Hill!"/>
    <s v="none"/>
    <n v="14342573"/>
    <s v="Karen"/>
    <d v="2014-04-15T00:00:00"/>
    <s v="Seattle"/>
    <s v=" Washington"/>
    <s v=" United States"/>
    <n v="10"/>
    <b v="0"/>
    <s v="Capitol Hill"/>
    <n v="1"/>
    <n v="1"/>
    <b v="1"/>
    <b v="1"/>
    <s v="Broadway East"/>
    <s v="Capitol Hill"/>
    <s v="Seattle"/>
    <s v=" Washington"/>
    <x v="14"/>
    <s v="Seattle"/>
    <s v="Seattle, WA"/>
    <s v="US"/>
    <s v="United States"/>
    <n v="47.628686182811599"/>
    <n v="-122.322336359256"/>
    <b v="1"/>
    <x v="1"/>
    <x v="0"/>
    <n v="6"/>
    <x v="2"/>
    <x v="3"/>
    <x v="3"/>
    <x v="0"/>
    <m/>
    <x v="37"/>
    <m/>
    <m/>
    <m/>
    <m/>
    <n v="1"/>
    <n v="0"/>
    <n v="3"/>
    <n v="1125"/>
    <s v="8 weeks ago"/>
    <b v="1"/>
    <n v="2"/>
    <n v="2"/>
    <n v="2"/>
    <n v="38"/>
    <d v="2016-01-04T00:00:00"/>
    <n v="0"/>
    <m/>
    <m/>
    <m/>
    <m/>
    <m/>
    <m/>
    <m/>
    <m/>
    <m/>
    <b v="0"/>
    <s v="WASHINGTON"/>
    <b v="0"/>
    <s v="flexible"/>
    <b v="0"/>
    <b v="0"/>
    <n v="1"/>
    <m/>
    <x v="4"/>
    <x v="6"/>
    <x v="8"/>
    <x v="14"/>
    <x v="13"/>
    <x v="15"/>
    <x v="4"/>
    <x v="4"/>
    <m/>
    <m/>
    <m/>
    <m/>
    <m/>
    <m/>
    <m/>
    <m/>
    <m/>
    <m/>
    <m/>
    <m/>
    <m/>
    <m/>
    <m/>
    <m/>
    <m/>
    <m/>
    <m/>
    <m/>
    <m/>
    <m/>
  </r>
  <r>
    <x v="2902"/>
    <n v="20160104002432"/>
    <d v="2016-01-04T00:00:00"/>
    <s v="Vintage Apt in Heart of CapitolHill"/>
    <s v="none"/>
    <n v="41006774"/>
    <s v="Henry"/>
    <d v="2015-08-10T00:00:00"/>
    <s v="Seattle"/>
    <s v=" Washington"/>
    <s v=" United States"/>
    <m/>
    <b v="0"/>
    <s v="Capitol Hill"/>
    <n v="1"/>
    <n v="1"/>
    <b v="1"/>
    <b v="0"/>
    <s v="Boylston Avenue"/>
    <s v="Capitol Hill"/>
    <s v="Seattle"/>
    <s v=" Washington"/>
    <x v="9"/>
    <s v="Seattle"/>
    <s v="Seattle, WA"/>
    <s v="US"/>
    <s v="United States"/>
    <n v="47.615226633351703"/>
    <n v="-122.324281014929"/>
    <b v="1"/>
    <x v="0"/>
    <x v="0"/>
    <n v="4"/>
    <x v="0"/>
    <x v="2"/>
    <x v="2"/>
    <x v="0"/>
    <m/>
    <x v="5"/>
    <m/>
    <m/>
    <m/>
    <m/>
    <n v="1"/>
    <n v="0"/>
    <n v="1"/>
    <n v="1125"/>
    <s v="16 weeks ago"/>
    <b v="1"/>
    <n v="0"/>
    <n v="0"/>
    <n v="0"/>
    <n v="110"/>
    <d v="2016-01-04T00:00:00"/>
    <n v="1"/>
    <d v="2015-08-23T00:00:00"/>
    <d v="2015-08-23T00:00:00"/>
    <n v="80"/>
    <n v="10"/>
    <n v="6"/>
    <n v="10"/>
    <n v="10"/>
    <n v="10"/>
    <n v="10"/>
    <b v="0"/>
    <s v="WASHINGTON"/>
    <b v="0"/>
    <s v="flexible"/>
    <b v="0"/>
    <b v="0"/>
    <n v="1"/>
    <n v="0.22"/>
    <x v="4"/>
    <x v="6"/>
    <x v="8"/>
    <x v="14"/>
    <x v="13"/>
    <x v="15"/>
    <x v="4"/>
    <x v="4"/>
    <m/>
    <m/>
    <m/>
    <m/>
    <m/>
    <m/>
    <m/>
    <m/>
    <m/>
    <m/>
    <m/>
    <m/>
    <m/>
    <m/>
    <m/>
    <m/>
    <m/>
    <m/>
    <m/>
    <m/>
    <m/>
    <m/>
  </r>
  <r>
    <x v="2903"/>
    <n v="20160104002432"/>
    <d v="2016-01-04T00:00:00"/>
    <s v="Vintage Apt in Heart of CapitolHill"/>
    <s v="none"/>
    <n v="32532664"/>
    <s v="Isaiah"/>
    <d v="2015-05-03T00:00:00"/>
    <s v="Seattle"/>
    <s v=" Washington"/>
    <s v=" United States"/>
    <n v="10"/>
    <b v="0"/>
    <s v="Capitol Hill"/>
    <n v="1"/>
    <n v="1"/>
    <b v="1"/>
    <b v="0"/>
    <s v="Boylston Avenue"/>
    <s v="Capitol Hill"/>
    <s v="Seattle"/>
    <s v=" Washington"/>
    <x v="9"/>
    <s v="Seattle"/>
    <s v="Seattle, WA"/>
    <s v="US"/>
    <s v="United States"/>
    <n v="47.615017059851702"/>
    <n v="-122.323059765992"/>
    <b v="1"/>
    <x v="0"/>
    <x v="0"/>
    <n v="5"/>
    <x v="0"/>
    <x v="0"/>
    <x v="3"/>
    <x v="0"/>
    <m/>
    <x v="23"/>
    <n v="900"/>
    <m/>
    <n v="100"/>
    <m/>
    <n v="1"/>
    <n v="0"/>
    <n v="2"/>
    <n v="1125"/>
    <s v="2 weeks ago"/>
    <b v="1"/>
    <n v="4"/>
    <n v="4"/>
    <n v="4"/>
    <n v="222"/>
    <d v="2016-01-04T00:00:00"/>
    <n v="9"/>
    <d v="2015-05-16T00:00:00"/>
    <d v="2015-10-19T00:00:00"/>
    <n v="84"/>
    <n v="9"/>
    <n v="8"/>
    <n v="9"/>
    <n v="9"/>
    <n v="9"/>
    <n v="8"/>
    <b v="0"/>
    <s v="WASHINGTON"/>
    <b v="1"/>
    <s v="flexible"/>
    <b v="0"/>
    <b v="0"/>
    <n v="1"/>
    <n v="1.1499999999999999"/>
    <x v="4"/>
    <x v="6"/>
    <x v="8"/>
    <x v="14"/>
    <x v="13"/>
    <x v="15"/>
    <x v="4"/>
    <x v="4"/>
    <m/>
    <m/>
    <m/>
    <m/>
    <m/>
    <m/>
    <m/>
    <m/>
    <m/>
    <m/>
    <m/>
    <m/>
    <m/>
    <m/>
    <m/>
    <m/>
    <m/>
    <m/>
    <m/>
    <m/>
    <m/>
    <m/>
  </r>
  <r>
    <x v="2904"/>
    <n v="20160104002432"/>
    <d v="2016-01-04T00:00:00"/>
    <s v="Apartment with a big view!"/>
    <s v="none"/>
    <n v="33530053"/>
    <s v="Cameron"/>
    <d v="2015-05-16T00:00:00"/>
    <m/>
    <m/>
    <s v=" United States"/>
    <n v="10"/>
    <b v="0"/>
    <m/>
    <n v="1"/>
    <n v="1"/>
    <b v="1"/>
    <b v="0"/>
    <s v="Lakeview Blvd E"/>
    <s v="Capitol Hill"/>
    <s v="Seattle"/>
    <s v=" Washington"/>
    <x v="14"/>
    <s v="Seattle"/>
    <s v="Seattle, WA"/>
    <s v="US"/>
    <s v="United States"/>
    <n v="47.633906823835403"/>
    <n v="-122.321525494832"/>
    <b v="0"/>
    <x v="0"/>
    <x v="0"/>
    <n v="4"/>
    <x v="0"/>
    <x v="4"/>
    <x v="2"/>
    <x v="0"/>
    <m/>
    <x v="16"/>
    <m/>
    <m/>
    <m/>
    <n v="30"/>
    <n v="0"/>
    <n v="0"/>
    <n v="2"/>
    <n v="1125"/>
    <s v="12 weeks ago"/>
    <b v="1"/>
    <n v="30"/>
    <n v="60"/>
    <n v="90"/>
    <n v="365"/>
    <d v="2016-01-04T00:00:00"/>
    <n v="5"/>
    <d v="2015-07-17T00:00:00"/>
    <d v="2015-09-29T00:00:00"/>
    <n v="84"/>
    <n v="9"/>
    <n v="8"/>
    <n v="10"/>
    <n v="9"/>
    <n v="8"/>
    <n v="8"/>
    <b v="0"/>
    <s v="WASHINGTON"/>
    <b v="0"/>
    <s v="moderate"/>
    <b v="0"/>
    <b v="0"/>
    <n v="1"/>
    <n v="0.87"/>
    <x v="4"/>
    <x v="6"/>
    <x v="8"/>
    <x v="14"/>
    <x v="13"/>
    <x v="15"/>
    <x v="4"/>
    <x v="4"/>
    <m/>
    <m/>
    <m/>
    <m/>
    <m/>
    <m/>
    <m/>
    <m/>
    <m/>
    <m/>
    <m/>
    <m/>
    <m/>
    <m/>
    <m/>
    <m/>
    <m/>
    <m/>
    <m/>
    <m/>
    <m/>
    <m/>
  </r>
  <r>
    <x v="2905"/>
    <n v="20160104002432"/>
    <d v="2016-01-04T00:00:00"/>
    <s v="Cite Jardin - An Urban Retreat"/>
    <s v="none"/>
    <n v="37691082"/>
    <s v="Mik"/>
    <d v="2015-07-06T00:00:00"/>
    <s v="Seattle"/>
    <s v=" Washington"/>
    <s v=" United States"/>
    <m/>
    <b v="0"/>
    <s v="Capitol Hill"/>
    <n v="1"/>
    <n v="1"/>
    <b v="1"/>
    <b v="1"/>
    <s v="14th Avenue"/>
    <s v="Capitol Hill"/>
    <s v="Seattle"/>
    <s v=" Washington"/>
    <x v="9"/>
    <s v="Seattle"/>
    <s v="Seattle, WA"/>
    <s v="US"/>
    <s v="United States"/>
    <n v="47.616907819976298"/>
    <n v="-122.313691928092"/>
    <b v="1"/>
    <x v="1"/>
    <x v="0"/>
    <n v="6"/>
    <x v="5"/>
    <x v="4"/>
    <x v="2"/>
    <x v="0"/>
    <m/>
    <x v="79"/>
    <n v="1575"/>
    <m/>
    <n v="500"/>
    <n v="120"/>
    <n v="1"/>
    <n v="0"/>
    <n v="1"/>
    <n v="1125"/>
    <s v="16 weeks ago"/>
    <b v="1"/>
    <n v="0"/>
    <n v="0"/>
    <n v="0"/>
    <n v="216"/>
    <d v="2016-01-04T00:00:00"/>
    <n v="0"/>
    <m/>
    <m/>
    <m/>
    <m/>
    <m/>
    <m/>
    <m/>
    <m/>
    <m/>
    <b v="0"/>
    <s v="WASHINGTON"/>
    <b v="0"/>
    <s v="strict"/>
    <b v="0"/>
    <b v="0"/>
    <n v="1"/>
    <m/>
    <x v="4"/>
    <x v="6"/>
    <x v="8"/>
    <x v="14"/>
    <x v="13"/>
    <x v="15"/>
    <x v="4"/>
    <x v="4"/>
    <m/>
    <m/>
    <m/>
    <m/>
    <m/>
    <m/>
    <m/>
    <m/>
    <m/>
    <m/>
    <m/>
    <m/>
    <m/>
    <m/>
    <m/>
    <m/>
    <m/>
    <m/>
    <m/>
    <m/>
    <m/>
    <m/>
  </r>
  <r>
    <x v="2906"/>
    <n v="20160104002432"/>
    <d v="2016-01-04T00:00:00"/>
    <s v="Modern Studio On Capitol Hill 402"/>
    <s v="none"/>
    <n v="24166838"/>
    <s v="Alan"/>
    <d v="2014-11-25T00:00:00"/>
    <s v="Seattle"/>
    <s v=" Washington"/>
    <s v=" United States"/>
    <n v="10"/>
    <b v="0"/>
    <s v="Capitol Hill"/>
    <n v="1"/>
    <n v="1"/>
    <b v="1"/>
    <b v="1"/>
    <s v="12th Avenue East"/>
    <s v="Capitol Hill"/>
    <s v="Seattle"/>
    <s v=" Washington"/>
    <x v="14"/>
    <s v="Seattle"/>
    <s v="Seattle, WA"/>
    <s v="US"/>
    <s v="United States"/>
    <n v="47.623969667996803"/>
    <n v="-122.317731441653"/>
    <b v="1"/>
    <x v="0"/>
    <x v="0"/>
    <n v="2"/>
    <x v="0"/>
    <x v="2"/>
    <x v="0"/>
    <x v="0"/>
    <m/>
    <x v="62"/>
    <n v="400"/>
    <n v="1600"/>
    <n v="95"/>
    <n v="20"/>
    <n v="2"/>
    <n v="0"/>
    <n v="2"/>
    <n v="1125"/>
    <s v="3 weeks ago"/>
    <b v="1"/>
    <n v="0"/>
    <n v="0"/>
    <n v="0"/>
    <n v="2"/>
    <d v="2016-01-04T00:00:00"/>
    <n v="0"/>
    <m/>
    <m/>
    <m/>
    <m/>
    <m/>
    <m/>
    <m/>
    <m/>
    <m/>
    <b v="0"/>
    <s v="WASHINGTON"/>
    <b v="0"/>
    <s v="flexible"/>
    <b v="0"/>
    <b v="0"/>
    <n v="1"/>
    <m/>
    <x v="4"/>
    <x v="6"/>
    <x v="8"/>
    <x v="14"/>
    <x v="13"/>
    <x v="15"/>
    <x v="4"/>
    <x v="4"/>
    <m/>
    <m/>
    <m/>
    <m/>
    <m/>
    <m/>
    <m/>
    <m/>
    <m/>
    <m/>
    <m/>
    <m/>
    <m/>
    <m/>
    <m/>
    <m/>
    <m/>
    <m/>
    <m/>
    <m/>
    <m/>
    <m/>
  </r>
  <r>
    <x v="2907"/>
    <n v="20160104002432"/>
    <d v="2016-01-04T00:00:00"/>
    <s v="Modern Clean Bright Spacious APT"/>
    <s v="none"/>
    <n v="36383433"/>
    <s v="Chris"/>
    <d v="2015-06-21T00:00:00"/>
    <s v="Seattle"/>
    <s v=" Washington"/>
    <s v=" United States"/>
    <n v="10"/>
    <b v="1"/>
    <s v="Capitol Hill"/>
    <n v="2"/>
    <n v="2"/>
    <b v="1"/>
    <b v="1"/>
    <s v="East Howell Street"/>
    <s v="Capitol Hill"/>
    <s v="Seattle"/>
    <s v=" Washington"/>
    <x v="9"/>
    <s v="Seattle"/>
    <s v="Seattle, WA"/>
    <s v="US"/>
    <s v="United States"/>
    <n v="47.61651969367"/>
    <n v="-122.314596431274"/>
    <b v="1"/>
    <x v="0"/>
    <x v="0"/>
    <n v="2"/>
    <x v="0"/>
    <x v="2"/>
    <x v="0"/>
    <x v="0"/>
    <m/>
    <x v="49"/>
    <m/>
    <m/>
    <m/>
    <m/>
    <n v="2"/>
    <n v="0"/>
    <n v="1"/>
    <n v="1125"/>
    <s v="0 weeks ago"/>
    <b v="1"/>
    <n v="3"/>
    <n v="10"/>
    <n v="10"/>
    <n v="10"/>
    <d v="2016-01-04T00:00:00"/>
    <n v="12"/>
    <d v="2015-09-21T00:00:00"/>
    <d v="2015-12-13T00:00:00"/>
    <n v="100"/>
    <n v="10"/>
    <n v="10"/>
    <n v="10"/>
    <n v="10"/>
    <n v="10"/>
    <n v="10"/>
    <b v="0"/>
    <s v="WASHINGTON"/>
    <b v="0"/>
    <s v="moderate"/>
    <b v="0"/>
    <b v="0"/>
    <n v="2"/>
    <n v="3.4"/>
    <x v="4"/>
    <x v="6"/>
    <x v="8"/>
    <x v="14"/>
    <x v="13"/>
    <x v="15"/>
    <x v="4"/>
    <x v="4"/>
    <m/>
    <m/>
    <m/>
    <m/>
    <m/>
    <m/>
    <m/>
    <m/>
    <m/>
    <m/>
    <m/>
    <m/>
    <m/>
    <m/>
    <m/>
    <m/>
    <m/>
    <m/>
    <m/>
    <m/>
    <m/>
    <m/>
  </r>
  <r>
    <x v="2908"/>
    <n v="20160104002432"/>
    <d v="2016-01-04T00:00:00"/>
    <s v="Vintage Studio Capitol Hill"/>
    <s v="none"/>
    <n v="66145"/>
    <s v="Gene"/>
    <d v="2009-12-28T00:00:00"/>
    <s v="Palm Springs"/>
    <s v=" California"/>
    <s v=" United States"/>
    <n v="10"/>
    <b v="0"/>
    <s v="International District"/>
    <n v="15"/>
    <n v="15"/>
    <b v="1"/>
    <b v="1"/>
    <s v="E Olive Way"/>
    <s v="Capitol Hill"/>
    <s v="Seattle"/>
    <s v=" Washington"/>
    <x v="14"/>
    <s v="Seattle"/>
    <s v="Seattle, WA"/>
    <s v="US"/>
    <s v="United States"/>
    <n v="47.616825548360602"/>
    <n v="-122.323596241632"/>
    <b v="0"/>
    <x v="0"/>
    <x v="0"/>
    <n v="2"/>
    <x v="0"/>
    <x v="0"/>
    <x v="0"/>
    <x v="0"/>
    <m/>
    <x v="42"/>
    <m/>
    <m/>
    <n v="100"/>
    <n v="15"/>
    <n v="1"/>
    <n v="10"/>
    <n v="1"/>
    <n v="7"/>
    <s v="0 weeks ago"/>
    <b v="1"/>
    <n v="26"/>
    <n v="53"/>
    <n v="53"/>
    <n v="57"/>
    <d v="2016-01-04T00:00:00"/>
    <n v="73"/>
    <d v="2015-03-25T00:00:00"/>
    <d v="2015-12-31T00:00:00"/>
    <n v="91"/>
    <n v="9"/>
    <n v="9"/>
    <n v="10"/>
    <n v="9"/>
    <n v="10"/>
    <n v="9"/>
    <b v="0"/>
    <s v="WASHINGTON"/>
    <b v="0"/>
    <s v="moderate"/>
    <b v="0"/>
    <b v="0"/>
    <n v="3"/>
    <n v="7.66"/>
    <x v="4"/>
    <x v="6"/>
    <x v="8"/>
    <x v="14"/>
    <x v="13"/>
    <x v="15"/>
    <x v="4"/>
    <x v="4"/>
    <m/>
    <m/>
    <m/>
    <m/>
    <m/>
    <m/>
    <m/>
    <m/>
    <m/>
    <m/>
    <m/>
    <m/>
    <m/>
    <m/>
    <m/>
    <m/>
    <m/>
    <m/>
    <m/>
    <m/>
    <m/>
    <m/>
  </r>
  <r>
    <x v="2909"/>
    <n v="20160104002432"/>
    <d v="2016-01-04T00:00:00"/>
    <s v="501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6165789287903"/>
    <n v="-122.317128230222"/>
    <b v="1"/>
    <x v="0"/>
    <x v="0"/>
    <n v="2"/>
    <x v="0"/>
    <x v="2"/>
    <x v="0"/>
    <x v="0"/>
    <m/>
    <x v="62"/>
    <n v="450"/>
    <n v="1700"/>
    <n v="95"/>
    <n v="25"/>
    <n v="1"/>
    <n v="0"/>
    <n v="1"/>
    <n v="1125"/>
    <s v="4 weeks ago"/>
    <b v="1"/>
    <n v="3"/>
    <n v="33"/>
    <n v="63"/>
    <n v="338"/>
    <d v="2016-01-04T00:00:00"/>
    <n v="0"/>
    <m/>
    <m/>
    <m/>
    <m/>
    <m/>
    <m/>
    <m/>
    <m/>
    <m/>
    <b v="0"/>
    <s v="WASHINGTON"/>
    <b v="1"/>
    <s v="moderate"/>
    <b v="0"/>
    <b v="0"/>
    <n v="15"/>
    <m/>
    <x v="4"/>
    <x v="6"/>
    <x v="8"/>
    <x v="14"/>
    <x v="13"/>
    <x v="15"/>
    <x v="4"/>
    <x v="4"/>
    <m/>
    <m/>
    <m/>
    <m/>
    <m/>
    <m/>
    <m/>
    <m/>
    <m/>
    <m/>
    <m/>
    <m/>
    <m/>
    <m/>
    <m/>
    <m/>
    <m/>
    <m/>
    <m/>
    <m/>
    <m/>
    <m/>
  </r>
  <r>
    <x v="2910"/>
    <n v="20160104002432"/>
    <d v="2016-01-04T00:00:00"/>
    <s v="Quiet, charming studio with parking"/>
    <s v="none"/>
    <n v="1717300"/>
    <s v="Claire"/>
    <d v="2012-02-07T00:00:00"/>
    <s v="Seattle"/>
    <s v=" Washington"/>
    <s v=" United States"/>
    <n v="10"/>
    <b v="0"/>
    <s v="Capitol Hill"/>
    <n v="2"/>
    <n v="2"/>
    <b v="1"/>
    <b v="1"/>
    <s v="East John Street"/>
    <s v="Capitol Hill"/>
    <s v="Seattle"/>
    <s v=" Washington"/>
    <x v="10"/>
    <s v="Seattle"/>
    <s v="Seattle, WA"/>
    <s v="US"/>
    <s v="United States"/>
    <n v="47.618044042535097"/>
    <n v="-122.314831317592"/>
    <b v="1"/>
    <x v="0"/>
    <x v="0"/>
    <n v="2"/>
    <x v="0"/>
    <x v="7"/>
    <x v="0"/>
    <x v="2"/>
    <m/>
    <x v="19"/>
    <n v="800"/>
    <m/>
    <m/>
    <n v="40"/>
    <n v="1"/>
    <n v="0"/>
    <n v="1"/>
    <n v="5"/>
    <s v="24 weeks ago"/>
    <b v="1"/>
    <n v="30"/>
    <n v="60"/>
    <n v="90"/>
    <n v="365"/>
    <d v="2016-01-04T00:00:00"/>
    <n v="20"/>
    <d v="2014-06-16T00:00:00"/>
    <d v="2015-01-18T00:00:00"/>
    <n v="89"/>
    <n v="10"/>
    <n v="8"/>
    <n v="10"/>
    <n v="10"/>
    <n v="10"/>
    <n v="9"/>
    <b v="0"/>
    <s v="WASHINGTON"/>
    <b v="0"/>
    <s v="moderate"/>
    <b v="0"/>
    <b v="0"/>
    <n v="2"/>
    <n v="1.06"/>
    <x v="4"/>
    <x v="6"/>
    <x v="8"/>
    <x v="14"/>
    <x v="13"/>
    <x v="15"/>
    <x v="4"/>
    <x v="4"/>
    <m/>
    <m/>
    <m/>
    <m/>
    <m/>
    <m/>
    <m/>
    <m/>
    <m/>
    <m/>
    <m/>
    <m/>
    <m/>
    <m/>
    <m/>
    <m/>
    <m/>
    <m/>
    <m/>
    <m/>
    <m/>
    <m/>
  </r>
  <r>
    <x v="2911"/>
    <n v="20160104002432"/>
    <d v="2016-01-04T00:00:00"/>
    <s v="Micro Studio on Capitol Hill"/>
    <s v="none"/>
    <n v="9176068"/>
    <s v="Dan"/>
    <d v="2013-10-01T00:00:00"/>
    <s v="Seattle"/>
    <s v=" Washington"/>
    <s v=" United States"/>
    <n v="10"/>
    <b v="0"/>
    <m/>
    <n v="1"/>
    <n v="1"/>
    <b v="1"/>
    <b v="1"/>
    <s v="11th Ave E"/>
    <s v="Capitol Hill"/>
    <s v="Seattle"/>
    <s v=" Washington"/>
    <x v="14"/>
    <s v="Seattle"/>
    <s v="Seattle, WA"/>
    <s v="US"/>
    <s v="United States"/>
    <n v="47.623075962207999"/>
    <n v="-122.316603046735"/>
    <b v="0"/>
    <x v="0"/>
    <x v="0"/>
    <n v="2"/>
    <x v="0"/>
    <x v="2"/>
    <x v="2"/>
    <x v="0"/>
    <m/>
    <x v="254"/>
    <m/>
    <m/>
    <m/>
    <m/>
    <n v="1"/>
    <n v="0"/>
    <n v="2"/>
    <n v="1125"/>
    <s v="2 weeks ago"/>
    <b v="1"/>
    <n v="19"/>
    <n v="44"/>
    <n v="70"/>
    <n v="345"/>
    <d v="2016-01-04T00:00:00"/>
    <n v="16"/>
    <d v="2015-08-05T00:00:00"/>
    <d v="2015-12-08T00:00:00"/>
    <n v="93"/>
    <n v="10"/>
    <n v="10"/>
    <n v="10"/>
    <n v="10"/>
    <n v="10"/>
    <n v="9"/>
    <b v="0"/>
    <s v="WASHINGTON"/>
    <b v="0"/>
    <s v="flexible"/>
    <b v="0"/>
    <b v="0"/>
    <n v="1"/>
    <n v="3.14"/>
    <x v="4"/>
    <x v="6"/>
    <x v="8"/>
    <x v="14"/>
    <x v="13"/>
    <x v="15"/>
    <x v="4"/>
    <x v="4"/>
    <m/>
    <m/>
    <m/>
    <m/>
    <m/>
    <m/>
    <m/>
    <m/>
    <m/>
    <m/>
    <m/>
    <m/>
    <m/>
    <m/>
    <m/>
    <m/>
    <m/>
    <m/>
    <m/>
    <m/>
    <m/>
    <m/>
  </r>
  <r>
    <x v="2912"/>
    <n v="20160104002432"/>
    <d v="2016-01-04T00:00:00"/>
    <s v="Hacker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39886446604"/>
    <n v="-122.31583597591801"/>
    <b v="1"/>
    <x v="0"/>
    <x v="0"/>
    <n v="1"/>
    <x v="0"/>
    <x v="2"/>
    <x v="0"/>
    <x v="0"/>
    <m/>
    <x v="67"/>
    <m/>
    <m/>
    <n v="95"/>
    <n v="25"/>
    <n v="1"/>
    <n v="0"/>
    <n v="1"/>
    <n v="1125"/>
    <s v="4 weeks ago"/>
    <b v="1"/>
    <n v="0"/>
    <n v="0"/>
    <n v="0"/>
    <n v="247"/>
    <d v="2016-01-04T00:00:00"/>
    <n v="0"/>
    <m/>
    <m/>
    <m/>
    <m/>
    <m/>
    <m/>
    <m/>
    <m/>
    <m/>
    <b v="0"/>
    <s v="WASHINGTON"/>
    <b v="1"/>
    <s v="moderate"/>
    <b v="0"/>
    <b v="0"/>
    <n v="15"/>
    <m/>
    <x v="4"/>
    <x v="6"/>
    <x v="8"/>
    <x v="14"/>
    <x v="13"/>
    <x v="15"/>
    <x v="4"/>
    <x v="4"/>
    <m/>
    <m/>
    <m/>
    <m/>
    <m/>
    <m/>
    <m/>
    <m/>
    <m/>
    <m/>
    <m/>
    <m/>
    <m/>
    <m/>
    <m/>
    <m/>
    <m/>
    <m/>
    <m/>
    <m/>
    <m/>
    <m/>
  </r>
  <r>
    <x v="2913"/>
    <n v="20160104002432"/>
    <d v="2016-01-04T00:00:00"/>
    <s v="Private room in Capitol Hill"/>
    <s v="none"/>
    <n v="23352555"/>
    <s v="Glenn"/>
    <d v="2014-11-04T00:00:00"/>
    <s v="Seattle"/>
    <s v=" Washington"/>
    <s v=" United States"/>
    <n v="10"/>
    <b v="0"/>
    <s v="Capitol Hill"/>
    <n v="2"/>
    <n v="2"/>
    <b v="1"/>
    <b v="1"/>
    <s v="Bellevue Avenue"/>
    <s v="Capitol Hill"/>
    <s v="Seattle"/>
    <s v=" Washington"/>
    <x v="9"/>
    <s v="Seattle"/>
    <s v="Seattle, WA"/>
    <s v="US"/>
    <s v="United States"/>
    <n v="47.615495404866301"/>
    <n v="-122.326475666832"/>
    <b v="1"/>
    <x v="0"/>
    <x v="1"/>
    <n v="2"/>
    <x v="0"/>
    <x v="0"/>
    <x v="0"/>
    <x v="0"/>
    <m/>
    <x v="8"/>
    <m/>
    <n v="2100"/>
    <n v="150"/>
    <n v="20"/>
    <n v="2"/>
    <n v="40"/>
    <n v="2"/>
    <n v="1125"/>
    <s v="1 week ago"/>
    <b v="1"/>
    <n v="24"/>
    <n v="54"/>
    <n v="84"/>
    <n v="359"/>
    <d v="2016-01-04T00:00:00"/>
    <n v="8"/>
    <d v="2015-08-24T00:00:00"/>
    <d v="2016-01-01T00:00:00"/>
    <n v="100"/>
    <n v="10"/>
    <n v="10"/>
    <n v="10"/>
    <n v="10"/>
    <n v="10"/>
    <n v="10"/>
    <b v="0"/>
    <s v="WASHINGTON"/>
    <b v="0"/>
    <s v="strict"/>
    <b v="0"/>
    <b v="0"/>
    <n v="1"/>
    <n v="1.79"/>
    <x v="4"/>
    <x v="6"/>
    <x v="8"/>
    <x v="14"/>
    <x v="13"/>
    <x v="15"/>
    <x v="4"/>
    <x v="4"/>
    <m/>
    <m/>
    <m/>
    <m/>
    <m/>
    <m/>
    <m/>
    <m/>
    <m/>
    <m/>
    <m/>
    <m/>
    <m/>
    <m/>
    <m/>
    <m/>
    <m/>
    <m/>
    <m/>
    <m/>
    <m/>
    <m/>
  </r>
  <r>
    <x v="2914"/>
    <n v="20160104002432"/>
    <d v="2016-01-04T00:00:00"/>
    <s v="Spacious Urban 1 Bedroom Condo"/>
    <s v="none"/>
    <n v="14980831"/>
    <s v="Rebecca"/>
    <d v="2014-05-01T00:00:00"/>
    <s v="Mercer Island"/>
    <s v=" Washington"/>
    <s v=" United States"/>
    <n v="10"/>
    <b v="0"/>
    <s v="First Hill"/>
    <n v="9"/>
    <n v="9"/>
    <b v="1"/>
    <b v="1"/>
    <s v="Hubbell Place"/>
    <s v="Capitol Hill"/>
    <s v="Seattle"/>
    <s v=" Washington"/>
    <x v="8"/>
    <s v="Seattle"/>
    <s v="Seattle, WA"/>
    <s v="US"/>
    <s v="United States"/>
    <n v="47.6132701831391"/>
    <n v="-122.32947002542601"/>
    <b v="1"/>
    <x v="0"/>
    <x v="0"/>
    <n v="4"/>
    <x v="0"/>
    <x v="0"/>
    <x v="2"/>
    <x v="0"/>
    <m/>
    <x v="101"/>
    <n v="931"/>
    <n v="2000"/>
    <n v="250"/>
    <n v="135"/>
    <n v="1"/>
    <n v="0"/>
    <n v="3"/>
    <n v="1125"/>
    <s v="3 weeks ago"/>
    <b v="1"/>
    <n v="30"/>
    <n v="54"/>
    <n v="57"/>
    <n v="321"/>
    <d v="2016-01-04T00:00:00"/>
    <n v="7"/>
    <d v="2015-05-17T00:00:00"/>
    <d v="2015-10-13T00:00:00"/>
    <n v="97"/>
    <n v="9"/>
    <n v="9"/>
    <n v="9"/>
    <n v="10"/>
    <n v="9"/>
    <n v="10"/>
    <b v="0"/>
    <s v="WASHINGTON"/>
    <b v="1"/>
    <s v="moderate"/>
    <b v="0"/>
    <b v="0"/>
    <n v="9"/>
    <n v="0.9"/>
    <x v="4"/>
    <x v="6"/>
    <x v="8"/>
    <x v="14"/>
    <x v="13"/>
    <x v="15"/>
    <x v="4"/>
    <x v="4"/>
    <m/>
    <m/>
    <m/>
    <m/>
    <m/>
    <m/>
    <m/>
    <m/>
    <m/>
    <m/>
    <m/>
    <m/>
    <m/>
    <m/>
    <m/>
    <m/>
    <m/>
    <m/>
    <m/>
    <m/>
    <m/>
    <m/>
  </r>
  <r>
    <x v="2915"/>
    <n v="20160104002432"/>
    <d v="2016-01-04T00:00:00"/>
    <s v="Queen Hide-A-Bed - Capitol Hill"/>
    <s v="none"/>
    <n v="23165079"/>
    <s v="Jared"/>
    <d v="2014-10-30T00:00:00"/>
    <s v="Seattle"/>
    <s v=" Washington"/>
    <s v=" United States"/>
    <m/>
    <b v="0"/>
    <s v="Capitol Hill"/>
    <n v="1"/>
    <n v="1"/>
    <b v="1"/>
    <b v="0"/>
    <s v="Bellevue Avenue East"/>
    <s v="Capitol Hill"/>
    <s v="Seattle"/>
    <s v=" Washington"/>
    <x v="14"/>
    <s v="Seattle"/>
    <s v="Seattle, WA"/>
    <s v="US"/>
    <s v="United States"/>
    <n v="47.617641067570801"/>
    <n v="-122.327703546916"/>
    <b v="1"/>
    <x v="0"/>
    <x v="2"/>
    <n v="2"/>
    <x v="0"/>
    <x v="0"/>
    <x v="0"/>
    <x v="2"/>
    <m/>
    <x v="9"/>
    <m/>
    <m/>
    <n v="100"/>
    <n v="20"/>
    <n v="1"/>
    <n v="0"/>
    <n v="3"/>
    <n v="1125"/>
    <s v="20 weeks ago"/>
    <b v="1"/>
    <n v="30"/>
    <n v="60"/>
    <n v="90"/>
    <n v="365"/>
    <d v="2016-01-04T00:00:00"/>
    <n v="6"/>
    <d v="2015-01-19T00:00:00"/>
    <d v="2015-08-31T00:00:00"/>
    <n v="100"/>
    <n v="9"/>
    <n v="10"/>
    <n v="10"/>
    <n v="10"/>
    <n v="10"/>
    <n v="9"/>
    <b v="0"/>
    <s v="WASHINGTON"/>
    <b v="1"/>
    <s v="moderate"/>
    <b v="0"/>
    <b v="0"/>
    <n v="1"/>
    <n v="0.51"/>
    <x v="4"/>
    <x v="6"/>
    <x v="8"/>
    <x v="14"/>
    <x v="13"/>
    <x v="15"/>
    <x v="4"/>
    <x v="4"/>
    <m/>
    <m/>
    <m/>
    <m/>
    <m/>
    <m/>
    <m/>
    <m/>
    <m/>
    <m/>
    <m/>
    <m/>
    <m/>
    <m/>
    <m/>
    <m/>
    <m/>
    <m/>
    <m/>
    <m/>
    <m/>
    <m/>
  </r>
  <r>
    <x v="2916"/>
    <n v="20160104002432"/>
    <d v="2016-01-04T00:00:00"/>
    <s v="Amenity Filled Fab Cap Hill Studio!"/>
    <s v="none"/>
    <n v="595610"/>
    <s v="Elena"/>
    <d v="2011-05-17T00:00:00"/>
    <s v="Seattle"/>
    <s v=" Washington"/>
    <s v=" United States"/>
    <n v="10"/>
    <b v="1"/>
    <s v="Capitol Hill"/>
    <n v="2"/>
    <n v="2"/>
    <b v="1"/>
    <b v="1"/>
    <s v="13th Avenue East"/>
    <s v="Capitol Hill"/>
    <s v="Seattle"/>
    <s v=" Washington"/>
    <x v="14"/>
    <s v="Seattle"/>
    <s v="Seattle, WA"/>
    <s v="US"/>
    <s v="United States"/>
    <n v="47.620988980468198"/>
    <n v="-122.316556115765"/>
    <b v="1"/>
    <x v="0"/>
    <x v="0"/>
    <n v="2"/>
    <x v="0"/>
    <x v="2"/>
    <x v="0"/>
    <x v="0"/>
    <m/>
    <x v="3"/>
    <n v="850"/>
    <m/>
    <m/>
    <m/>
    <n v="1"/>
    <n v="0"/>
    <n v="2"/>
    <n v="13"/>
    <s v="0 weeks ago"/>
    <b v="1"/>
    <n v="20"/>
    <n v="47"/>
    <n v="72"/>
    <n v="72"/>
    <d v="2016-01-04T00:00:00"/>
    <n v="50"/>
    <d v="2015-07-10T00:00:00"/>
    <d v="2015-12-21T00:00:00"/>
    <n v="94"/>
    <n v="10"/>
    <n v="10"/>
    <n v="10"/>
    <n v="10"/>
    <n v="10"/>
    <n v="9"/>
    <b v="0"/>
    <s v="WASHINGTON"/>
    <b v="1"/>
    <s v="moderate"/>
    <b v="0"/>
    <b v="0"/>
    <n v="2"/>
    <n v="8.3800000000000008"/>
    <x v="4"/>
    <x v="6"/>
    <x v="8"/>
    <x v="14"/>
    <x v="13"/>
    <x v="15"/>
    <x v="4"/>
    <x v="4"/>
    <m/>
    <m/>
    <m/>
    <m/>
    <m/>
    <m/>
    <m/>
    <m/>
    <m/>
    <m/>
    <m/>
    <m/>
    <m/>
    <m/>
    <m/>
    <m/>
    <m/>
    <m/>
    <m/>
    <m/>
    <m/>
    <m/>
  </r>
  <r>
    <x v="2917"/>
    <n v="20160104002432"/>
    <d v="2016-01-04T00:00:00"/>
    <s v="Comfy Private Oasis on Capitol Hill"/>
    <s v="none"/>
    <n v="3543180"/>
    <s v="Megan And Saul"/>
    <d v="2012-09-11T00:00:00"/>
    <s v="Seattle"/>
    <s v=" Washington"/>
    <s v=" United States"/>
    <m/>
    <b v="0"/>
    <s v="Capitol Hill"/>
    <n v="1"/>
    <n v="1"/>
    <b v="1"/>
    <b v="1"/>
    <s v="15th Avenue"/>
    <s v="Capitol Hill"/>
    <s v="Seattle"/>
    <s v=" Washington"/>
    <x v="9"/>
    <s v="Seattle"/>
    <s v="Seattle, WA"/>
    <s v="US"/>
    <s v="United States"/>
    <n v="47.615200335059903"/>
    <n v="-122.313860487451"/>
    <b v="1"/>
    <x v="1"/>
    <x v="1"/>
    <n v="2"/>
    <x v="0"/>
    <x v="0"/>
    <x v="0"/>
    <x v="0"/>
    <m/>
    <x v="1"/>
    <n v="1500"/>
    <n v="4000"/>
    <m/>
    <n v="25"/>
    <n v="1"/>
    <n v="0"/>
    <n v="3"/>
    <n v="14"/>
    <s v="12 weeks ago"/>
    <b v="1"/>
    <n v="10"/>
    <n v="20"/>
    <n v="42"/>
    <n v="131"/>
    <d v="2016-01-04T00:00:00"/>
    <n v="136"/>
    <d v="2012-09-26T00:00:00"/>
    <d v="2015-09-07T00:00:00"/>
    <n v="97"/>
    <n v="10"/>
    <n v="10"/>
    <n v="10"/>
    <n v="10"/>
    <n v="10"/>
    <n v="10"/>
    <b v="0"/>
    <s v="WASHINGTON"/>
    <b v="0"/>
    <s v="flexible"/>
    <b v="0"/>
    <b v="0"/>
    <n v="1"/>
    <n v="3.41"/>
    <x v="4"/>
    <x v="6"/>
    <x v="8"/>
    <x v="14"/>
    <x v="13"/>
    <x v="15"/>
    <x v="4"/>
    <x v="4"/>
    <m/>
    <m/>
    <m/>
    <m/>
    <m/>
    <m/>
    <m/>
    <m/>
    <m/>
    <m/>
    <m/>
    <m/>
    <m/>
    <m/>
    <m/>
    <m/>
    <m/>
    <m/>
    <m/>
    <m/>
    <m/>
    <m/>
  </r>
  <r>
    <x v="2918"/>
    <n v="20160104002432"/>
    <d v="2016-01-04T00:00:00"/>
    <s v="Charming Private 1BR Oasis"/>
    <s v="none"/>
    <n v="32940818"/>
    <s v="Joe &amp; Ronnimae"/>
    <d v="2015-05-09T00:00:00"/>
    <s v="Seattle"/>
    <s v=" Washington"/>
    <s v=" United States"/>
    <n v="10"/>
    <b v="0"/>
    <s v="Capitol Hill"/>
    <n v="4"/>
    <n v="4"/>
    <b v="1"/>
    <b v="1"/>
    <s v="East Thomas Street"/>
    <s v="Capitol Hill"/>
    <s v="Seattle"/>
    <s v=" Washington"/>
    <x v="14"/>
    <s v="Seattle"/>
    <s v="Seattle, WA"/>
    <s v="US"/>
    <s v="United States"/>
    <n v="47.622050584666297"/>
    <n v="-122.315599080675"/>
    <b v="1"/>
    <x v="1"/>
    <x v="1"/>
    <n v="2"/>
    <x v="0"/>
    <x v="0"/>
    <x v="0"/>
    <x v="0"/>
    <m/>
    <x v="55"/>
    <m/>
    <m/>
    <n v="150"/>
    <n v="20"/>
    <n v="2"/>
    <n v="20"/>
    <n v="1"/>
    <n v="30"/>
    <s v="0 weeks ago"/>
    <b v="1"/>
    <n v="30"/>
    <n v="59"/>
    <n v="89"/>
    <n v="357"/>
    <d v="2016-01-04T00:00:00"/>
    <n v="38"/>
    <d v="2015-05-18T00:00:00"/>
    <d v="2015-12-13T00:00:00"/>
    <n v="97"/>
    <n v="10"/>
    <n v="10"/>
    <n v="10"/>
    <n v="10"/>
    <n v="10"/>
    <n v="10"/>
    <b v="0"/>
    <s v="WASHINGTON"/>
    <b v="0"/>
    <s v="strict"/>
    <b v="0"/>
    <b v="0"/>
    <n v="4"/>
    <n v="4.91"/>
    <x v="4"/>
    <x v="6"/>
    <x v="8"/>
    <x v="14"/>
    <x v="13"/>
    <x v="15"/>
    <x v="4"/>
    <x v="4"/>
    <m/>
    <m/>
    <m/>
    <m/>
    <m/>
    <m/>
    <m/>
    <m/>
    <m/>
    <m/>
    <m/>
    <m/>
    <m/>
    <m/>
    <m/>
    <m/>
    <m/>
    <m/>
    <m/>
    <m/>
    <m/>
    <m/>
  </r>
  <r>
    <x v="2919"/>
    <n v="20160104002432"/>
    <d v="2016-01-04T00:00:00"/>
    <s v="Capitol Hill Bungalow"/>
    <s v="none"/>
    <n v="4655433"/>
    <s v="Adam"/>
    <d v="2013-01-10T00:00:00"/>
    <s v="Seattle"/>
    <s v=" Washington"/>
    <s v=" United States"/>
    <m/>
    <b v="0"/>
    <m/>
    <n v="1"/>
    <n v="1"/>
    <b v="1"/>
    <b v="0"/>
    <s v="10th Avenue East"/>
    <s v="Capitol Hill"/>
    <s v="Seattle"/>
    <s v=" Washington"/>
    <x v="14"/>
    <s v="Seattle"/>
    <s v="Seattle, WA"/>
    <s v="US"/>
    <s v="United States"/>
    <n v="47.622947475017398"/>
    <n v="-122.319587746989"/>
    <b v="0"/>
    <x v="0"/>
    <x v="0"/>
    <n v="5"/>
    <x v="0"/>
    <x v="0"/>
    <x v="2"/>
    <x v="0"/>
    <m/>
    <x v="101"/>
    <m/>
    <m/>
    <n v="200"/>
    <n v="50"/>
    <n v="2"/>
    <n v="15"/>
    <n v="2"/>
    <n v="1125"/>
    <s v="8 weeks ago"/>
    <b v="1"/>
    <n v="21"/>
    <n v="48"/>
    <n v="48"/>
    <n v="83"/>
    <d v="2016-01-04T00:00:00"/>
    <n v="0"/>
    <m/>
    <m/>
    <m/>
    <m/>
    <m/>
    <m/>
    <m/>
    <m/>
    <m/>
    <b v="0"/>
    <s v="WASHINGTON"/>
    <b v="0"/>
    <s v="flexible"/>
    <b v="0"/>
    <b v="0"/>
    <n v="1"/>
    <m/>
    <x v="4"/>
    <x v="6"/>
    <x v="8"/>
    <x v="14"/>
    <x v="13"/>
    <x v="15"/>
    <x v="4"/>
    <x v="4"/>
    <m/>
    <m/>
    <m/>
    <m/>
    <m/>
    <m/>
    <m/>
    <m/>
    <m/>
    <m/>
    <m/>
    <m/>
    <m/>
    <m/>
    <m/>
    <m/>
    <m/>
    <m/>
    <m/>
    <m/>
    <m/>
    <m/>
  </r>
  <r>
    <x v="2920"/>
    <n v="20160104002432"/>
    <d v="2016-01-04T00:00:00"/>
    <s v="1 Bdrm Condo across Convention Ctr"/>
    <s v="none"/>
    <n v="2230478"/>
    <s v="Sanjaya"/>
    <d v="2012-04-26T00:00:00"/>
    <s v="Seattle"/>
    <s v=" Washington"/>
    <s v=" United States"/>
    <n v="10"/>
    <b v="0"/>
    <s v="First Hill"/>
    <n v="2"/>
    <n v="2"/>
    <b v="1"/>
    <b v="1"/>
    <s v="Hubbell Place"/>
    <s v="Capitol Hill"/>
    <s v="Seattle"/>
    <s v=" Washington"/>
    <x v="8"/>
    <s v="Seattle"/>
    <s v="Seattle, WA"/>
    <s v="US"/>
    <s v="United States"/>
    <n v="47.613301265447099"/>
    <n v="-122.329932066163"/>
    <b v="1"/>
    <x v="0"/>
    <x v="0"/>
    <n v="4"/>
    <x v="0"/>
    <x v="0"/>
    <x v="0"/>
    <x v="0"/>
    <m/>
    <x v="1"/>
    <n v="1200"/>
    <n v="4000"/>
    <n v="100"/>
    <n v="50"/>
    <n v="2"/>
    <n v="10"/>
    <n v="3"/>
    <n v="1125"/>
    <s v="8 weeks ago"/>
    <b v="1"/>
    <n v="0"/>
    <n v="0"/>
    <n v="0"/>
    <n v="260"/>
    <d v="2016-01-04T00:00:00"/>
    <n v="63"/>
    <d v="2013-06-04T00:00:00"/>
    <d v="2015-09-11T00:00:00"/>
    <n v="93"/>
    <n v="9"/>
    <n v="9"/>
    <n v="9"/>
    <n v="9"/>
    <n v="10"/>
    <n v="9"/>
    <b v="0"/>
    <s v="WASHINGTON"/>
    <b v="0"/>
    <s v="strict"/>
    <b v="0"/>
    <b v="0"/>
    <n v="2"/>
    <n v="2"/>
    <x v="4"/>
    <x v="6"/>
    <x v="8"/>
    <x v="14"/>
    <x v="13"/>
    <x v="15"/>
    <x v="4"/>
    <x v="4"/>
    <m/>
    <m/>
    <m/>
    <m/>
    <m/>
    <m/>
    <m/>
    <m/>
    <m/>
    <m/>
    <m/>
    <m/>
    <m/>
    <m/>
    <m/>
    <m/>
    <m/>
    <m/>
    <m/>
    <m/>
    <m/>
    <m/>
  </r>
  <r>
    <x v="2921"/>
    <n v="20160104002432"/>
    <d v="2016-01-04T00:00:00"/>
    <s v="306 Modern Studio on Capitol Hill"/>
    <s v="none"/>
    <n v="42537846"/>
    <s v="Eric"/>
    <d v="2015-08-25T00:00:00"/>
    <s v="Seattle"/>
    <s v=" Washington"/>
    <s v=" United States"/>
    <n v="10"/>
    <b v="0"/>
    <s v="Capitol Hill"/>
    <n v="17"/>
    <n v="17"/>
    <b v="1"/>
    <b v="1"/>
    <s v="12th Avenue East"/>
    <s v="Capitol Hill"/>
    <s v="Seattle"/>
    <s v=" Washington"/>
    <x v="14"/>
    <s v="Seattle"/>
    <s v="Seattle, WA"/>
    <s v="US"/>
    <s v="United States"/>
    <n v="47.624011975754499"/>
    <n v="-122.316210177428"/>
    <b v="1"/>
    <x v="0"/>
    <x v="0"/>
    <n v="2"/>
    <x v="0"/>
    <x v="2"/>
    <x v="0"/>
    <x v="0"/>
    <m/>
    <x v="62"/>
    <n v="400"/>
    <n v="1500"/>
    <n v="95"/>
    <n v="25"/>
    <n v="1"/>
    <n v="0"/>
    <n v="1"/>
    <n v="1125"/>
    <s v="4 weeks ago"/>
    <b v="1"/>
    <n v="0"/>
    <n v="5"/>
    <n v="35"/>
    <n v="310"/>
    <d v="2016-01-04T00:00:00"/>
    <n v="1"/>
    <d v="2015-11-29T00:00:00"/>
    <d v="2015-11-29T00:00:00"/>
    <n v="80"/>
    <n v="8"/>
    <n v="10"/>
    <n v="10"/>
    <n v="10"/>
    <n v="10"/>
    <n v="10"/>
    <b v="0"/>
    <s v="WASHINGTON"/>
    <b v="1"/>
    <s v="moderate"/>
    <b v="0"/>
    <b v="0"/>
    <n v="15"/>
    <n v="0.81"/>
    <x v="4"/>
    <x v="6"/>
    <x v="8"/>
    <x v="14"/>
    <x v="13"/>
    <x v="15"/>
    <x v="4"/>
    <x v="4"/>
    <m/>
    <m/>
    <m/>
    <m/>
    <m/>
    <m/>
    <m/>
    <m/>
    <m/>
    <m/>
    <m/>
    <m/>
    <m/>
    <m/>
    <m/>
    <m/>
    <m/>
    <m/>
    <m/>
    <m/>
    <m/>
    <m/>
  </r>
  <r>
    <x v="2922"/>
    <n v="20160104002432"/>
    <d v="2016-01-04T00:00:00"/>
    <s v="Charming 1BD in trendy Capitol Hill"/>
    <s v="none"/>
    <n v="2604788"/>
    <s v="Kabir"/>
    <d v="2012-06-11T00:00:00"/>
    <s v="Seattle"/>
    <s v=" Washington"/>
    <s v=" United States"/>
    <n v="10"/>
    <b v="0"/>
    <s v="Capitol Hill"/>
    <n v="1"/>
    <n v="1"/>
    <b v="1"/>
    <b v="1"/>
    <s v="East Denny Way"/>
    <s v="Capitol Hill"/>
    <s v="Seattle"/>
    <s v=" Washington"/>
    <x v="9"/>
    <s v="Seattle"/>
    <s v="Seattle, WA"/>
    <s v="US"/>
    <s v="United States"/>
    <n v="47.619100665977399"/>
    <n v="-122.32271145764901"/>
    <b v="1"/>
    <x v="0"/>
    <x v="0"/>
    <n v="4"/>
    <x v="0"/>
    <x v="0"/>
    <x v="0"/>
    <x v="0"/>
    <m/>
    <x v="27"/>
    <m/>
    <m/>
    <m/>
    <n v="25"/>
    <n v="2"/>
    <n v="15"/>
    <n v="1"/>
    <n v="1125"/>
    <s v="4 weeks ago"/>
    <b v="1"/>
    <n v="1"/>
    <n v="1"/>
    <n v="1"/>
    <n v="122"/>
    <d v="2016-01-04T00:00:00"/>
    <n v="46"/>
    <d v="2014-03-03T00:00:00"/>
    <d v="2015-12-29T00:00:00"/>
    <n v="95"/>
    <n v="9"/>
    <n v="9"/>
    <n v="10"/>
    <n v="10"/>
    <n v="10"/>
    <n v="9"/>
    <b v="0"/>
    <s v="WASHINGTON"/>
    <b v="0"/>
    <s v="strict"/>
    <b v="0"/>
    <b v="0"/>
    <n v="1"/>
    <n v="2.0499999999999998"/>
    <x v="4"/>
    <x v="6"/>
    <x v="8"/>
    <x v="14"/>
    <x v="13"/>
    <x v="15"/>
    <x v="4"/>
    <x v="4"/>
    <m/>
    <m/>
    <m/>
    <m/>
    <m/>
    <m/>
    <m/>
    <m/>
    <m/>
    <m/>
    <m/>
    <m/>
    <m/>
    <m/>
    <m/>
    <m/>
    <m/>
    <m/>
    <m/>
    <m/>
    <m/>
    <m/>
  </r>
  <r>
    <x v="2923"/>
    <n v="20160104002432"/>
    <d v="2016-01-04T00:00:00"/>
    <s v="New! Hip Capitol Hill 1+ bedroom"/>
    <s v="none"/>
    <n v="20219487"/>
    <s v="Mackenzie"/>
    <d v="2014-08-18T00:00:00"/>
    <s v="Seattle"/>
    <s v=" Washington"/>
    <s v=" United States"/>
    <n v="10"/>
    <b v="1"/>
    <s v="Fremont"/>
    <n v="3"/>
    <n v="3"/>
    <b v="1"/>
    <b v="1"/>
    <s v="East John Street"/>
    <s v="Capitol Hill"/>
    <s v="Seattle"/>
    <s v=" Washington"/>
    <x v="10"/>
    <s v="Seattle"/>
    <s v="Seattle, WA"/>
    <s v="US"/>
    <s v="United States"/>
    <n v="47.618369484235501"/>
    <n v="-122.314740737805"/>
    <b v="1"/>
    <x v="0"/>
    <x v="0"/>
    <n v="4"/>
    <x v="0"/>
    <x v="0"/>
    <x v="2"/>
    <x v="0"/>
    <m/>
    <x v="18"/>
    <m/>
    <m/>
    <m/>
    <n v="25"/>
    <n v="1"/>
    <n v="0"/>
    <n v="2"/>
    <n v="1125"/>
    <s v="3 weeks ago"/>
    <b v="1"/>
    <n v="30"/>
    <n v="60"/>
    <n v="90"/>
    <n v="361"/>
    <d v="2016-01-04T00:00:00"/>
    <n v="2"/>
    <d v="2015-12-30T00:00:00"/>
    <d v="2016-01-02T00:00:00"/>
    <n v="100"/>
    <n v="9"/>
    <n v="10"/>
    <n v="10"/>
    <n v="10"/>
    <n v="10"/>
    <n v="9"/>
    <b v="0"/>
    <s v="WASHINGTON"/>
    <b v="0"/>
    <s v="flexible"/>
    <b v="0"/>
    <b v="0"/>
    <n v="3"/>
    <n v="2"/>
    <x v="4"/>
    <x v="6"/>
    <x v="8"/>
    <x v="14"/>
    <x v="13"/>
    <x v="15"/>
    <x v="4"/>
    <x v="4"/>
    <m/>
    <m/>
    <m/>
    <m/>
    <m/>
    <m/>
    <m/>
    <m/>
    <m/>
    <m/>
    <m/>
    <m/>
    <m/>
    <m/>
    <m/>
    <m/>
    <m/>
    <m/>
    <m/>
    <m/>
    <m/>
    <m/>
  </r>
  <r>
    <x v="2924"/>
    <n v="20160104002432"/>
    <d v="2016-01-04T00:00:00"/>
    <s v="Convenient 1Br in Capitol Hill"/>
    <s v="none"/>
    <n v="17088441"/>
    <s v="Claire"/>
    <d v="2014-06-22T00:00:00"/>
    <s v="Seattle"/>
    <s v=" Washington"/>
    <s v=" United States"/>
    <m/>
    <b v="0"/>
    <s v="Capitol Hill"/>
    <n v="1"/>
    <n v="1"/>
    <b v="1"/>
    <b v="1"/>
    <s v="East Aloha Street"/>
    <s v="Capitol Hill"/>
    <s v="Seattle"/>
    <s v=" Washington"/>
    <x v="14"/>
    <s v="Seattle"/>
    <s v="Seattle, WA"/>
    <s v="US"/>
    <s v="United States"/>
    <n v="47.627879416922497"/>
    <n v="-122.320070827965"/>
    <b v="1"/>
    <x v="0"/>
    <x v="0"/>
    <n v="3"/>
    <x v="0"/>
    <x v="0"/>
    <x v="0"/>
    <x v="0"/>
    <m/>
    <x v="252"/>
    <m/>
    <m/>
    <n v="100"/>
    <m/>
    <n v="3"/>
    <n v="0"/>
    <n v="2"/>
    <n v="11"/>
    <s v="16 weeks ago"/>
    <b v="1"/>
    <n v="0"/>
    <n v="0"/>
    <n v="0"/>
    <n v="0"/>
    <d v="2016-01-04T00:00:00"/>
    <n v="77"/>
    <d v="2014-08-03T00:00:00"/>
    <d v="2015-09-28T00:00:00"/>
    <n v="91"/>
    <n v="9"/>
    <n v="9"/>
    <n v="10"/>
    <n v="10"/>
    <n v="10"/>
    <n v="9"/>
    <b v="0"/>
    <s v="WASHINGTON"/>
    <b v="0"/>
    <s v="strict"/>
    <b v="0"/>
    <b v="0"/>
    <n v="1"/>
    <n v="4.4400000000000004"/>
    <x v="4"/>
    <x v="6"/>
    <x v="8"/>
    <x v="14"/>
    <x v="13"/>
    <x v="15"/>
    <x v="4"/>
    <x v="4"/>
    <m/>
    <m/>
    <m/>
    <m/>
    <m/>
    <m/>
    <m/>
    <m/>
    <m/>
    <m/>
    <m/>
    <m/>
    <m/>
    <m/>
    <m/>
    <m/>
    <m/>
    <m/>
    <m/>
    <m/>
    <m/>
    <m/>
  </r>
  <r>
    <x v="2925"/>
    <n v="20160104002432"/>
    <d v="2016-01-04T00:00:00"/>
    <s v="Private Suite &amp; BR on Capitol Hill"/>
    <s v="none"/>
    <n v="5820099"/>
    <s v="Forest And Andy"/>
    <d v="2013-04-07T00:00:00"/>
    <s v="Seattle"/>
    <s v=" Washington"/>
    <s v=" United States"/>
    <n v="10"/>
    <b v="0"/>
    <s v="Capitol Hill"/>
    <n v="7"/>
    <n v="7"/>
    <b v="1"/>
    <b v="1"/>
    <s v="East Denny Way"/>
    <s v="Capitol Hill"/>
    <s v="Seattle"/>
    <s v=" Washington"/>
    <x v="9"/>
    <s v="Seattle"/>
    <s v="Seattle, WA"/>
    <s v="US"/>
    <s v="United States"/>
    <n v="47.619845094662999"/>
    <n v="-122.322793629065"/>
    <b v="1"/>
    <x v="1"/>
    <x v="1"/>
    <n v="2"/>
    <x v="0"/>
    <x v="0"/>
    <x v="0"/>
    <x v="0"/>
    <m/>
    <x v="50"/>
    <m/>
    <m/>
    <m/>
    <n v="35"/>
    <n v="1"/>
    <n v="10"/>
    <n v="1"/>
    <n v="1125"/>
    <s v="0 weeks ago"/>
    <b v="1"/>
    <n v="25"/>
    <n v="55"/>
    <n v="85"/>
    <n v="356"/>
    <d v="2016-01-04T00:00:00"/>
    <n v="0"/>
    <m/>
    <m/>
    <m/>
    <m/>
    <m/>
    <m/>
    <m/>
    <m/>
    <m/>
    <b v="0"/>
    <s v="WASHINGTON"/>
    <b v="0"/>
    <s v="flexible"/>
    <b v="0"/>
    <b v="0"/>
    <n v="7"/>
    <m/>
    <x v="4"/>
    <x v="6"/>
    <x v="8"/>
    <x v="14"/>
    <x v="13"/>
    <x v="15"/>
    <x v="4"/>
    <x v="4"/>
    <m/>
    <m/>
    <m/>
    <m/>
    <m/>
    <m/>
    <m/>
    <m/>
    <m/>
    <m/>
    <m/>
    <m/>
    <m/>
    <m/>
    <m/>
    <m/>
    <m/>
    <m/>
    <m/>
    <m/>
    <m/>
    <m/>
  </r>
  <r>
    <x v="2926"/>
    <n v="20160104002432"/>
    <d v="2016-01-04T00:00:00"/>
    <s v="Io House (bunk 2U) - SLU walkable "/>
    <s v="none"/>
    <n v="1243056"/>
    <s v="Andrew"/>
    <d v="2011-10-03T00:00:00"/>
    <s v="Seattle"/>
    <s v=" Washington"/>
    <s v=" United States"/>
    <n v="10"/>
    <b v="0"/>
    <s v="Capitol Hill"/>
    <n v="37"/>
    <n v="37"/>
    <b v="1"/>
    <b v="1"/>
    <s v="10th Avenue East"/>
    <s v="Capitol Hill"/>
    <s v="Seattle"/>
    <s v=" Washington"/>
    <x v="14"/>
    <s v="Seattle"/>
    <s v="Seattle, WA"/>
    <s v="US"/>
    <s v="United States"/>
    <n v="47.625134913288399"/>
    <n v="-122.32050970474199"/>
    <b v="1"/>
    <x v="1"/>
    <x v="2"/>
    <n v="1"/>
    <x v="7"/>
    <x v="0"/>
    <x v="0"/>
    <x v="0"/>
    <m/>
    <x v="67"/>
    <n v="259"/>
    <n v="845"/>
    <n v="350"/>
    <n v="35"/>
    <n v="1"/>
    <n v="0"/>
    <n v="4"/>
    <n v="1125"/>
    <s v="12 weeks ago"/>
    <b v="1"/>
    <n v="23"/>
    <n v="53"/>
    <n v="83"/>
    <n v="358"/>
    <d v="2016-01-04T00:00:00"/>
    <n v="10"/>
    <d v="2013-09-20T00:00:00"/>
    <d v="2015-10-20T00:00:00"/>
    <n v="90"/>
    <n v="8"/>
    <n v="7"/>
    <n v="9"/>
    <n v="9"/>
    <n v="10"/>
    <n v="8"/>
    <b v="0"/>
    <s v="WASHINGTON"/>
    <b v="0"/>
    <s v="strict"/>
    <b v="0"/>
    <b v="0"/>
    <n v="37"/>
    <n v="0.36"/>
    <x v="4"/>
    <x v="6"/>
    <x v="8"/>
    <x v="14"/>
    <x v="13"/>
    <x v="15"/>
    <x v="4"/>
    <x v="4"/>
    <m/>
    <m/>
    <m/>
    <m/>
    <m/>
    <m/>
    <m/>
    <m/>
    <m/>
    <m/>
    <m/>
    <m/>
    <m/>
    <m/>
    <m/>
    <m/>
    <m/>
    <m/>
    <m/>
    <m/>
    <m/>
    <m/>
  </r>
  <r>
    <x v="2927"/>
    <n v="20160104002432"/>
    <d v="2016-01-04T00:00:00"/>
    <s v="Studio in Downtown/Capitol Hill"/>
    <s v="none"/>
    <n v="49890833"/>
    <s v="Pauline"/>
    <d v="2015-11-25T00:00:00"/>
    <s v="Seattle"/>
    <s v=" Washington"/>
    <s v=" United States"/>
    <n v="10"/>
    <b v="0"/>
    <s v="Capitol Hill"/>
    <n v="1"/>
    <n v="1"/>
    <b v="1"/>
    <b v="1"/>
    <s v="Melrose Avenue"/>
    <s v="Capitol Hill"/>
    <s v="Seattle"/>
    <s v=" Washington"/>
    <x v="9"/>
    <s v="Seattle"/>
    <s v="Seattle, WA"/>
    <s v="US"/>
    <s v="United States"/>
    <n v="47.615542779272701"/>
    <n v="-122.326688819216"/>
    <b v="1"/>
    <x v="0"/>
    <x v="0"/>
    <n v="2"/>
    <x v="0"/>
    <x v="2"/>
    <x v="0"/>
    <x v="0"/>
    <m/>
    <x v="85"/>
    <n v="430"/>
    <n v="1510"/>
    <m/>
    <m/>
    <n v="1"/>
    <n v="0"/>
    <n v="3"/>
    <n v="1125"/>
    <s v="3 weeks ago"/>
    <b v="1"/>
    <n v="12"/>
    <n v="33"/>
    <n v="54"/>
    <n v="329"/>
    <d v="2016-01-04T00:00:00"/>
    <n v="2"/>
    <d v="2015-12-08T00:00:00"/>
    <d v="2015-12-14T00:00:00"/>
    <n v="100"/>
    <n v="10"/>
    <n v="10"/>
    <n v="9"/>
    <n v="10"/>
    <n v="10"/>
    <n v="10"/>
    <b v="0"/>
    <s v="WASHINGTON"/>
    <b v="0"/>
    <s v="strict"/>
    <b v="0"/>
    <b v="0"/>
    <n v="1"/>
    <n v="2"/>
    <x v="4"/>
    <x v="6"/>
    <x v="8"/>
    <x v="14"/>
    <x v="13"/>
    <x v="15"/>
    <x v="4"/>
    <x v="4"/>
    <m/>
    <m/>
    <m/>
    <m/>
    <m/>
    <m/>
    <m/>
    <m/>
    <m/>
    <m/>
    <m/>
    <m/>
    <m/>
    <m/>
    <m/>
    <m/>
    <m/>
    <m/>
    <m/>
    <m/>
    <m/>
    <m/>
  </r>
  <r>
    <x v="2928"/>
    <n v="20160104002432"/>
    <d v="2016-01-04T00:00:00"/>
    <s v="Convenient Capitol Hill Location"/>
    <s v="none"/>
    <n v="450548"/>
    <s v="Vaibhav"/>
    <d v="2011-03-19T00:00:00"/>
    <s v="Seattle"/>
    <s v=" Washington"/>
    <s v=" United States"/>
    <n v="10"/>
    <b v="0"/>
    <s v="Capitol Hill"/>
    <n v="3"/>
    <n v="3"/>
    <b v="1"/>
    <b v="1"/>
    <s v="13th Avenue East"/>
    <s v="Capitol Hill"/>
    <s v="Seattle"/>
    <s v=" Washington"/>
    <x v="14"/>
    <s v="Seattle"/>
    <s v="Seattle, WA"/>
    <s v="US"/>
    <s v="United States"/>
    <n v="47.620433507496003"/>
    <n v="-122.316884416628"/>
    <b v="1"/>
    <x v="1"/>
    <x v="1"/>
    <n v="2"/>
    <x v="0"/>
    <x v="0"/>
    <x v="0"/>
    <x v="0"/>
    <m/>
    <x v="3"/>
    <n v="800"/>
    <m/>
    <m/>
    <n v="35"/>
    <n v="1"/>
    <n v="0"/>
    <n v="1"/>
    <n v="30"/>
    <s v="8 weeks ago"/>
    <b v="1"/>
    <n v="30"/>
    <n v="60"/>
    <n v="90"/>
    <n v="365"/>
    <d v="2016-01-04T00:00:00"/>
    <n v="12"/>
    <d v="2012-09-04T00:00:00"/>
    <d v="2015-09-22T00:00:00"/>
    <n v="92"/>
    <n v="9"/>
    <n v="8"/>
    <n v="9"/>
    <n v="10"/>
    <n v="10"/>
    <n v="8"/>
    <b v="0"/>
    <s v="WASHINGTON"/>
    <b v="0"/>
    <s v="moderate"/>
    <b v="0"/>
    <b v="1"/>
    <n v="3"/>
    <n v="0.3"/>
    <x v="4"/>
    <x v="6"/>
    <x v="8"/>
    <x v="14"/>
    <x v="13"/>
    <x v="15"/>
    <x v="4"/>
    <x v="4"/>
    <m/>
    <m/>
    <m/>
    <m/>
    <m/>
    <m/>
    <m/>
    <m/>
    <m/>
    <m/>
    <m/>
    <m/>
    <m/>
    <m/>
    <m/>
    <m/>
    <m/>
    <m/>
    <m/>
    <m/>
    <m/>
    <m/>
  </r>
  <r>
    <x v="2929"/>
    <n v="20160104002432"/>
    <d v="2016-01-04T00:00:00"/>
    <s v="Cozy Captiol Hill Nest Garden View"/>
    <s v="none"/>
    <n v="6808886"/>
    <s v="Morgan"/>
    <d v="2013-06-09T00:00:00"/>
    <s v="Seattle"/>
    <s v=" Washington"/>
    <s v=" United States"/>
    <n v="10"/>
    <b v="0"/>
    <m/>
    <n v="1"/>
    <n v="1"/>
    <b v="1"/>
    <b v="0"/>
    <s v="13th Avenue East"/>
    <s v="Capitol Hill"/>
    <s v="Seattle"/>
    <s v=" Washington"/>
    <x v="14"/>
    <s v="Seattle"/>
    <s v="Seattle, WA"/>
    <s v="US"/>
    <s v="United States"/>
    <n v="47.622992792753998"/>
    <n v="-122.317091383942"/>
    <b v="0"/>
    <x v="0"/>
    <x v="0"/>
    <n v="3"/>
    <x v="0"/>
    <x v="0"/>
    <x v="0"/>
    <x v="0"/>
    <m/>
    <x v="5"/>
    <m/>
    <m/>
    <m/>
    <m/>
    <n v="1"/>
    <n v="0"/>
    <n v="2"/>
    <n v="1125"/>
    <s v="2 weeks ago"/>
    <b v="1"/>
    <n v="29"/>
    <n v="59"/>
    <n v="89"/>
    <n v="364"/>
    <d v="2016-01-04T00:00:00"/>
    <n v="0"/>
    <m/>
    <m/>
    <m/>
    <m/>
    <m/>
    <m/>
    <m/>
    <m/>
    <m/>
    <b v="0"/>
    <s v="WASHINGTON"/>
    <b v="0"/>
    <s v="flexible"/>
    <b v="0"/>
    <b v="0"/>
    <n v="1"/>
    <m/>
    <x v="4"/>
    <x v="6"/>
    <x v="8"/>
    <x v="14"/>
    <x v="13"/>
    <x v="15"/>
    <x v="4"/>
    <x v="4"/>
    <m/>
    <m/>
    <m/>
    <m/>
    <m/>
    <m/>
    <m/>
    <m/>
    <m/>
    <m/>
    <m/>
    <m/>
    <m/>
    <m/>
    <m/>
    <m/>
    <m/>
    <m/>
    <m/>
    <m/>
    <m/>
    <m/>
  </r>
  <r>
    <x v="2930"/>
    <n v="20160104002432"/>
    <d v="2016-01-04T00:00:00"/>
    <s v="Bright + Spacious Capitol Hill Home"/>
    <s v="none"/>
    <n v="9263662"/>
    <s v="Katrina"/>
    <d v="2013-10-06T00:00:00"/>
    <s v="Seattle"/>
    <s v=" Washington"/>
    <s v=" United States"/>
    <n v="10"/>
    <b v="1"/>
    <s v="Capitol Hill"/>
    <n v="2"/>
    <n v="2"/>
    <b v="1"/>
    <b v="1"/>
    <s v="13th Avenue East"/>
    <s v="Capitol Hill"/>
    <s v="Seattle"/>
    <s v=" Washington"/>
    <x v="14"/>
    <s v="Seattle"/>
    <s v="Seattle, WA"/>
    <s v="US"/>
    <s v="United States"/>
    <n v="47.619297852244699"/>
    <n v="-122.315845789969"/>
    <b v="1"/>
    <x v="0"/>
    <x v="0"/>
    <n v="2"/>
    <x v="0"/>
    <x v="0"/>
    <x v="0"/>
    <x v="0"/>
    <m/>
    <x v="5"/>
    <m/>
    <n v="2000"/>
    <n v="200"/>
    <n v="25"/>
    <n v="2"/>
    <n v="25"/>
    <n v="3"/>
    <n v="1125"/>
    <s v="1 weeks ago"/>
    <b v="1"/>
    <n v="0"/>
    <n v="0"/>
    <n v="0"/>
    <n v="0"/>
    <d v="2016-01-04T00:00:00"/>
    <n v="24"/>
    <d v="2013-10-14T00:00:00"/>
    <d v="2015-12-10T00:00:00"/>
    <n v="96"/>
    <n v="10"/>
    <n v="10"/>
    <n v="10"/>
    <n v="10"/>
    <n v="10"/>
    <n v="9"/>
    <b v="0"/>
    <s v="WASHINGTON"/>
    <b v="0"/>
    <s v="moderate"/>
    <b v="0"/>
    <b v="0"/>
    <n v="2"/>
    <n v="0.89"/>
    <x v="4"/>
    <x v="6"/>
    <x v="8"/>
    <x v="14"/>
    <x v="13"/>
    <x v="15"/>
    <x v="4"/>
    <x v="4"/>
    <m/>
    <m/>
    <m/>
    <m/>
    <m/>
    <m/>
    <m/>
    <m/>
    <m/>
    <m/>
    <m/>
    <m/>
    <m/>
    <m/>
    <m/>
    <m/>
    <m/>
    <m/>
    <m/>
    <m/>
    <m/>
    <m/>
  </r>
  <r>
    <x v="2931"/>
    <n v="20160104002432"/>
    <d v="2016-01-04T00:00:00"/>
    <s v="Studio Appartment, Stunning View"/>
    <s v="none"/>
    <n v="149118"/>
    <s v="Bart"/>
    <d v="2010-06-21T00:00:00"/>
    <s v="Seattle"/>
    <s v=" Washington"/>
    <s v=" United States"/>
    <m/>
    <b v="0"/>
    <s v="Capitol Hill"/>
    <n v="1"/>
    <n v="1"/>
    <b v="1"/>
    <b v="1"/>
    <s v="Belmont Avenue East"/>
    <s v="Capitol Hill"/>
    <s v="Seattle"/>
    <s v=" Washington"/>
    <x v="14"/>
    <s v="Seattle"/>
    <s v="Seattle, WA"/>
    <s v="US"/>
    <s v="United States"/>
    <n v="47.623645234697499"/>
    <n v="-122.323477509715"/>
    <b v="1"/>
    <x v="0"/>
    <x v="0"/>
    <n v="2"/>
    <x v="0"/>
    <x v="2"/>
    <x v="0"/>
    <x v="0"/>
    <m/>
    <x v="18"/>
    <n v="679"/>
    <n v="1999"/>
    <n v="175"/>
    <n v="20"/>
    <n v="1"/>
    <n v="20"/>
    <n v="1"/>
    <n v="1125"/>
    <s v="24 weeks ago"/>
    <b v="1"/>
    <n v="0"/>
    <n v="0"/>
    <n v="0"/>
    <n v="212"/>
    <d v="2016-01-04T00:00:00"/>
    <n v="12"/>
    <d v="2015-01-27T00:00:00"/>
    <d v="2015-05-18T00:00:00"/>
    <n v="92"/>
    <n v="10"/>
    <n v="9"/>
    <n v="9"/>
    <n v="9"/>
    <n v="10"/>
    <n v="9"/>
    <b v="0"/>
    <s v="WASHINGTON"/>
    <b v="0"/>
    <s v="moderate"/>
    <b v="0"/>
    <b v="0"/>
    <n v="1"/>
    <n v="1.05"/>
    <x v="4"/>
    <x v="6"/>
    <x v="8"/>
    <x v="14"/>
    <x v="13"/>
    <x v="15"/>
    <x v="4"/>
    <x v="4"/>
    <m/>
    <m/>
    <m/>
    <m/>
    <m/>
    <m/>
    <m/>
    <m/>
    <m/>
    <m/>
    <m/>
    <m/>
    <m/>
    <m/>
    <m/>
    <m/>
    <m/>
    <m/>
    <m/>
    <m/>
    <m/>
    <m/>
  </r>
  <r>
    <x v="2932"/>
    <n v="20160104002432"/>
    <d v="2016-01-04T00:00:00"/>
    <s v="Cute, clean studio prime location!"/>
    <s v="none"/>
    <n v="21370071"/>
    <s v="Lauren"/>
    <d v="2014-09-15T00:00:00"/>
    <s v="Seattle"/>
    <s v=" Washington"/>
    <s v=" United States"/>
    <m/>
    <b v="0"/>
    <s v="Capitol Hill"/>
    <n v="1"/>
    <n v="1"/>
    <b v="1"/>
    <b v="1"/>
    <s v="Summit Avenue"/>
    <s v="Capitol Hill"/>
    <s v="Seattle"/>
    <s v=" Washington"/>
    <x v="9"/>
    <s v="Seattle"/>
    <s v="Seattle, WA"/>
    <s v="US"/>
    <s v="United States"/>
    <n v="47.615321512698003"/>
    <n v="-122.32486324433999"/>
    <b v="1"/>
    <x v="0"/>
    <x v="0"/>
    <n v="2"/>
    <x v="0"/>
    <x v="2"/>
    <x v="0"/>
    <x v="0"/>
    <m/>
    <x v="32"/>
    <n v="1100"/>
    <n v="2000"/>
    <m/>
    <m/>
    <n v="1"/>
    <n v="0"/>
    <n v="1"/>
    <n v="1125"/>
    <s v="44 weeks ago"/>
    <b v="1"/>
    <n v="0"/>
    <n v="8"/>
    <n v="38"/>
    <n v="313"/>
    <d v="2016-01-04T00:00:00"/>
    <n v="0"/>
    <m/>
    <m/>
    <m/>
    <m/>
    <m/>
    <m/>
    <m/>
    <m/>
    <m/>
    <b v="0"/>
    <s v="WASHINGTON"/>
    <b v="0"/>
    <s v="flexible"/>
    <b v="0"/>
    <b v="0"/>
    <n v="1"/>
    <m/>
    <x v="4"/>
    <x v="6"/>
    <x v="8"/>
    <x v="14"/>
    <x v="13"/>
    <x v="15"/>
    <x v="4"/>
    <x v="4"/>
    <m/>
    <m/>
    <m/>
    <m/>
    <m/>
    <m/>
    <m/>
    <m/>
    <m/>
    <m/>
    <m/>
    <m/>
    <m/>
    <m/>
    <m/>
    <m/>
    <m/>
    <m/>
    <m/>
    <m/>
    <m/>
    <m/>
  </r>
  <r>
    <x v="2933"/>
    <n v="20160104002432"/>
    <d v="2016-01-04T00:00:00"/>
    <s v="Capitol Hill Apartment"/>
    <s v="none"/>
    <n v="45859720"/>
    <s v="Brad"/>
    <d v="2015-10-05T00:00:00"/>
    <m/>
    <m/>
    <s v=" United States"/>
    <n v="10"/>
    <b v="0"/>
    <m/>
    <n v="1"/>
    <n v="1"/>
    <b v="1"/>
    <b v="0"/>
    <s v="Bellevue Avenue East"/>
    <s v="Capitol Hill"/>
    <s v="Seattle"/>
    <s v=" Washington"/>
    <x v="14"/>
    <s v="Seattle"/>
    <s v="Seattle, WA"/>
    <s v="US"/>
    <s v="United States"/>
    <n v="47.6231290687412"/>
    <n v="-122.32560513528099"/>
    <b v="0"/>
    <x v="0"/>
    <x v="0"/>
    <n v="3"/>
    <x v="0"/>
    <x v="2"/>
    <x v="0"/>
    <x v="0"/>
    <m/>
    <x v="50"/>
    <m/>
    <m/>
    <m/>
    <n v="10"/>
    <n v="1"/>
    <n v="0"/>
    <n v="2"/>
    <n v="1125"/>
    <s v="1 weeks ago"/>
    <b v="1"/>
    <n v="1"/>
    <n v="1"/>
    <n v="1"/>
    <n v="6"/>
    <d v="2016-01-04T00:00:00"/>
    <n v="4"/>
    <d v="2015-10-19T00:00:00"/>
    <d v="2015-11-25T00:00:00"/>
    <n v="100"/>
    <n v="9"/>
    <n v="10"/>
    <n v="10"/>
    <n v="9"/>
    <n v="10"/>
    <n v="10"/>
    <b v="0"/>
    <s v="WASHINGTON"/>
    <b v="1"/>
    <s v="moderate"/>
    <b v="0"/>
    <b v="0"/>
    <n v="1"/>
    <n v="1.54"/>
    <x v="4"/>
    <x v="6"/>
    <x v="8"/>
    <x v="14"/>
    <x v="13"/>
    <x v="15"/>
    <x v="4"/>
    <x v="4"/>
    <m/>
    <m/>
    <m/>
    <m/>
    <m/>
    <m/>
    <m/>
    <m/>
    <m/>
    <m/>
    <m/>
    <m/>
    <m/>
    <m/>
    <m/>
    <m/>
    <m/>
    <m/>
    <m/>
    <m/>
    <m/>
    <m/>
  </r>
  <r>
    <x v="2934"/>
    <n v="20160104002432"/>
    <d v="2016-01-04T00:00:00"/>
    <s v="Hardwood home on the Hill"/>
    <s v="none"/>
    <n v="13166405"/>
    <s v="Philip"/>
    <d v="2014-03-15T00:00:00"/>
    <s v="Seattle"/>
    <s v=" Washington"/>
    <s v=" United States"/>
    <n v="10"/>
    <b v="0"/>
    <s v="Capitol Hill"/>
    <n v="1"/>
    <n v="1"/>
    <b v="1"/>
    <b v="1"/>
    <s v="12th Avenue East"/>
    <s v="Capitol Hill"/>
    <s v="Seattle"/>
    <s v=" Washington"/>
    <x v="14"/>
    <s v="Seattle"/>
    <s v="Seattle, WA"/>
    <s v="US"/>
    <s v="United States"/>
    <n v="47.618765285527999"/>
    <n v="-122.316008449558"/>
    <b v="1"/>
    <x v="0"/>
    <x v="0"/>
    <n v="2"/>
    <x v="0"/>
    <x v="0"/>
    <x v="0"/>
    <x v="0"/>
    <m/>
    <x v="143"/>
    <n v="400"/>
    <n v="1280"/>
    <m/>
    <n v="39"/>
    <n v="0"/>
    <n v="0"/>
    <n v="2"/>
    <n v="31"/>
    <s v="3 weeks ago"/>
    <b v="1"/>
    <n v="0"/>
    <n v="0"/>
    <n v="0"/>
    <n v="1"/>
    <d v="2016-01-04T00:00:00"/>
    <n v="5"/>
    <d v="2014-09-03T00:00:00"/>
    <d v="2015-12-17T00:00:00"/>
    <n v="92"/>
    <n v="9"/>
    <n v="9"/>
    <n v="9"/>
    <n v="9"/>
    <n v="9"/>
    <n v="9"/>
    <b v="0"/>
    <s v="WASHINGTON"/>
    <b v="0"/>
    <s v="flexible"/>
    <b v="0"/>
    <b v="0"/>
    <n v="1"/>
    <n v="0.31"/>
    <x v="4"/>
    <x v="6"/>
    <x v="8"/>
    <x v="14"/>
    <x v="13"/>
    <x v="15"/>
    <x v="4"/>
    <x v="4"/>
    <m/>
    <m/>
    <m/>
    <m/>
    <m/>
    <m/>
    <m/>
    <m/>
    <m/>
    <m/>
    <m/>
    <m/>
    <m/>
    <m/>
    <m/>
    <m/>
    <m/>
    <m/>
    <m/>
    <m/>
    <m/>
    <m/>
  </r>
  <r>
    <x v="2935"/>
    <n v="20160104002432"/>
    <d v="2016-01-04T00:00:00"/>
    <s v="Wonderful open studio  Capitol Hill"/>
    <s v="none"/>
    <n v="5889695"/>
    <s v="Karim"/>
    <d v="2013-04-12T00:00:00"/>
    <s v="Cambridge"/>
    <s v=" Massachusetts"/>
    <s v=" United States"/>
    <m/>
    <b v="0"/>
    <s v="Capitol Hill"/>
    <n v="1"/>
    <n v="1"/>
    <b v="1"/>
    <b v="0"/>
    <s v="14th Avenue"/>
    <s v="Capitol Hill"/>
    <s v="Seattle"/>
    <s v=" Washington"/>
    <x v="9"/>
    <s v="Seattle"/>
    <s v="Seattle, WA"/>
    <s v="US"/>
    <s v="United States"/>
    <n v="47.615368865221498"/>
    <n v="-122.31483657118901"/>
    <b v="1"/>
    <x v="0"/>
    <x v="0"/>
    <n v="1"/>
    <x v="0"/>
    <x v="2"/>
    <x v="0"/>
    <x v="0"/>
    <m/>
    <x v="18"/>
    <n v="700"/>
    <n v="2500"/>
    <m/>
    <m/>
    <n v="1"/>
    <n v="0"/>
    <n v="7"/>
    <n v="30"/>
    <s v="8 weeks ago"/>
    <b v="1"/>
    <n v="29"/>
    <n v="59"/>
    <n v="89"/>
    <n v="364"/>
    <d v="2016-01-04T00:00:00"/>
    <n v="0"/>
    <m/>
    <m/>
    <m/>
    <m/>
    <m/>
    <m/>
    <m/>
    <m/>
    <m/>
    <b v="0"/>
    <s v="WASHINGTON"/>
    <b v="1"/>
    <s v="flexible"/>
    <b v="0"/>
    <b v="0"/>
    <n v="1"/>
    <m/>
    <x v="4"/>
    <x v="6"/>
    <x v="8"/>
    <x v="14"/>
    <x v="13"/>
    <x v="15"/>
    <x v="4"/>
    <x v="4"/>
    <m/>
    <m/>
    <m/>
    <m/>
    <m/>
    <m/>
    <m/>
    <m/>
    <m/>
    <m/>
    <m/>
    <m/>
    <m/>
    <m/>
    <m/>
    <m/>
    <m/>
    <m/>
    <m/>
    <m/>
    <m/>
    <m/>
  </r>
  <r>
    <x v="2936"/>
    <n v="20160104002432"/>
    <d v="2016-01-04T00:00:00"/>
    <s v="Quaint, charming, updated studio"/>
    <s v="none"/>
    <n v="37151043"/>
    <s v="Jessica"/>
    <d v="2015-06-30T00:00:00"/>
    <s v="Seattle"/>
    <s v=" Washington"/>
    <s v=" United States"/>
    <n v="10"/>
    <b v="1"/>
    <s v="Capitol Hill"/>
    <n v="1"/>
    <n v="1"/>
    <b v="1"/>
    <b v="0"/>
    <s v="East Pine Street"/>
    <s v="Capitol Hill"/>
    <s v="Seattle"/>
    <s v=" Washington"/>
    <x v="9"/>
    <s v="Seattle"/>
    <s v="Seattle, WA"/>
    <s v="US"/>
    <s v="United States"/>
    <n v="47.614367093506402"/>
    <n v="-122.314128143746"/>
    <b v="1"/>
    <x v="0"/>
    <x v="0"/>
    <n v="2"/>
    <x v="0"/>
    <x v="0"/>
    <x v="0"/>
    <x v="0"/>
    <m/>
    <x v="52"/>
    <m/>
    <m/>
    <n v="200"/>
    <n v="40"/>
    <n v="1"/>
    <n v="0"/>
    <n v="1"/>
    <n v="7"/>
    <s v="2 weeks ago"/>
    <b v="1"/>
    <n v="30"/>
    <n v="60"/>
    <n v="89"/>
    <n v="89"/>
    <d v="2016-01-04T00:00:00"/>
    <n v="29"/>
    <d v="2015-07-19T00:00:00"/>
    <d v="2015-12-16T00:00:00"/>
    <n v="98"/>
    <n v="10"/>
    <n v="10"/>
    <n v="10"/>
    <n v="10"/>
    <n v="10"/>
    <n v="10"/>
    <b v="0"/>
    <s v="WASHINGTON"/>
    <b v="1"/>
    <s v="strict"/>
    <b v="0"/>
    <b v="0"/>
    <n v="1"/>
    <n v="5.12"/>
    <x v="4"/>
    <x v="6"/>
    <x v="8"/>
    <x v="14"/>
    <x v="13"/>
    <x v="15"/>
    <x v="4"/>
    <x v="4"/>
    <m/>
    <m/>
    <m/>
    <m/>
    <m/>
    <m/>
    <m/>
    <m/>
    <m/>
    <m/>
    <m/>
    <m/>
    <m/>
    <m/>
    <m/>
    <m/>
    <m/>
    <m/>
    <m/>
    <m/>
    <m/>
    <m/>
  </r>
  <r>
    <x v="2937"/>
    <n v="20160104002432"/>
    <d v="2016-01-04T00:00:00"/>
    <s v="Io House (2P #1) - SLU walkable "/>
    <s v="none"/>
    <n v="1243056"/>
    <s v="Andrew"/>
    <d v="2011-10-03T00:00:00"/>
    <s v="Seattle"/>
    <s v=" Washington"/>
    <s v=" United States"/>
    <n v="10"/>
    <b v="0"/>
    <s v="Capitol Hill"/>
    <n v="37"/>
    <n v="37"/>
    <b v="1"/>
    <b v="1"/>
    <s v="10th Avenue East"/>
    <s v="Capitol Hill"/>
    <s v="Seattle"/>
    <s v=" Washington"/>
    <x v="14"/>
    <s v="Seattle"/>
    <s v="Seattle, WA"/>
    <s v="US"/>
    <s v="United States"/>
    <n v="47.625062930236403"/>
    <n v="-122.319053212852"/>
    <b v="1"/>
    <x v="1"/>
    <x v="2"/>
    <n v="1"/>
    <x v="7"/>
    <x v="0"/>
    <x v="0"/>
    <x v="0"/>
    <m/>
    <x v="45"/>
    <n v="349"/>
    <n v="1095"/>
    <n v="350"/>
    <n v="35"/>
    <n v="1"/>
    <n v="0"/>
    <n v="4"/>
    <n v="1125"/>
    <s v="5 weeks ago"/>
    <b v="1"/>
    <n v="0"/>
    <n v="28"/>
    <n v="58"/>
    <n v="333"/>
    <d v="2016-01-04T00:00:00"/>
    <n v="4"/>
    <d v="2013-12-23T00:00:00"/>
    <d v="2015-10-01T00:00:00"/>
    <n v="80"/>
    <n v="10"/>
    <n v="8"/>
    <n v="10"/>
    <n v="10"/>
    <n v="10"/>
    <n v="9"/>
    <b v="0"/>
    <s v="WASHINGTON"/>
    <b v="0"/>
    <s v="strict"/>
    <b v="0"/>
    <b v="0"/>
    <n v="37"/>
    <n v="0.16"/>
    <x v="4"/>
    <x v="6"/>
    <x v="8"/>
    <x v="14"/>
    <x v="13"/>
    <x v="15"/>
    <x v="4"/>
    <x v="4"/>
    <m/>
    <m/>
    <m/>
    <m/>
    <m/>
    <m/>
    <m/>
    <m/>
    <m/>
    <m/>
    <m/>
    <m/>
    <m/>
    <m/>
    <m/>
    <m/>
    <m/>
    <m/>
    <m/>
    <m/>
    <m/>
    <m/>
  </r>
  <r>
    <x v="2938"/>
    <n v="20160104002432"/>
    <d v="2016-01-04T00:00:00"/>
    <s v="Funky Apartment - Historic Building"/>
    <s v="none"/>
    <n v="9016477"/>
    <s v="Claire"/>
    <d v="2013-09-23T00:00:00"/>
    <s v="Seattle"/>
    <s v=" Washington"/>
    <s v=" United States"/>
    <m/>
    <b v="0"/>
    <m/>
    <n v="1"/>
    <n v="1"/>
    <b v="1"/>
    <b v="0"/>
    <s v="Belmont Ave"/>
    <s v="Capitol Hill"/>
    <s v="Seattle"/>
    <s v=" Washington"/>
    <x v="9"/>
    <s v="Seattle"/>
    <s v="Seattle, WA"/>
    <s v="US"/>
    <s v="United States"/>
    <n v="47.614955733846301"/>
    <n v="-122.32432241023101"/>
    <b v="0"/>
    <x v="0"/>
    <x v="0"/>
    <n v="2"/>
    <x v="0"/>
    <x v="0"/>
    <x v="0"/>
    <x v="0"/>
    <m/>
    <x v="10"/>
    <m/>
    <m/>
    <m/>
    <m/>
    <n v="1"/>
    <n v="0"/>
    <n v="20"/>
    <n v="1125"/>
    <s v="8 weeks ago"/>
    <b v="1"/>
    <n v="30"/>
    <n v="60"/>
    <n v="90"/>
    <n v="365"/>
    <d v="2016-01-04T00:00:00"/>
    <n v="0"/>
    <m/>
    <m/>
    <m/>
    <m/>
    <m/>
    <m/>
    <m/>
    <m/>
    <m/>
    <b v="0"/>
    <s v="WASHINGTON"/>
    <b v="0"/>
    <s v="flexible"/>
    <b v="0"/>
    <b v="0"/>
    <n v="1"/>
    <m/>
    <x v="4"/>
    <x v="6"/>
    <x v="8"/>
    <x v="14"/>
    <x v="13"/>
    <x v="15"/>
    <x v="4"/>
    <x v="4"/>
    <m/>
    <m/>
    <m/>
    <m/>
    <m/>
    <m/>
    <m/>
    <m/>
    <m/>
    <m/>
    <m/>
    <m/>
    <m/>
    <m/>
    <m/>
    <m/>
    <m/>
    <m/>
    <m/>
    <m/>
    <m/>
    <m/>
  </r>
  <r>
    <x v="2939"/>
    <n v="20160104002432"/>
    <d v="2016-01-04T00:00:00"/>
    <s v="Cozy, Amenity-Filled Apt in Cap Hill"/>
    <s v="none"/>
    <n v="5295850"/>
    <s v="Kelsey"/>
    <d v="2013-03-03T00:00:00"/>
    <s v="Seattle"/>
    <s v=" Washington"/>
    <s v=" United States"/>
    <n v="10"/>
    <b v="0"/>
    <s v="Capitol Hill"/>
    <n v="1"/>
    <n v="1"/>
    <b v="1"/>
    <b v="1"/>
    <s v="Malden Avenue East"/>
    <s v="Capitol Hill"/>
    <s v="Seattle"/>
    <s v=" Washington"/>
    <x v="10"/>
    <s v="Seattle"/>
    <s v="Seattle, WA"/>
    <s v="US"/>
    <s v="United States"/>
    <n v="47.625473087322597"/>
    <n v="-122.313026340124"/>
    <b v="1"/>
    <x v="0"/>
    <x v="0"/>
    <n v="3"/>
    <x v="0"/>
    <x v="0"/>
    <x v="0"/>
    <x v="0"/>
    <m/>
    <x v="0"/>
    <m/>
    <m/>
    <m/>
    <n v="10"/>
    <n v="1"/>
    <n v="0"/>
    <n v="1"/>
    <n v="1125"/>
    <s v="0 weeks ago"/>
    <b v="1"/>
    <n v="0"/>
    <n v="3"/>
    <n v="3"/>
    <n v="30"/>
    <d v="2016-01-04T00:00:00"/>
    <n v="1"/>
    <d v="2015-11-29T00:00:00"/>
    <d v="2015-11-29T00:00:00"/>
    <n v="100"/>
    <n v="10"/>
    <n v="10"/>
    <n v="10"/>
    <n v="10"/>
    <n v="10"/>
    <n v="10"/>
    <b v="0"/>
    <s v="WASHINGTON"/>
    <b v="0"/>
    <s v="flexible"/>
    <b v="0"/>
    <b v="0"/>
    <n v="1"/>
    <n v="0.81"/>
    <x v="4"/>
    <x v="6"/>
    <x v="8"/>
    <x v="14"/>
    <x v="13"/>
    <x v="15"/>
    <x v="4"/>
    <x v="4"/>
    <m/>
    <m/>
    <m/>
    <m/>
    <m/>
    <m/>
    <m/>
    <m/>
    <m/>
    <m/>
    <m/>
    <m/>
    <m/>
    <m/>
    <m/>
    <m/>
    <m/>
    <m/>
    <m/>
    <m/>
    <m/>
    <m/>
  </r>
  <r>
    <x v="2940"/>
    <n v="20160104002432"/>
    <d v="2016-01-04T00:00:00"/>
    <s v="Adult Only Quiet 2/br Capitol Hill"/>
    <s v="none"/>
    <n v="110248"/>
    <s v="Jamilah"/>
    <d v="2010-04-18T00:00:00"/>
    <s v="Seattle"/>
    <s v=" Washington"/>
    <s v=" United States"/>
    <n v="10"/>
    <b v="0"/>
    <s v="Capitol Hill"/>
    <n v="1"/>
    <n v="1"/>
    <b v="1"/>
    <b v="1"/>
    <s v="10th Avenue East"/>
    <s v="Capitol Hill"/>
    <s v="Seattle"/>
    <s v=" Washington"/>
    <x v="14"/>
    <s v="Seattle"/>
    <s v="Seattle, WA"/>
    <s v="US"/>
    <s v="United States"/>
    <n v="47.617425978662801"/>
    <n v="-122.326756271701"/>
    <b v="1"/>
    <x v="0"/>
    <x v="0"/>
    <n v="4"/>
    <x v="0"/>
    <x v="4"/>
    <x v="2"/>
    <x v="0"/>
    <n v="650"/>
    <x v="77"/>
    <m/>
    <m/>
    <n v="500"/>
    <n v="100"/>
    <n v="2"/>
    <n v="20"/>
    <n v="2"/>
    <n v="60"/>
    <s v="0 weeks ago"/>
    <b v="1"/>
    <n v="30"/>
    <n v="60"/>
    <n v="90"/>
    <n v="365"/>
    <d v="2016-01-04T00:00:00"/>
    <n v="110"/>
    <d v="2010-09-21T00:00:00"/>
    <d v="2015-12-26T00:00:00"/>
    <n v="97"/>
    <n v="10"/>
    <n v="10"/>
    <n v="10"/>
    <n v="10"/>
    <n v="10"/>
    <n v="9"/>
    <b v="0"/>
    <s v="WASHINGTON"/>
    <b v="1"/>
    <s v="strict"/>
    <b v="0"/>
    <b v="1"/>
    <n v="1"/>
    <n v="1.71"/>
    <x v="4"/>
    <x v="6"/>
    <x v="8"/>
    <x v="14"/>
    <x v="13"/>
    <x v="15"/>
    <x v="4"/>
    <x v="4"/>
    <m/>
    <m/>
    <m/>
    <m/>
    <m/>
    <m/>
    <m/>
    <m/>
    <m/>
    <m/>
    <m/>
    <m/>
    <m/>
    <m/>
    <m/>
    <m/>
    <m/>
    <m/>
    <m/>
    <m/>
    <m/>
    <m/>
  </r>
  <r>
    <x v="2941"/>
    <n v="20160104002432"/>
    <d v="2016-01-04T00:00:00"/>
    <s v="Charming Getaway in the City"/>
    <s v="none"/>
    <n v="41500170"/>
    <s v="Joshua"/>
    <d v="2015-08-14T00:00:00"/>
    <s v="Seattle"/>
    <s v=" Washington"/>
    <s v=" United States"/>
    <m/>
    <b v="0"/>
    <s v="Capitol Hill"/>
    <n v="1"/>
    <n v="1"/>
    <b v="1"/>
    <b v="0"/>
    <s v="Harvard Avenue East"/>
    <s v="Capitol Hill"/>
    <s v="Seattle"/>
    <s v=" Washington"/>
    <x v="14"/>
    <s v="Seattle"/>
    <s v="Seattle, WA"/>
    <s v="US"/>
    <s v="United States"/>
    <n v="47.621901862000598"/>
    <n v="-122.32306136393299"/>
    <b v="1"/>
    <x v="6"/>
    <x v="0"/>
    <n v="4"/>
    <x v="0"/>
    <x v="4"/>
    <x v="2"/>
    <x v="0"/>
    <m/>
    <x v="79"/>
    <m/>
    <m/>
    <m/>
    <m/>
    <n v="1"/>
    <n v="0"/>
    <n v="1"/>
    <n v="1125"/>
    <s v="16 weeks ago"/>
    <b v="1"/>
    <n v="0"/>
    <n v="0"/>
    <n v="0"/>
    <n v="2"/>
    <d v="2016-01-04T00:00:00"/>
    <n v="1"/>
    <d v="2015-09-13T00:00:00"/>
    <d v="2015-09-13T00:00:00"/>
    <m/>
    <m/>
    <m/>
    <m/>
    <m/>
    <m/>
    <m/>
    <b v="0"/>
    <s v="WASHINGTON"/>
    <b v="0"/>
    <s v="flexible"/>
    <b v="0"/>
    <b v="0"/>
    <n v="1"/>
    <n v="0.26"/>
    <x v="4"/>
    <x v="6"/>
    <x v="8"/>
    <x v="14"/>
    <x v="13"/>
    <x v="15"/>
    <x v="4"/>
    <x v="4"/>
    <m/>
    <m/>
    <m/>
    <m/>
    <m/>
    <m/>
    <m/>
    <m/>
    <m/>
    <m/>
    <m/>
    <m/>
    <m/>
    <m/>
    <m/>
    <m/>
    <m/>
    <m/>
    <m/>
    <m/>
    <m/>
    <m/>
  </r>
  <r>
    <x v="2942"/>
    <n v="20160104002432"/>
    <d v="2016-01-04T00:00:00"/>
    <s v="Private 2 BR OASIS"/>
    <s v="none"/>
    <n v="32940818"/>
    <s v="Joe &amp; Ronnimae"/>
    <d v="2015-05-09T00:00:00"/>
    <s v="Seattle"/>
    <s v=" Washington"/>
    <s v=" United States"/>
    <n v="10"/>
    <b v="0"/>
    <s v="Capitol Hill"/>
    <n v="4"/>
    <n v="4"/>
    <b v="1"/>
    <b v="1"/>
    <s v="East Thomas Street"/>
    <s v="Capitol Hill"/>
    <s v="Seattle"/>
    <s v=" Washington"/>
    <x v="14"/>
    <s v="Seattle"/>
    <s v="Seattle, WA"/>
    <s v="US"/>
    <s v="United States"/>
    <n v="47.6199352221089"/>
    <n v="-122.318340480948"/>
    <b v="1"/>
    <x v="1"/>
    <x v="0"/>
    <n v="4"/>
    <x v="0"/>
    <x v="4"/>
    <x v="2"/>
    <x v="0"/>
    <m/>
    <x v="26"/>
    <m/>
    <m/>
    <n v="250"/>
    <n v="40"/>
    <n v="1"/>
    <n v="0"/>
    <n v="1"/>
    <n v="1125"/>
    <s v="3 weeks ago"/>
    <b v="1"/>
    <n v="30"/>
    <n v="59"/>
    <n v="89"/>
    <n v="364"/>
    <d v="2016-01-04T00:00:00"/>
    <n v="18"/>
    <d v="2015-05-31T00:00:00"/>
    <d v="2015-10-25T00:00:00"/>
    <n v="100"/>
    <n v="10"/>
    <n v="10"/>
    <n v="10"/>
    <n v="10"/>
    <n v="10"/>
    <n v="10"/>
    <b v="0"/>
    <s v="WASHINGTON"/>
    <b v="0"/>
    <s v="strict"/>
    <b v="0"/>
    <b v="0"/>
    <n v="4"/>
    <n v="2.4700000000000002"/>
    <x v="4"/>
    <x v="6"/>
    <x v="8"/>
    <x v="14"/>
    <x v="13"/>
    <x v="15"/>
    <x v="4"/>
    <x v="4"/>
    <m/>
    <m/>
    <m/>
    <m/>
    <m/>
    <m/>
    <m/>
    <m/>
    <m/>
    <m/>
    <m/>
    <m/>
    <m/>
    <m/>
    <m/>
    <m/>
    <m/>
    <m/>
    <m/>
    <m/>
    <m/>
    <m/>
  </r>
  <r>
    <x v="2943"/>
    <n v="20160104002432"/>
    <d v="2016-01-04T00:00:00"/>
    <s v="Furnished 1 Bedrm Apt near Broadway"/>
    <s v="none"/>
    <n v="43963978"/>
    <s v="Dick"/>
    <d v="2015-09-11T00:00:00"/>
    <s v="Seattle"/>
    <s v=" Washington"/>
    <s v=" United States"/>
    <n v="10"/>
    <b v="0"/>
    <s v="Capitol Hill"/>
    <n v="1"/>
    <n v="1"/>
    <b v="1"/>
    <b v="1"/>
    <m/>
    <s v="Capitol Hill"/>
    <s v="Seattle"/>
    <s v=" Washington"/>
    <x v="14"/>
    <s v="Seattle"/>
    <s v="Seattle, WA"/>
    <s v="US"/>
    <s v="United States"/>
    <n v="47.625889970598898"/>
    <n v="-122.31665680521699"/>
    <b v="1"/>
    <x v="0"/>
    <x v="0"/>
    <n v="2"/>
    <x v="0"/>
    <x v="0"/>
    <x v="0"/>
    <x v="0"/>
    <m/>
    <x v="27"/>
    <m/>
    <m/>
    <m/>
    <m/>
    <n v="1"/>
    <n v="0"/>
    <n v="7"/>
    <n v="90"/>
    <s v="4 weeks ago"/>
    <b v="1"/>
    <n v="22"/>
    <n v="52"/>
    <n v="81"/>
    <n v="81"/>
    <d v="2016-01-04T00:00:00"/>
    <n v="8"/>
    <d v="2015-10-02T00:00:00"/>
    <d v="2015-11-20T00:00:00"/>
    <n v="100"/>
    <n v="10"/>
    <n v="10"/>
    <n v="10"/>
    <n v="10"/>
    <n v="10"/>
    <n v="10"/>
    <b v="0"/>
    <s v="WASHINGTON"/>
    <b v="0"/>
    <s v="flexible"/>
    <b v="0"/>
    <b v="0"/>
    <n v="1"/>
    <n v="2.5299999999999998"/>
    <x v="4"/>
    <x v="6"/>
    <x v="8"/>
    <x v="14"/>
    <x v="13"/>
    <x v="15"/>
    <x v="4"/>
    <x v="4"/>
    <m/>
    <m/>
    <m/>
    <m/>
    <m/>
    <m/>
    <m/>
    <m/>
    <m/>
    <m/>
    <m/>
    <m/>
    <m/>
    <m/>
    <m/>
    <m/>
    <m/>
    <m/>
    <m/>
    <m/>
    <m/>
    <m/>
  </r>
  <r>
    <x v="2944"/>
    <n v="20160104002432"/>
    <d v="2016-01-04T00:00:00"/>
    <s v="Apartment in Capitol Hill"/>
    <s v="none"/>
    <n v="5493132"/>
    <s v="Karim"/>
    <d v="2013-03-17T00:00:00"/>
    <s v="Seattle"/>
    <s v=" Washington"/>
    <s v=" United States"/>
    <n v="10"/>
    <b v="0"/>
    <s v="Capitol Hill"/>
    <n v="1"/>
    <n v="1"/>
    <b v="1"/>
    <b v="1"/>
    <s v="Bellevue Avenue East"/>
    <s v="Capitol Hill"/>
    <s v="Seattle"/>
    <s v=" Washington"/>
    <x v="14"/>
    <s v="Seattle"/>
    <s v="Seattle, WA"/>
    <s v="US"/>
    <s v="United States"/>
    <n v="47.623895364851499"/>
    <n v="-122.325606666252"/>
    <b v="1"/>
    <x v="0"/>
    <x v="2"/>
    <n v="2"/>
    <x v="4"/>
    <x v="0"/>
    <x v="0"/>
    <x v="2"/>
    <m/>
    <x v="21"/>
    <m/>
    <m/>
    <m/>
    <m/>
    <n v="1"/>
    <n v="0"/>
    <n v="1"/>
    <n v="1125"/>
    <s v="5 weeks ago"/>
    <b v="1"/>
    <n v="30"/>
    <n v="60"/>
    <n v="90"/>
    <n v="365"/>
    <d v="2016-01-04T00:00:00"/>
    <n v="0"/>
    <m/>
    <m/>
    <m/>
    <m/>
    <m/>
    <m/>
    <m/>
    <m/>
    <m/>
    <b v="0"/>
    <s v="WASHINGTON"/>
    <b v="0"/>
    <s v="flexible"/>
    <b v="0"/>
    <b v="0"/>
    <n v="1"/>
    <m/>
    <x v="4"/>
    <x v="6"/>
    <x v="8"/>
    <x v="14"/>
    <x v="13"/>
    <x v="15"/>
    <x v="4"/>
    <x v="4"/>
    <m/>
    <m/>
    <m/>
    <m/>
    <m/>
    <m/>
    <m/>
    <m/>
    <m/>
    <m/>
    <m/>
    <m/>
    <m/>
    <m/>
    <m/>
    <m/>
    <m/>
    <m/>
    <m/>
    <m/>
    <m/>
    <m/>
  </r>
  <r>
    <x v="2945"/>
    <n v="20160104002432"/>
    <d v="2016-01-04T00:00:00"/>
    <s v="1 BR in the heart of Capitol Hill"/>
    <s v="none"/>
    <n v="42494222"/>
    <s v="Aaron"/>
    <d v="2015-08-25T00:00:00"/>
    <s v="Seattle"/>
    <s v=" Washington"/>
    <s v=" United States"/>
    <m/>
    <b v="0"/>
    <s v="Capitol Hill"/>
    <n v="1"/>
    <n v="1"/>
    <b v="1"/>
    <b v="0"/>
    <s v="East Republican Street"/>
    <s v="Capitol Hill"/>
    <s v="Seattle"/>
    <s v=" Washington"/>
    <x v="10"/>
    <s v="Seattle"/>
    <s v="Seattle, WA"/>
    <s v="US"/>
    <s v="United States"/>
    <n v="47.623968752733497"/>
    <n v="-122.314461517859"/>
    <b v="1"/>
    <x v="0"/>
    <x v="0"/>
    <n v="2"/>
    <x v="0"/>
    <x v="0"/>
    <x v="0"/>
    <x v="0"/>
    <m/>
    <x v="18"/>
    <n v="600"/>
    <m/>
    <m/>
    <m/>
    <n v="1"/>
    <n v="0"/>
    <n v="1"/>
    <n v="1125"/>
    <s v="16 weeks ago"/>
    <b v="1"/>
    <n v="0"/>
    <n v="0"/>
    <n v="0"/>
    <n v="106"/>
    <d v="2016-01-04T00:00:00"/>
    <n v="2"/>
    <d v="2015-09-21T00:00:00"/>
    <d v="2015-09-23T00:00:00"/>
    <n v="90"/>
    <n v="9"/>
    <n v="9"/>
    <n v="10"/>
    <n v="10"/>
    <n v="10"/>
    <n v="10"/>
    <b v="0"/>
    <s v="WASHINGTON"/>
    <b v="0"/>
    <s v="flexible"/>
    <b v="0"/>
    <b v="0"/>
    <n v="1"/>
    <n v="0.56999999999999995"/>
    <x v="4"/>
    <x v="6"/>
    <x v="8"/>
    <x v="14"/>
    <x v="13"/>
    <x v="15"/>
    <x v="4"/>
    <x v="4"/>
    <m/>
    <m/>
    <m/>
    <m/>
    <m/>
    <m/>
    <m/>
    <m/>
    <m/>
    <m/>
    <m/>
    <m/>
    <m/>
    <m/>
    <m/>
    <m/>
    <m/>
    <m/>
    <m/>
    <m/>
    <m/>
    <m/>
  </r>
  <r>
    <x v="2946"/>
    <n v="20160104002432"/>
    <d v="2016-01-04T00:00:00"/>
    <s v="Vacation rental condo in seattle"/>
    <s v="none"/>
    <n v="41379323"/>
    <s v="E"/>
    <d v="2015-08-13T00:00:00"/>
    <s v="Seattle"/>
    <s v=" Washington"/>
    <s v=" United States"/>
    <n v="10"/>
    <b v="0"/>
    <s v="Capitol Hill"/>
    <n v="7"/>
    <n v="7"/>
    <b v="1"/>
    <b v="1"/>
    <s v="Summit Ave"/>
    <s v="Capitol Hill"/>
    <s v="Seattle"/>
    <s v=" Washington"/>
    <x v="9"/>
    <s v="Seattle"/>
    <s v="Seattle, WA"/>
    <s v="US"/>
    <s v="United States"/>
    <n v="47.616356969285903"/>
    <n v="-122.326332850775"/>
    <b v="0"/>
    <x v="3"/>
    <x v="0"/>
    <n v="6"/>
    <x v="0"/>
    <x v="4"/>
    <x v="3"/>
    <x v="0"/>
    <m/>
    <x v="14"/>
    <m/>
    <m/>
    <n v="150"/>
    <n v="100"/>
    <n v="2"/>
    <n v="25"/>
    <n v="1"/>
    <n v="1125"/>
    <s v="7 weeks ago"/>
    <b v="1"/>
    <n v="30"/>
    <n v="60"/>
    <n v="90"/>
    <n v="365"/>
    <d v="2016-01-04T00:00:00"/>
    <n v="0"/>
    <m/>
    <m/>
    <m/>
    <m/>
    <m/>
    <m/>
    <m/>
    <m/>
    <m/>
    <b v="0"/>
    <s v="WASHINGTON"/>
    <b v="0"/>
    <s v="strict"/>
    <b v="0"/>
    <b v="0"/>
    <n v="2"/>
    <m/>
    <x v="4"/>
    <x v="6"/>
    <x v="8"/>
    <x v="14"/>
    <x v="13"/>
    <x v="15"/>
    <x v="4"/>
    <x v="4"/>
    <m/>
    <m/>
    <m/>
    <m/>
    <m/>
    <m/>
    <m/>
    <m/>
    <m/>
    <m/>
    <m/>
    <m/>
    <m/>
    <m/>
    <m/>
    <m/>
    <m/>
    <m/>
    <m/>
    <m/>
    <m/>
    <m/>
  </r>
  <r>
    <x v="2947"/>
    <n v="20160104002432"/>
    <d v="2016-01-04T00:00:00"/>
    <s v="Bright corner Capitol Hill 1 br"/>
    <s v="none"/>
    <n v="6291476"/>
    <s v="Camilla"/>
    <d v="2013-05-08T00:00:00"/>
    <s v="Seattle"/>
    <s v=" Washington"/>
    <s v=" United States"/>
    <n v="10"/>
    <b v="0"/>
    <s v="Capitol Hill"/>
    <n v="1"/>
    <n v="1"/>
    <b v="1"/>
    <b v="1"/>
    <s v="East Thomas Street"/>
    <s v="Capitol Hill"/>
    <s v="Seattle"/>
    <s v=" Washington"/>
    <x v="14"/>
    <s v="Seattle"/>
    <s v="Seattle, WA"/>
    <s v="US"/>
    <s v="United States"/>
    <n v="47.620583018232303"/>
    <n v="-122.323334382075"/>
    <b v="1"/>
    <x v="0"/>
    <x v="0"/>
    <n v="3"/>
    <x v="0"/>
    <x v="0"/>
    <x v="2"/>
    <x v="0"/>
    <m/>
    <x v="18"/>
    <m/>
    <m/>
    <m/>
    <n v="35"/>
    <n v="1"/>
    <n v="0"/>
    <n v="1"/>
    <n v="1125"/>
    <s v="8 weeks ago"/>
    <b v="1"/>
    <n v="0"/>
    <n v="0"/>
    <n v="0"/>
    <n v="61"/>
    <d v="2016-01-04T00:00:00"/>
    <n v="0"/>
    <m/>
    <m/>
    <m/>
    <m/>
    <m/>
    <m/>
    <m/>
    <m/>
    <m/>
    <b v="0"/>
    <s v="WASHINGTON"/>
    <b v="0"/>
    <s v="moderate"/>
    <b v="0"/>
    <b v="0"/>
    <n v="1"/>
    <m/>
    <x v="4"/>
    <x v="6"/>
    <x v="8"/>
    <x v="14"/>
    <x v="13"/>
    <x v="15"/>
    <x v="4"/>
    <x v="4"/>
    <m/>
    <m/>
    <m/>
    <m/>
    <m/>
    <m/>
    <m/>
    <m/>
    <m/>
    <m/>
    <m/>
    <m/>
    <m/>
    <m/>
    <m/>
    <m/>
    <m/>
    <m/>
    <m/>
    <m/>
    <m/>
    <m/>
  </r>
  <r>
    <x v="2948"/>
    <n v="20160104002432"/>
    <d v="2016-01-04T00:00:00"/>
    <s v="Luxurious and new on Capitol Hill"/>
    <s v="none"/>
    <n v="1121532"/>
    <s v="Autumn"/>
    <d v="2011-09-07T00:00:00"/>
    <s v="Seattle"/>
    <s v=" Washington"/>
    <s v=" United States"/>
    <n v="10"/>
    <b v="0"/>
    <s v="Capitol Hill"/>
    <n v="8"/>
    <n v="8"/>
    <b v="1"/>
    <b v="1"/>
    <s v="Summit Ave E"/>
    <s v="Capitol Hill"/>
    <s v="Seattle"/>
    <s v=" Washington"/>
    <x v="14"/>
    <s v="Seattle"/>
    <s v="Seattle, WA"/>
    <s v="US"/>
    <s v="United States"/>
    <n v="47.622020555714897"/>
    <n v="-122.323985386511"/>
    <b v="0"/>
    <x v="0"/>
    <x v="0"/>
    <n v="4"/>
    <x v="11"/>
    <x v="0"/>
    <x v="0"/>
    <x v="0"/>
    <n v="0"/>
    <x v="108"/>
    <n v="890"/>
    <m/>
    <n v="200"/>
    <n v="88"/>
    <n v="1"/>
    <n v="0"/>
    <n v="2"/>
    <n v="365"/>
    <s v="0 weeks ago"/>
    <b v="1"/>
    <n v="30"/>
    <n v="60"/>
    <n v="90"/>
    <n v="365"/>
    <d v="2016-01-04T00:00:00"/>
    <n v="41"/>
    <d v="2012-08-05T00:00:00"/>
    <d v="2015-12-08T00:00:00"/>
    <n v="94"/>
    <n v="10"/>
    <n v="10"/>
    <n v="10"/>
    <n v="10"/>
    <n v="10"/>
    <n v="9"/>
    <b v="0"/>
    <s v="WASHINGTON"/>
    <b v="0"/>
    <s v="strict"/>
    <b v="0"/>
    <b v="0"/>
    <n v="7"/>
    <n v="0.99"/>
    <x v="4"/>
    <x v="6"/>
    <x v="8"/>
    <x v="14"/>
    <x v="13"/>
    <x v="15"/>
    <x v="4"/>
    <x v="4"/>
    <m/>
    <m/>
    <m/>
    <m/>
    <m/>
    <m/>
    <m/>
    <m/>
    <m/>
    <m/>
    <m/>
    <m/>
    <m/>
    <m/>
    <m/>
    <m/>
    <m/>
    <m/>
    <m/>
    <m/>
    <m/>
    <m/>
  </r>
  <r>
    <x v="2949"/>
    <n v="20160104002432"/>
    <d v="2016-01-04T00:00:00"/>
    <s v="Clean &amp; Cozy One bedroom apartment"/>
    <s v="none"/>
    <n v="38032048"/>
    <s v="Chen"/>
    <d v="2015-07-09T00:00:00"/>
    <s v="Seattle"/>
    <s v=" Washington"/>
    <s v=" United States"/>
    <m/>
    <b v="0"/>
    <s v="Capitol Hill"/>
    <n v="1"/>
    <n v="1"/>
    <b v="1"/>
    <b v="1"/>
    <s v="Lakeview Boulevard East"/>
    <s v="Capitol Hill"/>
    <s v="Seattle"/>
    <s v=" Washington"/>
    <x v="14"/>
    <s v="Seattle"/>
    <s v="Seattle, WA"/>
    <s v="US"/>
    <s v="United States"/>
    <n v="47.6292426930491"/>
    <n v="-122.32720270578299"/>
    <b v="1"/>
    <x v="0"/>
    <x v="0"/>
    <n v="2"/>
    <x v="0"/>
    <x v="0"/>
    <x v="0"/>
    <x v="0"/>
    <m/>
    <x v="53"/>
    <n v="750"/>
    <m/>
    <m/>
    <n v="65"/>
    <n v="1"/>
    <n v="0"/>
    <n v="1"/>
    <n v="1125"/>
    <s v="12 weeks ago"/>
    <b v="1"/>
    <n v="30"/>
    <n v="60"/>
    <n v="90"/>
    <n v="365"/>
    <d v="2016-01-04T00:00:00"/>
    <n v="0"/>
    <m/>
    <m/>
    <m/>
    <m/>
    <m/>
    <m/>
    <m/>
    <m/>
    <m/>
    <b v="0"/>
    <s v="WASHINGTON"/>
    <b v="0"/>
    <s v="flexible"/>
    <b v="0"/>
    <b v="0"/>
    <n v="1"/>
    <m/>
    <x v="4"/>
    <x v="6"/>
    <x v="8"/>
    <x v="14"/>
    <x v="13"/>
    <x v="15"/>
    <x v="4"/>
    <x v="4"/>
    <m/>
    <m/>
    <m/>
    <m/>
    <m/>
    <m/>
    <m/>
    <m/>
    <m/>
    <m/>
    <m/>
    <m/>
    <m/>
    <m/>
    <m/>
    <m/>
    <m/>
    <m/>
    <m/>
    <m/>
    <m/>
    <m/>
  </r>
  <r>
    <x v="2950"/>
    <n v="20160104002432"/>
    <d v="2016-01-04T00:00:00"/>
    <s v="Studio in the heart of Capitol Hill"/>
    <s v="none"/>
    <n v="53208610"/>
    <s v="Julie"/>
    <d v="2016-01-03T00:00:00"/>
    <m/>
    <m/>
    <s v=" United States"/>
    <m/>
    <b v="0"/>
    <s v="Capitol Hill"/>
    <n v="2"/>
    <n v="2"/>
    <b v="1"/>
    <b v="0"/>
    <s v="14th Avenue East"/>
    <s v="Capitol Hill"/>
    <s v="Seattle"/>
    <s v=" Washington"/>
    <x v="10"/>
    <s v="Seattle"/>
    <s v="Seattle, WA"/>
    <s v="US"/>
    <s v="United States"/>
    <n v="47.619269236484598"/>
    <n v="-122.31317154788999"/>
    <b v="1"/>
    <x v="0"/>
    <x v="0"/>
    <n v="2"/>
    <x v="0"/>
    <x v="2"/>
    <x v="0"/>
    <x v="0"/>
    <m/>
    <x v="7"/>
    <n v="400"/>
    <m/>
    <m/>
    <m/>
    <n v="1"/>
    <n v="0"/>
    <n v="1"/>
    <n v="1125"/>
    <s v="0 weeks ago"/>
    <b v="1"/>
    <n v="0"/>
    <n v="0"/>
    <n v="0"/>
    <n v="0"/>
    <d v="2016-01-04T00:00:00"/>
    <n v="0"/>
    <m/>
    <m/>
    <m/>
    <m/>
    <m/>
    <m/>
    <m/>
    <m/>
    <m/>
    <b v="0"/>
    <s v="WASHINGTON"/>
    <b v="0"/>
    <s v="flexible"/>
    <b v="0"/>
    <b v="0"/>
    <n v="1"/>
    <m/>
    <x v="4"/>
    <x v="6"/>
    <x v="8"/>
    <x v="14"/>
    <x v="13"/>
    <x v="15"/>
    <x v="4"/>
    <x v="4"/>
    <m/>
    <m/>
    <m/>
    <m/>
    <m/>
    <m/>
    <m/>
    <m/>
    <m/>
    <m/>
    <m/>
    <m/>
    <m/>
    <m/>
    <m/>
    <m/>
    <m/>
    <m/>
    <m/>
    <m/>
    <m/>
    <m/>
  </r>
  <r>
    <x v="2951"/>
    <n v="20160104002432"/>
    <d v="2016-01-04T00:00:00"/>
    <s v="Cap Hill Sunny Duplex"/>
    <s v="none"/>
    <n v="11402413"/>
    <s v="Jonathan"/>
    <d v="2014-01-17T00:00:00"/>
    <s v="Seattle"/>
    <s v=" Washington"/>
    <s v=" United States"/>
    <n v="10"/>
    <b v="1"/>
    <s v="Capitol Hill"/>
    <n v="1"/>
    <n v="1"/>
    <b v="1"/>
    <b v="1"/>
    <s v="East Thomas Street"/>
    <s v="Capitol Hill"/>
    <s v="Seattle"/>
    <s v=" Washington"/>
    <x v="14"/>
    <s v="Seattle"/>
    <s v="Seattle, WA"/>
    <s v="US"/>
    <s v="United States"/>
    <n v="47.619953322980102"/>
    <n v="-122.316487839083"/>
    <b v="1"/>
    <x v="1"/>
    <x v="0"/>
    <n v="2"/>
    <x v="0"/>
    <x v="0"/>
    <x v="0"/>
    <x v="0"/>
    <m/>
    <x v="3"/>
    <n v="650"/>
    <m/>
    <m/>
    <n v="25"/>
    <n v="1"/>
    <n v="0"/>
    <n v="1"/>
    <n v="1125"/>
    <s v="1 weeks ago"/>
    <b v="1"/>
    <n v="0"/>
    <n v="0"/>
    <n v="0"/>
    <n v="2"/>
    <d v="2016-01-04T00:00:00"/>
    <n v="10"/>
    <d v="2015-03-08T00:00:00"/>
    <d v="2015-05-25T00:00:00"/>
    <n v="94"/>
    <n v="10"/>
    <n v="9"/>
    <n v="9"/>
    <n v="9"/>
    <n v="10"/>
    <n v="9"/>
    <b v="0"/>
    <s v="WASHINGTON"/>
    <b v="0"/>
    <s v="moderate"/>
    <b v="0"/>
    <b v="0"/>
    <n v="1"/>
    <n v="0.99"/>
    <x v="4"/>
    <x v="6"/>
    <x v="8"/>
    <x v="14"/>
    <x v="13"/>
    <x v="15"/>
    <x v="4"/>
    <x v="4"/>
    <m/>
    <m/>
    <m/>
    <m/>
    <m/>
    <m/>
    <m/>
    <m/>
    <m/>
    <m/>
    <m/>
    <m/>
    <m/>
    <m/>
    <m/>
    <m/>
    <m/>
    <m/>
    <m/>
    <m/>
    <m/>
    <m/>
  </r>
  <r>
    <x v="2952"/>
    <n v="20160104002432"/>
    <d v="2016-01-04T00:00:00"/>
    <s v="Window with a view of Seattle's"/>
    <s v="none"/>
    <n v="4570545"/>
    <s v="Tony"/>
    <d v="2013-01-03T00:00:00"/>
    <s v="Seattle"/>
    <s v=" Washington"/>
    <s v=" United States"/>
    <n v="10"/>
    <b v="0"/>
    <s v="Capitol Hill"/>
    <n v="1"/>
    <n v="1"/>
    <b v="1"/>
    <b v="0"/>
    <s v="Melrose Avenue"/>
    <s v="Capitol Hill"/>
    <s v="Seattle"/>
    <s v=" Washington"/>
    <x v="9"/>
    <s v="Seattle"/>
    <s v="Seattle, WA"/>
    <s v="US"/>
    <s v="United States"/>
    <n v="47.617445603731603"/>
    <n v="-122.32678330070701"/>
    <b v="1"/>
    <x v="0"/>
    <x v="0"/>
    <n v="2"/>
    <x v="2"/>
    <x v="4"/>
    <x v="2"/>
    <x v="0"/>
    <m/>
    <x v="1"/>
    <m/>
    <m/>
    <m/>
    <m/>
    <n v="1"/>
    <n v="0"/>
    <n v="10"/>
    <n v="1125"/>
    <s v="8 weeks ago"/>
    <b v="1"/>
    <n v="0"/>
    <n v="0"/>
    <n v="0"/>
    <n v="233"/>
    <d v="2016-01-04T00:00:00"/>
    <n v="2"/>
    <d v="2015-06-12T00:00:00"/>
    <d v="2015-08-28T00:00:00"/>
    <n v="100"/>
    <n v="10"/>
    <n v="10"/>
    <n v="10"/>
    <n v="10"/>
    <n v="10"/>
    <n v="10"/>
    <b v="0"/>
    <s v="WASHINGTON"/>
    <b v="0"/>
    <s v="flexible"/>
    <b v="0"/>
    <b v="0"/>
    <n v="1"/>
    <n v="0.28999999999999998"/>
    <x v="4"/>
    <x v="6"/>
    <x v="8"/>
    <x v="14"/>
    <x v="13"/>
    <x v="15"/>
    <x v="4"/>
    <x v="4"/>
    <m/>
    <m/>
    <m/>
    <m/>
    <m/>
    <m/>
    <m/>
    <m/>
    <m/>
    <m/>
    <m/>
    <m/>
    <m/>
    <m/>
    <m/>
    <m/>
    <m/>
    <m/>
    <m/>
    <m/>
    <m/>
    <m/>
  </r>
  <r>
    <x v="2953"/>
    <n v="20160104002432"/>
    <d v="2016-01-04T00:00:00"/>
    <s v="Simple apartment, heart of the city"/>
    <s v="none"/>
    <n v="24272378"/>
    <s v="Miranda"/>
    <d v="2014-11-28T00:00:00"/>
    <s v="Seattle"/>
    <s v=" Washington"/>
    <s v=" United States"/>
    <n v="10"/>
    <b v="0"/>
    <s v="Capitol Hill"/>
    <n v="1"/>
    <n v="1"/>
    <b v="1"/>
    <b v="1"/>
    <s v="Harvard Avenue"/>
    <s v="Capitol Hill"/>
    <s v="Seattle"/>
    <s v=" Washington"/>
    <x v="9"/>
    <s v="Seattle"/>
    <s v="Seattle, WA"/>
    <s v="US"/>
    <s v="United States"/>
    <n v="47.6186980165905"/>
    <n v="-122.321820433143"/>
    <b v="1"/>
    <x v="0"/>
    <x v="0"/>
    <n v="4"/>
    <x v="0"/>
    <x v="0"/>
    <x v="2"/>
    <x v="0"/>
    <m/>
    <x v="53"/>
    <m/>
    <m/>
    <m/>
    <m/>
    <n v="2"/>
    <n v="5"/>
    <n v="1"/>
    <n v="2"/>
    <s v="5 weeks ago"/>
    <b v="1"/>
    <n v="0"/>
    <n v="4"/>
    <n v="33"/>
    <n v="33"/>
    <d v="2016-01-04T00:00:00"/>
    <n v="2"/>
    <d v="2015-11-01T00:00:00"/>
    <d v="2015-11-02T00:00:00"/>
    <n v="100"/>
    <n v="10"/>
    <n v="10"/>
    <n v="10"/>
    <n v="10"/>
    <n v="10"/>
    <n v="10"/>
    <b v="0"/>
    <s v="WASHINGTON"/>
    <b v="0"/>
    <s v="flexible"/>
    <b v="0"/>
    <b v="0"/>
    <n v="1"/>
    <n v="0.92"/>
    <x v="4"/>
    <x v="6"/>
    <x v="8"/>
    <x v="14"/>
    <x v="13"/>
    <x v="15"/>
    <x v="4"/>
    <x v="4"/>
    <m/>
    <m/>
    <m/>
    <m/>
    <m/>
    <m/>
    <m/>
    <m/>
    <m/>
    <m/>
    <m/>
    <m/>
    <m/>
    <m/>
    <m/>
    <m/>
    <m/>
    <m/>
    <m/>
    <m/>
    <m/>
    <m/>
  </r>
  <r>
    <x v="2954"/>
    <n v="20160104002432"/>
    <d v="2016-01-04T00:00:00"/>
    <s v="Capitol Hill - Quiet/Great Location"/>
    <s v="none"/>
    <n v="13309620"/>
    <s v="Craig"/>
    <d v="2014-03-19T00:00:00"/>
    <s v="Seattle"/>
    <s v=" Washington"/>
    <s v=" United States"/>
    <n v="10"/>
    <b v="1"/>
    <s v="Capitol Hill"/>
    <n v="2"/>
    <n v="2"/>
    <b v="1"/>
    <b v="1"/>
    <s v="Federal Avenue East"/>
    <s v="Capitol Hill"/>
    <s v="Seattle"/>
    <s v=" Washington"/>
    <x v="14"/>
    <s v="Seattle"/>
    <s v="Seattle, WA"/>
    <s v="US"/>
    <s v="United States"/>
    <n v="47.622968515172801"/>
    <n v="-122.318914970648"/>
    <b v="1"/>
    <x v="1"/>
    <x v="1"/>
    <n v="2"/>
    <x v="0"/>
    <x v="0"/>
    <x v="0"/>
    <x v="1"/>
    <m/>
    <x v="110"/>
    <n v="850"/>
    <n v="3500"/>
    <m/>
    <n v="35"/>
    <n v="1"/>
    <n v="0"/>
    <n v="1"/>
    <n v="30"/>
    <s v="0 weeks ago"/>
    <b v="1"/>
    <n v="9"/>
    <n v="26"/>
    <n v="29"/>
    <n v="31"/>
    <d v="2016-01-04T00:00:00"/>
    <n v="24"/>
    <d v="2015-05-25T00:00:00"/>
    <d v="2015-09-22T00:00:00"/>
    <n v="100"/>
    <n v="10"/>
    <n v="10"/>
    <n v="10"/>
    <n v="10"/>
    <n v="10"/>
    <n v="10"/>
    <b v="0"/>
    <s v="WASHINGTON"/>
    <b v="0"/>
    <s v="strict"/>
    <b v="0"/>
    <b v="0"/>
    <n v="2"/>
    <n v="3.2"/>
    <x v="4"/>
    <x v="6"/>
    <x v="8"/>
    <x v="14"/>
    <x v="13"/>
    <x v="15"/>
    <x v="4"/>
    <x v="4"/>
    <m/>
    <m/>
    <m/>
    <m/>
    <m/>
    <m/>
    <m/>
    <m/>
    <m/>
    <m/>
    <m/>
    <m/>
    <m/>
    <m/>
    <m/>
    <m/>
    <m/>
    <m/>
    <m/>
    <m/>
    <m/>
    <m/>
  </r>
  <r>
    <x v="2955"/>
    <n v="20160104002432"/>
    <d v="2016-01-04T00:00:00"/>
    <s v="Lake View from Capitol Hill"/>
    <s v="none"/>
    <n v="14370535"/>
    <s v="Shanelle"/>
    <d v="2014-04-16T00:00:00"/>
    <s v="Seattle"/>
    <s v=" Washington"/>
    <s v=" United States"/>
    <n v="10"/>
    <b v="0"/>
    <s v="Capitol Hill"/>
    <n v="1"/>
    <n v="1"/>
    <b v="1"/>
    <b v="1"/>
    <s v="East Harrison Street"/>
    <s v="Capitol Hill"/>
    <s v="Seattle"/>
    <s v=" Washington"/>
    <x v="14"/>
    <s v="Seattle"/>
    <s v="Seattle, WA"/>
    <s v="US"/>
    <s v="United States"/>
    <n v="47.622116202655903"/>
    <n v="-122.328029693695"/>
    <b v="1"/>
    <x v="0"/>
    <x v="0"/>
    <n v="4"/>
    <x v="0"/>
    <x v="2"/>
    <x v="2"/>
    <x v="0"/>
    <m/>
    <x v="3"/>
    <n v="995"/>
    <n v="3500"/>
    <n v="95"/>
    <n v="30"/>
    <n v="1"/>
    <n v="15"/>
    <n v="1"/>
    <n v="1125"/>
    <s v="0 weeks ago"/>
    <b v="1"/>
    <n v="30"/>
    <n v="60"/>
    <n v="90"/>
    <n v="365"/>
    <d v="2016-01-04T00:00:00"/>
    <n v="7"/>
    <d v="2015-08-07T00:00:00"/>
    <d v="2015-09-29T00:00:00"/>
    <n v="86"/>
    <n v="10"/>
    <n v="10"/>
    <n v="10"/>
    <n v="10"/>
    <n v="9"/>
    <n v="8"/>
    <b v="0"/>
    <s v="WASHINGTON"/>
    <b v="0"/>
    <s v="flexible"/>
    <b v="0"/>
    <b v="0"/>
    <n v="1"/>
    <n v="1.39"/>
    <x v="4"/>
    <x v="6"/>
    <x v="8"/>
    <x v="14"/>
    <x v="13"/>
    <x v="15"/>
    <x v="4"/>
    <x v="4"/>
    <m/>
    <m/>
    <m/>
    <m/>
    <m/>
    <m/>
    <m/>
    <m/>
    <m/>
    <m/>
    <m/>
    <m/>
    <m/>
    <m/>
    <m/>
    <m/>
    <m/>
    <m/>
    <m/>
    <m/>
    <m/>
    <m/>
  </r>
  <r>
    <x v="2956"/>
    <n v="20160104002432"/>
    <d v="2016-01-04T00:00:00"/>
    <s v="Short-term stays in beautiful home"/>
    <s v="none"/>
    <n v="7673693"/>
    <s v="Shawn"/>
    <d v="2013-07-23T00:00:00"/>
    <s v="Seattle"/>
    <s v=" Washington"/>
    <s v=" United States"/>
    <n v="10"/>
    <b v="1"/>
    <s v="Capitol Hill"/>
    <n v="5"/>
    <n v="5"/>
    <b v="1"/>
    <b v="1"/>
    <s v="Belmont Avenue East"/>
    <s v="Capitol Hill"/>
    <s v="Seattle"/>
    <s v=" Washington"/>
    <x v="14"/>
    <s v="Seattle"/>
    <s v="Seattle, WA"/>
    <s v="US"/>
    <s v="United States"/>
    <n v="47.620265238564997"/>
    <n v="-122.324531298426"/>
    <b v="1"/>
    <x v="0"/>
    <x v="0"/>
    <n v="8"/>
    <x v="2"/>
    <x v="4"/>
    <x v="3"/>
    <x v="0"/>
    <m/>
    <x v="22"/>
    <m/>
    <m/>
    <n v="800"/>
    <n v="150"/>
    <n v="3"/>
    <n v="25"/>
    <n v="2"/>
    <n v="1125"/>
    <s v="4 weeks ago"/>
    <b v="1"/>
    <n v="0"/>
    <n v="0"/>
    <n v="0"/>
    <n v="0"/>
    <d v="2016-01-04T00:00:00"/>
    <n v="2"/>
    <d v="2015-06-15T00:00:00"/>
    <d v="2015-08-26T00:00:00"/>
    <n v="100"/>
    <n v="10"/>
    <n v="10"/>
    <n v="10"/>
    <n v="10"/>
    <n v="10"/>
    <n v="10"/>
    <b v="0"/>
    <s v="WASHINGTON"/>
    <b v="0"/>
    <s v="strict"/>
    <b v="0"/>
    <b v="0"/>
    <n v="1"/>
    <n v="0.28999999999999998"/>
    <x v="4"/>
    <x v="6"/>
    <x v="8"/>
    <x v="14"/>
    <x v="13"/>
    <x v="15"/>
    <x v="4"/>
    <x v="4"/>
    <m/>
    <m/>
    <m/>
    <m/>
    <m/>
    <m/>
    <m/>
    <m/>
    <m/>
    <m/>
    <m/>
    <m/>
    <m/>
    <m/>
    <m/>
    <m/>
    <m/>
    <m/>
    <m/>
    <m/>
    <m/>
    <m/>
  </r>
  <r>
    <x v="2957"/>
    <n v="20160104002432"/>
    <d v="2016-01-04T00:00:00"/>
    <s v="New! Cozy Capitol Hill Studio"/>
    <s v="none"/>
    <n v="20219487"/>
    <s v="Mackenzie"/>
    <d v="2014-08-18T00:00:00"/>
    <s v="Seattle"/>
    <s v=" Washington"/>
    <s v=" United States"/>
    <n v="10"/>
    <b v="1"/>
    <s v="Fremont"/>
    <n v="3"/>
    <n v="3"/>
    <b v="1"/>
    <b v="1"/>
    <s v="East John Ct"/>
    <s v="Capitol Hill"/>
    <s v="Seattle"/>
    <s v=" Washington"/>
    <x v="10"/>
    <s v="Seattle"/>
    <s v="Seattle, WA"/>
    <s v="US"/>
    <s v="United States"/>
    <n v="47.619151635896301"/>
    <n v="-122.312876426464"/>
    <b v="1"/>
    <x v="0"/>
    <x v="0"/>
    <n v="2"/>
    <x v="0"/>
    <x v="2"/>
    <x v="0"/>
    <x v="0"/>
    <m/>
    <x v="82"/>
    <m/>
    <m/>
    <m/>
    <n v="25"/>
    <n v="1"/>
    <n v="0"/>
    <n v="2"/>
    <n v="1125"/>
    <s v="3 weeks ago"/>
    <b v="1"/>
    <n v="30"/>
    <n v="60"/>
    <n v="90"/>
    <n v="365"/>
    <d v="2016-01-04T00:00:00"/>
    <n v="2"/>
    <d v="2015-12-30T00:00:00"/>
    <d v="2016-01-03T00:00:00"/>
    <n v="100"/>
    <n v="10"/>
    <n v="10"/>
    <n v="10"/>
    <n v="10"/>
    <n v="10"/>
    <n v="10"/>
    <b v="0"/>
    <s v="WASHINGTON"/>
    <b v="0"/>
    <s v="moderate"/>
    <b v="0"/>
    <b v="0"/>
    <n v="3"/>
    <n v="2"/>
    <x v="4"/>
    <x v="6"/>
    <x v="8"/>
    <x v="14"/>
    <x v="13"/>
    <x v="15"/>
    <x v="4"/>
    <x v="4"/>
    <m/>
    <m/>
    <m/>
    <m/>
    <m/>
    <m/>
    <m/>
    <m/>
    <m/>
    <m/>
    <m/>
    <m/>
    <m/>
    <m/>
    <m/>
    <m/>
    <m/>
    <m/>
    <m/>
    <m/>
    <m/>
    <m/>
  </r>
  <r>
    <x v="2958"/>
    <n v="20160104002432"/>
    <d v="2016-01-04T00:00:00"/>
    <s v="Spacious 1920s Capitol Hill duplex"/>
    <s v="none"/>
    <n v="2085350"/>
    <s v="Jordanna"/>
    <d v="2012-04-06T00:00:00"/>
    <s v="Seattle"/>
    <s v=" Washington"/>
    <s v=" United States"/>
    <m/>
    <b v="0"/>
    <s v="Capitol Hill"/>
    <n v="1"/>
    <n v="1"/>
    <b v="1"/>
    <b v="0"/>
    <s v="East John Street"/>
    <s v="Capitol Hill"/>
    <s v="Seattle"/>
    <s v=" Washington"/>
    <x v="10"/>
    <s v="Seattle"/>
    <s v="Seattle, WA"/>
    <s v="US"/>
    <s v="United States"/>
    <n v="47.6195359938107"/>
    <n v="-122.31329024943599"/>
    <b v="1"/>
    <x v="0"/>
    <x v="0"/>
    <n v="5"/>
    <x v="0"/>
    <x v="6"/>
    <x v="6"/>
    <x v="0"/>
    <m/>
    <x v="16"/>
    <n v="1200"/>
    <m/>
    <n v="250"/>
    <n v="100"/>
    <n v="1"/>
    <n v="0"/>
    <n v="1"/>
    <n v="1125"/>
    <s v="0 weeks ago"/>
    <b v="1"/>
    <n v="0"/>
    <n v="0"/>
    <n v="0"/>
    <n v="177"/>
    <d v="2016-01-04T00:00:00"/>
    <n v="1"/>
    <d v="2015-08-30T00:00:00"/>
    <d v="2015-08-30T00:00:00"/>
    <n v="100"/>
    <n v="10"/>
    <n v="10"/>
    <n v="10"/>
    <n v="10"/>
    <n v="10"/>
    <n v="10"/>
    <b v="0"/>
    <s v="WASHINGTON"/>
    <b v="0"/>
    <s v="flexible"/>
    <b v="0"/>
    <b v="0"/>
    <n v="1"/>
    <n v="0.23"/>
    <x v="4"/>
    <x v="6"/>
    <x v="8"/>
    <x v="14"/>
    <x v="13"/>
    <x v="15"/>
    <x v="4"/>
    <x v="4"/>
    <m/>
    <m/>
    <m/>
    <m/>
    <m/>
    <m/>
    <m/>
    <m/>
    <m/>
    <m/>
    <m/>
    <m/>
    <m/>
    <m/>
    <m/>
    <m/>
    <m/>
    <m/>
    <m/>
    <m/>
    <m/>
    <m/>
  </r>
  <r>
    <x v="2959"/>
    <n v="20160104002432"/>
    <d v="2016-01-04T00:00:00"/>
    <s v="The Maple Deluxe Vacation Apartment"/>
    <s v="none"/>
    <n v="38089313"/>
    <s v="Madison"/>
    <d v="2015-07-10T00:00:00"/>
    <m/>
    <m/>
    <s v=" United States"/>
    <n v="10"/>
    <b v="0"/>
    <s v="Capitol Hill"/>
    <n v="1"/>
    <n v="1"/>
    <b v="1"/>
    <b v="0"/>
    <s v="12th Avenue East"/>
    <s v="Capitol Hill"/>
    <s v="Seattle"/>
    <s v=" Washington"/>
    <x v="14"/>
    <s v="Seattle"/>
    <s v="Seattle, WA"/>
    <s v="US"/>
    <s v="United States"/>
    <n v="47.6207266878844"/>
    <n v="-122.31657354369101"/>
    <b v="1"/>
    <x v="0"/>
    <x v="0"/>
    <n v="4"/>
    <x v="0"/>
    <x v="0"/>
    <x v="2"/>
    <x v="0"/>
    <m/>
    <x v="55"/>
    <m/>
    <n v="1800"/>
    <m/>
    <n v="50"/>
    <n v="1"/>
    <n v="0"/>
    <n v="28"/>
    <n v="1125"/>
    <s v="3 weeks ago"/>
    <b v="1"/>
    <n v="0"/>
    <n v="0"/>
    <n v="0"/>
    <n v="121"/>
    <d v="2016-01-04T00:00:00"/>
    <n v="0"/>
    <m/>
    <m/>
    <m/>
    <m/>
    <m/>
    <m/>
    <m/>
    <m/>
    <m/>
    <b v="0"/>
    <s v="WASHINGTON"/>
    <b v="0"/>
    <s v="strict"/>
    <b v="0"/>
    <b v="0"/>
    <n v="1"/>
    <m/>
    <x v="4"/>
    <x v="6"/>
    <x v="8"/>
    <x v="14"/>
    <x v="13"/>
    <x v="15"/>
    <x v="4"/>
    <x v="4"/>
    <m/>
    <m/>
    <m/>
    <m/>
    <m/>
    <m/>
    <m/>
    <m/>
    <m/>
    <m/>
    <m/>
    <m/>
    <m/>
    <m/>
    <m/>
    <m/>
    <m/>
    <m/>
    <m/>
    <m/>
    <m/>
    <m/>
  </r>
  <r>
    <x v="2960"/>
    <n v="20160104002432"/>
    <d v="2016-01-04T00:00:00"/>
    <s v="Capital Hill Couch"/>
    <s v="none"/>
    <n v="22422326"/>
    <s v="Keith"/>
    <d v="2014-10-12T00:00:00"/>
    <s v="Seattle"/>
    <s v=" Washington"/>
    <s v=" United States"/>
    <n v="10"/>
    <b v="0"/>
    <s v="Capitol Hill"/>
    <n v="1"/>
    <n v="1"/>
    <b v="1"/>
    <b v="1"/>
    <s v="East Roy Street"/>
    <s v="Capitol Hill"/>
    <s v="Seattle"/>
    <s v=" Washington"/>
    <x v="14"/>
    <s v="Seattle"/>
    <s v="Seattle, WA"/>
    <s v="US"/>
    <s v="United States"/>
    <n v="47.624162881504802"/>
    <n v="-122.32462894345301"/>
    <b v="1"/>
    <x v="0"/>
    <x v="2"/>
    <n v="2"/>
    <x v="0"/>
    <x v="0"/>
    <x v="0"/>
    <x v="4"/>
    <m/>
    <x v="7"/>
    <m/>
    <m/>
    <m/>
    <m/>
    <n v="1"/>
    <n v="0"/>
    <n v="1"/>
    <n v="1125"/>
    <s v="0 weeks ago"/>
    <b v="1"/>
    <n v="0"/>
    <n v="0"/>
    <n v="0"/>
    <n v="275"/>
    <d v="2016-01-04T00:00:00"/>
    <n v="14"/>
    <d v="2015-03-29T00:00:00"/>
    <d v="2015-11-10T00:00:00"/>
    <n v="92"/>
    <n v="9"/>
    <n v="9"/>
    <n v="10"/>
    <n v="10"/>
    <n v="10"/>
    <n v="10"/>
    <b v="0"/>
    <s v="WASHINGTON"/>
    <b v="0"/>
    <s v="flexible"/>
    <b v="0"/>
    <b v="0"/>
    <n v="1"/>
    <n v="1.49"/>
    <x v="4"/>
    <x v="6"/>
    <x v="8"/>
    <x v="14"/>
    <x v="13"/>
    <x v="15"/>
    <x v="4"/>
    <x v="4"/>
    <m/>
    <m/>
    <m/>
    <m/>
    <m/>
    <m/>
    <m/>
    <m/>
    <m/>
    <m/>
    <m/>
    <m/>
    <m/>
    <m/>
    <m/>
    <m/>
    <m/>
    <m/>
    <m/>
    <m/>
    <m/>
    <m/>
  </r>
  <r>
    <x v="2961"/>
    <n v="20160104002432"/>
    <d v="2016-01-04T00:00:00"/>
    <s v="PRIME Bright Cap Hill APT + HAMMOCK"/>
    <s v="none"/>
    <n v="36383433"/>
    <s v="Chris"/>
    <d v="2015-06-21T00:00:00"/>
    <s v="Seattle"/>
    <s v=" Washington"/>
    <s v=" United States"/>
    <n v="10"/>
    <b v="1"/>
    <s v="Capitol Hill"/>
    <n v="2"/>
    <n v="2"/>
    <b v="1"/>
    <b v="1"/>
    <s v="East Denny Way"/>
    <s v="Capitol Hill"/>
    <s v="Seattle"/>
    <s v=" Washington"/>
    <x v="9"/>
    <s v="Seattle"/>
    <s v="Seattle, WA"/>
    <s v="US"/>
    <s v="United States"/>
    <n v="47.6189878483532"/>
    <n v="-122.315706659599"/>
    <b v="1"/>
    <x v="0"/>
    <x v="0"/>
    <n v="3"/>
    <x v="0"/>
    <x v="0"/>
    <x v="2"/>
    <x v="0"/>
    <m/>
    <x v="123"/>
    <m/>
    <m/>
    <n v="100"/>
    <m/>
    <n v="2"/>
    <n v="20"/>
    <n v="1"/>
    <n v="1125"/>
    <s v="0 weeks ago"/>
    <b v="1"/>
    <n v="9"/>
    <n v="39"/>
    <n v="69"/>
    <n v="69"/>
    <d v="2016-01-04T00:00:00"/>
    <n v="45"/>
    <d v="2015-06-25T00:00:00"/>
    <d v="2015-12-20T00:00:00"/>
    <n v="98"/>
    <n v="10"/>
    <n v="10"/>
    <n v="10"/>
    <n v="10"/>
    <n v="10"/>
    <n v="9"/>
    <b v="0"/>
    <s v="WASHINGTON"/>
    <b v="0"/>
    <s v="moderate"/>
    <b v="0"/>
    <b v="0"/>
    <n v="2"/>
    <n v="6.96"/>
    <x v="4"/>
    <x v="6"/>
    <x v="8"/>
    <x v="14"/>
    <x v="13"/>
    <x v="15"/>
    <x v="4"/>
    <x v="4"/>
    <m/>
    <m/>
    <m/>
    <m/>
    <m/>
    <m/>
    <m/>
    <m/>
    <m/>
    <m/>
    <m/>
    <m/>
    <m/>
    <m/>
    <m/>
    <m/>
    <m/>
    <m/>
    <m/>
    <m/>
    <m/>
    <m/>
  </r>
  <r>
    <x v="2962"/>
    <n v="20160104002432"/>
    <d v="2016-01-04T00:00:00"/>
    <s v="Studio Apartment Seattle"/>
    <s v="none"/>
    <n v="13574164"/>
    <s v="Jessica"/>
    <d v="2014-03-26T00:00:00"/>
    <s v="Seattle"/>
    <s v=" Washington"/>
    <s v=" United States"/>
    <m/>
    <b v="0"/>
    <s v="Capitol Hill"/>
    <n v="1"/>
    <n v="1"/>
    <b v="1"/>
    <b v="1"/>
    <s v="East Harrison Street"/>
    <s v="Capitol Hill"/>
    <s v="Seattle"/>
    <s v=" Washington"/>
    <x v="14"/>
    <s v="Seattle"/>
    <s v="Seattle, WA"/>
    <s v="US"/>
    <s v="United States"/>
    <n v="47.622133272614498"/>
    <n v="-122.32830692806699"/>
    <b v="1"/>
    <x v="0"/>
    <x v="0"/>
    <n v="2"/>
    <x v="0"/>
    <x v="2"/>
    <x v="0"/>
    <x v="0"/>
    <m/>
    <x v="18"/>
    <m/>
    <m/>
    <m/>
    <n v="20"/>
    <n v="1"/>
    <n v="0"/>
    <n v="2"/>
    <n v="1125"/>
    <s v="2 weeks ago"/>
    <b v="1"/>
    <n v="12"/>
    <n v="24"/>
    <n v="42"/>
    <n v="79"/>
    <d v="2016-01-04T00:00:00"/>
    <n v="15"/>
    <d v="2014-04-21T00:00:00"/>
    <d v="2015-07-05T00:00:00"/>
    <n v="97"/>
    <n v="10"/>
    <n v="9"/>
    <n v="10"/>
    <n v="10"/>
    <n v="10"/>
    <n v="9"/>
    <b v="0"/>
    <s v="WASHINGTON"/>
    <b v="0"/>
    <s v="moderate"/>
    <b v="0"/>
    <b v="0"/>
    <n v="1"/>
    <n v="0.72"/>
    <x v="4"/>
    <x v="6"/>
    <x v="8"/>
    <x v="14"/>
    <x v="13"/>
    <x v="15"/>
    <x v="4"/>
    <x v="4"/>
    <m/>
    <m/>
    <m/>
    <m/>
    <m/>
    <m/>
    <m/>
    <m/>
    <m/>
    <m/>
    <m/>
    <m/>
    <m/>
    <m/>
    <m/>
    <m/>
    <m/>
    <m/>
    <m/>
    <m/>
    <m/>
    <m/>
  </r>
  <r>
    <x v="2963"/>
    <n v="20160104002432"/>
    <d v="2016-01-04T00:00:00"/>
    <s v="1 bed apartment in Capitol Hill"/>
    <s v="none"/>
    <n v="5721704"/>
    <s v="Martin"/>
    <d v="2013-04-01T00:00:00"/>
    <s v="Seattle"/>
    <s v=" Washington"/>
    <s v=" United States"/>
    <n v="10"/>
    <b v="0"/>
    <s v="Capitol Hill"/>
    <n v="1"/>
    <n v="1"/>
    <b v="1"/>
    <b v="0"/>
    <s v="Malden Avenue East"/>
    <s v="Capitol Hill"/>
    <s v="Seattle"/>
    <s v=" Washington"/>
    <x v="10"/>
    <s v="Seattle"/>
    <s v="Seattle, WA"/>
    <s v="US"/>
    <s v="United States"/>
    <n v="47.624371409957597"/>
    <n v="-122.314493567471"/>
    <b v="1"/>
    <x v="0"/>
    <x v="0"/>
    <n v="2"/>
    <x v="0"/>
    <x v="0"/>
    <x v="0"/>
    <x v="0"/>
    <m/>
    <x v="8"/>
    <n v="500"/>
    <m/>
    <m/>
    <m/>
    <n v="1"/>
    <n v="0"/>
    <n v="1"/>
    <n v="1125"/>
    <s v="3 weeks ago"/>
    <b v="1"/>
    <n v="2"/>
    <n v="2"/>
    <n v="2"/>
    <n v="130"/>
    <d v="2016-01-04T00:00:00"/>
    <n v="3"/>
    <d v="2015-08-20T00:00:00"/>
    <d v="2015-09-21T00:00:00"/>
    <n v="100"/>
    <n v="10"/>
    <n v="10"/>
    <n v="10"/>
    <n v="10"/>
    <n v="10"/>
    <n v="10"/>
    <b v="0"/>
    <s v="WASHINGTON"/>
    <b v="0"/>
    <s v="strict"/>
    <b v="0"/>
    <b v="0"/>
    <n v="1"/>
    <n v="0.65"/>
    <x v="4"/>
    <x v="6"/>
    <x v="8"/>
    <x v="14"/>
    <x v="13"/>
    <x v="15"/>
    <x v="4"/>
    <x v="4"/>
    <m/>
    <m/>
    <m/>
    <m/>
    <m/>
    <m/>
    <m/>
    <m/>
    <m/>
    <m/>
    <m/>
    <m/>
    <m/>
    <m/>
    <m/>
    <m/>
    <m/>
    <m/>
    <m/>
    <m/>
    <m/>
    <m/>
  </r>
  <r>
    <x v="2964"/>
    <n v="20160104002432"/>
    <d v="2016-01-04T00:00:00"/>
    <s v="Sunny &amp; Spacious 1,000sq 1 Bdrm Apt"/>
    <s v="none"/>
    <n v="23084767"/>
    <s v="Katelyn"/>
    <d v="2014-10-28T00:00:00"/>
    <s v="Seattle"/>
    <s v=" Washington"/>
    <s v=" United States"/>
    <m/>
    <b v="0"/>
    <s v="Capitol Hill"/>
    <n v="1"/>
    <n v="1"/>
    <b v="1"/>
    <b v="1"/>
    <s v="East Howell Street"/>
    <s v="Capitol Hill"/>
    <s v="Seattle"/>
    <s v=" Washington"/>
    <x v="9"/>
    <s v="Seattle"/>
    <s v="Seattle, WA"/>
    <s v="US"/>
    <s v="United States"/>
    <n v="47.617633269252401"/>
    <n v="-122.31478863424501"/>
    <b v="1"/>
    <x v="0"/>
    <x v="0"/>
    <n v="4"/>
    <x v="0"/>
    <x v="0"/>
    <x v="0"/>
    <x v="0"/>
    <m/>
    <x v="147"/>
    <m/>
    <m/>
    <m/>
    <m/>
    <n v="2"/>
    <n v="20"/>
    <n v="2"/>
    <n v="1125"/>
    <s v="16 weeks ago"/>
    <b v="1"/>
    <n v="30"/>
    <n v="60"/>
    <n v="89"/>
    <n v="89"/>
    <d v="2016-01-04T00:00:00"/>
    <n v="2"/>
    <d v="2015-07-27T00:00:00"/>
    <d v="2015-07-30T00:00:00"/>
    <n v="100"/>
    <n v="10"/>
    <n v="10"/>
    <n v="10"/>
    <n v="8"/>
    <n v="10"/>
    <n v="10"/>
    <b v="0"/>
    <s v="WASHINGTON"/>
    <b v="0"/>
    <s v="strict"/>
    <b v="0"/>
    <b v="0"/>
    <n v="1"/>
    <n v="0.37"/>
    <x v="4"/>
    <x v="6"/>
    <x v="8"/>
    <x v="14"/>
    <x v="13"/>
    <x v="15"/>
    <x v="4"/>
    <x v="4"/>
    <m/>
    <m/>
    <m/>
    <m/>
    <m/>
    <m/>
    <m/>
    <m/>
    <m/>
    <m/>
    <m/>
    <m/>
    <m/>
    <m/>
    <m/>
    <m/>
    <m/>
    <m/>
    <m/>
    <m/>
    <m/>
    <m/>
  </r>
  <r>
    <x v="2965"/>
    <n v="20160104002432"/>
    <d v="2016-01-04T00:00:00"/>
    <s v="Modern Apartment  in Capitol  Hill"/>
    <s v="none"/>
    <n v="4730169"/>
    <s v="Magic"/>
    <d v="2013-01-16T00:00:00"/>
    <s v="Seattle"/>
    <s v=" Washington"/>
    <s v=" United States"/>
    <m/>
    <b v="0"/>
    <s v="First Hill"/>
    <n v="2"/>
    <n v="2"/>
    <b v="1"/>
    <b v="1"/>
    <s v="East Union Street"/>
    <s v="Capitol Hill"/>
    <s v="Seattle"/>
    <s v=" Washington"/>
    <x v="9"/>
    <s v="Seattle"/>
    <s v="Seattle, WA"/>
    <s v="US"/>
    <s v="United States"/>
    <n v="47.613730214747001"/>
    <n v="-122.31717553174801"/>
    <b v="1"/>
    <x v="0"/>
    <x v="1"/>
    <n v="2"/>
    <x v="0"/>
    <x v="0"/>
    <x v="0"/>
    <x v="0"/>
    <m/>
    <x v="10"/>
    <m/>
    <m/>
    <n v="100"/>
    <n v="50"/>
    <n v="1"/>
    <n v="0"/>
    <n v="3"/>
    <n v="1125"/>
    <s v="6 weeks ago"/>
    <b v="1"/>
    <n v="0"/>
    <n v="0"/>
    <n v="0"/>
    <n v="261"/>
    <d v="2016-01-04T00:00:00"/>
    <n v="2"/>
    <d v="2015-09-08T00:00:00"/>
    <d v="2015-09-29T00:00:00"/>
    <n v="100"/>
    <n v="9"/>
    <n v="10"/>
    <n v="10"/>
    <n v="10"/>
    <n v="10"/>
    <n v="9"/>
    <b v="0"/>
    <s v="WASHINGTON"/>
    <b v="0"/>
    <s v="strict"/>
    <b v="0"/>
    <b v="0"/>
    <n v="2"/>
    <n v="0.5"/>
    <x v="4"/>
    <x v="6"/>
    <x v="8"/>
    <x v="14"/>
    <x v="13"/>
    <x v="15"/>
    <x v="4"/>
    <x v="4"/>
    <m/>
    <m/>
    <m/>
    <m/>
    <m/>
    <m/>
    <m/>
    <m/>
    <m/>
    <m/>
    <m/>
    <m/>
    <m/>
    <m/>
    <m/>
    <m/>
    <m/>
    <m/>
    <m/>
    <m/>
    <m/>
    <m/>
  </r>
  <r>
    <x v="2966"/>
    <n v="20160104002432"/>
    <d v="2016-01-04T00:00:00"/>
    <s v="Capitol Hill Room w/ Childrens Room"/>
    <s v="none"/>
    <n v="45787692"/>
    <s v="Melissa"/>
    <d v="2015-10-05T00:00:00"/>
    <s v="Seattle"/>
    <s v=" Washington"/>
    <s v=" United States"/>
    <m/>
    <b v="0"/>
    <s v="Capitol Hill"/>
    <n v="1"/>
    <n v="1"/>
    <b v="1"/>
    <b v="0"/>
    <s v="Belmont Avenue East"/>
    <s v="Capitol Hill"/>
    <s v="Seattle"/>
    <s v=" Washington"/>
    <x v="14"/>
    <s v="Seattle"/>
    <s v="Seattle, WA"/>
    <s v="US"/>
    <s v="United States"/>
    <n v="47.623921889313998"/>
    <n v="-122.324707611063"/>
    <b v="1"/>
    <x v="0"/>
    <x v="0"/>
    <n v="3"/>
    <x v="0"/>
    <x v="0"/>
    <x v="2"/>
    <x v="0"/>
    <m/>
    <x v="23"/>
    <n v="1400"/>
    <n v="3000"/>
    <n v="100"/>
    <n v="50"/>
    <n v="1"/>
    <n v="0"/>
    <n v="1"/>
    <n v="1125"/>
    <s v="12 weeks ago"/>
    <b v="1"/>
    <n v="30"/>
    <n v="60"/>
    <n v="90"/>
    <n v="365"/>
    <d v="2016-01-04T00:00:00"/>
    <n v="0"/>
    <m/>
    <m/>
    <m/>
    <m/>
    <m/>
    <m/>
    <m/>
    <m/>
    <m/>
    <b v="0"/>
    <s v="WASHINGTON"/>
    <b v="0"/>
    <s v="flexible"/>
    <b v="0"/>
    <b v="0"/>
    <n v="1"/>
    <m/>
    <x v="4"/>
    <x v="6"/>
    <x v="8"/>
    <x v="14"/>
    <x v="13"/>
    <x v="15"/>
    <x v="4"/>
    <x v="4"/>
    <m/>
    <m/>
    <m/>
    <m/>
    <m/>
    <m/>
    <m/>
    <m/>
    <m/>
    <m/>
    <m/>
    <m/>
    <m/>
    <m/>
    <m/>
    <m/>
    <m/>
    <m/>
    <m/>
    <m/>
    <m/>
    <m/>
  </r>
  <r>
    <x v="2967"/>
    <n v="20160104002432"/>
    <d v="2016-01-04T00:00:00"/>
    <s v="Whole second floor in Ballard åŽè¯­æ²¡é—®é¢˜"/>
    <s v="none"/>
    <n v="20218854"/>
    <s v="Joe"/>
    <d v="2014-08-18T00:00:00"/>
    <s v="Seattle"/>
    <s v=" Washington"/>
    <s v=" United States"/>
    <n v="10"/>
    <b v="1"/>
    <s v="Ballard"/>
    <n v="1"/>
    <n v="1"/>
    <b v="1"/>
    <b v="1"/>
    <s v="26th Avenue Northwest"/>
    <s v="Ballard"/>
    <s v="Seattle"/>
    <s v=" Washington"/>
    <x v="3"/>
    <s v="Seattle"/>
    <s v="Seattle, WA"/>
    <s v="US"/>
    <s v="United States"/>
    <n v="47.676568669519497"/>
    <n v="-122.390425778577"/>
    <b v="1"/>
    <x v="1"/>
    <x v="1"/>
    <n v="3"/>
    <x v="4"/>
    <x v="0"/>
    <x v="3"/>
    <x v="0"/>
    <m/>
    <x v="108"/>
    <m/>
    <m/>
    <m/>
    <n v="20"/>
    <n v="2"/>
    <n v="20"/>
    <n v="1"/>
    <n v="1125"/>
    <s v="0 weeks ago"/>
    <b v="1"/>
    <n v="30"/>
    <n v="60"/>
    <n v="90"/>
    <n v="365"/>
    <d v="2016-01-04T00:00:00"/>
    <n v="33"/>
    <d v="2015-05-31T00:00:00"/>
    <d v="2015-09-24T00:00:00"/>
    <n v="96"/>
    <n v="10"/>
    <n v="9"/>
    <n v="10"/>
    <n v="10"/>
    <n v="10"/>
    <n v="9"/>
    <b v="0"/>
    <s v="WASHINGTON"/>
    <b v="1"/>
    <s v="flexible"/>
    <b v="0"/>
    <b v="0"/>
    <n v="1"/>
    <n v="4.5199999999999996"/>
    <x v="4"/>
    <x v="6"/>
    <x v="8"/>
    <x v="14"/>
    <x v="13"/>
    <x v="15"/>
    <x v="4"/>
    <x v="4"/>
    <m/>
    <m/>
    <m/>
    <m/>
    <m/>
    <m/>
    <m/>
    <m/>
    <m/>
    <m/>
    <m/>
    <m/>
    <m/>
    <m/>
    <m/>
    <m/>
    <m/>
    <m/>
    <m/>
    <m/>
    <m/>
    <m/>
  </r>
  <r>
    <x v="2968"/>
    <n v="20160104002432"/>
    <d v="2016-01-04T00:00:00"/>
    <s v="Ballard Cottage"/>
    <s v="none"/>
    <n v="681242"/>
    <s v="Heather"/>
    <d v="2011-06-09T00:00:00"/>
    <s v="Seattle"/>
    <s v=" Washington"/>
    <s v=" United States"/>
    <n v="10"/>
    <b v="0"/>
    <s v="Ballard"/>
    <n v="1"/>
    <n v="1"/>
    <b v="1"/>
    <b v="1"/>
    <s v="22nd Avenue Northwest"/>
    <s v="Ballard"/>
    <s v="Seattle"/>
    <s v=" Washington"/>
    <x v="3"/>
    <s v="Seattle"/>
    <s v="Seattle, WA"/>
    <s v="US"/>
    <s v="United States"/>
    <n v="47.678761376854801"/>
    <n v="-122.383088615033"/>
    <b v="1"/>
    <x v="1"/>
    <x v="0"/>
    <n v="2"/>
    <x v="0"/>
    <x v="2"/>
    <x v="0"/>
    <x v="2"/>
    <m/>
    <x v="6"/>
    <m/>
    <m/>
    <m/>
    <n v="10"/>
    <n v="2"/>
    <n v="25"/>
    <n v="1"/>
    <n v="1125"/>
    <s v="4 weeks ago"/>
    <b v="1"/>
    <n v="22"/>
    <n v="52"/>
    <n v="82"/>
    <n v="357"/>
    <d v="2016-01-04T00:00:00"/>
    <n v="9"/>
    <d v="2015-09-28T00:00:00"/>
    <d v="2015-11-28T00:00:00"/>
    <n v="98"/>
    <n v="10"/>
    <n v="10"/>
    <n v="10"/>
    <n v="10"/>
    <n v="10"/>
    <n v="10"/>
    <b v="0"/>
    <s v="WASHINGTON"/>
    <b v="0"/>
    <s v="flexible"/>
    <b v="0"/>
    <b v="0"/>
    <n v="1"/>
    <n v="2.73"/>
    <x v="4"/>
    <x v="6"/>
    <x v="8"/>
    <x v="14"/>
    <x v="13"/>
    <x v="15"/>
    <x v="4"/>
    <x v="4"/>
    <m/>
    <m/>
    <m/>
    <m/>
    <m/>
    <m/>
    <m/>
    <m/>
    <m/>
    <m/>
    <m/>
    <m/>
    <m/>
    <m/>
    <m/>
    <m/>
    <m/>
    <m/>
    <m/>
    <m/>
    <m/>
    <m/>
  </r>
  <r>
    <x v="2969"/>
    <n v="20160104002432"/>
    <d v="2016-01-04T00:00:00"/>
    <s v="Ballard studio - 85 Walk Score!"/>
    <s v="none"/>
    <n v="1212520"/>
    <s v="Jeremy And Rachael"/>
    <d v="2011-09-26T00:00:00"/>
    <s v="Seattle"/>
    <s v=" Washington"/>
    <s v=" United States"/>
    <n v="10"/>
    <b v="0"/>
    <s v="Ballard"/>
    <n v="4"/>
    <n v="4"/>
    <b v="1"/>
    <b v="1"/>
    <s v="15th Avenue Northwest"/>
    <s v="Ballard"/>
    <s v="Seattle"/>
    <s v=" Washington"/>
    <x v="3"/>
    <s v="Seattle"/>
    <s v="Seattle, WA"/>
    <s v="US"/>
    <s v="United States"/>
    <n v="47.683441231463704"/>
    <n v="-122.37758583141201"/>
    <b v="1"/>
    <x v="0"/>
    <x v="0"/>
    <n v="4"/>
    <x v="0"/>
    <x v="0"/>
    <x v="6"/>
    <x v="0"/>
    <m/>
    <x v="50"/>
    <n v="650"/>
    <n v="2200"/>
    <n v="500"/>
    <n v="75"/>
    <n v="3"/>
    <n v="15"/>
    <n v="2"/>
    <n v="1125"/>
    <s v="0 weeks ago"/>
    <b v="1"/>
    <n v="3"/>
    <n v="33"/>
    <n v="63"/>
    <n v="259"/>
    <d v="2016-01-04T00:00:00"/>
    <n v="4"/>
    <d v="2015-09-29T00:00:00"/>
    <d v="2015-11-02T00:00:00"/>
    <n v="100"/>
    <n v="10"/>
    <n v="10"/>
    <n v="10"/>
    <n v="10"/>
    <n v="10"/>
    <n v="10"/>
    <b v="0"/>
    <s v="WASHINGTON"/>
    <b v="1"/>
    <s v="strict"/>
    <b v="0"/>
    <b v="0"/>
    <n v="3"/>
    <n v="1.22"/>
    <x v="4"/>
    <x v="6"/>
    <x v="8"/>
    <x v="14"/>
    <x v="13"/>
    <x v="15"/>
    <x v="4"/>
    <x v="4"/>
    <m/>
    <m/>
    <m/>
    <m/>
    <m/>
    <m/>
    <m/>
    <m/>
    <m/>
    <m/>
    <m/>
    <m/>
    <m/>
    <m/>
    <m/>
    <m/>
    <m/>
    <m/>
    <m/>
    <m/>
    <m/>
    <m/>
  </r>
  <r>
    <x v="2970"/>
    <n v="20160104002432"/>
    <d v="2016-01-04T00:00:00"/>
    <s v="Bright Ballard Entertainer"/>
    <s v="none"/>
    <n v="45092482"/>
    <s v="Ellen"/>
    <d v="2015-09-25T00:00:00"/>
    <s v="Seattle"/>
    <s v=" Washington"/>
    <s v=" United States"/>
    <n v="10"/>
    <b v="0"/>
    <s v="Ballard"/>
    <n v="3"/>
    <n v="3"/>
    <b v="1"/>
    <b v="1"/>
    <s v="24th Avenue Northwest"/>
    <s v="Ballard"/>
    <s v="Seattle"/>
    <s v=" Washington"/>
    <x v="3"/>
    <s v="Seattle"/>
    <s v="Seattle, WA"/>
    <s v="US"/>
    <s v="United States"/>
    <n v="47.679788181814203"/>
    <n v="-122.387202292208"/>
    <b v="1"/>
    <x v="1"/>
    <x v="0"/>
    <n v="6"/>
    <x v="0"/>
    <x v="4"/>
    <x v="3"/>
    <x v="0"/>
    <m/>
    <x v="82"/>
    <m/>
    <m/>
    <m/>
    <n v="75"/>
    <n v="1"/>
    <n v="0"/>
    <n v="1"/>
    <n v="1125"/>
    <s v="0 weeks ago"/>
    <b v="1"/>
    <n v="27"/>
    <n v="57"/>
    <n v="87"/>
    <n v="358"/>
    <d v="2016-01-04T00:00:00"/>
    <n v="2"/>
    <d v="2015-12-01T00:00:00"/>
    <d v="2015-12-07T00:00:00"/>
    <n v="90"/>
    <n v="10"/>
    <n v="10"/>
    <n v="10"/>
    <n v="10"/>
    <n v="10"/>
    <n v="10"/>
    <b v="0"/>
    <s v="WASHINGTON"/>
    <b v="1"/>
    <s v="flexible"/>
    <b v="0"/>
    <b v="0"/>
    <n v="1"/>
    <n v="1.71"/>
    <x v="4"/>
    <x v="6"/>
    <x v="8"/>
    <x v="14"/>
    <x v="13"/>
    <x v="15"/>
    <x v="4"/>
    <x v="4"/>
    <m/>
    <m/>
    <m/>
    <m/>
    <m/>
    <m/>
    <m/>
    <m/>
    <m/>
    <m/>
    <m/>
    <m/>
    <m/>
    <m/>
    <m/>
    <m/>
    <m/>
    <m/>
    <m/>
    <m/>
    <m/>
    <m/>
  </r>
  <r>
    <x v="2971"/>
    <n v="20160104002432"/>
    <d v="2016-01-04T00:00:00"/>
    <s v="Available for Christmas-Ballard"/>
    <s v="none"/>
    <n v="4532827"/>
    <s v="Dani"/>
    <d v="2012-12-30T00:00:00"/>
    <s v="Seattle"/>
    <s v=" Washington"/>
    <s v=" United States"/>
    <n v="10"/>
    <b v="0"/>
    <s v="Ballard"/>
    <n v="1"/>
    <n v="1"/>
    <b v="1"/>
    <b v="1"/>
    <s v="Seattle"/>
    <s v="Ballard"/>
    <s v="Seattle"/>
    <s v=" Washington"/>
    <x v="7"/>
    <s v="Seattle"/>
    <s v="Seattle, WA"/>
    <s v="US"/>
    <s v="United States"/>
    <n v="47.684385945756198"/>
    <n v="-122.38731790126801"/>
    <b v="1"/>
    <x v="0"/>
    <x v="0"/>
    <n v="2"/>
    <x v="0"/>
    <x v="0"/>
    <x v="0"/>
    <x v="0"/>
    <m/>
    <x v="10"/>
    <n v="559"/>
    <n v="1974"/>
    <m/>
    <n v="50"/>
    <n v="2"/>
    <n v="25"/>
    <n v="2"/>
    <n v="1125"/>
    <s v="4 weeks ago"/>
    <b v="1"/>
    <n v="0"/>
    <n v="0"/>
    <n v="0"/>
    <n v="132"/>
    <d v="2016-01-04T00:00:00"/>
    <n v="3"/>
    <d v="2015-07-06T00:00:00"/>
    <d v="2016-01-02T00:00:00"/>
    <n v="100"/>
    <n v="10"/>
    <n v="9"/>
    <n v="10"/>
    <n v="10"/>
    <n v="10"/>
    <n v="10"/>
    <b v="0"/>
    <s v="WASHINGTON"/>
    <b v="0"/>
    <s v="flexible"/>
    <b v="0"/>
    <b v="0"/>
    <n v="1"/>
    <n v="0.49"/>
    <x v="4"/>
    <x v="6"/>
    <x v="8"/>
    <x v="14"/>
    <x v="13"/>
    <x v="15"/>
    <x v="4"/>
    <x v="4"/>
    <m/>
    <m/>
    <m/>
    <m/>
    <m/>
    <m/>
    <m/>
    <m/>
    <m/>
    <m/>
    <m/>
    <m/>
    <m/>
    <m/>
    <m/>
    <m/>
    <m/>
    <m/>
    <m/>
    <m/>
    <m/>
    <m/>
  </r>
  <r>
    <x v="2972"/>
    <n v="20160104002432"/>
    <d v="2016-01-04T00:00:00"/>
    <s v="Private Room Close to Beach"/>
    <s v="none"/>
    <n v="5744697"/>
    <s v="Farah"/>
    <d v="2013-04-03T00:00:00"/>
    <s v="Seattle"/>
    <s v=" Washington"/>
    <s v=" United States"/>
    <n v="10"/>
    <b v="0"/>
    <s v="Ballard"/>
    <n v="2"/>
    <n v="2"/>
    <b v="1"/>
    <b v="1"/>
    <s v="26th Avenue Northwest"/>
    <s v="Ballard"/>
    <s v="Seattle"/>
    <s v=" Washington"/>
    <x v="3"/>
    <s v="Seattle"/>
    <s v="Seattle, WA"/>
    <s v="US"/>
    <s v="United States"/>
    <n v="47.676345384623701"/>
    <n v="-122.390154371005"/>
    <b v="1"/>
    <x v="1"/>
    <x v="1"/>
    <n v="2"/>
    <x v="0"/>
    <x v="0"/>
    <x v="0"/>
    <x v="0"/>
    <m/>
    <x v="67"/>
    <m/>
    <m/>
    <n v="150"/>
    <m/>
    <n v="1"/>
    <n v="0"/>
    <n v="1"/>
    <n v="1125"/>
    <s v="0 weeks ago"/>
    <b v="1"/>
    <n v="26"/>
    <n v="56"/>
    <n v="86"/>
    <n v="361"/>
    <d v="2016-01-04T00:00:00"/>
    <n v="18"/>
    <d v="2015-09-15T00:00:00"/>
    <d v="2015-12-18T00:00:00"/>
    <n v="92"/>
    <n v="10"/>
    <n v="9"/>
    <n v="10"/>
    <n v="9"/>
    <n v="10"/>
    <n v="10"/>
    <b v="0"/>
    <s v="WASHINGTON"/>
    <b v="0"/>
    <s v="strict"/>
    <b v="0"/>
    <b v="0"/>
    <n v="2"/>
    <n v="4.82"/>
    <x v="4"/>
    <x v="6"/>
    <x v="8"/>
    <x v="14"/>
    <x v="13"/>
    <x v="15"/>
    <x v="4"/>
    <x v="4"/>
    <m/>
    <m/>
    <m/>
    <m/>
    <m/>
    <m/>
    <m/>
    <m/>
    <m/>
    <m/>
    <m/>
    <m/>
    <m/>
    <m/>
    <m/>
    <m/>
    <m/>
    <m/>
    <m/>
    <m/>
    <m/>
    <m/>
  </r>
  <r>
    <x v="2973"/>
    <n v="20160104002432"/>
    <d v="2016-01-04T00:00:00"/>
    <s v="The Ballard Fishermans Bungalow"/>
    <s v="none"/>
    <n v="8021"/>
    <s v="Becky"/>
    <d v="2009-02-16T00:00:00"/>
    <s v="Boston"/>
    <s v=" Massachusetts"/>
    <s v=" United States"/>
    <n v="10"/>
    <b v="0"/>
    <s v="Jamaica Plain"/>
    <n v="4"/>
    <n v="4"/>
    <b v="1"/>
    <b v="1"/>
    <s v="28th Avenue Northwest"/>
    <s v="Ballard"/>
    <s v="Seattle"/>
    <s v=" Washington"/>
    <x v="3"/>
    <s v="Seattle"/>
    <s v="Seattle, WA"/>
    <s v="US"/>
    <s v="United States"/>
    <n v="47.678247195026799"/>
    <n v="-122.391454615212"/>
    <b v="1"/>
    <x v="1"/>
    <x v="0"/>
    <n v="3"/>
    <x v="0"/>
    <x v="0"/>
    <x v="0"/>
    <x v="0"/>
    <m/>
    <x v="8"/>
    <n v="550"/>
    <m/>
    <m/>
    <n v="25"/>
    <n v="2"/>
    <n v="20"/>
    <n v="1"/>
    <n v="1125"/>
    <s v="0 weeks ago"/>
    <b v="1"/>
    <n v="0"/>
    <n v="5"/>
    <n v="5"/>
    <n v="182"/>
    <d v="2016-01-04T00:00:00"/>
    <n v="6"/>
    <d v="2015-07-07T00:00:00"/>
    <d v="2016-01-03T00:00:00"/>
    <n v="93"/>
    <n v="10"/>
    <n v="9"/>
    <n v="10"/>
    <n v="10"/>
    <n v="9"/>
    <n v="10"/>
    <b v="0"/>
    <s v="WASHINGTON"/>
    <b v="0"/>
    <s v="flexible"/>
    <b v="0"/>
    <b v="0"/>
    <n v="1"/>
    <n v="0.99"/>
    <x v="4"/>
    <x v="6"/>
    <x v="8"/>
    <x v="14"/>
    <x v="13"/>
    <x v="15"/>
    <x v="4"/>
    <x v="4"/>
    <m/>
    <m/>
    <m/>
    <m/>
    <m/>
    <m/>
    <m/>
    <m/>
    <m/>
    <m/>
    <m/>
    <m/>
    <m/>
    <m/>
    <m/>
    <m/>
    <m/>
    <m/>
    <m/>
    <m/>
    <m/>
    <m/>
  </r>
  <r>
    <x v="2974"/>
    <n v="20160104002432"/>
    <d v="2016-01-04T00:00:00"/>
    <s v="Private room in Sunny Ballard"/>
    <s v="none"/>
    <n v="5333441"/>
    <s v="Katie"/>
    <d v="2013-03-05T00:00:00"/>
    <s v="Seattle"/>
    <s v=" Washington"/>
    <s v=" United States"/>
    <n v="10"/>
    <b v="0"/>
    <s v="Ballard"/>
    <n v="2"/>
    <n v="2"/>
    <b v="1"/>
    <b v="1"/>
    <s v="27th Avenue Northwest"/>
    <s v="Ballard"/>
    <s v="Seattle"/>
    <s v=" Washington"/>
    <x v="3"/>
    <s v="Seattle"/>
    <s v="Seattle, WA"/>
    <s v="US"/>
    <s v="United States"/>
    <n v="47.681927384841998"/>
    <n v="-122.38996596533801"/>
    <b v="1"/>
    <x v="1"/>
    <x v="1"/>
    <n v="2"/>
    <x v="0"/>
    <x v="0"/>
    <x v="0"/>
    <x v="0"/>
    <m/>
    <x v="44"/>
    <m/>
    <m/>
    <n v="150"/>
    <m/>
    <n v="1"/>
    <n v="7"/>
    <n v="1"/>
    <n v="14"/>
    <s v="0 weeks ago"/>
    <b v="1"/>
    <n v="26"/>
    <n v="56"/>
    <n v="86"/>
    <n v="361"/>
    <d v="2016-01-04T00:00:00"/>
    <n v="168"/>
    <d v="2013-03-18T00:00:00"/>
    <d v="2016-01-01T00:00:00"/>
    <n v="95"/>
    <n v="10"/>
    <n v="10"/>
    <n v="10"/>
    <n v="10"/>
    <n v="9"/>
    <n v="9"/>
    <b v="0"/>
    <s v="WASHINGTON"/>
    <b v="0"/>
    <s v="moderate"/>
    <b v="1"/>
    <b v="1"/>
    <n v="2"/>
    <n v="4.93"/>
    <x v="4"/>
    <x v="6"/>
    <x v="8"/>
    <x v="14"/>
    <x v="13"/>
    <x v="15"/>
    <x v="4"/>
    <x v="4"/>
    <m/>
    <m/>
    <m/>
    <m/>
    <m/>
    <m/>
    <m/>
    <m/>
    <m/>
    <m/>
    <m/>
    <m/>
    <m/>
    <m/>
    <m/>
    <m/>
    <m/>
    <m/>
    <m/>
    <m/>
    <m/>
    <m/>
  </r>
  <r>
    <x v="2975"/>
    <n v="20160104002432"/>
    <d v="2016-01-04T00:00:00"/>
    <s v="Entire Finished Basement in Ballard"/>
    <s v="none"/>
    <n v="9337200"/>
    <s v="Brian"/>
    <d v="2013-10-09T00:00:00"/>
    <s v="Seattle"/>
    <s v=" Washington"/>
    <s v=" United States"/>
    <n v="10"/>
    <b v="0"/>
    <s v="Ballard"/>
    <n v="1"/>
    <n v="1"/>
    <b v="1"/>
    <b v="1"/>
    <s v="25th Avenue Northwest"/>
    <s v="Ballard"/>
    <s v="Seattle"/>
    <s v=" Washington"/>
    <x v="3"/>
    <s v="Seattle"/>
    <s v="Seattle, WA"/>
    <s v="US"/>
    <s v="United States"/>
    <n v="47.6827474514225"/>
    <n v="-122.38947027890499"/>
    <b v="1"/>
    <x v="1"/>
    <x v="1"/>
    <n v="4"/>
    <x v="0"/>
    <x v="0"/>
    <x v="0"/>
    <x v="0"/>
    <m/>
    <x v="0"/>
    <m/>
    <m/>
    <m/>
    <m/>
    <n v="2"/>
    <n v="10"/>
    <n v="1"/>
    <n v="1125"/>
    <s v="4 weeks ago"/>
    <b v="1"/>
    <n v="15"/>
    <n v="29"/>
    <n v="29"/>
    <n v="234"/>
    <d v="2016-01-04T00:00:00"/>
    <n v="82"/>
    <d v="2013-12-31T00:00:00"/>
    <d v="2015-12-30T00:00:00"/>
    <n v="94"/>
    <n v="10"/>
    <n v="10"/>
    <n v="10"/>
    <n v="10"/>
    <n v="10"/>
    <n v="9"/>
    <b v="0"/>
    <s v="WASHINGTON"/>
    <b v="0"/>
    <s v="moderate"/>
    <b v="0"/>
    <b v="0"/>
    <n v="1"/>
    <n v="3.35"/>
    <x v="4"/>
    <x v="6"/>
    <x v="8"/>
    <x v="14"/>
    <x v="13"/>
    <x v="15"/>
    <x v="4"/>
    <x v="4"/>
    <m/>
    <m/>
    <m/>
    <m/>
    <m/>
    <m/>
    <m/>
    <m/>
    <m/>
    <m/>
    <m/>
    <m/>
    <m/>
    <m/>
    <m/>
    <m/>
    <m/>
    <m/>
    <m/>
    <m/>
    <m/>
    <m/>
  </r>
  <r>
    <x v="2976"/>
    <n v="20160104002432"/>
    <d v="2016-01-04T00:00:00"/>
    <s v="Bright by Ballard Bridge &amp; Buses II"/>
    <s v="none"/>
    <n v="19295720"/>
    <s v="Jas"/>
    <d v="2014-08-01T00:00:00"/>
    <s v="Seattle"/>
    <s v=" Washington"/>
    <s v=" United States"/>
    <n v="10"/>
    <b v="0"/>
    <m/>
    <n v="2"/>
    <n v="2"/>
    <b v="1"/>
    <b v="1"/>
    <s v="25th Avenue Northwest"/>
    <s v="Ballard"/>
    <s v="Seattle"/>
    <s v=" Washington"/>
    <x v="3"/>
    <s v="Seattle"/>
    <s v="Seattle, WA"/>
    <s v="US"/>
    <s v="United States"/>
    <n v="47.677806405029301"/>
    <n v="-122.390069679109"/>
    <b v="0"/>
    <x v="1"/>
    <x v="1"/>
    <n v="2"/>
    <x v="4"/>
    <x v="0"/>
    <x v="0"/>
    <x v="0"/>
    <m/>
    <x v="124"/>
    <m/>
    <m/>
    <m/>
    <m/>
    <n v="1"/>
    <n v="0"/>
    <n v="1"/>
    <n v="1125"/>
    <s v="6 weeks ago"/>
    <b v="1"/>
    <n v="2"/>
    <n v="32"/>
    <n v="62"/>
    <n v="337"/>
    <d v="2016-01-04T00:00:00"/>
    <n v="0"/>
    <m/>
    <m/>
    <m/>
    <m/>
    <m/>
    <m/>
    <m/>
    <m/>
    <m/>
    <b v="0"/>
    <s v="WASHINGTON"/>
    <b v="0"/>
    <s v="flexible"/>
    <b v="0"/>
    <b v="0"/>
    <n v="2"/>
    <m/>
    <x v="4"/>
    <x v="6"/>
    <x v="8"/>
    <x v="14"/>
    <x v="13"/>
    <x v="15"/>
    <x v="4"/>
    <x v="4"/>
    <m/>
    <m/>
    <m/>
    <m/>
    <m/>
    <m/>
    <m/>
    <m/>
    <m/>
    <m/>
    <m/>
    <m/>
    <m/>
    <m/>
    <m/>
    <m/>
    <m/>
    <m/>
    <m/>
    <m/>
    <m/>
    <m/>
  </r>
  <r>
    <x v="2977"/>
    <n v="20160104002432"/>
    <d v="2016-01-04T00:00:00"/>
    <s v="Deluxe upper bedroom near Ballard"/>
    <s v="none"/>
    <n v="6807347"/>
    <s v="Shawn"/>
    <d v="2013-06-08T00:00:00"/>
    <s v="Seattle"/>
    <s v=" Washington"/>
    <s v=" United States"/>
    <m/>
    <b v="0"/>
    <s v="Ballard"/>
    <n v="1"/>
    <n v="1"/>
    <b v="1"/>
    <b v="0"/>
    <s v="25th Avenue Northwest"/>
    <s v="Ballard"/>
    <s v="Seattle"/>
    <s v=" Washington"/>
    <x v="3"/>
    <s v="Seattle"/>
    <s v="Seattle, WA"/>
    <s v="US"/>
    <s v="United States"/>
    <n v="47.6832926876016"/>
    <n v="-122.38789087171401"/>
    <b v="1"/>
    <x v="1"/>
    <x v="1"/>
    <n v="2"/>
    <x v="0"/>
    <x v="0"/>
    <x v="0"/>
    <x v="0"/>
    <m/>
    <x v="7"/>
    <m/>
    <m/>
    <m/>
    <m/>
    <n v="1"/>
    <n v="0"/>
    <n v="1"/>
    <n v="3"/>
    <s v="4 weeks ago"/>
    <b v="1"/>
    <n v="29"/>
    <n v="59"/>
    <n v="89"/>
    <n v="364"/>
    <d v="2016-01-04T00:00:00"/>
    <n v="0"/>
    <m/>
    <m/>
    <m/>
    <m/>
    <m/>
    <m/>
    <m/>
    <m/>
    <m/>
    <b v="0"/>
    <s v="WASHINGTON"/>
    <b v="0"/>
    <s v="flexible"/>
    <b v="0"/>
    <b v="0"/>
    <n v="1"/>
    <m/>
    <x v="4"/>
    <x v="6"/>
    <x v="8"/>
    <x v="14"/>
    <x v="13"/>
    <x v="15"/>
    <x v="4"/>
    <x v="4"/>
    <m/>
    <m/>
    <m/>
    <m/>
    <m/>
    <m/>
    <m/>
    <m/>
    <m/>
    <m/>
    <m/>
    <m/>
    <m/>
    <m/>
    <m/>
    <m/>
    <m/>
    <m/>
    <m/>
    <m/>
    <m/>
    <m/>
  </r>
  <r>
    <x v="2978"/>
    <n v="20160104002432"/>
    <d v="2016-01-04T00:00:00"/>
    <s v="Bright by Ballard Bridge and buses!"/>
    <s v="none"/>
    <n v="19295720"/>
    <s v="Jas"/>
    <d v="2014-08-01T00:00:00"/>
    <s v="Seattle"/>
    <s v=" Washington"/>
    <s v=" United States"/>
    <n v="10"/>
    <b v="0"/>
    <m/>
    <n v="2"/>
    <n v="2"/>
    <b v="1"/>
    <b v="1"/>
    <s v="NW 25th Avenue"/>
    <s v="Ballard"/>
    <s v="Seattle"/>
    <s v=" Washington"/>
    <x v="3"/>
    <s v="Seattle"/>
    <s v="Seattle, WA"/>
    <s v="US"/>
    <s v="United States"/>
    <n v="47.6785987408715"/>
    <n v="-122.389222419078"/>
    <b v="0"/>
    <x v="1"/>
    <x v="1"/>
    <n v="2"/>
    <x v="4"/>
    <x v="0"/>
    <x v="0"/>
    <x v="0"/>
    <m/>
    <x v="124"/>
    <n v="260"/>
    <m/>
    <m/>
    <m/>
    <n v="1"/>
    <n v="0"/>
    <n v="1"/>
    <n v="1125"/>
    <s v="6 weeks ago"/>
    <b v="1"/>
    <n v="2"/>
    <n v="32"/>
    <n v="62"/>
    <n v="337"/>
    <d v="2016-01-04T00:00:00"/>
    <n v="0"/>
    <m/>
    <m/>
    <m/>
    <m/>
    <m/>
    <m/>
    <m/>
    <m/>
    <m/>
    <b v="0"/>
    <s v="WASHINGTON"/>
    <b v="0"/>
    <s v="flexible"/>
    <b v="0"/>
    <b v="0"/>
    <n v="2"/>
    <m/>
    <x v="4"/>
    <x v="6"/>
    <x v="8"/>
    <x v="14"/>
    <x v="13"/>
    <x v="15"/>
    <x v="4"/>
    <x v="4"/>
    <m/>
    <m/>
    <m/>
    <m/>
    <m/>
    <m/>
    <m/>
    <m/>
    <m/>
    <m/>
    <m/>
    <m/>
    <m/>
    <m/>
    <m/>
    <m/>
    <m/>
    <m/>
    <m/>
    <m/>
    <m/>
    <m/>
  </r>
  <r>
    <x v="2979"/>
    <n v="20160104002432"/>
    <d v="2016-01-04T00:00:00"/>
    <s v="Glam 70's Private Room in Seattle"/>
    <s v="none"/>
    <n v="4431710"/>
    <s v="Alex"/>
    <d v="2012-12-18T00:00:00"/>
    <s v="Seattle"/>
    <s v=" Washington"/>
    <s v=" United States"/>
    <m/>
    <b v="0"/>
    <s v="Ballard"/>
    <n v="1"/>
    <n v="1"/>
    <b v="1"/>
    <b v="1"/>
    <s v="25th Avenue Northwest"/>
    <s v="Ballard"/>
    <s v="Seattle"/>
    <s v=" Washington"/>
    <x v="3"/>
    <s v="Seattle"/>
    <s v="Seattle, WA"/>
    <s v="US"/>
    <s v="United States"/>
    <n v="47.679186743891698"/>
    <n v="-122.389399493798"/>
    <b v="1"/>
    <x v="1"/>
    <x v="1"/>
    <n v="2"/>
    <x v="4"/>
    <x v="0"/>
    <x v="0"/>
    <x v="0"/>
    <m/>
    <x v="62"/>
    <m/>
    <m/>
    <m/>
    <m/>
    <n v="2"/>
    <n v="20"/>
    <n v="4"/>
    <n v="1125"/>
    <s v="12 weeks ago"/>
    <b v="1"/>
    <n v="11"/>
    <n v="40"/>
    <n v="70"/>
    <n v="345"/>
    <d v="2016-01-04T00:00:00"/>
    <n v="10"/>
    <d v="2015-03-29T00:00:00"/>
    <d v="2015-09-07T00:00:00"/>
    <n v="100"/>
    <n v="10"/>
    <n v="9"/>
    <n v="10"/>
    <n v="10"/>
    <n v="10"/>
    <n v="10"/>
    <b v="0"/>
    <s v="WASHINGTON"/>
    <b v="0"/>
    <s v="moderate"/>
    <b v="0"/>
    <b v="0"/>
    <n v="1"/>
    <n v="1.06"/>
    <x v="4"/>
    <x v="6"/>
    <x v="8"/>
    <x v="14"/>
    <x v="13"/>
    <x v="15"/>
    <x v="4"/>
    <x v="4"/>
    <m/>
    <m/>
    <m/>
    <m/>
    <m/>
    <m/>
    <m/>
    <m/>
    <m/>
    <m/>
    <m/>
    <m/>
    <m/>
    <m/>
    <m/>
    <m/>
    <m/>
    <m/>
    <m/>
    <m/>
    <m/>
    <m/>
  </r>
  <r>
    <x v="2980"/>
    <n v="20160104002432"/>
    <d v="2016-01-04T00:00:00"/>
    <s v="Renovated house, chef's kitchen"/>
    <s v="none"/>
    <n v="12219592"/>
    <s v="Brian"/>
    <d v="2014-02-13T00:00:00"/>
    <s v="Seattle"/>
    <s v=" Washington"/>
    <s v=" United States"/>
    <m/>
    <b v="0"/>
    <s v="Ballard"/>
    <n v="1"/>
    <n v="1"/>
    <b v="1"/>
    <b v="1"/>
    <s v="19th Avenue Northwest"/>
    <s v="Ballard"/>
    <s v="Seattle"/>
    <s v=" Washington"/>
    <x v="3"/>
    <s v="Seattle"/>
    <s v="Seattle, WA"/>
    <s v="US"/>
    <s v="United States"/>
    <n v="47.682632764250897"/>
    <n v="-122.380031667314"/>
    <b v="1"/>
    <x v="1"/>
    <x v="1"/>
    <n v="2"/>
    <x v="0"/>
    <x v="0"/>
    <x v="0"/>
    <x v="1"/>
    <m/>
    <x v="19"/>
    <n v="350"/>
    <n v="1250"/>
    <m/>
    <m/>
    <n v="1"/>
    <n v="0"/>
    <n v="1"/>
    <n v="1125"/>
    <s v="3 weeks ago"/>
    <b v="1"/>
    <n v="2"/>
    <n v="32"/>
    <n v="62"/>
    <n v="337"/>
    <d v="2016-01-04T00:00:00"/>
    <n v="1"/>
    <d v="2015-10-04T00:00:00"/>
    <d v="2015-10-04T00:00:00"/>
    <n v="100"/>
    <n v="10"/>
    <n v="10"/>
    <n v="10"/>
    <n v="10"/>
    <n v="10"/>
    <n v="10"/>
    <b v="0"/>
    <s v="WASHINGTON"/>
    <b v="0"/>
    <s v="flexible"/>
    <b v="0"/>
    <b v="0"/>
    <n v="1"/>
    <n v="0.32"/>
    <x v="4"/>
    <x v="6"/>
    <x v="8"/>
    <x v="14"/>
    <x v="13"/>
    <x v="15"/>
    <x v="4"/>
    <x v="4"/>
    <m/>
    <m/>
    <m/>
    <m/>
    <m/>
    <m/>
    <m/>
    <m/>
    <m/>
    <m/>
    <m/>
    <m/>
    <m/>
    <m/>
    <m/>
    <m/>
    <m/>
    <m/>
    <m/>
    <m/>
    <m/>
    <m/>
  </r>
  <r>
    <x v="2981"/>
    <n v="20160104002432"/>
    <d v="2016-01-04T00:00:00"/>
    <s v="1-bedroom Mother-in-Law Apartment"/>
    <s v="none"/>
    <n v="1658653"/>
    <s v="Tara"/>
    <d v="2012-01-26T00:00:00"/>
    <s v="Seattle"/>
    <s v=" Washington"/>
    <s v=" United States"/>
    <m/>
    <b v="0"/>
    <s v="Ballard"/>
    <n v="1"/>
    <n v="1"/>
    <b v="1"/>
    <b v="0"/>
    <s v="Earl Avenue Northwest"/>
    <s v="Ballard"/>
    <s v="Seattle"/>
    <s v=" Washington"/>
    <x v="3"/>
    <s v="Seattle"/>
    <s v="Seattle, WA"/>
    <s v="US"/>
    <s v="United States"/>
    <n v="47.675985361224797"/>
    <n v="-122.39236983835499"/>
    <b v="0"/>
    <x v="1"/>
    <x v="0"/>
    <n v="4"/>
    <x v="0"/>
    <x v="0"/>
    <x v="0"/>
    <x v="0"/>
    <m/>
    <x v="9"/>
    <n v="675"/>
    <n v="2400"/>
    <n v="250"/>
    <n v="75"/>
    <n v="1"/>
    <n v="0"/>
    <n v="4"/>
    <n v="1125"/>
    <s v="0 weeks ago"/>
    <b v="1"/>
    <n v="30"/>
    <n v="60"/>
    <n v="90"/>
    <n v="356"/>
    <d v="2016-01-04T00:00:00"/>
    <n v="0"/>
    <m/>
    <m/>
    <m/>
    <m/>
    <m/>
    <m/>
    <m/>
    <m/>
    <m/>
    <b v="0"/>
    <s v="WASHINGTON"/>
    <b v="0"/>
    <s v="moderate"/>
    <b v="0"/>
    <b v="0"/>
    <n v="1"/>
    <m/>
    <x v="4"/>
    <x v="6"/>
    <x v="8"/>
    <x v="14"/>
    <x v="13"/>
    <x v="15"/>
    <x v="4"/>
    <x v="4"/>
    <m/>
    <m/>
    <m/>
    <m/>
    <m/>
    <m/>
    <m/>
    <m/>
    <m/>
    <m/>
    <m/>
    <m/>
    <m/>
    <m/>
    <m/>
    <m/>
    <m/>
    <m/>
    <m/>
    <m/>
    <m/>
    <m/>
  </r>
  <r>
    <x v="2982"/>
    <n v="20160104002432"/>
    <d v="2016-01-04T00:00:00"/>
    <s v="Cute private room in Ballard house"/>
    <s v="none"/>
    <n v="27603433"/>
    <s v="Sabrina"/>
    <d v="2015-02-11T00:00:00"/>
    <s v="Seattle"/>
    <s v=" Washington"/>
    <s v=" United States"/>
    <n v="10"/>
    <b v="0"/>
    <m/>
    <n v="2"/>
    <n v="2"/>
    <b v="1"/>
    <b v="1"/>
    <s v="16th Ave NW"/>
    <s v="Ballard"/>
    <s v="Seattle"/>
    <s v=" Washington"/>
    <x v="3"/>
    <s v="Seattle"/>
    <s v="Seattle, WA"/>
    <s v="US"/>
    <s v="United States"/>
    <n v="47.685894299574102"/>
    <n v="-122.3783817285"/>
    <b v="0"/>
    <x v="1"/>
    <x v="1"/>
    <n v="2"/>
    <x v="0"/>
    <x v="0"/>
    <x v="0"/>
    <x v="0"/>
    <m/>
    <x v="44"/>
    <m/>
    <m/>
    <n v="100"/>
    <n v="25"/>
    <n v="1"/>
    <n v="0"/>
    <n v="1"/>
    <n v="1125"/>
    <s v="7 weeks ago"/>
    <b v="1"/>
    <n v="28"/>
    <n v="58"/>
    <n v="88"/>
    <n v="363"/>
    <d v="2016-01-04T00:00:00"/>
    <n v="10"/>
    <d v="2015-08-31T00:00:00"/>
    <d v="2015-11-29T00:00:00"/>
    <n v="96"/>
    <n v="10"/>
    <n v="10"/>
    <n v="10"/>
    <n v="9"/>
    <n v="9"/>
    <n v="10"/>
    <b v="0"/>
    <s v="WASHINGTON"/>
    <b v="0"/>
    <s v="moderate"/>
    <b v="0"/>
    <b v="0"/>
    <n v="1"/>
    <n v="2.36"/>
    <x v="4"/>
    <x v="6"/>
    <x v="8"/>
    <x v="14"/>
    <x v="13"/>
    <x v="15"/>
    <x v="4"/>
    <x v="4"/>
    <m/>
    <m/>
    <m/>
    <m/>
    <m/>
    <m/>
    <m/>
    <m/>
    <m/>
    <m/>
    <m/>
    <m/>
    <m/>
    <m/>
    <m/>
    <m/>
    <m/>
    <m/>
    <m/>
    <m/>
    <m/>
    <m/>
  </r>
  <r>
    <x v="2983"/>
    <n v="20160104002432"/>
    <d v="2016-01-04T00:00:00"/>
    <s v="Private, Large Room+Bath in Ballard"/>
    <s v="none"/>
    <n v="468703"/>
    <s v="Corinne &amp; Tom"/>
    <d v="2011-03-28T00:00:00"/>
    <s v="Seattle"/>
    <s v=" Washington"/>
    <s v=" United States"/>
    <n v="10"/>
    <b v="1"/>
    <s v="Ballard"/>
    <n v="2"/>
    <n v="2"/>
    <b v="1"/>
    <b v="1"/>
    <s v="18th Ave NW"/>
    <s v="Ballard"/>
    <s v="Seattle"/>
    <s v=" Washington"/>
    <x v="3"/>
    <s v="Seattle"/>
    <s v="Seattle, WA"/>
    <s v="US"/>
    <s v="United States"/>
    <n v="47.682309277976799"/>
    <n v="-122.378749661882"/>
    <b v="1"/>
    <x v="1"/>
    <x v="1"/>
    <n v="3"/>
    <x v="0"/>
    <x v="0"/>
    <x v="0"/>
    <x v="0"/>
    <n v="183"/>
    <x v="8"/>
    <n v="567"/>
    <m/>
    <n v="150"/>
    <m/>
    <n v="2"/>
    <n v="15"/>
    <n v="1"/>
    <n v="365"/>
    <s v="3 weeks ago"/>
    <b v="1"/>
    <n v="30"/>
    <n v="56"/>
    <n v="84"/>
    <n v="173"/>
    <d v="2016-01-04T00:00:00"/>
    <n v="115"/>
    <d v="2012-06-18T00:00:00"/>
    <d v="2015-10-17T00:00:00"/>
    <n v="95"/>
    <n v="10"/>
    <n v="10"/>
    <n v="10"/>
    <n v="10"/>
    <n v="10"/>
    <n v="10"/>
    <b v="0"/>
    <s v="WASHINGTON"/>
    <b v="0"/>
    <s v="moderate"/>
    <b v="0"/>
    <b v="1"/>
    <n v="2"/>
    <n v="2.66"/>
    <x v="4"/>
    <x v="6"/>
    <x v="8"/>
    <x v="14"/>
    <x v="13"/>
    <x v="15"/>
    <x v="4"/>
    <x v="4"/>
    <m/>
    <m/>
    <m/>
    <m/>
    <m/>
    <m/>
    <m/>
    <m/>
    <m/>
    <m/>
    <m/>
    <m/>
    <m/>
    <m/>
    <m/>
    <m/>
    <m/>
    <m/>
    <m/>
    <m/>
    <m/>
    <m/>
  </r>
  <r>
    <x v="2984"/>
    <n v="20160104002432"/>
    <d v="2016-01-04T00:00:00"/>
    <s v="Cozy Ballard Flat"/>
    <s v="none"/>
    <n v="38370991"/>
    <s v="Joel And Sarah"/>
    <d v="2015-07-13T00:00:00"/>
    <s v="Seattle"/>
    <s v=" Washington"/>
    <s v=" United States"/>
    <n v="10"/>
    <b v="0"/>
    <s v="Ballard"/>
    <n v="1"/>
    <n v="1"/>
    <b v="1"/>
    <b v="1"/>
    <s v="16th Avenue Northwest"/>
    <s v="Ballard"/>
    <s v="Seattle"/>
    <s v=" Washington"/>
    <x v="3"/>
    <s v="Seattle"/>
    <s v="Seattle, WA"/>
    <s v="US"/>
    <s v="United States"/>
    <n v="47.683308414668097"/>
    <n v="-122.378427897818"/>
    <b v="1"/>
    <x v="1"/>
    <x v="1"/>
    <n v="2"/>
    <x v="0"/>
    <x v="0"/>
    <x v="0"/>
    <x v="0"/>
    <m/>
    <x v="67"/>
    <m/>
    <m/>
    <m/>
    <n v="30"/>
    <n v="1"/>
    <n v="0"/>
    <n v="2"/>
    <n v="1125"/>
    <s v="0 weeks ago"/>
    <b v="1"/>
    <n v="13"/>
    <n v="36"/>
    <n v="56"/>
    <n v="325"/>
    <d v="2016-01-04T00:00:00"/>
    <n v="4"/>
    <d v="2015-11-22T00:00:00"/>
    <d v="2015-12-30T00:00:00"/>
    <n v="95"/>
    <n v="10"/>
    <n v="10"/>
    <n v="10"/>
    <n v="10"/>
    <n v="10"/>
    <n v="10"/>
    <b v="0"/>
    <s v="WASHINGTON"/>
    <b v="0"/>
    <s v="moderate"/>
    <b v="0"/>
    <b v="0"/>
    <n v="1"/>
    <n v="2.73"/>
    <x v="4"/>
    <x v="6"/>
    <x v="8"/>
    <x v="14"/>
    <x v="13"/>
    <x v="15"/>
    <x v="4"/>
    <x v="4"/>
    <m/>
    <m/>
    <m/>
    <m/>
    <m/>
    <m/>
    <m/>
    <m/>
    <m/>
    <m/>
    <m/>
    <m/>
    <m/>
    <m/>
    <m/>
    <m/>
    <m/>
    <m/>
    <m/>
    <m/>
    <m/>
    <m/>
  </r>
  <r>
    <x v="2985"/>
    <n v="20160104002432"/>
    <d v="2016-01-04T00:00:00"/>
    <s v="Bright Ballard Charmer!"/>
    <s v="none"/>
    <n v="45092482"/>
    <s v="Ellen"/>
    <d v="2015-09-25T00:00:00"/>
    <s v="Seattle"/>
    <s v=" Washington"/>
    <s v=" United States"/>
    <n v="10"/>
    <b v="0"/>
    <s v="Ballard"/>
    <n v="3"/>
    <n v="3"/>
    <b v="1"/>
    <b v="1"/>
    <s v="24th Avenue Northwest"/>
    <s v="Ballard"/>
    <s v="Seattle"/>
    <s v=" Washington"/>
    <x v="3"/>
    <s v="Seattle"/>
    <s v="Seattle, WA"/>
    <s v="US"/>
    <s v="United States"/>
    <n v="47.681348893689901"/>
    <n v="-122.388478196379"/>
    <b v="1"/>
    <x v="0"/>
    <x v="0"/>
    <n v="6"/>
    <x v="0"/>
    <x v="4"/>
    <x v="3"/>
    <x v="0"/>
    <m/>
    <x v="53"/>
    <n v="726"/>
    <n v="2650"/>
    <n v="95"/>
    <n v="75"/>
    <n v="6"/>
    <n v="25"/>
    <n v="1"/>
    <n v="1125"/>
    <s v="0 weeks ago"/>
    <b v="1"/>
    <n v="23"/>
    <n v="53"/>
    <n v="83"/>
    <n v="358"/>
    <d v="2016-01-04T00:00:00"/>
    <n v="9"/>
    <d v="2015-10-10T00:00:00"/>
    <d v="2015-12-20T00:00:00"/>
    <n v="98"/>
    <n v="10"/>
    <n v="10"/>
    <n v="10"/>
    <n v="10"/>
    <n v="10"/>
    <n v="10"/>
    <b v="0"/>
    <s v="WASHINGTON"/>
    <b v="1"/>
    <s v="moderate"/>
    <b v="0"/>
    <b v="0"/>
    <n v="1"/>
    <n v="3.1"/>
    <x v="4"/>
    <x v="6"/>
    <x v="8"/>
    <x v="14"/>
    <x v="13"/>
    <x v="15"/>
    <x v="4"/>
    <x v="4"/>
    <m/>
    <m/>
    <m/>
    <m/>
    <m/>
    <m/>
    <m/>
    <m/>
    <m/>
    <m/>
    <m/>
    <m/>
    <m/>
    <m/>
    <m/>
    <m/>
    <m/>
    <m/>
    <m/>
    <m/>
    <m/>
    <m/>
  </r>
  <r>
    <x v="2986"/>
    <n v="20160104002432"/>
    <d v="2016-01-04T00:00:00"/>
    <s v="Ballard Bliss"/>
    <s v="none"/>
    <n v="5744697"/>
    <s v="Farah"/>
    <d v="2013-04-03T00:00:00"/>
    <s v="Seattle"/>
    <s v=" Washington"/>
    <s v=" United States"/>
    <n v="10"/>
    <b v="0"/>
    <s v="Ballard"/>
    <n v="2"/>
    <n v="2"/>
    <b v="1"/>
    <b v="1"/>
    <s v="26th Avenue Northwest"/>
    <s v="Ballard"/>
    <s v="Seattle"/>
    <s v=" Washington"/>
    <x v="3"/>
    <s v="Seattle"/>
    <s v="Seattle, WA"/>
    <s v="US"/>
    <s v="United States"/>
    <n v="47.677826884942597"/>
    <n v="-122.390136634665"/>
    <b v="1"/>
    <x v="1"/>
    <x v="1"/>
    <n v="4"/>
    <x v="0"/>
    <x v="0"/>
    <x v="2"/>
    <x v="0"/>
    <m/>
    <x v="67"/>
    <m/>
    <m/>
    <n v="150"/>
    <m/>
    <n v="2"/>
    <n v="20"/>
    <n v="1"/>
    <n v="25"/>
    <s v="0 weeks ago"/>
    <b v="1"/>
    <n v="25"/>
    <n v="55"/>
    <n v="85"/>
    <n v="174"/>
    <d v="2016-01-04T00:00:00"/>
    <n v="18"/>
    <d v="2015-10-01T00:00:00"/>
    <d v="2015-12-21T00:00:00"/>
    <n v="91"/>
    <n v="9"/>
    <n v="9"/>
    <n v="10"/>
    <n v="10"/>
    <n v="10"/>
    <n v="9"/>
    <b v="0"/>
    <s v="WASHINGTON"/>
    <b v="0"/>
    <s v="strict"/>
    <b v="0"/>
    <b v="0"/>
    <n v="2"/>
    <n v="5.63"/>
    <x v="4"/>
    <x v="6"/>
    <x v="8"/>
    <x v="14"/>
    <x v="13"/>
    <x v="15"/>
    <x v="4"/>
    <x v="4"/>
    <m/>
    <m/>
    <m/>
    <m/>
    <m/>
    <m/>
    <m/>
    <m/>
    <m/>
    <m/>
    <m/>
    <m/>
    <m/>
    <m/>
    <m/>
    <m/>
    <m/>
    <m/>
    <m/>
    <m/>
    <m/>
    <m/>
  </r>
  <r>
    <x v="2987"/>
    <n v="20160104002432"/>
    <d v="2016-01-04T00:00:00"/>
    <s v="Beautiful Craftsman home in Ballard"/>
    <s v="none"/>
    <n v="33271187"/>
    <s v="Jared"/>
    <d v="2015-05-13T00:00:00"/>
    <s v="Seattle"/>
    <s v=" Washington"/>
    <s v=" United States"/>
    <m/>
    <b v="1"/>
    <s v="Ballard"/>
    <n v="1"/>
    <n v="1"/>
    <b v="1"/>
    <b v="1"/>
    <s v="Earl Avenue Northwest"/>
    <s v="Ballard"/>
    <s v="Seattle"/>
    <s v=" Washington"/>
    <x v="3"/>
    <s v="Seattle"/>
    <s v="Seattle, WA"/>
    <s v="US"/>
    <s v="United States"/>
    <n v="47.686687471305902"/>
    <n v="-122.391400792377"/>
    <b v="1"/>
    <x v="1"/>
    <x v="0"/>
    <n v="5"/>
    <x v="0"/>
    <x v="3"/>
    <x v="6"/>
    <x v="0"/>
    <m/>
    <x v="174"/>
    <n v="1450"/>
    <n v="4500"/>
    <n v="500"/>
    <n v="125"/>
    <n v="5"/>
    <n v="25"/>
    <n v="5"/>
    <n v="1125"/>
    <s v="2 weeks ago"/>
    <b v="1"/>
    <n v="0"/>
    <n v="0"/>
    <n v="0"/>
    <n v="215"/>
    <d v="2016-01-04T00:00:00"/>
    <n v="12"/>
    <d v="2015-06-30T00:00:00"/>
    <d v="2015-09-02T00:00:00"/>
    <n v="98"/>
    <n v="10"/>
    <n v="10"/>
    <n v="10"/>
    <n v="10"/>
    <n v="10"/>
    <n v="10"/>
    <b v="0"/>
    <s v="WASHINGTON"/>
    <b v="0"/>
    <s v="strict"/>
    <b v="0"/>
    <b v="0"/>
    <n v="1"/>
    <n v="1.9"/>
    <x v="4"/>
    <x v="6"/>
    <x v="8"/>
    <x v="14"/>
    <x v="13"/>
    <x v="15"/>
    <x v="4"/>
    <x v="4"/>
    <m/>
    <m/>
    <m/>
    <m/>
    <m/>
    <m/>
    <m/>
    <m/>
    <m/>
    <m/>
    <m/>
    <m/>
    <m/>
    <m/>
    <m/>
    <m/>
    <m/>
    <m/>
    <m/>
    <m/>
    <m/>
    <m/>
  </r>
  <r>
    <x v="2988"/>
    <n v="20160104002432"/>
    <d v="2016-01-04T00:00:00"/>
    <s v="Amazing Ballard - 85 Walk Score!"/>
    <s v="none"/>
    <n v="1212520"/>
    <s v="Jeremy And Rachael"/>
    <d v="2011-09-26T00:00:00"/>
    <s v="Seattle"/>
    <s v=" Washington"/>
    <s v=" United States"/>
    <n v="10"/>
    <b v="0"/>
    <s v="Ballard"/>
    <n v="4"/>
    <n v="4"/>
    <b v="1"/>
    <b v="1"/>
    <m/>
    <s v="Ballard"/>
    <s v="Seattle"/>
    <s v=" Washington"/>
    <x v="3"/>
    <s v="Seattle"/>
    <s v="Seattle, WA"/>
    <s v="US"/>
    <s v="United States"/>
    <n v="47.682822309913497"/>
    <n v="-122.37711414011299"/>
    <b v="1"/>
    <x v="0"/>
    <x v="0"/>
    <n v="3"/>
    <x v="0"/>
    <x v="0"/>
    <x v="3"/>
    <x v="0"/>
    <m/>
    <x v="60"/>
    <n v="800"/>
    <n v="2900"/>
    <n v="750"/>
    <n v="75"/>
    <n v="3"/>
    <n v="15"/>
    <n v="3"/>
    <n v="1125"/>
    <s v="4 weeks ago"/>
    <b v="1"/>
    <n v="29"/>
    <n v="59"/>
    <n v="89"/>
    <n v="364"/>
    <d v="2016-01-04T00:00:00"/>
    <n v="3"/>
    <d v="2015-09-27T00:00:00"/>
    <d v="2015-10-19T00:00:00"/>
    <n v="93"/>
    <n v="10"/>
    <n v="10"/>
    <n v="10"/>
    <n v="10"/>
    <n v="9"/>
    <n v="9"/>
    <b v="0"/>
    <s v="WASHINGTON"/>
    <b v="0"/>
    <s v="strict"/>
    <b v="0"/>
    <b v="0"/>
    <n v="3"/>
    <n v="0.9"/>
    <x v="4"/>
    <x v="6"/>
    <x v="8"/>
    <x v="14"/>
    <x v="13"/>
    <x v="15"/>
    <x v="4"/>
    <x v="4"/>
    <m/>
    <m/>
    <m/>
    <m/>
    <m/>
    <m/>
    <m/>
    <m/>
    <m/>
    <m/>
    <m/>
    <m/>
    <m/>
    <m/>
    <m/>
    <m/>
    <m/>
    <m/>
    <m/>
    <m/>
    <m/>
    <m/>
  </r>
  <r>
    <x v="2989"/>
    <n v="20160104002432"/>
    <d v="2016-01-04T00:00:00"/>
    <s v="Spacious &amp; Private Ballard Basement"/>
    <s v="none"/>
    <n v="40879225"/>
    <s v="Theresa And CB"/>
    <d v="2015-08-08T00:00:00"/>
    <s v="Seattle"/>
    <s v=" Washington"/>
    <s v=" United States"/>
    <n v="10"/>
    <b v="0"/>
    <s v="Ballard"/>
    <n v="1"/>
    <n v="1"/>
    <b v="1"/>
    <b v="0"/>
    <s v="NW 65th Street"/>
    <s v="Ballard"/>
    <s v="Seattle"/>
    <s v=" Washington"/>
    <x v="3"/>
    <s v="Seattle"/>
    <s v="Seattle, WA"/>
    <s v="US"/>
    <s v="United States"/>
    <n v="47.6761323794953"/>
    <n v="-122.387890097154"/>
    <b v="1"/>
    <x v="0"/>
    <x v="0"/>
    <n v="2"/>
    <x v="0"/>
    <x v="0"/>
    <x v="0"/>
    <x v="0"/>
    <m/>
    <x v="66"/>
    <n v="500"/>
    <m/>
    <m/>
    <m/>
    <n v="1"/>
    <n v="0"/>
    <n v="2"/>
    <n v="1125"/>
    <s v="0 weeks ago"/>
    <b v="1"/>
    <n v="2"/>
    <n v="32"/>
    <n v="62"/>
    <n v="337"/>
    <d v="2016-01-04T00:00:00"/>
    <n v="13"/>
    <d v="2015-09-14T00:00:00"/>
    <d v="2015-12-29T00:00:00"/>
    <n v="94"/>
    <n v="9"/>
    <n v="10"/>
    <n v="10"/>
    <n v="10"/>
    <n v="10"/>
    <n v="10"/>
    <b v="0"/>
    <s v="WASHINGTON"/>
    <b v="0"/>
    <s v="moderate"/>
    <b v="0"/>
    <b v="0"/>
    <n v="1"/>
    <n v="3.45"/>
    <x v="4"/>
    <x v="6"/>
    <x v="8"/>
    <x v="14"/>
    <x v="13"/>
    <x v="15"/>
    <x v="4"/>
    <x v="4"/>
    <m/>
    <m/>
    <m/>
    <m/>
    <m/>
    <m/>
    <m/>
    <m/>
    <m/>
    <m/>
    <m/>
    <m/>
    <m/>
    <m/>
    <m/>
    <m/>
    <m/>
    <m/>
    <m/>
    <m/>
    <m/>
    <m/>
  </r>
  <r>
    <x v="2990"/>
    <n v="20160104002432"/>
    <d v="2016-01-04T00:00:00"/>
    <s v="Ballard: Walk to Salt Water Beach"/>
    <s v="none"/>
    <n v="160789"/>
    <s v="Darrell"/>
    <d v="2010-07-08T00:00:00"/>
    <s v="Seattle"/>
    <s v=" Washington"/>
    <s v=" United States"/>
    <m/>
    <b v="0"/>
    <s v="Ballard"/>
    <n v="1"/>
    <n v="1"/>
    <b v="1"/>
    <b v="0"/>
    <s v="28th Ave Nw"/>
    <s v="Ballard"/>
    <s v="Seattle"/>
    <s v=" Washington"/>
    <x v="3"/>
    <s v="Seattle"/>
    <s v="Seattle, WA"/>
    <s v="US"/>
    <s v="United States"/>
    <n v="47.688048075067798"/>
    <n v="-122.392309999443"/>
    <b v="0"/>
    <x v="1"/>
    <x v="0"/>
    <n v="2"/>
    <x v="0"/>
    <x v="0"/>
    <x v="2"/>
    <x v="0"/>
    <m/>
    <x v="10"/>
    <m/>
    <m/>
    <m/>
    <n v="60"/>
    <n v="1"/>
    <n v="0"/>
    <n v="3"/>
    <n v="21"/>
    <s v="0 weeks ago"/>
    <b v="1"/>
    <n v="23"/>
    <n v="29"/>
    <n v="59"/>
    <n v="311"/>
    <d v="2016-01-04T00:00:00"/>
    <n v="0"/>
    <m/>
    <m/>
    <m/>
    <m/>
    <m/>
    <m/>
    <m/>
    <m/>
    <m/>
    <b v="0"/>
    <s v="WASHINGTON"/>
    <b v="0"/>
    <s v="strict"/>
    <b v="0"/>
    <b v="0"/>
    <n v="1"/>
    <m/>
    <x v="4"/>
    <x v="6"/>
    <x v="8"/>
    <x v="14"/>
    <x v="13"/>
    <x v="15"/>
    <x v="4"/>
    <x v="4"/>
    <m/>
    <m/>
    <m/>
    <m/>
    <m/>
    <m/>
    <m/>
    <m/>
    <m/>
    <m/>
    <m/>
    <m/>
    <m/>
    <m/>
    <m/>
    <m/>
    <m/>
    <m/>
    <m/>
    <m/>
    <m/>
    <m/>
  </r>
  <r>
    <x v="2991"/>
    <n v="20160104002432"/>
    <d v="2016-01-04T00:00:00"/>
    <s v="Heart of Ballard Craftsman Home"/>
    <s v="none"/>
    <n v="287962"/>
    <s v="Ian"/>
    <d v="2010-11-15T00:00:00"/>
    <s v="Seattle"/>
    <s v=" Washington"/>
    <s v=" United States"/>
    <n v="10"/>
    <b v="0"/>
    <s v="Fremont"/>
    <n v="4"/>
    <n v="4"/>
    <b v="1"/>
    <b v="1"/>
    <s v="Northwest 65th Street"/>
    <s v="Ballard"/>
    <s v="Seattle"/>
    <s v=" Washington"/>
    <x v="3"/>
    <s v="Seattle"/>
    <s v="Seattle, WA"/>
    <s v="US"/>
    <s v="United States"/>
    <n v="47.676539706202398"/>
    <n v="-122.380017102777"/>
    <b v="1"/>
    <x v="1"/>
    <x v="0"/>
    <n v="12"/>
    <x v="6"/>
    <x v="1"/>
    <x v="7"/>
    <x v="0"/>
    <m/>
    <x v="78"/>
    <n v="2900"/>
    <m/>
    <n v="500"/>
    <n v="200"/>
    <n v="8"/>
    <n v="20"/>
    <n v="2"/>
    <n v="1125"/>
    <s v="0 weeks ago"/>
    <b v="1"/>
    <n v="0"/>
    <n v="0"/>
    <n v="0"/>
    <n v="203"/>
    <d v="2016-01-04T00:00:00"/>
    <n v="10"/>
    <d v="2014-06-23T00:00:00"/>
    <d v="2015-09-15T00:00:00"/>
    <n v="88"/>
    <n v="9"/>
    <n v="10"/>
    <n v="10"/>
    <n v="10"/>
    <n v="9"/>
    <n v="9"/>
    <b v="0"/>
    <s v="WASHINGTON"/>
    <b v="0"/>
    <s v="strict"/>
    <b v="0"/>
    <b v="0"/>
    <n v="2"/>
    <n v="0.53"/>
    <x v="4"/>
    <x v="6"/>
    <x v="8"/>
    <x v="14"/>
    <x v="13"/>
    <x v="15"/>
    <x v="4"/>
    <x v="4"/>
    <m/>
    <m/>
    <m/>
    <m/>
    <m/>
    <m/>
    <m/>
    <m/>
    <m/>
    <m/>
    <m/>
    <m/>
    <m/>
    <m/>
    <m/>
    <m/>
    <m/>
    <m/>
    <m/>
    <m/>
    <m/>
    <m/>
  </r>
  <r>
    <x v="2992"/>
    <n v="20160104002432"/>
    <d v="2016-01-04T00:00:00"/>
    <s v="Lovely home in Ballard neighborhood"/>
    <s v="none"/>
    <n v="3291162"/>
    <s v="Carola"/>
    <d v="2012-08-17T00:00:00"/>
    <s v="Seattle"/>
    <s v=" Washington"/>
    <s v=" United States"/>
    <n v="10"/>
    <b v="0"/>
    <s v="Ballard"/>
    <n v="1"/>
    <n v="1"/>
    <b v="1"/>
    <b v="1"/>
    <s v="22nd Avenue Northwest"/>
    <s v="Ballard"/>
    <s v="Seattle"/>
    <s v=" Washington"/>
    <x v="3"/>
    <s v="Seattle"/>
    <s v="Seattle, WA"/>
    <s v="US"/>
    <s v="United States"/>
    <n v="47.681424596803197"/>
    <n v="-122.385038948407"/>
    <b v="1"/>
    <x v="1"/>
    <x v="0"/>
    <n v="4"/>
    <x v="0"/>
    <x v="4"/>
    <x v="2"/>
    <x v="0"/>
    <m/>
    <x v="18"/>
    <n v="770"/>
    <n v="2600"/>
    <n v="800"/>
    <m/>
    <n v="1"/>
    <n v="0"/>
    <n v="14"/>
    <n v="91"/>
    <s v="3 weeks ago"/>
    <b v="1"/>
    <n v="29"/>
    <n v="59"/>
    <n v="89"/>
    <n v="364"/>
    <d v="2016-01-04T00:00:00"/>
    <n v="4"/>
    <d v="2015-08-07T00:00:00"/>
    <d v="2015-10-21T00:00:00"/>
    <n v="100"/>
    <n v="10"/>
    <n v="10"/>
    <n v="10"/>
    <n v="10"/>
    <n v="10"/>
    <n v="10"/>
    <b v="0"/>
    <s v="WASHINGTON"/>
    <b v="0"/>
    <s v="strict"/>
    <b v="0"/>
    <b v="0"/>
    <n v="1"/>
    <n v="0.79"/>
    <x v="4"/>
    <x v="6"/>
    <x v="8"/>
    <x v="14"/>
    <x v="13"/>
    <x v="15"/>
    <x v="4"/>
    <x v="4"/>
    <m/>
    <m/>
    <m/>
    <m/>
    <m/>
    <m/>
    <m/>
    <m/>
    <m/>
    <m/>
    <m/>
    <m/>
    <m/>
    <m/>
    <m/>
    <m/>
    <m/>
    <m/>
    <m/>
    <m/>
    <m/>
    <m/>
  </r>
  <r>
    <x v="2993"/>
    <n v="20160104002432"/>
    <d v="2016-01-04T00:00:00"/>
    <s v="Modern Ballard Bungalow"/>
    <s v="none"/>
    <n v="941389"/>
    <s v="Rachel"/>
    <d v="2011-08-08T00:00:00"/>
    <s v="Seattle"/>
    <s v=" Washington"/>
    <s v=" United States"/>
    <m/>
    <b v="0"/>
    <s v="Ballard"/>
    <n v="1"/>
    <n v="1"/>
    <b v="1"/>
    <b v="1"/>
    <s v="21st Avenue Northwest"/>
    <s v="Ballard"/>
    <s v="Seattle"/>
    <s v=" Washington"/>
    <x v="3"/>
    <s v="Seattle"/>
    <s v="Seattle, WA"/>
    <s v="US"/>
    <s v="United States"/>
    <n v="47.677489357050199"/>
    <n v="-122.38300722083299"/>
    <b v="1"/>
    <x v="1"/>
    <x v="0"/>
    <n v="2"/>
    <x v="0"/>
    <x v="0"/>
    <x v="0"/>
    <x v="0"/>
    <m/>
    <x v="33"/>
    <n v="600"/>
    <m/>
    <n v="500"/>
    <n v="100"/>
    <n v="1"/>
    <n v="0"/>
    <n v="1"/>
    <n v="1125"/>
    <s v="12 weeks ago"/>
    <b v="1"/>
    <n v="0"/>
    <n v="0"/>
    <n v="0"/>
    <n v="72"/>
    <d v="2016-01-04T00:00:00"/>
    <n v="0"/>
    <m/>
    <m/>
    <m/>
    <m/>
    <m/>
    <m/>
    <m/>
    <m/>
    <m/>
    <b v="0"/>
    <s v="WASHINGTON"/>
    <b v="0"/>
    <s v="flexible"/>
    <b v="1"/>
    <b v="1"/>
    <n v="1"/>
    <m/>
    <x v="4"/>
    <x v="6"/>
    <x v="8"/>
    <x v="14"/>
    <x v="13"/>
    <x v="15"/>
    <x v="4"/>
    <x v="4"/>
    <m/>
    <m/>
    <m/>
    <m/>
    <m/>
    <m/>
    <m/>
    <m/>
    <m/>
    <m/>
    <m/>
    <m/>
    <m/>
    <m/>
    <m/>
    <m/>
    <m/>
    <m/>
    <m/>
    <m/>
    <m/>
    <m/>
  </r>
  <r>
    <x v="2994"/>
    <n v="20160104002432"/>
    <d v="2016-01-04T00:00:00"/>
    <s v="Sunny and comfy Ballard home!"/>
    <s v="none"/>
    <n v="5333441"/>
    <s v="Katie"/>
    <d v="2013-03-05T00:00:00"/>
    <s v="Seattle"/>
    <s v=" Washington"/>
    <s v=" United States"/>
    <n v="10"/>
    <b v="0"/>
    <s v="Ballard"/>
    <n v="2"/>
    <n v="2"/>
    <b v="1"/>
    <b v="1"/>
    <s v="27th Avenue Northwest"/>
    <s v="Ballard"/>
    <s v="Seattle"/>
    <s v=" Washington"/>
    <x v="3"/>
    <s v="Seattle"/>
    <s v="Seattle, WA"/>
    <s v="US"/>
    <s v="United States"/>
    <n v="47.681318268516897"/>
    <n v="-122.39075944843501"/>
    <b v="1"/>
    <x v="1"/>
    <x v="0"/>
    <n v="4"/>
    <x v="0"/>
    <x v="4"/>
    <x v="2"/>
    <x v="0"/>
    <m/>
    <x v="174"/>
    <m/>
    <m/>
    <n v="300"/>
    <m/>
    <n v="1"/>
    <n v="0"/>
    <n v="2"/>
    <n v="1125"/>
    <s v="40 weeks ago"/>
    <b v="1"/>
    <n v="30"/>
    <n v="60"/>
    <n v="90"/>
    <n v="365"/>
    <d v="2016-01-04T00:00:00"/>
    <n v="0"/>
    <m/>
    <m/>
    <m/>
    <m/>
    <m/>
    <m/>
    <m/>
    <m/>
    <m/>
    <b v="0"/>
    <s v="WASHINGTON"/>
    <b v="0"/>
    <s v="strict"/>
    <b v="1"/>
    <b v="1"/>
    <n v="2"/>
    <m/>
    <x v="4"/>
    <x v="6"/>
    <x v="8"/>
    <x v="14"/>
    <x v="13"/>
    <x v="15"/>
    <x v="4"/>
    <x v="4"/>
    <m/>
    <m/>
    <m/>
    <m/>
    <m/>
    <m/>
    <m/>
    <m/>
    <m/>
    <m/>
    <m/>
    <m/>
    <m/>
    <m/>
    <m/>
    <m/>
    <m/>
    <m/>
    <m/>
    <m/>
    <m/>
    <m/>
  </r>
  <r>
    <x v="2995"/>
    <n v="20160104002432"/>
    <d v="2016-01-04T00:00:00"/>
    <s v="Ballard Cottage- Charming Tiny Home"/>
    <s v="none"/>
    <n v="430709"/>
    <s v="Sea To Sky Rentals"/>
    <d v="2011-03-08T00:00:00"/>
    <s v="Seattle"/>
    <s v=" Washington"/>
    <s v=" United States"/>
    <n v="10"/>
    <b v="0"/>
    <s v="Belltown"/>
    <n v="36"/>
    <n v="36"/>
    <b v="1"/>
    <b v="1"/>
    <s v="25th Ave NW and NW 67th St"/>
    <s v="Ballard"/>
    <s v="Seattle"/>
    <s v=" Washington"/>
    <x v="3"/>
    <s v="Seattle"/>
    <s v="Seattle, WA"/>
    <s v="US"/>
    <s v="United States"/>
    <n v="47.677031646734797"/>
    <n v="-122.389788258457"/>
    <b v="0"/>
    <x v="1"/>
    <x v="0"/>
    <n v="2"/>
    <x v="0"/>
    <x v="2"/>
    <x v="0"/>
    <x v="0"/>
    <m/>
    <x v="9"/>
    <m/>
    <m/>
    <m/>
    <n v="129"/>
    <n v="1"/>
    <n v="0"/>
    <n v="3"/>
    <n v="1125"/>
    <s v="0 weeks ago"/>
    <b v="1"/>
    <n v="18"/>
    <n v="28"/>
    <n v="33"/>
    <n v="288"/>
    <d v="2016-01-04T00:00:00"/>
    <n v="5"/>
    <d v="2015-05-27T00:00:00"/>
    <d v="2015-09-15T00:00:00"/>
    <n v="84"/>
    <n v="9"/>
    <n v="9"/>
    <n v="8"/>
    <n v="9"/>
    <n v="8"/>
    <n v="8"/>
    <b v="0"/>
    <s v="WASHINGTON"/>
    <b v="0"/>
    <s v="strict"/>
    <b v="1"/>
    <b v="1"/>
    <n v="31"/>
    <n v="0.67"/>
    <x v="4"/>
    <x v="6"/>
    <x v="8"/>
    <x v="14"/>
    <x v="13"/>
    <x v="15"/>
    <x v="4"/>
    <x v="4"/>
    <m/>
    <m/>
    <m/>
    <m/>
    <m/>
    <m/>
    <m/>
    <m/>
    <m/>
    <m/>
    <m/>
    <m/>
    <m/>
    <m/>
    <m/>
    <m/>
    <m/>
    <m/>
    <m/>
    <m/>
    <m/>
    <m/>
  </r>
  <r>
    <x v="2996"/>
    <n v="20160104002432"/>
    <d v="2016-01-04T00:00:00"/>
    <s v="2 Huge Private Rooms + Common Area"/>
    <s v="none"/>
    <n v="468703"/>
    <s v="Corinne &amp; Tom"/>
    <d v="2011-03-28T00:00:00"/>
    <s v="Seattle"/>
    <s v=" Washington"/>
    <s v=" United States"/>
    <n v="10"/>
    <b v="1"/>
    <s v="Ballard"/>
    <n v="2"/>
    <n v="2"/>
    <b v="1"/>
    <b v="1"/>
    <s v="18th Avenue Northwest"/>
    <s v="Ballard"/>
    <s v="Seattle"/>
    <s v=" Washington"/>
    <x v="3"/>
    <s v="Seattle"/>
    <s v="Seattle, WA"/>
    <s v="US"/>
    <s v="United States"/>
    <n v="47.682112667207399"/>
    <n v="-122.37863796163001"/>
    <b v="1"/>
    <x v="1"/>
    <x v="0"/>
    <n v="7"/>
    <x v="0"/>
    <x v="4"/>
    <x v="3"/>
    <x v="0"/>
    <m/>
    <x v="50"/>
    <n v="665"/>
    <m/>
    <n v="150"/>
    <n v="25"/>
    <n v="2"/>
    <n v="15"/>
    <n v="1"/>
    <n v="365"/>
    <s v="3 weeks ago"/>
    <b v="1"/>
    <n v="30"/>
    <n v="56"/>
    <n v="84"/>
    <n v="173"/>
    <d v="2016-01-04T00:00:00"/>
    <n v="89"/>
    <d v="2014-05-27T00:00:00"/>
    <d v="2015-10-19T00:00:00"/>
    <n v="95"/>
    <n v="9"/>
    <n v="10"/>
    <n v="10"/>
    <n v="10"/>
    <n v="9"/>
    <n v="10"/>
    <b v="0"/>
    <s v="WASHINGTON"/>
    <b v="0"/>
    <s v="moderate"/>
    <b v="0"/>
    <b v="1"/>
    <n v="2"/>
    <n v="4.54"/>
    <x v="4"/>
    <x v="6"/>
    <x v="8"/>
    <x v="14"/>
    <x v="13"/>
    <x v="15"/>
    <x v="4"/>
    <x v="4"/>
    <m/>
    <m/>
    <m/>
    <m/>
    <m/>
    <m/>
    <m/>
    <m/>
    <m/>
    <m/>
    <m/>
    <m/>
    <m/>
    <m/>
    <m/>
    <m/>
    <m/>
    <m/>
    <m/>
    <m/>
    <m/>
    <m/>
  </r>
  <r>
    <x v="2997"/>
    <n v="20160104002432"/>
    <d v="2016-01-04T00:00:00"/>
    <s v="Cozy Ballard-ish Bohemian Retreat"/>
    <s v="none"/>
    <n v="20076237"/>
    <s v="Morgan"/>
    <d v="2014-08-15T00:00:00"/>
    <s v="Seattle"/>
    <s v=" Washington"/>
    <s v=" United States"/>
    <n v="10"/>
    <b v="1"/>
    <s v="Ballard"/>
    <n v="1"/>
    <n v="1"/>
    <b v="1"/>
    <b v="1"/>
    <s v="23rd Avenue Northwest"/>
    <s v="Ballard"/>
    <s v="Seattle"/>
    <s v=" Washington"/>
    <x v="3"/>
    <s v="Seattle"/>
    <s v="Seattle, WA"/>
    <s v="US"/>
    <s v="United States"/>
    <n v="47.683096239356601"/>
    <n v="-122.384887478788"/>
    <b v="1"/>
    <x v="1"/>
    <x v="1"/>
    <n v="2"/>
    <x v="0"/>
    <x v="0"/>
    <x v="0"/>
    <x v="0"/>
    <m/>
    <x v="7"/>
    <n v="300"/>
    <n v="900"/>
    <m/>
    <n v="15"/>
    <n v="1"/>
    <n v="0"/>
    <n v="1"/>
    <n v="1125"/>
    <s v="12 weeks ago"/>
    <b v="1"/>
    <n v="0"/>
    <n v="17"/>
    <n v="47"/>
    <n v="313"/>
    <d v="2016-01-04T00:00:00"/>
    <n v="17"/>
    <d v="2014-09-11T00:00:00"/>
    <d v="2015-10-27T00:00:00"/>
    <n v="98"/>
    <n v="10"/>
    <n v="10"/>
    <n v="10"/>
    <n v="10"/>
    <n v="10"/>
    <n v="10"/>
    <b v="0"/>
    <s v="WASHINGTON"/>
    <b v="0"/>
    <s v="flexible"/>
    <b v="0"/>
    <b v="0"/>
    <n v="1"/>
    <n v="1.06"/>
    <x v="4"/>
    <x v="6"/>
    <x v="8"/>
    <x v="14"/>
    <x v="13"/>
    <x v="15"/>
    <x v="4"/>
    <x v="4"/>
    <m/>
    <m/>
    <m/>
    <m/>
    <m/>
    <m/>
    <m/>
    <m/>
    <m/>
    <m/>
    <m/>
    <m/>
    <m/>
    <m/>
    <m/>
    <m/>
    <m/>
    <m/>
    <m/>
    <m/>
    <m/>
    <m/>
  </r>
  <r>
    <x v="2998"/>
    <n v="20160104002432"/>
    <d v="2016-01-04T00:00:00"/>
    <s v="The Salmon House"/>
    <s v="none"/>
    <n v="31916919"/>
    <s v="Pieter"/>
    <d v="2015-04-25T00:00:00"/>
    <s v="Seattle"/>
    <s v=" Washington"/>
    <s v=" United States"/>
    <n v="10"/>
    <b v="0"/>
    <s v="Ballard"/>
    <n v="1"/>
    <n v="1"/>
    <b v="1"/>
    <b v="0"/>
    <s v="Jones Avenue Northwest"/>
    <s v="Ballard"/>
    <s v="Seattle"/>
    <s v=" Washington"/>
    <x v="3"/>
    <s v="Seattle"/>
    <s v="Seattle, WA"/>
    <s v="US"/>
    <s v="United States"/>
    <n v="47.678657243462702"/>
    <n v="-122.385963193161"/>
    <b v="1"/>
    <x v="1"/>
    <x v="0"/>
    <n v="6"/>
    <x v="6"/>
    <x v="3"/>
    <x v="5"/>
    <x v="0"/>
    <m/>
    <x v="79"/>
    <n v="2250"/>
    <m/>
    <n v="500"/>
    <m/>
    <n v="1"/>
    <n v="0"/>
    <n v="2"/>
    <n v="1125"/>
    <s v="0 weeks ago"/>
    <b v="1"/>
    <n v="4"/>
    <n v="14"/>
    <n v="16"/>
    <n v="148"/>
    <d v="2016-01-04T00:00:00"/>
    <n v="0"/>
    <m/>
    <m/>
    <m/>
    <m/>
    <m/>
    <m/>
    <m/>
    <m/>
    <m/>
    <b v="0"/>
    <s v="WASHINGTON"/>
    <b v="0"/>
    <s v="strict"/>
    <b v="0"/>
    <b v="0"/>
    <n v="1"/>
    <m/>
    <x v="4"/>
    <x v="6"/>
    <x v="8"/>
    <x v="14"/>
    <x v="13"/>
    <x v="15"/>
    <x v="4"/>
    <x v="4"/>
    <m/>
    <m/>
    <m/>
    <m/>
    <m/>
    <m/>
    <m/>
    <m/>
    <m/>
    <m/>
    <m/>
    <m/>
    <m/>
    <m/>
    <m/>
    <m/>
    <m/>
    <m/>
    <m/>
    <m/>
    <m/>
    <m/>
  </r>
  <r>
    <x v="2999"/>
    <n v="20160104002432"/>
    <d v="2016-01-04T00:00:00"/>
    <s v="Loyal Heights Guest House"/>
    <s v="none"/>
    <n v="25274592"/>
    <s v="Kassy"/>
    <d v="2014-12-27T00:00:00"/>
    <s v="Seattle"/>
    <s v=" Washington"/>
    <s v=" United States"/>
    <n v="10"/>
    <b v="1"/>
    <s v="Ballard"/>
    <n v="1"/>
    <n v="1"/>
    <b v="1"/>
    <b v="1"/>
    <s v="28th Avenue Northwest"/>
    <s v="Ballard"/>
    <s v="Seattle"/>
    <s v=" Washington"/>
    <x v="3"/>
    <s v="Seattle"/>
    <s v="Seattle, WA"/>
    <s v="US"/>
    <s v="United States"/>
    <n v="47.685072731166997"/>
    <n v="-122.392618557898"/>
    <b v="1"/>
    <x v="1"/>
    <x v="0"/>
    <n v="4"/>
    <x v="0"/>
    <x v="0"/>
    <x v="2"/>
    <x v="0"/>
    <m/>
    <x v="33"/>
    <m/>
    <m/>
    <n v="200"/>
    <n v="65"/>
    <n v="1"/>
    <n v="0"/>
    <n v="1"/>
    <n v="1125"/>
    <s v="4 weeks ago"/>
    <b v="1"/>
    <n v="29"/>
    <n v="55"/>
    <n v="85"/>
    <n v="354"/>
    <d v="2016-01-04T00:00:00"/>
    <n v="32"/>
    <d v="2015-03-03T00:00:00"/>
    <d v="2015-12-25T00:00:00"/>
    <n v="98"/>
    <n v="10"/>
    <n v="10"/>
    <n v="10"/>
    <n v="10"/>
    <n v="9"/>
    <n v="10"/>
    <b v="0"/>
    <s v="WASHINGTON"/>
    <b v="0"/>
    <s v="moderate"/>
    <b v="0"/>
    <b v="0"/>
    <n v="1"/>
    <n v="3.12"/>
    <x v="4"/>
    <x v="6"/>
    <x v="8"/>
    <x v="14"/>
    <x v="13"/>
    <x v="15"/>
    <x v="4"/>
    <x v="4"/>
    <m/>
    <m/>
    <m/>
    <m/>
    <m/>
    <m/>
    <m/>
    <m/>
    <m/>
    <m/>
    <m/>
    <m/>
    <m/>
    <m/>
    <m/>
    <m/>
    <m/>
    <m/>
    <m/>
    <m/>
    <m/>
    <m/>
  </r>
  <r>
    <x v="3000"/>
    <n v="20160104002432"/>
    <d v="2016-01-04T00:00:00"/>
    <s v="Large, private studio in Ballard"/>
    <s v="none"/>
    <n v="21409235"/>
    <s v="Corbin"/>
    <d v="2014-09-16T00:00:00"/>
    <s v="Seattle"/>
    <s v=" Washington"/>
    <s v=" United States"/>
    <m/>
    <b v="0"/>
    <s v="Ballard"/>
    <n v="1"/>
    <n v="1"/>
    <b v="1"/>
    <b v="0"/>
    <s v="17th Avenue Northwest"/>
    <s v="Ballard"/>
    <s v="Seattle"/>
    <s v=" Washington"/>
    <x v="3"/>
    <s v="Seattle"/>
    <s v="Seattle, WA"/>
    <s v="US"/>
    <s v="United States"/>
    <n v="47.684777216258297"/>
    <n v="-122.380233624203"/>
    <b v="1"/>
    <x v="1"/>
    <x v="1"/>
    <n v="3"/>
    <x v="0"/>
    <x v="0"/>
    <x v="2"/>
    <x v="0"/>
    <m/>
    <x v="9"/>
    <n v="450"/>
    <n v="1400"/>
    <m/>
    <m/>
    <n v="2"/>
    <n v="10"/>
    <n v="3"/>
    <n v="1125"/>
    <s v="12 weeks ago"/>
    <b v="1"/>
    <n v="0"/>
    <n v="3"/>
    <n v="33"/>
    <n v="308"/>
    <d v="2016-01-04T00:00:00"/>
    <n v="4"/>
    <d v="2015-07-09T00:00:00"/>
    <d v="2015-08-25T00:00:00"/>
    <n v="90"/>
    <n v="10"/>
    <n v="10"/>
    <n v="10"/>
    <n v="10"/>
    <n v="10"/>
    <n v="10"/>
    <b v="0"/>
    <s v="WASHINGTON"/>
    <b v="0"/>
    <s v="moderate"/>
    <b v="0"/>
    <b v="0"/>
    <n v="1"/>
    <n v="0.67"/>
    <x v="4"/>
    <x v="6"/>
    <x v="8"/>
    <x v="14"/>
    <x v="13"/>
    <x v="15"/>
    <x v="4"/>
    <x v="4"/>
    <m/>
    <m/>
    <m/>
    <m/>
    <m/>
    <m/>
    <m/>
    <m/>
    <m/>
    <m/>
    <m/>
    <m/>
    <m/>
    <m/>
    <m/>
    <m/>
    <m/>
    <m/>
    <m/>
    <m/>
    <m/>
    <m/>
  </r>
  <r>
    <x v="3001"/>
    <n v="20160104002432"/>
    <d v="2016-01-04T00:00:00"/>
    <s v="Cozy Ballard Apartment"/>
    <s v="none"/>
    <n v="107605"/>
    <s v="Al"/>
    <d v="2010-04-12T00:00:00"/>
    <s v="Seattle"/>
    <s v=" Washington"/>
    <s v=" United States"/>
    <n v="10"/>
    <b v="0"/>
    <s v="Ballard"/>
    <n v="1"/>
    <n v="1"/>
    <b v="1"/>
    <b v="0"/>
    <s v="21st Ave Nw"/>
    <s v="Ballard"/>
    <s v="Seattle"/>
    <s v=" Washington"/>
    <x v="3"/>
    <s v="Seattle"/>
    <s v="Seattle, WA"/>
    <s v="US"/>
    <s v="United States"/>
    <n v="47.678901360884304"/>
    <n v="-122.381863274629"/>
    <b v="1"/>
    <x v="1"/>
    <x v="0"/>
    <n v="2"/>
    <x v="0"/>
    <x v="0"/>
    <x v="0"/>
    <x v="0"/>
    <m/>
    <x v="19"/>
    <n v="475"/>
    <m/>
    <m/>
    <m/>
    <n v="1"/>
    <n v="0"/>
    <n v="3"/>
    <n v="730"/>
    <s v="5 weeks ago"/>
    <b v="1"/>
    <n v="23"/>
    <n v="53"/>
    <n v="83"/>
    <n v="358"/>
    <d v="2016-01-04T00:00:00"/>
    <n v="64"/>
    <d v="2010-06-22T00:00:00"/>
    <d v="2015-11-09T00:00:00"/>
    <n v="81"/>
    <n v="8"/>
    <n v="7"/>
    <n v="9"/>
    <n v="9"/>
    <n v="9"/>
    <n v="8"/>
    <b v="0"/>
    <s v="WASHINGTON"/>
    <b v="0"/>
    <s v="strict"/>
    <b v="0"/>
    <b v="0"/>
    <n v="1"/>
    <n v="0.95"/>
    <x v="4"/>
    <x v="6"/>
    <x v="8"/>
    <x v="14"/>
    <x v="13"/>
    <x v="15"/>
    <x v="4"/>
    <x v="4"/>
    <m/>
    <m/>
    <m/>
    <m/>
    <m/>
    <m/>
    <m/>
    <m/>
    <m/>
    <m/>
    <m/>
    <m/>
    <m/>
    <m/>
    <m/>
    <m/>
    <m/>
    <m/>
    <m/>
    <m/>
    <m/>
    <m/>
  </r>
  <r>
    <x v="3002"/>
    <n v="20160104002432"/>
    <d v="2016-01-04T00:00:00"/>
    <s v="Ballard Backyard RV"/>
    <s v="none"/>
    <n v="17224304"/>
    <s v="Jeremy"/>
    <d v="2014-06-24T00:00:00"/>
    <s v="Seattle"/>
    <s v=" Washington"/>
    <s v=" United States"/>
    <n v="10"/>
    <b v="0"/>
    <s v="Ballard"/>
    <n v="1"/>
    <n v="1"/>
    <b v="1"/>
    <b v="1"/>
    <s v="Northwest 73rd Street"/>
    <s v="Ballard"/>
    <s v="Seattle"/>
    <s v=" Washington"/>
    <x v="3"/>
    <s v="Seattle"/>
    <s v="Seattle, WA"/>
    <s v="US"/>
    <s v="United States"/>
    <n v="47.681287611902299"/>
    <n v="-122.377181127247"/>
    <b v="1"/>
    <x v="4"/>
    <x v="0"/>
    <n v="2"/>
    <x v="0"/>
    <x v="0"/>
    <x v="0"/>
    <x v="0"/>
    <m/>
    <x v="19"/>
    <m/>
    <m/>
    <m/>
    <n v="15"/>
    <n v="1"/>
    <n v="0"/>
    <n v="2"/>
    <n v="10"/>
    <s v="0 weeks ago"/>
    <b v="1"/>
    <n v="26"/>
    <n v="53"/>
    <n v="69"/>
    <n v="69"/>
    <d v="2016-01-04T00:00:00"/>
    <n v="16"/>
    <d v="2015-08-03T00:00:00"/>
    <d v="2015-12-13T00:00:00"/>
    <n v="98"/>
    <n v="10"/>
    <n v="10"/>
    <n v="10"/>
    <n v="10"/>
    <n v="10"/>
    <n v="10"/>
    <b v="0"/>
    <s v="WASHINGTON"/>
    <b v="0"/>
    <s v="flexible"/>
    <b v="0"/>
    <b v="0"/>
    <n v="1"/>
    <n v="3.1"/>
    <x v="4"/>
    <x v="6"/>
    <x v="8"/>
    <x v="14"/>
    <x v="13"/>
    <x v="15"/>
    <x v="4"/>
    <x v="4"/>
    <m/>
    <m/>
    <m/>
    <m/>
    <m/>
    <m/>
    <m/>
    <m/>
    <m/>
    <m/>
    <m/>
    <m/>
    <m/>
    <m/>
    <m/>
    <m/>
    <m/>
    <m/>
    <m/>
    <m/>
    <m/>
    <m/>
  </r>
  <r>
    <x v="3003"/>
    <n v="20160104002432"/>
    <d v="2016-01-04T00:00:00"/>
    <s v="2 Bdrm+ 2 Lofts Apt. Airconditioned"/>
    <s v="none"/>
    <n v="8403307"/>
    <s v="Mario"/>
    <d v="2013-08-26T00:00:00"/>
    <s v="Seattle"/>
    <s v=" Washington"/>
    <s v=" United States"/>
    <n v="10"/>
    <b v="1"/>
    <s v="Ballard"/>
    <n v="2"/>
    <n v="2"/>
    <b v="1"/>
    <b v="1"/>
    <s v="NW 64th St"/>
    <s v="Ballard"/>
    <s v="Seattle"/>
    <s v=" Washington"/>
    <x v="2"/>
    <s v="Seattle"/>
    <s v="Seattle, WA"/>
    <s v="US"/>
    <s v="United States"/>
    <n v="47.676396208280401"/>
    <n v="-122.38969592254701"/>
    <b v="0"/>
    <x v="1"/>
    <x v="0"/>
    <n v="8"/>
    <x v="0"/>
    <x v="6"/>
    <x v="6"/>
    <x v="0"/>
    <m/>
    <x v="135"/>
    <m/>
    <m/>
    <n v="100"/>
    <n v="90"/>
    <n v="5"/>
    <n v="0"/>
    <n v="3"/>
    <n v="1125"/>
    <s v="0 weeks ago"/>
    <b v="1"/>
    <n v="30"/>
    <n v="60"/>
    <n v="90"/>
    <n v="365"/>
    <d v="2016-01-04T00:00:00"/>
    <n v="23"/>
    <d v="2014-03-26T00:00:00"/>
    <d v="2015-10-19T00:00:00"/>
    <n v="98"/>
    <n v="10"/>
    <n v="10"/>
    <n v="10"/>
    <n v="10"/>
    <n v="10"/>
    <n v="10"/>
    <b v="0"/>
    <s v="WASHINGTON"/>
    <b v="1"/>
    <s v="strict"/>
    <b v="0"/>
    <b v="0"/>
    <n v="1"/>
    <n v="1.06"/>
    <x v="4"/>
    <x v="6"/>
    <x v="8"/>
    <x v="14"/>
    <x v="13"/>
    <x v="15"/>
    <x v="4"/>
    <x v="4"/>
    <m/>
    <m/>
    <m/>
    <m/>
    <m/>
    <m/>
    <m/>
    <m/>
    <m/>
    <m/>
    <m/>
    <m/>
    <m/>
    <m/>
    <m/>
    <m/>
    <m/>
    <m/>
    <m/>
    <m/>
    <m/>
    <m/>
  </r>
  <r>
    <x v="3004"/>
    <n v="20160104002432"/>
    <d v="2016-01-04T00:00:00"/>
    <s v="Cozy Studio Apartment"/>
    <s v="none"/>
    <n v="23916634"/>
    <s v="Cyndy"/>
    <d v="2014-11-18T00:00:00"/>
    <s v="Seattle"/>
    <s v=" Washington"/>
    <s v=" United States"/>
    <n v="10"/>
    <b v="1"/>
    <s v="Ballard"/>
    <n v="1"/>
    <n v="1"/>
    <b v="1"/>
    <b v="1"/>
    <s v="22nd Avenue Northwest"/>
    <s v="Ballard"/>
    <s v="Seattle"/>
    <s v=" Washington"/>
    <x v="3"/>
    <s v="Seattle"/>
    <s v="Seattle, WA"/>
    <s v="US"/>
    <s v="United States"/>
    <n v="47.681159616609399"/>
    <n v="-122.38490320801"/>
    <b v="1"/>
    <x v="0"/>
    <x v="0"/>
    <n v="2"/>
    <x v="0"/>
    <x v="2"/>
    <x v="0"/>
    <x v="0"/>
    <m/>
    <x v="50"/>
    <n v="600"/>
    <m/>
    <m/>
    <m/>
    <n v="1"/>
    <n v="0"/>
    <n v="1"/>
    <n v="30"/>
    <s v="3 weeks ago"/>
    <b v="1"/>
    <n v="28"/>
    <n v="57"/>
    <n v="87"/>
    <n v="174"/>
    <d v="2016-01-04T00:00:00"/>
    <n v="72"/>
    <d v="2015-01-29T00:00:00"/>
    <d v="2015-12-28T00:00:00"/>
    <n v="99"/>
    <n v="10"/>
    <n v="10"/>
    <n v="10"/>
    <n v="10"/>
    <n v="10"/>
    <n v="10"/>
    <b v="0"/>
    <s v="WASHINGTON"/>
    <b v="1"/>
    <s v="flexible"/>
    <b v="0"/>
    <b v="0"/>
    <n v="1"/>
    <n v="6.33"/>
    <x v="4"/>
    <x v="6"/>
    <x v="8"/>
    <x v="14"/>
    <x v="13"/>
    <x v="15"/>
    <x v="4"/>
    <x v="4"/>
    <m/>
    <m/>
    <m/>
    <m/>
    <m/>
    <m/>
    <m/>
    <m/>
    <m/>
    <m/>
    <m/>
    <m/>
    <m/>
    <m/>
    <m/>
    <m/>
    <m/>
    <m/>
    <m/>
    <m/>
    <m/>
    <m/>
  </r>
  <r>
    <x v="3005"/>
    <n v="20160104002432"/>
    <d v="2016-01-04T00:00:00"/>
    <s v="Seattle urban farm-like home for su"/>
    <s v="none"/>
    <n v="6432543"/>
    <s v="Jenny"/>
    <d v="2013-05-16T00:00:00"/>
    <m/>
    <m/>
    <s v=" United States"/>
    <m/>
    <b v="0"/>
    <s v="Ballard"/>
    <n v="1"/>
    <n v="1"/>
    <b v="1"/>
    <b v="1"/>
    <s v="25th Avenue Northwest"/>
    <s v="Ballard"/>
    <s v="Seattle"/>
    <s v=" Washington"/>
    <x v="3"/>
    <s v="Seattle"/>
    <s v="Seattle, WA"/>
    <s v="US"/>
    <s v="United States"/>
    <n v="47.678133546271297"/>
    <n v="-122.38719706284201"/>
    <b v="1"/>
    <x v="1"/>
    <x v="0"/>
    <n v="4"/>
    <x v="4"/>
    <x v="4"/>
    <x v="3"/>
    <x v="0"/>
    <m/>
    <x v="3"/>
    <m/>
    <m/>
    <n v="250"/>
    <n v="75"/>
    <n v="2"/>
    <n v="20"/>
    <n v="14"/>
    <n v="1125"/>
    <s v="28 weeks ago"/>
    <b v="1"/>
    <n v="0"/>
    <n v="0"/>
    <n v="0"/>
    <n v="186"/>
    <d v="2016-01-04T00:00:00"/>
    <n v="2"/>
    <d v="2013-08-06T00:00:00"/>
    <d v="2013-08-19T00:00:00"/>
    <n v="100"/>
    <n v="10"/>
    <n v="10"/>
    <n v="10"/>
    <n v="10"/>
    <n v="10"/>
    <n v="10"/>
    <b v="0"/>
    <s v="WASHINGTON"/>
    <b v="0"/>
    <s v="strict"/>
    <b v="0"/>
    <b v="0"/>
    <n v="1"/>
    <n v="7.0000000000000007E-2"/>
    <x v="4"/>
    <x v="6"/>
    <x v="8"/>
    <x v="14"/>
    <x v="13"/>
    <x v="15"/>
    <x v="4"/>
    <x v="4"/>
    <m/>
    <m/>
    <m/>
    <m/>
    <m/>
    <m/>
    <m/>
    <m/>
    <m/>
    <m/>
    <m/>
    <m/>
    <m/>
    <m/>
    <m/>
    <m/>
    <m/>
    <m/>
    <m/>
    <m/>
    <m/>
    <m/>
  </r>
  <r>
    <x v="3006"/>
    <n v="20160104002432"/>
    <d v="2016-01-04T00:00:00"/>
    <s v="Charming Craftsman in Ballard"/>
    <s v="none"/>
    <n v="9365736"/>
    <s v="Erin"/>
    <d v="2013-10-11T00:00:00"/>
    <s v="Seattle"/>
    <s v=" Washington"/>
    <s v=" United States"/>
    <n v="10"/>
    <b v="0"/>
    <s v="Ballard"/>
    <n v="1"/>
    <n v="1"/>
    <b v="1"/>
    <b v="1"/>
    <s v="Northwest 65th Street"/>
    <s v="Ballard"/>
    <s v="Seattle"/>
    <s v=" Washington"/>
    <x v="3"/>
    <s v="Seattle"/>
    <s v="Seattle, WA"/>
    <s v="US"/>
    <s v="United States"/>
    <n v="47.677364461311697"/>
    <n v="-122.39064118020001"/>
    <b v="1"/>
    <x v="1"/>
    <x v="0"/>
    <n v="5"/>
    <x v="0"/>
    <x v="3"/>
    <x v="3"/>
    <x v="0"/>
    <m/>
    <x v="23"/>
    <n v="1500"/>
    <m/>
    <n v="500"/>
    <n v="25"/>
    <n v="2"/>
    <n v="20"/>
    <n v="2"/>
    <n v="365"/>
    <s v="3 weeks ago"/>
    <b v="1"/>
    <n v="8"/>
    <n v="16"/>
    <n v="26"/>
    <n v="301"/>
    <d v="2016-01-04T00:00:00"/>
    <n v="10"/>
    <d v="2014-06-09T00:00:00"/>
    <d v="2015-09-07T00:00:00"/>
    <n v="88"/>
    <n v="9"/>
    <n v="9"/>
    <n v="9"/>
    <n v="10"/>
    <n v="10"/>
    <n v="9"/>
    <b v="0"/>
    <s v="WASHINGTON"/>
    <b v="0"/>
    <s v="flexible"/>
    <b v="0"/>
    <b v="0"/>
    <n v="1"/>
    <n v="0.52"/>
    <x v="4"/>
    <x v="6"/>
    <x v="8"/>
    <x v="14"/>
    <x v="13"/>
    <x v="15"/>
    <x v="4"/>
    <x v="4"/>
    <m/>
    <m/>
    <m/>
    <m/>
    <m/>
    <m/>
    <m/>
    <m/>
    <m/>
    <m/>
    <m/>
    <m/>
    <m/>
    <m/>
    <m/>
    <m/>
    <m/>
    <m/>
    <m/>
    <m/>
    <m/>
    <m/>
  </r>
  <r>
    <x v="3007"/>
    <n v="20160104002432"/>
    <d v="2016-01-04T00:00:00"/>
    <s v="Ballard Backyard Bungalow"/>
    <s v="none"/>
    <n v="18687921"/>
    <s v="Tim"/>
    <d v="2014-07-22T00:00:00"/>
    <s v="Seattle"/>
    <s v=" Washington"/>
    <s v=" United States"/>
    <n v="10"/>
    <b v="0"/>
    <s v="Ballard"/>
    <n v="1"/>
    <n v="1"/>
    <b v="1"/>
    <b v="1"/>
    <s v="Northwest 70th Street"/>
    <s v="Ballard"/>
    <s v="Seattle"/>
    <s v=" Washington"/>
    <x v="3"/>
    <s v="Seattle"/>
    <s v="Seattle, WA"/>
    <s v="US"/>
    <s v="United States"/>
    <n v="47.680358811123497"/>
    <n v="-122.385477221591"/>
    <b v="1"/>
    <x v="5"/>
    <x v="0"/>
    <n v="2"/>
    <x v="0"/>
    <x v="2"/>
    <x v="0"/>
    <x v="0"/>
    <m/>
    <x v="45"/>
    <n v="450"/>
    <n v="1750"/>
    <m/>
    <m/>
    <n v="1"/>
    <n v="0"/>
    <n v="1"/>
    <n v="180"/>
    <s v="0 weeks ago"/>
    <b v="1"/>
    <n v="18"/>
    <n v="40"/>
    <n v="63"/>
    <n v="333"/>
    <d v="2016-01-04T00:00:00"/>
    <n v="5"/>
    <d v="2015-12-01T00:00:00"/>
    <d v="2015-12-29T00:00:00"/>
    <n v="100"/>
    <n v="10"/>
    <n v="10"/>
    <n v="10"/>
    <n v="10"/>
    <n v="10"/>
    <n v="10"/>
    <b v="0"/>
    <s v="WASHINGTON"/>
    <b v="0"/>
    <s v="flexible"/>
    <b v="0"/>
    <b v="0"/>
    <n v="1"/>
    <n v="4.29"/>
    <x v="4"/>
    <x v="6"/>
    <x v="8"/>
    <x v="14"/>
    <x v="13"/>
    <x v="15"/>
    <x v="4"/>
    <x v="4"/>
    <m/>
    <m/>
    <m/>
    <m/>
    <m/>
    <m/>
    <m/>
    <m/>
    <m/>
    <m/>
    <m/>
    <m/>
    <m/>
    <m/>
    <m/>
    <m/>
    <m/>
    <m/>
    <m/>
    <m/>
    <m/>
    <m/>
  </r>
  <r>
    <x v="3008"/>
    <n v="20160104002432"/>
    <d v="2016-01-04T00:00:00"/>
    <s v="BALLARD,WA CHARMING-COZY-PRIVATE"/>
    <s v="none"/>
    <n v="15056324"/>
    <s v="Maria"/>
    <d v="2014-05-03T00:00:00"/>
    <s v="Seattle"/>
    <s v=" Washington"/>
    <s v=" United States"/>
    <n v="10"/>
    <b v="1"/>
    <s v="Ballard"/>
    <n v="1"/>
    <n v="1"/>
    <b v="1"/>
    <b v="0"/>
    <s v="21st Ave NW"/>
    <s v="Ballard"/>
    <s v="Seattle"/>
    <s v=" Washington"/>
    <x v="3"/>
    <s v="Seattle"/>
    <s v="Seattle, WA"/>
    <s v="US"/>
    <s v="United States"/>
    <n v="47.680880957683499"/>
    <n v="-122.382225385735"/>
    <b v="1"/>
    <x v="1"/>
    <x v="0"/>
    <n v="2"/>
    <x v="0"/>
    <x v="0"/>
    <x v="0"/>
    <x v="0"/>
    <m/>
    <x v="10"/>
    <m/>
    <n v="2550"/>
    <m/>
    <n v="30"/>
    <n v="2"/>
    <n v="30"/>
    <n v="2"/>
    <n v="29"/>
    <s v="2 weeks ago"/>
    <b v="1"/>
    <n v="20"/>
    <n v="50"/>
    <n v="80"/>
    <n v="355"/>
    <d v="2016-01-04T00:00:00"/>
    <n v="55"/>
    <d v="2014-07-27T00:00:00"/>
    <d v="2015-11-23T00:00:00"/>
    <n v="97"/>
    <n v="9"/>
    <n v="10"/>
    <n v="10"/>
    <n v="10"/>
    <n v="10"/>
    <n v="9"/>
    <b v="0"/>
    <s v="WASHINGTON"/>
    <b v="0"/>
    <s v="strict"/>
    <b v="0"/>
    <b v="0"/>
    <n v="1"/>
    <n v="3.13"/>
    <x v="4"/>
    <x v="6"/>
    <x v="8"/>
    <x v="14"/>
    <x v="13"/>
    <x v="15"/>
    <x v="4"/>
    <x v="4"/>
    <m/>
    <m/>
    <m/>
    <m/>
    <m/>
    <m/>
    <m/>
    <m/>
    <m/>
    <m/>
    <m/>
    <m/>
    <m/>
    <m/>
    <m/>
    <m/>
    <m/>
    <m/>
    <m/>
    <m/>
    <m/>
    <m/>
  </r>
  <r>
    <x v="3009"/>
    <n v="20160104002432"/>
    <d v="2016-01-04T00:00:00"/>
    <s v="Cute house in Ballard"/>
    <s v="none"/>
    <n v="27603433"/>
    <s v="Sabrina"/>
    <d v="2015-02-11T00:00:00"/>
    <s v="Seattle"/>
    <s v=" Washington"/>
    <s v=" United States"/>
    <n v="10"/>
    <b v="0"/>
    <m/>
    <n v="2"/>
    <n v="2"/>
    <b v="1"/>
    <b v="1"/>
    <s v="16th Avenue Northwest"/>
    <s v="Ballard"/>
    <s v="Seattle"/>
    <s v=" Washington"/>
    <x v="3"/>
    <s v="Seattle"/>
    <s v="Seattle, WA"/>
    <s v="US"/>
    <s v="United States"/>
    <n v="47.687180434895602"/>
    <n v="-122.377755086126"/>
    <b v="0"/>
    <x v="1"/>
    <x v="0"/>
    <n v="6"/>
    <x v="0"/>
    <x v="4"/>
    <x v="3"/>
    <x v="0"/>
    <m/>
    <x v="1"/>
    <m/>
    <m/>
    <n v="100"/>
    <n v="45"/>
    <n v="1"/>
    <n v="0"/>
    <n v="1"/>
    <n v="1125"/>
    <s v="8 weeks ago"/>
    <b v="1"/>
    <n v="30"/>
    <n v="60"/>
    <n v="90"/>
    <n v="365"/>
    <d v="2016-01-04T00:00:00"/>
    <n v="7"/>
    <d v="2015-09-15T00:00:00"/>
    <d v="2015-12-27T00:00:00"/>
    <n v="97"/>
    <n v="10"/>
    <n v="8"/>
    <n v="10"/>
    <n v="10"/>
    <n v="10"/>
    <n v="10"/>
    <b v="0"/>
    <s v="WASHINGTON"/>
    <b v="0"/>
    <s v="moderate"/>
    <b v="0"/>
    <b v="0"/>
    <n v="1"/>
    <n v="1.88"/>
    <x v="4"/>
    <x v="6"/>
    <x v="8"/>
    <x v="14"/>
    <x v="13"/>
    <x v="15"/>
    <x v="4"/>
    <x v="4"/>
    <m/>
    <m/>
    <m/>
    <m/>
    <m/>
    <m/>
    <m/>
    <m/>
    <m/>
    <m/>
    <m/>
    <m/>
    <m/>
    <m/>
    <m/>
    <m/>
    <m/>
    <m/>
    <m/>
    <m/>
    <m/>
    <m/>
  </r>
  <r>
    <x v="3010"/>
    <n v="20160104002432"/>
    <d v="2016-01-04T00:00:00"/>
    <s v="1BR Ballard Apartment with Hot Tub"/>
    <s v="none"/>
    <n v="31148752"/>
    <s v="Bo"/>
    <d v="2015-04-13T00:00:00"/>
    <m/>
    <m/>
    <s v=" United States"/>
    <n v="10"/>
    <b v="0"/>
    <s v="Holly"/>
    <n v="354"/>
    <n v="354"/>
    <b v="1"/>
    <b v="1"/>
    <s v="21st Avenue Northwest"/>
    <s v="Ballard"/>
    <s v="Seattle"/>
    <s v=" Washington"/>
    <x v="3"/>
    <s v="Seattle"/>
    <s v="Seattle, WA"/>
    <s v="US"/>
    <s v="United States"/>
    <n v="47.682893841783098"/>
    <n v="-122.383353081366"/>
    <b v="1"/>
    <x v="0"/>
    <x v="0"/>
    <n v="4"/>
    <x v="0"/>
    <x v="0"/>
    <x v="2"/>
    <x v="0"/>
    <m/>
    <x v="185"/>
    <m/>
    <m/>
    <m/>
    <n v="155"/>
    <n v="1"/>
    <n v="0"/>
    <n v="2"/>
    <n v="1125"/>
    <s v="0 weeks ago"/>
    <b v="1"/>
    <n v="12"/>
    <n v="42"/>
    <n v="72"/>
    <n v="347"/>
    <d v="2016-01-04T00:00:00"/>
    <n v="0"/>
    <m/>
    <m/>
    <m/>
    <m/>
    <m/>
    <m/>
    <m/>
    <m/>
    <m/>
    <b v="0"/>
    <s v="WASHINGTON"/>
    <b v="0"/>
    <s v="strict"/>
    <b v="0"/>
    <b v="0"/>
    <n v="8"/>
    <m/>
    <x v="4"/>
    <x v="6"/>
    <x v="8"/>
    <x v="14"/>
    <x v="13"/>
    <x v="15"/>
    <x v="4"/>
    <x v="4"/>
    <m/>
    <m/>
    <m/>
    <m/>
    <m/>
    <m/>
    <m/>
    <m/>
    <m/>
    <m/>
    <m/>
    <m/>
    <m/>
    <m/>
    <m/>
    <m/>
    <m/>
    <m/>
    <m/>
    <m/>
    <m/>
    <m/>
  </r>
  <r>
    <x v="3011"/>
    <n v="20160104002432"/>
    <d v="2016-01-04T00:00:00"/>
    <s v="Ballard, Seattle Sunny Bedroom"/>
    <s v="none"/>
    <n v="31490741"/>
    <s v="Daminda"/>
    <d v="2015-04-19T00:00:00"/>
    <s v="Seattle"/>
    <s v=" Washington"/>
    <s v=" United States"/>
    <n v="10"/>
    <b v="0"/>
    <s v="Ballard"/>
    <n v="2"/>
    <n v="2"/>
    <b v="1"/>
    <b v="1"/>
    <s v="16th Avenue Northwest"/>
    <s v="Ballard"/>
    <s v="Seattle"/>
    <s v=" Washington"/>
    <x v="3"/>
    <s v="Seattle"/>
    <s v="Seattle, WA"/>
    <s v="US"/>
    <s v="United States"/>
    <n v="47.681835453673401"/>
    <n v="-122.378902892594"/>
    <b v="1"/>
    <x v="1"/>
    <x v="1"/>
    <n v="2"/>
    <x v="0"/>
    <x v="0"/>
    <x v="0"/>
    <x v="0"/>
    <m/>
    <x v="21"/>
    <n v="300"/>
    <n v="1200"/>
    <m/>
    <n v="25"/>
    <n v="2"/>
    <n v="35"/>
    <n v="2"/>
    <n v="1125"/>
    <s v="0 weeks ago"/>
    <b v="1"/>
    <n v="20"/>
    <n v="20"/>
    <n v="20"/>
    <n v="173"/>
    <d v="2016-01-04T00:00:00"/>
    <n v="13"/>
    <d v="2015-07-26T00:00:00"/>
    <d v="2015-11-29T00:00:00"/>
    <n v="86"/>
    <n v="9"/>
    <n v="8"/>
    <n v="9"/>
    <n v="9"/>
    <n v="9"/>
    <n v="8"/>
    <b v="0"/>
    <s v="WASHINGTON"/>
    <b v="0"/>
    <s v="flexible"/>
    <b v="0"/>
    <b v="0"/>
    <n v="2"/>
    <n v="2.39"/>
    <x v="4"/>
    <x v="6"/>
    <x v="8"/>
    <x v="14"/>
    <x v="13"/>
    <x v="15"/>
    <x v="4"/>
    <x v="4"/>
    <m/>
    <m/>
    <m/>
    <m/>
    <m/>
    <m/>
    <m/>
    <m/>
    <m/>
    <m/>
    <m/>
    <m/>
    <m/>
    <m/>
    <m/>
    <m/>
    <m/>
    <m/>
    <m/>
    <m/>
    <m/>
    <m/>
  </r>
  <r>
    <x v="3012"/>
    <n v="20160104002432"/>
    <d v="2016-01-04T00:00:00"/>
    <s v="Simple private room near downtown"/>
    <s v="none"/>
    <n v="6577391"/>
    <s v="Sung Joon"/>
    <d v="2013-05-26T00:00:00"/>
    <s v="Seattle"/>
    <s v=" Washington"/>
    <s v=" United States"/>
    <n v="10"/>
    <b v="0"/>
    <s v="Ballard"/>
    <n v="1"/>
    <n v="1"/>
    <b v="1"/>
    <b v="1"/>
    <s v="Northwest 65th Street"/>
    <s v="Ballard"/>
    <s v="Seattle"/>
    <s v=" Washington"/>
    <x v="3"/>
    <s v="Seattle"/>
    <s v="Seattle, WA"/>
    <s v="US"/>
    <s v="United States"/>
    <n v="47.6765356983299"/>
    <n v="-122.39277583601699"/>
    <b v="1"/>
    <x v="1"/>
    <x v="1"/>
    <n v="2"/>
    <x v="0"/>
    <x v="0"/>
    <x v="0"/>
    <x v="0"/>
    <m/>
    <x v="43"/>
    <n v="375"/>
    <n v="1365"/>
    <m/>
    <n v="20"/>
    <n v="1"/>
    <n v="0"/>
    <n v="1"/>
    <n v="1125"/>
    <s v="0 weeks ago"/>
    <b v="1"/>
    <n v="21"/>
    <n v="40"/>
    <n v="70"/>
    <n v="342"/>
    <d v="2016-01-04T00:00:00"/>
    <n v="38"/>
    <d v="2015-06-14T00:00:00"/>
    <d v="2015-11-29T00:00:00"/>
    <n v="95"/>
    <n v="10"/>
    <n v="10"/>
    <n v="10"/>
    <n v="10"/>
    <n v="10"/>
    <n v="10"/>
    <b v="0"/>
    <s v="WASHINGTON"/>
    <b v="0"/>
    <s v="moderate"/>
    <b v="0"/>
    <b v="0"/>
    <n v="1"/>
    <n v="5.56"/>
    <x v="4"/>
    <x v="6"/>
    <x v="8"/>
    <x v="14"/>
    <x v="13"/>
    <x v="15"/>
    <x v="4"/>
    <x v="4"/>
    <m/>
    <m/>
    <m/>
    <m/>
    <m/>
    <m/>
    <m/>
    <m/>
    <m/>
    <m/>
    <m/>
    <m/>
    <m/>
    <m/>
    <m/>
    <m/>
    <m/>
    <m/>
    <m/>
    <m/>
    <m/>
    <m/>
  </r>
  <r>
    <x v="3013"/>
    <n v="20160104002432"/>
    <d v="2016-01-04T00:00:00"/>
    <s v="Spacious room"/>
    <s v="none"/>
    <n v="31490741"/>
    <s v="Daminda"/>
    <d v="2015-04-19T00:00:00"/>
    <s v="Seattle"/>
    <s v=" Washington"/>
    <s v=" United States"/>
    <n v="10"/>
    <b v="0"/>
    <s v="Ballard"/>
    <n v="2"/>
    <n v="2"/>
    <b v="1"/>
    <b v="1"/>
    <s v="16th Avenue Northwest"/>
    <s v="Ballard"/>
    <s v="Seattle"/>
    <s v=" Washington"/>
    <x v="3"/>
    <s v="Seattle"/>
    <s v="Seattle, WA"/>
    <s v="US"/>
    <s v="United States"/>
    <n v="47.681089775027999"/>
    <n v="-122.37790318655099"/>
    <b v="1"/>
    <x v="0"/>
    <x v="1"/>
    <n v="2"/>
    <x v="0"/>
    <x v="0"/>
    <x v="0"/>
    <x v="0"/>
    <m/>
    <x v="183"/>
    <m/>
    <m/>
    <m/>
    <n v="25"/>
    <n v="1"/>
    <n v="0"/>
    <n v="2"/>
    <n v="1125"/>
    <s v="0 weeks ago"/>
    <b v="1"/>
    <n v="23"/>
    <n v="37"/>
    <n v="66"/>
    <n v="66"/>
    <d v="2016-01-04T00:00:00"/>
    <n v="2"/>
    <d v="2015-11-29T00:00:00"/>
    <d v="2015-12-15T00:00:00"/>
    <n v="100"/>
    <n v="10"/>
    <n v="10"/>
    <n v="10"/>
    <n v="10"/>
    <n v="10"/>
    <n v="10"/>
    <b v="0"/>
    <s v="WASHINGTON"/>
    <b v="0"/>
    <s v="flexible"/>
    <b v="0"/>
    <b v="0"/>
    <n v="2"/>
    <n v="1.62"/>
    <x v="4"/>
    <x v="6"/>
    <x v="8"/>
    <x v="14"/>
    <x v="13"/>
    <x v="15"/>
    <x v="4"/>
    <x v="4"/>
    <m/>
    <m/>
    <m/>
    <m/>
    <m/>
    <m/>
    <m/>
    <m/>
    <m/>
    <m/>
    <m/>
    <m/>
    <m/>
    <m/>
    <m/>
    <m/>
    <m/>
    <m/>
    <m/>
    <m/>
    <m/>
    <m/>
  </r>
  <r>
    <x v="3014"/>
    <n v="20160104002432"/>
    <d v="2016-01-04T00:00:00"/>
    <s v="New Ultramodern Townhouse - Ballard"/>
    <s v="none"/>
    <n v="31669424"/>
    <s v="Valerie"/>
    <d v="2015-04-21T00:00:00"/>
    <s v="Seattle"/>
    <s v=" Washington"/>
    <s v=" United States"/>
    <n v="10"/>
    <b v="0"/>
    <s v="Ballard"/>
    <n v="4"/>
    <n v="4"/>
    <b v="1"/>
    <b v="1"/>
    <s v="15th Avenue Northwest"/>
    <s v="Ballard"/>
    <s v="Seattle"/>
    <s v=" Washington"/>
    <x v="3"/>
    <s v="Seattle"/>
    <s v="Seattle, WA"/>
    <s v="US"/>
    <s v="United States"/>
    <n v="47.686169731685297"/>
    <n v="-122.37724756911901"/>
    <b v="1"/>
    <x v="6"/>
    <x v="0"/>
    <n v="4"/>
    <x v="4"/>
    <x v="0"/>
    <x v="0"/>
    <x v="0"/>
    <m/>
    <x v="1"/>
    <m/>
    <m/>
    <m/>
    <n v="100"/>
    <n v="1"/>
    <n v="0"/>
    <n v="1"/>
    <n v="1125"/>
    <s v="0 weeks ago"/>
    <b v="1"/>
    <n v="30"/>
    <n v="60"/>
    <n v="90"/>
    <n v="96"/>
    <d v="2016-01-04T00:00:00"/>
    <n v="11"/>
    <d v="2015-06-16T00:00:00"/>
    <d v="2015-11-28T00:00:00"/>
    <n v="96"/>
    <n v="10"/>
    <n v="9"/>
    <n v="10"/>
    <n v="9"/>
    <n v="9"/>
    <n v="9"/>
    <b v="0"/>
    <s v="WASHINGTON"/>
    <b v="1"/>
    <s v="moderate"/>
    <b v="0"/>
    <b v="0"/>
    <n v="4"/>
    <n v="1.63"/>
    <x v="4"/>
    <x v="6"/>
    <x v="8"/>
    <x v="14"/>
    <x v="13"/>
    <x v="15"/>
    <x v="4"/>
    <x v="4"/>
    <m/>
    <m/>
    <m/>
    <m/>
    <m/>
    <m/>
    <m/>
    <m/>
    <m/>
    <m/>
    <m/>
    <m/>
    <m/>
    <m/>
    <m/>
    <m/>
    <m/>
    <m/>
    <m/>
    <m/>
    <m/>
    <m/>
  </r>
  <r>
    <x v="3015"/>
    <n v="20160104002432"/>
    <d v="2016-01-04T00:00:00"/>
    <s v="Ballard  Bungalow - Basement"/>
    <s v="none"/>
    <n v="8021"/>
    <s v="Becky"/>
    <d v="2009-02-16T00:00:00"/>
    <s v="Boston"/>
    <s v=" Massachusetts"/>
    <s v=" United States"/>
    <n v="10"/>
    <b v="0"/>
    <s v="Jamaica Plain"/>
    <n v="4"/>
    <n v="4"/>
    <b v="1"/>
    <b v="1"/>
    <s v="28th Avenue Northwest"/>
    <s v="Ballard"/>
    <s v="Seattle"/>
    <s v=" Washington"/>
    <x v="3"/>
    <s v="Seattle"/>
    <s v="Seattle, WA"/>
    <s v="US"/>
    <s v="United States"/>
    <n v="47.679164790851402"/>
    <n v="-122.391898289651"/>
    <b v="1"/>
    <x v="1"/>
    <x v="1"/>
    <n v="2"/>
    <x v="0"/>
    <x v="0"/>
    <x v="0"/>
    <x v="0"/>
    <m/>
    <x v="6"/>
    <m/>
    <m/>
    <m/>
    <m/>
    <n v="1"/>
    <n v="0"/>
    <n v="1"/>
    <n v="1125"/>
    <s v="0 weeks ago"/>
    <b v="1"/>
    <n v="0"/>
    <n v="0"/>
    <n v="7"/>
    <n v="241"/>
    <d v="2016-01-04T00:00:00"/>
    <n v="3"/>
    <d v="2015-07-27T00:00:00"/>
    <d v="2015-08-11T00:00:00"/>
    <n v="100"/>
    <n v="10"/>
    <n v="10"/>
    <n v="10"/>
    <n v="10"/>
    <n v="10"/>
    <n v="9"/>
    <b v="0"/>
    <s v="WASHINGTON"/>
    <b v="0"/>
    <s v="flexible"/>
    <b v="0"/>
    <b v="0"/>
    <n v="1"/>
    <n v="0.56000000000000005"/>
    <x v="4"/>
    <x v="6"/>
    <x v="8"/>
    <x v="14"/>
    <x v="13"/>
    <x v="15"/>
    <x v="4"/>
    <x v="4"/>
    <m/>
    <m/>
    <m/>
    <m/>
    <m/>
    <m/>
    <m/>
    <m/>
    <m/>
    <m/>
    <m/>
    <m/>
    <m/>
    <m/>
    <m/>
    <m/>
    <m/>
    <m/>
    <m/>
    <m/>
    <m/>
    <m/>
  </r>
  <r>
    <x v="3016"/>
    <n v="20160104002432"/>
    <d v="2016-01-04T00:00:00"/>
    <s v="Private Room &amp; Bath in Ballard!"/>
    <s v="none"/>
    <n v="5884790"/>
    <s v="Jed"/>
    <d v="2013-04-11T00:00:00"/>
    <s v="Seattle"/>
    <s v=" Washington"/>
    <s v=" United States"/>
    <n v="10"/>
    <b v="0"/>
    <s v="Ballard"/>
    <n v="1"/>
    <n v="1"/>
    <b v="1"/>
    <b v="1"/>
    <s v="Northwest 65th Street"/>
    <s v="Ballard"/>
    <s v="Seattle"/>
    <s v=" Washington"/>
    <x v="3"/>
    <s v="Seattle"/>
    <s v="Seattle, WA"/>
    <s v="US"/>
    <s v="United States"/>
    <n v="47.677102765805699"/>
    <n v="-122.377392376743"/>
    <b v="1"/>
    <x v="6"/>
    <x v="1"/>
    <n v="2"/>
    <x v="0"/>
    <x v="0"/>
    <x v="0"/>
    <x v="2"/>
    <m/>
    <x v="62"/>
    <n v="409"/>
    <n v="1439"/>
    <n v="100"/>
    <n v="15"/>
    <n v="2"/>
    <n v="0"/>
    <n v="1"/>
    <n v="6"/>
    <s v="12 weeks ago"/>
    <b v="1"/>
    <n v="28"/>
    <n v="58"/>
    <n v="88"/>
    <n v="363"/>
    <d v="2016-01-04T00:00:00"/>
    <n v="6"/>
    <d v="2015-08-25T00:00:00"/>
    <d v="2015-10-04T00:00:00"/>
    <n v="97"/>
    <n v="10"/>
    <n v="10"/>
    <n v="10"/>
    <n v="10"/>
    <n v="10"/>
    <n v="10"/>
    <b v="0"/>
    <s v="WASHINGTON"/>
    <b v="0"/>
    <s v="moderate"/>
    <b v="0"/>
    <b v="0"/>
    <n v="1"/>
    <n v="1.35"/>
    <x v="4"/>
    <x v="6"/>
    <x v="8"/>
    <x v="14"/>
    <x v="13"/>
    <x v="15"/>
    <x v="4"/>
    <x v="4"/>
    <m/>
    <m/>
    <m/>
    <m/>
    <m/>
    <m/>
    <m/>
    <m/>
    <m/>
    <m/>
    <m/>
    <m/>
    <m/>
    <m/>
    <m/>
    <m/>
    <m/>
    <m/>
    <m/>
    <m/>
    <m/>
    <m/>
  </r>
  <r>
    <x v="3017"/>
    <n v="20160104002432"/>
    <d v="2016-01-04T00:00:00"/>
    <s v="Private Suite in Charming Ballard"/>
    <s v="none"/>
    <n v="4630668"/>
    <s v="Kate &amp; Danny"/>
    <d v="2013-01-08T00:00:00"/>
    <s v="Seattle"/>
    <s v=" Washington"/>
    <s v=" United States"/>
    <n v="10"/>
    <b v="0"/>
    <s v="Ballard"/>
    <n v="1"/>
    <n v="1"/>
    <b v="1"/>
    <b v="1"/>
    <s v="13th Avenue Northwest"/>
    <s v="Ballard"/>
    <s v="Seattle"/>
    <s v=" Washington"/>
    <x v="3"/>
    <s v="Seattle"/>
    <s v="Seattle, WA"/>
    <s v="US"/>
    <s v="United States"/>
    <n v="47.677131772530402"/>
    <n v="-122.37791844249899"/>
    <b v="1"/>
    <x v="1"/>
    <x v="0"/>
    <n v="3"/>
    <x v="0"/>
    <x v="4"/>
    <x v="0"/>
    <x v="0"/>
    <m/>
    <x v="55"/>
    <n v="560"/>
    <n v="1850"/>
    <m/>
    <n v="15"/>
    <n v="2"/>
    <n v="15"/>
    <n v="2"/>
    <n v="30"/>
    <s v="8 weeks ago"/>
    <b v="1"/>
    <n v="0"/>
    <n v="0"/>
    <n v="0"/>
    <n v="0"/>
    <d v="2016-01-04T00:00:00"/>
    <n v="86"/>
    <d v="2014-05-04T00:00:00"/>
    <d v="2015-12-12T00:00:00"/>
    <n v="99"/>
    <n v="10"/>
    <n v="10"/>
    <n v="10"/>
    <n v="10"/>
    <n v="10"/>
    <n v="10"/>
    <b v="0"/>
    <s v="WASHINGTON"/>
    <b v="0"/>
    <s v="strict"/>
    <b v="0"/>
    <b v="0"/>
    <n v="1"/>
    <n v="4.22"/>
    <x v="4"/>
    <x v="6"/>
    <x v="8"/>
    <x v="14"/>
    <x v="13"/>
    <x v="15"/>
    <x v="4"/>
    <x v="4"/>
    <m/>
    <m/>
    <m/>
    <m/>
    <m/>
    <m/>
    <m/>
    <m/>
    <m/>
    <m/>
    <m/>
    <m/>
    <m/>
    <m/>
    <m/>
    <m/>
    <m/>
    <m/>
    <m/>
    <m/>
    <m/>
    <m/>
  </r>
  <r>
    <x v="3018"/>
    <n v="20160104002432"/>
    <d v="2016-01-04T00:00:00"/>
    <s v="Comfortable private bedroom &amp; bath"/>
    <s v="none"/>
    <n v="29133654"/>
    <s v="Muna"/>
    <d v="2015-03-10T00:00:00"/>
    <s v="Seattle"/>
    <s v=" Washington"/>
    <s v=" United States"/>
    <n v="10"/>
    <b v="0"/>
    <s v="Ballard"/>
    <n v="2"/>
    <n v="2"/>
    <b v="1"/>
    <b v="1"/>
    <s v="Northwest 65th Street"/>
    <s v="Ballard"/>
    <s v="Seattle"/>
    <s v=" Washington"/>
    <x v="3"/>
    <s v="Seattle"/>
    <s v="Seattle, WA"/>
    <s v="US"/>
    <s v="United States"/>
    <n v="47.676557791629499"/>
    <n v="-122.388556377128"/>
    <b v="1"/>
    <x v="3"/>
    <x v="1"/>
    <n v="2"/>
    <x v="0"/>
    <x v="0"/>
    <x v="0"/>
    <x v="0"/>
    <m/>
    <x v="38"/>
    <n v="400"/>
    <n v="1000"/>
    <n v="100"/>
    <m/>
    <n v="1"/>
    <n v="0"/>
    <n v="1"/>
    <n v="1125"/>
    <s v="3 weeks ago"/>
    <b v="1"/>
    <n v="18"/>
    <n v="18"/>
    <n v="18"/>
    <n v="266"/>
    <d v="2016-01-04T00:00:00"/>
    <n v="2"/>
    <d v="2015-10-04T00:00:00"/>
    <d v="2015-12-13T00:00:00"/>
    <n v="100"/>
    <n v="10"/>
    <n v="10"/>
    <n v="10"/>
    <n v="10"/>
    <n v="10"/>
    <n v="10"/>
    <b v="0"/>
    <s v="WASHINGTON"/>
    <b v="0"/>
    <s v="strict"/>
    <b v="0"/>
    <b v="0"/>
    <n v="2"/>
    <n v="0.65"/>
    <x v="4"/>
    <x v="6"/>
    <x v="8"/>
    <x v="14"/>
    <x v="13"/>
    <x v="15"/>
    <x v="4"/>
    <x v="4"/>
    <m/>
    <m/>
    <m/>
    <m/>
    <m/>
    <m/>
    <m/>
    <m/>
    <m/>
    <m/>
    <m/>
    <m/>
    <m/>
    <m/>
    <m/>
    <m/>
    <m/>
    <m/>
    <m/>
    <m/>
    <m/>
    <m/>
  </r>
  <r>
    <x v="3019"/>
    <n v="20160104002432"/>
    <d v="2016-01-04T00:00:00"/>
    <s v="Fun house in the heart of Lake City"/>
    <s v="none"/>
    <n v="50064236"/>
    <s v="Derek"/>
    <d v="2015-11-28T00:00:00"/>
    <s v="Snohomish"/>
    <s v=" Washington"/>
    <s v=" United States"/>
    <m/>
    <b v="0"/>
    <m/>
    <n v="1"/>
    <n v="1"/>
    <b v="1"/>
    <b v="0"/>
    <s v="25th Avenue Northeast"/>
    <s v="Lake City"/>
    <s v="Seattle"/>
    <s v=" Washington"/>
    <x v="28"/>
    <s v="Seattle"/>
    <s v="Seattle, WA"/>
    <s v="US"/>
    <s v="United States"/>
    <n v="47.712328858417202"/>
    <n v="-122.301003116023"/>
    <b v="0"/>
    <x v="1"/>
    <x v="1"/>
    <n v="2"/>
    <x v="0"/>
    <x v="0"/>
    <x v="0"/>
    <x v="0"/>
    <m/>
    <x v="47"/>
    <m/>
    <m/>
    <m/>
    <m/>
    <n v="1"/>
    <n v="0"/>
    <n v="1"/>
    <n v="1125"/>
    <s v="never"/>
    <b v="1"/>
    <n v="30"/>
    <n v="60"/>
    <n v="90"/>
    <n v="365"/>
    <d v="2016-01-04T00:00:00"/>
    <n v="0"/>
    <m/>
    <m/>
    <m/>
    <m/>
    <m/>
    <m/>
    <m/>
    <m/>
    <m/>
    <b v="0"/>
    <s v="WASHINGTON"/>
    <b v="0"/>
    <s v="flexible"/>
    <b v="0"/>
    <b v="0"/>
    <n v="1"/>
    <m/>
    <x v="4"/>
    <x v="6"/>
    <x v="8"/>
    <x v="14"/>
    <x v="13"/>
    <x v="15"/>
    <x v="4"/>
    <x v="4"/>
    <m/>
    <m/>
    <m/>
    <m/>
    <m/>
    <m/>
    <m/>
    <m/>
    <m/>
    <m/>
    <m/>
    <m/>
    <m/>
    <m/>
    <m/>
    <m/>
    <m/>
    <m/>
    <m/>
    <m/>
    <m/>
    <m/>
  </r>
  <r>
    <x v="3020"/>
    <n v="20160104002432"/>
    <d v="2016-01-04T00:00:00"/>
    <s v="Light-filled Spacious Garden Studio"/>
    <s v="none"/>
    <n v="5525234"/>
    <s v="Ellwood"/>
    <d v="2013-03-19T00:00:00"/>
    <s v="Seattle"/>
    <s v=" Washington"/>
    <s v=" United States"/>
    <m/>
    <b v="1"/>
    <s v="Victory Heights"/>
    <n v="1"/>
    <n v="1"/>
    <b v="1"/>
    <b v="1"/>
    <s v="22nd Avenue Northeast"/>
    <s v="Lake City"/>
    <s v="Seattle"/>
    <s v=" Washington"/>
    <x v="28"/>
    <s v="Seattle"/>
    <s v="Seattle, WA"/>
    <s v="US"/>
    <s v="United States"/>
    <n v="47.712468272034599"/>
    <n v="-122.307058747941"/>
    <b v="1"/>
    <x v="1"/>
    <x v="0"/>
    <n v="3"/>
    <x v="0"/>
    <x v="2"/>
    <x v="0"/>
    <x v="0"/>
    <m/>
    <x v="205"/>
    <n v="631"/>
    <n v="1937"/>
    <m/>
    <m/>
    <n v="1"/>
    <n v="0"/>
    <n v="2"/>
    <n v="1125"/>
    <s v="0 weeks ago"/>
    <b v="1"/>
    <n v="20"/>
    <n v="50"/>
    <n v="67"/>
    <n v="67"/>
    <d v="2016-01-04T00:00:00"/>
    <n v="19"/>
    <d v="2014-12-15T00:00:00"/>
    <d v="2015-09-02T00:00:00"/>
    <n v="97"/>
    <n v="10"/>
    <n v="10"/>
    <n v="10"/>
    <n v="10"/>
    <n v="10"/>
    <n v="10"/>
    <b v="0"/>
    <s v="WASHINGTON"/>
    <b v="0"/>
    <s v="moderate"/>
    <b v="0"/>
    <b v="0"/>
    <n v="1"/>
    <n v="1.48"/>
    <x v="4"/>
    <x v="6"/>
    <x v="8"/>
    <x v="14"/>
    <x v="13"/>
    <x v="15"/>
    <x v="4"/>
    <x v="4"/>
    <m/>
    <m/>
    <m/>
    <m/>
    <m/>
    <m/>
    <m/>
    <m/>
    <m/>
    <m/>
    <m/>
    <m/>
    <m/>
    <m/>
    <m/>
    <m/>
    <m/>
    <m/>
    <m/>
    <m/>
    <m/>
    <m/>
  </r>
  <r>
    <x v="3021"/>
    <n v="20160104002432"/>
    <d v="2016-01-04T00:00:00"/>
    <s v="A one-bedroom condo "/>
    <s v="none"/>
    <n v="27003863"/>
    <s v="Mariana"/>
    <d v="2015-01-31T00:00:00"/>
    <s v="Seattle"/>
    <s v=" Washington"/>
    <s v=" United States"/>
    <m/>
    <b v="0"/>
    <s v="Victory Heights"/>
    <n v="2"/>
    <n v="2"/>
    <b v="1"/>
    <b v="1"/>
    <s v="28th Avenue Northeast"/>
    <s v="Lake City"/>
    <s v="Seattle"/>
    <s v=" Washington"/>
    <x v="28"/>
    <s v="Seattle"/>
    <s v="Seattle, WA"/>
    <s v="US"/>
    <s v="United States"/>
    <n v="47.718619177950501"/>
    <n v="-122.29836935146299"/>
    <b v="1"/>
    <x v="0"/>
    <x v="0"/>
    <n v="2"/>
    <x v="0"/>
    <x v="0"/>
    <x v="0"/>
    <x v="0"/>
    <m/>
    <x v="3"/>
    <m/>
    <m/>
    <m/>
    <m/>
    <n v="1"/>
    <n v="0"/>
    <n v="1"/>
    <n v="1125"/>
    <s v="2 weeks ago"/>
    <b v="1"/>
    <n v="30"/>
    <n v="60"/>
    <n v="90"/>
    <n v="365"/>
    <d v="2016-01-04T00:00:00"/>
    <n v="11"/>
    <d v="2015-05-17T00:00:00"/>
    <d v="2015-10-16T00:00:00"/>
    <n v="94"/>
    <n v="10"/>
    <n v="10"/>
    <n v="9"/>
    <n v="10"/>
    <n v="8"/>
    <n v="9"/>
    <b v="0"/>
    <s v="WASHINGTON"/>
    <b v="0"/>
    <s v="flexible"/>
    <b v="0"/>
    <b v="0"/>
    <n v="2"/>
    <n v="1.42"/>
    <x v="4"/>
    <x v="6"/>
    <x v="8"/>
    <x v="14"/>
    <x v="13"/>
    <x v="15"/>
    <x v="4"/>
    <x v="4"/>
    <m/>
    <m/>
    <m/>
    <m/>
    <m/>
    <m/>
    <m/>
    <m/>
    <m/>
    <m/>
    <m/>
    <m/>
    <m/>
    <m/>
    <m/>
    <m/>
    <m/>
    <m/>
    <m/>
    <m/>
    <m/>
    <m/>
  </r>
  <r>
    <x v="3022"/>
    <n v="20160104002432"/>
    <d v="2016-01-04T00:00:00"/>
    <s v="Secluded Setting in North Seattle"/>
    <s v="none"/>
    <n v="225830"/>
    <s v="Lee &amp; Steve"/>
    <d v="2010-09-06T00:00:00"/>
    <s v="Seattle"/>
    <s v=" Washington"/>
    <s v=" United States"/>
    <n v="10"/>
    <b v="0"/>
    <s v="Victory Heights"/>
    <n v="2"/>
    <n v="2"/>
    <b v="1"/>
    <b v="1"/>
    <s v="19th Avenue Northeast"/>
    <s v="Lake City"/>
    <s v="Seattle"/>
    <s v=" Washington"/>
    <x v="7"/>
    <s v="Seattle"/>
    <s v="Seattle, WA"/>
    <s v="US"/>
    <s v="United States"/>
    <n v="47.701452995034202"/>
    <n v="-122.30822499944099"/>
    <b v="1"/>
    <x v="1"/>
    <x v="1"/>
    <n v="2"/>
    <x v="0"/>
    <x v="0"/>
    <x v="0"/>
    <x v="0"/>
    <m/>
    <x v="7"/>
    <n v="340"/>
    <n v="900"/>
    <m/>
    <m/>
    <n v="1"/>
    <n v="15"/>
    <n v="1"/>
    <n v="1125"/>
    <s v="4 weeks ago"/>
    <b v="1"/>
    <n v="30"/>
    <n v="60"/>
    <n v="90"/>
    <n v="365"/>
    <d v="2016-01-04T00:00:00"/>
    <n v="23"/>
    <d v="2014-04-16T00:00:00"/>
    <d v="2015-11-21T00:00:00"/>
    <n v="94"/>
    <n v="10"/>
    <n v="9"/>
    <n v="10"/>
    <n v="10"/>
    <n v="9"/>
    <n v="10"/>
    <b v="0"/>
    <s v="WASHINGTON"/>
    <b v="0"/>
    <s v="flexible"/>
    <b v="0"/>
    <b v="0"/>
    <n v="2"/>
    <n v="1.1000000000000001"/>
    <x v="4"/>
    <x v="6"/>
    <x v="8"/>
    <x v="14"/>
    <x v="13"/>
    <x v="15"/>
    <x v="4"/>
    <x v="4"/>
    <m/>
    <m/>
    <m/>
    <m/>
    <m/>
    <m/>
    <m/>
    <m/>
    <m/>
    <m/>
    <m/>
    <m/>
    <m/>
    <m/>
    <m/>
    <m/>
    <m/>
    <m/>
    <m/>
    <m/>
    <m/>
    <m/>
  </r>
  <r>
    <x v="3023"/>
    <n v="20160104002432"/>
    <d v="2016-01-04T00:00:00"/>
    <s v="Old Growth in the City"/>
    <s v="none"/>
    <n v="21129876"/>
    <s v="Stacey"/>
    <d v="2014-09-09T00:00:00"/>
    <s v="Seattle"/>
    <s v=" Washington"/>
    <s v=" United States"/>
    <n v="10"/>
    <b v="0"/>
    <s v="Victory Heights"/>
    <n v="1"/>
    <n v="1"/>
    <b v="1"/>
    <b v="1"/>
    <s v="15th Avenue Northeast"/>
    <s v="Lake City"/>
    <s v="Seattle"/>
    <s v=" Washington"/>
    <x v="28"/>
    <s v="Seattle"/>
    <s v="Seattle, WA"/>
    <s v="US"/>
    <s v="United States"/>
    <n v="47.710898671198102"/>
    <n v="-122.311876060741"/>
    <b v="1"/>
    <x v="1"/>
    <x v="0"/>
    <n v="3"/>
    <x v="0"/>
    <x v="0"/>
    <x v="0"/>
    <x v="0"/>
    <m/>
    <x v="38"/>
    <m/>
    <m/>
    <m/>
    <n v="5"/>
    <n v="3"/>
    <n v="10"/>
    <n v="1"/>
    <n v="14"/>
    <s v="4 weeks ago"/>
    <b v="1"/>
    <n v="21"/>
    <n v="51"/>
    <n v="81"/>
    <n v="355"/>
    <d v="2016-01-04T00:00:00"/>
    <n v="4"/>
    <d v="2015-11-21T00:00:00"/>
    <d v="2015-12-10T00:00:00"/>
    <n v="85"/>
    <n v="9"/>
    <n v="9"/>
    <n v="10"/>
    <n v="10"/>
    <n v="10"/>
    <n v="9"/>
    <b v="0"/>
    <s v="WASHINGTON"/>
    <b v="1"/>
    <s v="flexible"/>
    <b v="0"/>
    <b v="0"/>
    <n v="1"/>
    <n v="2.67"/>
    <x v="4"/>
    <x v="6"/>
    <x v="8"/>
    <x v="14"/>
    <x v="13"/>
    <x v="15"/>
    <x v="4"/>
    <x v="4"/>
    <m/>
    <m/>
    <m/>
    <m/>
    <m/>
    <m/>
    <m/>
    <m/>
    <m/>
    <m/>
    <m/>
    <m/>
    <m/>
    <m/>
    <m/>
    <m/>
    <m/>
    <m/>
    <m/>
    <m/>
    <m/>
    <m/>
  </r>
  <r>
    <x v="3024"/>
    <n v="20160104002432"/>
    <d v="2016-01-04T00:00:00"/>
    <s v="Secluded Setting in North Seattle"/>
    <s v="none"/>
    <n v="225830"/>
    <s v="Lee &amp; Steve"/>
    <d v="2010-09-06T00:00:00"/>
    <s v="Seattle"/>
    <s v=" Washington"/>
    <s v=" United States"/>
    <n v="10"/>
    <b v="0"/>
    <s v="Victory Heights"/>
    <n v="2"/>
    <n v="2"/>
    <b v="1"/>
    <b v="1"/>
    <s v="19th Avenue Northeast"/>
    <s v="Lake City"/>
    <s v="Seattle"/>
    <s v=" Washington"/>
    <x v="7"/>
    <s v="Seattle"/>
    <s v="Seattle, WA"/>
    <s v="US"/>
    <s v="United States"/>
    <n v="47.701220599278102"/>
    <n v="-122.30814969770501"/>
    <b v="1"/>
    <x v="1"/>
    <x v="1"/>
    <n v="1"/>
    <x v="0"/>
    <x v="0"/>
    <x v="0"/>
    <x v="0"/>
    <m/>
    <x v="41"/>
    <n v="280"/>
    <n v="750"/>
    <m/>
    <m/>
    <n v="1"/>
    <n v="0"/>
    <n v="1"/>
    <n v="1125"/>
    <s v="4 weeks ago"/>
    <b v="1"/>
    <n v="27"/>
    <n v="29"/>
    <n v="59"/>
    <n v="334"/>
    <d v="2016-01-04T00:00:00"/>
    <n v="20"/>
    <d v="2014-10-13T00:00:00"/>
    <d v="2015-11-17T00:00:00"/>
    <n v="95"/>
    <n v="9"/>
    <n v="9"/>
    <n v="10"/>
    <n v="10"/>
    <n v="9"/>
    <n v="9"/>
    <b v="0"/>
    <s v="WASHINGTON"/>
    <b v="0"/>
    <s v="flexible"/>
    <b v="0"/>
    <b v="0"/>
    <n v="2"/>
    <n v="1.34"/>
    <x v="4"/>
    <x v="6"/>
    <x v="8"/>
    <x v="14"/>
    <x v="13"/>
    <x v="15"/>
    <x v="4"/>
    <x v="4"/>
    <m/>
    <m/>
    <m/>
    <m/>
    <m/>
    <m/>
    <m/>
    <m/>
    <m/>
    <m/>
    <m/>
    <m/>
    <m/>
    <m/>
    <m/>
    <m/>
    <m/>
    <m/>
    <m/>
    <m/>
    <m/>
    <m/>
  </r>
  <r>
    <x v="3025"/>
    <n v="20160104002432"/>
    <d v="2016-01-04T00:00:00"/>
    <s v="Convenient room with exclusive bath"/>
    <s v="none"/>
    <n v="17940872"/>
    <s v="James"/>
    <d v="2014-07-10T00:00:00"/>
    <s v="Seattle"/>
    <s v=" Washington"/>
    <s v=" United States"/>
    <n v="10"/>
    <b v="0"/>
    <s v="Victory Heights"/>
    <n v="1"/>
    <n v="1"/>
    <b v="1"/>
    <b v="0"/>
    <s v="15th Avenue Northeast"/>
    <s v="Lake City"/>
    <s v="Seattle"/>
    <s v=" Washington"/>
    <x v="28"/>
    <s v="Seattle"/>
    <s v="Seattle, WA"/>
    <s v="US"/>
    <s v="United States"/>
    <n v="47.716248790407903"/>
    <n v="-122.311810617026"/>
    <b v="1"/>
    <x v="0"/>
    <x v="1"/>
    <n v="2"/>
    <x v="0"/>
    <x v="0"/>
    <x v="0"/>
    <x v="0"/>
    <m/>
    <x v="21"/>
    <n v="300"/>
    <n v="800"/>
    <m/>
    <n v="25"/>
    <n v="2"/>
    <n v="25"/>
    <n v="1"/>
    <n v="1125"/>
    <s v="8 weeks ago"/>
    <b v="1"/>
    <n v="0"/>
    <n v="0"/>
    <n v="2"/>
    <n v="277"/>
    <d v="2016-01-04T00:00:00"/>
    <n v="29"/>
    <d v="2014-07-17T00:00:00"/>
    <d v="2015-10-24T00:00:00"/>
    <n v="92"/>
    <n v="10"/>
    <n v="9"/>
    <n v="10"/>
    <n v="10"/>
    <n v="9"/>
    <n v="9"/>
    <b v="0"/>
    <s v="WASHINGTON"/>
    <b v="0"/>
    <s v="flexible"/>
    <b v="0"/>
    <b v="0"/>
    <n v="1"/>
    <n v="1.62"/>
    <x v="4"/>
    <x v="6"/>
    <x v="8"/>
    <x v="14"/>
    <x v="13"/>
    <x v="15"/>
    <x v="4"/>
    <x v="4"/>
    <m/>
    <m/>
    <m/>
    <m/>
    <m/>
    <m/>
    <m/>
    <m/>
    <m/>
    <m/>
    <m/>
    <m/>
    <m/>
    <m/>
    <m/>
    <m/>
    <m/>
    <m/>
    <m/>
    <m/>
    <m/>
    <m/>
  </r>
  <r>
    <x v="3026"/>
    <n v="20160104002432"/>
    <d v="2016-01-04T00:00:00"/>
    <s v="Kale Garden Apt &amp; Patios 1-Price/2"/>
    <s v="none"/>
    <n v="3365116"/>
    <s v="Christy"/>
    <d v="2012-08-25T00:00:00"/>
    <s v="Seattle"/>
    <s v=" Washington"/>
    <s v=" United States"/>
    <n v="10"/>
    <b v="1"/>
    <m/>
    <n v="1"/>
    <n v="1"/>
    <b v="1"/>
    <b v="1"/>
    <s v="NE 107th St"/>
    <s v="Lake City"/>
    <s v="Seattle"/>
    <s v=" Washington"/>
    <x v="28"/>
    <s v="Seattle"/>
    <s v="Seattle, WA"/>
    <s v="US"/>
    <s v="United States"/>
    <n v="47.707638203751003"/>
    <n v="-122.310744884695"/>
    <b v="0"/>
    <x v="0"/>
    <x v="0"/>
    <n v="3"/>
    <x v="0"/>
    <x v="0"/>
    <x v="3"/>
    <x v="0"/>
    <m/>
    <x v="108"/>
    <n v="600"/>
    <n v="2200"/>
    <m/>
    <n v="50"/>
    <n v="2"/>
    <n v="20"/>
    <n v="2"/>
    <n v="1125"/>
    <s v="0 weeks ago"/>
    <b v="1"/>
    <n v="25"/>
    <n v="46"/>
    <n v="69"/>
    <n v="344"/>
    <d v="2016-01-04T00:00:00"/>
    <n v="9"/>
    <d v="2015-09-02T00:00:00"/>
    <d v="2015-12-20T00:00:00"/>
    <n v="96"/>
    <n v="10"/>
    <n v="10"/>
    <n v="10"/>
    <n v="10"/>
    <n v="10"/>
    <n v="10"/>
    <b v="0"/>
    <s v="WASHINGTON"/>
    <b v="0"/>
    <s v="moderate"/>
    <b v="0"/>
    <b v="0"/>
    <n v="1"/>
    <n v="2.16"/>
    <x v="4"/>
    <x v="6"/>
    <x v="8"/>
    <x v="14"/>
    <x v="13"/>
    <x v="15"/>
    <x v="4"/>
    <x v="4"/>
    <m/>
    <m/>
    <m/>
    <m/>
    <m/>
    <m/>
    <m/>
    <m/>
    <m/>
    <m/>
    <m/>
    <m/>
    <m/>
    <m/>
    <m/>
    <m/>
    <m/>
    <m/>
    <m/>
    <m/>
    <m/>
    <m/>
  </r>
  <r>
    <x v="3027"/>
    <n v="20160104002432"/>
    <d v="2016-01-04T00:00:00"/>
    <s v="Pianists Dream - 9' Steinway Grand"/>
    <s v="none"/>
    <n v="36364039"/>
    <s v="Martin"/>
    <d v="2015-06-21T00:00:00"/>
    <s v="Seattle"/>
    <s v=" Washington"/>
    <s v=" United States"/>
    <m/>
    <b v="0"/>
    <s v="Victory Heights"/>
    <n v="1"/>
    <n v="1"/>
    <b v="1"/>
    <b v="0"/>
    <s v="23rd Avenue Northeast"/>
    <s v="Lake City"/>
    <s v="Seattle"/>
    <s v=" Washington"/>
    <x v="28"/>
    <s v="Seattle"/>
    <s v="Seattle, WA"/>
    <s v="US"/>
    <s v="United States"/>
    <n v="47.713282365802399"/>
    <n v="-122.30295079554"/>
    <b v="1"/>
    <x v="1"/>
    <x v="1"/>
    <n v="2"/>
    <x v="0"/>
    <x v="0"/>
    <x v="0"/>
    <x v="0"/>
    <m/>
    <x v="16"/>
    <m/>
    <m/>
    <m/>
    <m/>
    <n v="1"/>
    <n v="0"/>
    <n v="1"/>
    <n v="1125"/>
    <s v="20 weeks ago"/>
    <b v="1"/>
    <n v="30"/>
    <n v="60"/>
    <n v="90"/>
    <n v="365"/>
    <d v="2016-01-04T00:00:00"/>
    <n v="1"/>
    <d v="2015-08-10T00:00:00"/>
    <d v="2015-08-10T00:00:00"/>
    <n v="100"/>
    <n v="10"/>
    <n v="10"/>
    <n v="10"/>
    <n v="10"/>
    <n v="10"/>
    <n v="10"/>
    <b v="0"/>
    <s v="WASHINGTON"/>
    <b v="0"/>
    <s v="flexible"/>
    <b v="0"/>
    <b v="0"/>
    <n v="1"/>
    <n v="0.2"/>
    <x v="4"/>
    <x v="6"/>
    <x v="8"/>
    <x v="14"/>
    <x v="13"/>
    <x v="15"/>
    <x v="4"/>
    <x v="4"/>
    <m/>
    <m/>
    <m/>
    <m/>
    <m/>
    <m/>
    <m/>
    <m/>
    <m/>
    <m/>
    <m/>
    <m/>
    <m/>
    <m/>
    <m/>
    <m/>
    <m/>
    <m/>
    <m/>
    <m/>
    <m/>
    <m/>
  </r>
  <r>
    <x v="3028"/>
    <n v="20160104002432"/>
    <d v="2016-01-04T00:00:00"/>
    <s v="Private Cozy Cabin w/Kitchen &amp; Bath"/>
    <s v="none"/>
    <n v="383230"/>
    <s v="Jessica"/>
    <d v="2011-02-08T00:00:00"/>
    <s v="Seattle"/>
    <s v=" Washington"/>
    <s v=" United States"/>
    <n v="10"/>
    <b v="0"/>
    <s v="Victory Heights"/>
    <n v="1"/>
    <n v="1"/>
    <b v="1"/>
    <b v="1"/>
    <s v="25th Avenue Northeast"/>
    <s v="Lake City"/>
    <s v="Seattle"/>
    <s v=" Washington"/>
    <x v="28"/>
    <s v="Seattle"/>
    <s v="Seattle, WA"/>
    <s v="US"/>
    <s v="United States"/>
    <n v="47.717053268813302"/>
    <n v="-122.302837990981"/>
    <b v="1"/>
    <x v="1"/>
    <x v="0"/>
    <n v="3"/>
    <x v="0"/>
    <x v="2"/>
    <x v="0"/>
    <x v="0"/>
    <m/>
    <x v="45"/>
    <m/>
    <m/>
    <n v="150"/>
    <m/>
    <n v="1"/>
    <n v="10"/>
    <n v="1"/>
    <n v="24"/>
    <s v="0 weeks ago"/>
    <b v="1"/>
    <n v="23"/>
    <n v="53"/>
    <n v="83"/>
    <n v="358"/>
    <d v="2016-01-04T00:00:00"/>
    <n v="106"/>
    <d v="2014-07-04T00:00:00"/>
    <d v="2015-12-24T00:00:00"/>
    <n v="95"/>
    <n v="10"/>
    <n v="10"/>
    <n v="10"/>
    <n v="10"/>
    <n v="9"/>
    <n v="10"/>
    <b v="0"/>
    <s v="WASHINGTON"/>
    <b v="0"/>
    <s v="strict"/>
    <b v="0"/>
    <b v="0"/>
    <n v="1"/>
    <n v="5.78"/>
    <x v="4"/>
    <x v="6"/>
    <x v="8"/>
    <x v="14"/>
    <x v="13"/>
    <x v="15"/>
    <x v="4"/>
    <x v="4"/>
    <m/>
    <m/>
    <m/>
    <m/>
    <m/>
    <m/>
    <m/>
    <m/>
    <m/>
    <m/>
    <m/>
    <m/>
    <m/>
    <m/>
    <m/>
    <m/>
    <m/>
    <m/>
    <m/>
    <m/>
    <m/>
    <m/>
  </r>
  <r>
    <x v="3029"/>
    <n v="20160104002432"/>
    <d v="2016-01-04T00:00:00"/>
    <s v="Sunny guest room"/>
    <s v="none"/>
    <n v="4955103"/>
    <s v="Jim &amp; Judy"/>
    <d v="2013-02-03T00:00:00"/>
    <s v="Seattle"/>
    <s v=" Washington"/>
    <s v=" United States"/>
    <m/>
    <b v="0"/>
    <s v="Victory Heights"/>
    <n v="2"/>
    <n v="2"/>
    <b v="1"/>
    <b v="1"/>
    <s v="Northeast 104th Street"/>
    <s v="Lake City"/>
    <s v="Seattle"/>
    <s v=" Washington"/>
    <x v="28"/>
    <s v="Seattle"/>
    <s v="Seattle, WA"/>
    <s v="US"/>
    <s v="United States"/>
    <n v="47.704878803045098"/>
    <n v="-122.309582469612"/>
    <b v="1"/>
    <x v="1"/>
    <x v="1"/>
    <n v="2"/>
    <x v="0"/>
    <x v="0"/>
    <x v="0"/>
    <x v="0"/>
    <m/>
    <x v="41"/>
    <n v="200"/>
    <n v="500"/>
    <m/>
    <m/>
    <n v="1"/>
    <n v="0"/>
    <n v="1"/>
    <n v="1125"/>
    <s v="3 weeks ago"/>
    <b v="1"/>
    <n v="0"/>
    <n v="0"/>
    <n v="0"/>
    <n v="128"/>
    <d v="2016-01-04T00:00:00"/>
    <n v="7"/>
    <d v="2013-06-19T00:00:00"/>
    <d v="2015-09-08T00:00:00"/>
    <n v="91"/>
    <n v="10"/>
    <n v="9"/>
    <n v="10"/>
    <n v="9"/>
    <n v="9"/>
    <n v="10"/>
    <b v="0"/>
    <s v="WASHINGTON"/>
    <b v="0"/>
    <s v="moderate"/>
    <b v="0"/>
    <b v="0"/>
    <n v="1"/>
    <n v="0.23"/>
    <x v="4"/>
    <x v="6"/>
    <x v="8"/>
    <x v="14"/>
    <x v="13"/>
    <x v="15"/>
    <x v="4"/>
    <x v="4"/>
    <m/>
    <m/>
    <m/>
    <m/>
    <m/>
    <m/>
    <m/>
    <m/>
    <m/>
    <m/>
    <m/>
    <m/>
    <m/>
    <m/>
    <m/>
    <m/>
    <m/>
    <m/>
    <m/>
    <m/>
    <m/>
    <m/>
  </r>
  <r>
    <x v="3030"/>
    <n v="20160104002432"/>
    <d v="2016-01-04T00:00:00"/>
    <s v="Northgate - Large, Private, Comfy"/>
    <s v="none"/>
    <n v="26390906"/>
    <s v="Nick"/>
    <d v="2015-01-20T00:00:00"/>
    <s v="Seattle"/>
    <s v=" Washington"/>
    <s v=" United States"/>
    <n v="10"/>
    <b v="0"/>
    <s v="Victory Heights"/>
    <n v="1"/>
    <n v="1"/>
    <b v="1"/>
    <b v="0"/>
    <s v="Northeast 115th Street"/>
    <s v="Lake City"/>
    <s v="Seattle"/>
    <s v=" Washington"/>
    <x v="28"/>
    <s v="Seattle"/>
    <s v="Seattle, WA"/>
    <s v="US"/>
    <s v="United States"/>
    <n v="47.712585796760699"/>
    <n v="-122.310704116556"/>
    <b v="1"/>
    <x v="1"/>
    <x v="1"/>
    <n v="2"/>
    <x v="0"/>
    <x v="0"/>
    <x v="0"/>
    <x v="3"/>
    <m/>
    <x v="7"/>
    <n v="350"/>
    <n v="1400"/>
    <n v="400"/>
    <n v="50"/>
    <n v="2"/>
    <n v="20"/>
    <n v="1"/>
    <n v="1125"/>
    <s v="7 weeks ago"/>
    <b v="1"/>
    <n v="30"/>
    <n v="60"/>
    <n v="90"/>
    <n v="365"/>
    <d v="2016-01-04T00:00:00"/>
    <n v="4"/>
    <d v="2015-06-25T00:00:00"/>
    <d v="2015-10-06T00:00:00"/>
    <n v="100"/>
    <n v="10"/>
    <n v="9"/>
    <n v="10"/>
    <n v="10"/>
    <n v="10"/>
    <n v="10"/>
    <b v="0"/>
    <s v="WASHINGTON"/>
    <b v="0"/>
    <s v="flexible"/>
    <b v="0"/>
    <b v="0"/>
    <n v="1"/>
    <n v="0.62"/>
    <x v="4"/>
    <x v="6"/>
    <x v="8"/>
    <x v="14"/>
    <x v="13"/>
    <x v="15"/>
    <x v="4"/>
    <x v="4"/>
    <m/>
    <m/>
    <m/>
    <m/>
    <m/>
    <m/>
    <m/>
    <m/>
    <m/>
    <m/>
    <m/>
    <m/>
    <m/>
    <m/>
    <m/>
    <m/>
    <m/>
    <m/>
    <m/>
    <m/>
    <m/>
    <m/>
  </r>
  <r>
    <x v="3031"/>
    <n v="20160104002432"/>
    <d v="2016-01-04T00:00:00"/>
    <s v="Spacious bedroom near UW &amp; parking"/>
    <s v="none"/>
    <n v="27003863"/>
    <s v="Mariana"/>
    <d v="2015-01-31T00:00:00"/>
    <s v="Seattle"/>
    <s v=" Washington"/>
    <s v=" United States"/>
    <m/>
    <b v="0"/>
    <s v="Victory Heights"/>
    <n v="2"/>
    <n v="2"/>
    <b v="1"/>
    <b v="1"/>
    <s v="28th Avenue Northeast"/>
    <s v="Lake City"/>
    <s v="Seattle"/>
    <s v=" Washington"/>
    <x v="28"/>
    <s v="Seattle"/>
    <s v="Seattle, WA"/>
    <s v="US"/>
    <s v="United States"/>
    <n v="47.716547559409896"/>
    <n v="-122.298194809634"/>
    <b v="1"/>
    <x v="0"/>
    <x v="1"/>
    <n v="1"/>
    <x v="0"/>
    <x v="0"/>
    <x v="0"/>
    <x v="0"/>
    <m/>
    <x v="7"/>
    <n v="400"/>
    <m/>
    <m/>
    <m/>
    <n v="1"/>
    <n v="15"/>
    <n v="1"/>
    <n v="1125"/>
    <s v="5 weeks ago"/>
    <b v="1"/>
    <n v="30"/>
    <n v="60"/>
    <n v="90"/>
    <n v="365"/>
    <d v="2016-01-04T00:00:00"/>
    <n v="2"/>
    <d v="2015-06-17T00:00:00"/>
    <d v="2015-06-18T00:00:00"/>
    <n v="100"/>
    <n v="9"/>
    <n v="10"/>
    <n v="10"/>
    <n v="9"/>
    <n v="9"/>
    <n v="10"/>
    <b v="0"/>
    <s v="WASHINGTON"/>
    <b v="0"/>
    <s v="flexible"/>
    <b v="0"/>
    <b v="0"/>
    <n v="2"/>
    <n v="0.3"/>
    <x v="4"/>
    <x v="6"/>
    <x v="8"/>
    <x v="14"/>
    <x v="13"/>
    <x v="15"/>
    <x v="4"/>
    <x v="4"/>
    <m/>
    <m/>
    <m/>
    <m/>
    <m/>
    <m/>
    <m/>
    <m/>
    <m/>
    <m/>
    <m/>
    <m/>
    <m/>
    <m/>
    <m/>
    <m/>
    <m/>
    <m/>
    <m/>
    <m/>
    <m/>
    <m/>
  </r>
  <r>
    <x v="3032"/>
    <n v="20160104002432"/>
    <d v="2016-01-04T00:00:00"/>
    <s v="Charming Natural Home in N. Seattle"/>
    <s v="none"/>
    <n v="7697138"/>
    <s v="Eric"/>
    <d v="2013-07-24T00:00:00"/>
    <s v="Seattle"/>
    <s v=" Washington"/>
    <s v=" United States"/>
    <m/>
    <b v="0"/>
    <s v="Victory Heights"/>
    <n v="1"/>
    <n v="1"/>
    <b v="1"/>
    <b v="1"/>
    <s v="Northeast 115th Street"/>
    <s v="Lake City"/>
    <s v="Seattle"/>
    <s v=" Washington"/>
    <x v="28"/>
    <s v="Seattle"/>
    <s v="Seattle, WA"/>
    <s v="US"/>
    <s v="United States"/>
    <n v="47.712305385337601"/>
    <n v="-122.311485706281"/>
    <b v="1"/>
    <x v="1"/>
    <x v="0"/>
    <n v="4"/>
    <x v="0"/>
    <x v="4"/>
    <x v="2"/>
    <x v="0"/>
    <m/>
    <x v="49"/>
    <m/>
    <m/>
    <n v="400"/>
    <n v="120"/>
    <n v="0"/>
    <n v="0"/>
    <n v="4"/>
    <n v="1125"/>
    <s v="16 weeks ago"/>
    <b v="1"/>
    <n v="0"/>
    <n v="0"/>
    <n v="0"/>
    <n v="2"/>
    <d v="2016-01-04T00:00:00"/>
    <n v="6"/>
    <d v="2014-04-22T00:00:00"/>
    <d v="2015-08-25T00:00:00"/>
    <n v="93"/>
    <n v="9"/>
    <n v="10"/>
    <n v="10"/>
    <n v="10"/>
    <n v="8"/>
    <n v="10"/>
    <b v="0"/>
    <s v="WASHINGTON"/>
    <b v="0"/>
    <s v="strict"/>
    <b v="0"/>
    <b v="0"/>
    <n v="1"/>
    <n v="0.28999999999999998"/>
    <x v="4"/>
    <x v="6"/>
    <x v="8"/>
    <x v="14"/>
    <x v="13"/>
    <x v="15"/>
    <x v="4"/>
    <x v="4"/>
    <m/>
    <m/>
    <m/>
    <m/>
    <m/>
    <m/>
    <m/>
    <m/>
    <m/>
    <m/>
    <m/>
    <m/>
    <m/>
    <m/>
    <m/>
    <m/>
    <m/>
    <m/>
    <m/>
    <m/>
    <m/>
    <m/>
  </r>
  <r>
    <x v="3033"/>
    <n v="20160104002432"/>
    <d v="2016-01-04T00:00:00"/>
    <s v="Cheerful, quiet cottage"/>
    <s v="none"/>
    <n v="35017566"/>
    <s v="Diann"/>
    <d v="2015-06-04T00:00:00"/>
    <s v="Seattle"/>
    <s v=" Washington"/>
    <s v=" United States"/>
    <n v="10"/>
    <b v="1"/>
    <s v="Victory Heights"/>
    <n v="1"/>
    <n v="1"/>
    <b v="1"/>
    <b v="1"/>
    <s v="NE 100th Street"/>
    <s v="Lake City"/>
    <s v="Seattle"/>
    <s v=" Washington"/>
    <x v="28"/>
    <s v="Seattle"/>
    <s v="Seattle, WA"/>
    <s v="US"/>
    <s v="United States"/>
    <n v="47.701977263001098"/>
    <n v="-122.305066967939"/>
    <b v="1"/>
    <x v="1"/>
    <x v="0"/>
    <n v="2"/>
    <x v="0"/>
    <x v="0"/>
    <x v="0"/>
    <x v="0"/>
    <m/>
    <x v="85"/>
    <n v="415"/>
    <m/>
    <m/>
    <n v="75"/>
    <n v="2"/>
    <n v="30"/>
    <n v="2"/>
    <n v="90"/>
    <s v="2 weeks ago"/>
    <b v="1"/>
    <n v="16"/>
    <n v="46"/>
    <n v="76"/>
    <n v="343"/>
    <d v="2016-01-04T00:00:00"/>
    <n v="16"/>
    <d v="2015-06-29T00:00:00"/>
    <d v="2015-12-19T00:00:00"/>
    <n v="100"/>
    <n v="10"/>
    <n v="10"/>
    <n v="10"/>
    <n v="10"/>
    <n v="10"/>
    <n v="10"/>
    <b v="0"/>
    <s v="WASHINGTON"/>
    <b v="0"/>
    <s v="moderate"/>
    <b v="0"/>
    <b v="0"/>
    <n v="1"/>
    <n v="2.5299999999999998"/>
    <x v="4"/>
    <x v="6"/>
    <x v="8"/>
    <x v="14"/>
    <x v="13"/>
    <x v="15"/>
    <x v="4"/>
    <x v="4"/>
    <m/>
    <m/>
    <m/>
    <m/>
    <m/>
    <m/>
    <m/>
    <m/>
    <m/>
    <m/>
    <m/>
    <m/>
    <m/>
    <m/>
    <m/>
    <m/>
    <m/>
    <m/>
    <m/>
    <m/>
    <m/>
    <m/>
  </r>
  <r>
    <x v="3034"/>
    <n v="20160104002432"/>
    <d v="2016-01-04T00:00:00"/>
    <s v="A Quiet Room in a House by the Lake"/>
    <s v="none"/>
    <n v="6506114"/>
    <s v="Andy"/>
    <d v="2013-05-21T00:00:00"/>
    <s v="Seattle"/>
    <s v=" Washington"/>
    <s v=" United States"/>
    <m/>
    <b v="0"/>
    <s v="Mathews Beach"/>
    <n v="2"/>
    <n v="2"/>
    <b v="1"/>
    <b v="1"/>
    <s v="Sand Point Way NE"/>
    <s v="Lake City"/>
    <s v="Seattle"/>
    <s v=" Washington"/>
    <x v="7"/>
    <s v="Seattle"/>
    <s v="Seattle, WA"/>
    <s v="US"/>
    <s v="United States"/>
    <n v="47.694971832165002"/>
    <n v="-122.27748148373399"/>
    <b v="1"/>
    <x v="1"/>
    <x v="1"/>
    <n v="2"/>
    <x v="0"/>
    <x v="0"/>
    <x v="0"/>
    <x v="0"/>
    <m/>
    <x v="7"/>
    <m/>
    <m/>
    <m/>
    <m/>
    <n v="1"/>
    <n v="30"/>
    <n v="1"/>
    <n v="7"/>
    <s v="8 weeks ago"/>
    <b v="1"/>
    <n v="30"/>
    <n v="60"/>
    <n v="90"/>
    <n v="365"/>
    <d v="2016-01-04T00:00:00"/>
    <n v="9"/>
    <d v="2013-08-04T00:00:00"/>
    <d v="2015-09-12T00:00:00"/>
    <n v="89"/>
    <n v="9"/>
    <n v="8"/>
    <n v="9"/>
    <n v="10"/>
    <n v="9"/>
    <n v="9"/>
    <b v="0"/>
    <s v="WASHINGTON"/>
    <b v="0"/>
    <s v="flexible"/>
    <b v="1"/>
    <b v="1"/>
    <n v="2"/>
    <n v="0.31"/>
    <x v="4"/>
    <x v="6"/>
    <x v="8"/>
    <x v="14"/>
    <x v="13"/>
    <x v="15"/>
    <x v="4"/>
    <x v="4"/>
    <m/>
    <m/>
    <m/>
    <m/>
    <m/>
    <m/>
    <m/>
    <m/>
    <m/>
    <m/>
    <m/>
    <m/>
    <m/>
    <m/>
    <m/>
    <m/>
    <m/>
    <m/>
    <m/>
    <m/>
    <m/>
    <m/>
  </r>
  <r>
    <x v="3035"/>
    <n v="20160104002432"/>
    <d v="2016-01-04T00:00:00"/>
    <s v="Peaceful NE Seattle guest room"/>
    <s v="none"/>
    <n v="990692"/>
    <s v="Paul"/>
    <d v="2011-08-18T00:00:00"/>
    <s v="Seattle"/>
    <s v=" Washington"/>
    <s v=" United States"/>
    <n v="10"/>
    <b v="1"/>
    <s v="Mathews Beach"/>
    <n v="1"/>
    <n v="1"/>
    <b v="1"/>
    <b v="1"/>
    <s v="Bartlett Ave NE"/>
    <s v="Lake City"/>
    <s v="Seattle"/>
    <s v=" Washington"/>
    <x v="28"/>
    <s v="Seattle"/>
    <s v="Seattle, WA"/>
    <s v="US"/>
    <s v="United States"/>
    <n v="47.706389740624601"/>
    <n v="-122.28074562168599"/>
    <b v="1"/>
    <x v="1"/>
    <x v="1"/>
    <n v="2"/>
    <x v="0"/>
    <x v="0"/>
    <x v="0"/>
    <x v="0"/>
    <m/>
    <x v="233"/>
    <m/>
    <m/>
    <m/>
    <m/>
    <n v="1"/>
    <n v="10"/>
    <n v="3"/>
    <n v="21"/>
    <s v="2 weeks ago"/>
    <b v="1"/>
    <n v="24"/>
    <n v="54"/>
    <n v="84"/>
    <n v="359"/>
    <d v="2016-01-04T00:00:00"/>
    <n v="106"/>
    <d v="2011-10-03T00:00:00"/>
    <d v="2015-11-18T00:00:00"/>
    <n v="98"/>
    <n v="10"/>
    <n v="10"/>
    <n v="10"/>
    <n v="10"/>
    <n v="9"/>
    <n v="10"/>
    <b v="0"/>
    <s v="WASHINGTON"/>
    <b v="0"/>
    <s v="moderate"/>
    <b v="1"/>
    <b v="1"/>
    <n v="1"/>
    <n v="2.0499999999999998"/>
    <x v="4"/>
    <x v="6"/>
    <x v="8"/>
    <x v="14"/>
    <x v="13"/>
    <x v="15"/>
    <x v="4"/>
    <x v="4"/>
    <m/>
    <m/>
    <m/>
    <m/>
    <m/>
    <m/>
    <m/>
    <m/>
    <m/>
    <m/>
    <m/>
    <m/>
    <m/>
    <m/>
    <m/>
    <m/>
    <m/>
    <m/>
    <m/>
    <m/>
    <m/>
    <m/>
  </r>
  <r>
    <x v="3036"/>
    <n v="20160104002432"/>
    <d v="2016-01-04T00:00:00"/>
    <s v="Quiet room in Northeast Seattle"/>
    <s v="none"/>
    <n v="586610"/>
    <s v="Kim"/>
    <d v="2011-05-14T00:00:00"/>
    <s v="Seattle"/>
    <s v=" Washington"/>
    <s v=" United States"/>
    <m/>
    <b v="0"/>
    <s v="Mathews Beach"/>
    <n v="1"/>
    <n v="1"/>
    <b v="1"/>
    <b v="1"/>
    <s v="Alton Pl NE"/>
    <s v="Lake City"/>
    <s v="Seattle"/>
    <s v=" Washington"/>
    <x v="28"/>
    <s v="Seattle"/>
    <s v="Seattle, WA"/>
    <s v="US"/>
    <s v="United States"/>
    <n v="47.705059004616103"/>
    <n v="-122.28098254092301"/>
    <b v="1"/>
    <x v="1"/>
    <x v="1"/>
    <n v="2"/>
    <x v="2"/>
    <x v="0"/>
    <x v="0"/>
    <x v="0"/>
    <m/>
    <x v="41"/>
    <m/>
    <m/>
    <m/>
    <m/>
    <n v="1"/>
    <n v="0"/>
    <n v="1"/>
    <n v="730"/>
    <s v="40 weeks ago"/>
    <b v="1"/>
    <n v="30"/>
    <n v="60"/>
    <n v="90"/>
    <n v="365"/>
    <d v="2016-01-04T00:00:00"/>
    <n v="0"/>
    <m/>
    <m/>
    <m/>
    <m/>
    <m/>
    <m/>
    <m/>
    <m/>
    <m/>
    <b v="0"/>
    <s v="WASHINGTON"/>
    <b v="0"/>
    <s v="flexible"/>
    <b v="0"/>
    <b v="0"/>
    <n v="1"/>
    <m/>
    <x v="4"/>
    <x v="6"/>
    <x v="8"/>
    <x v="14"/>
    <x v="13"/>
    <x v="15"/>
    <x v="4"/>
    <x v="4"/>
    <m/>
    <m/>
    <m/>
    <m/>
    <m/>
    <m/>
    <m/>
    <m/>
    <m/>
    <m/>
    <m/>
    <m/>
    <m/>
    <m/>
    <m/>
    <m/>
    <m/>
    <m/>
    <m/>
    <m/>
    <m/>
    <m/>
  </r>
  <r>
    <x v="3037"/>
    <n v="20160104002432"/>
    <d v="2016-01-04T00:00:00"/>
    <s v="Charming Home with spacious deck..."/>
    <s v="none"/>
    <n v="3768176"/>
    <s v="Erin"/>
    <d v="2012-10-05T00:00:00"/>
    <s v="Seattle"/>
    <s v=" Washington"/>
    <s v=" United States"/>
    <m/>
    <b v="0"/>
    <s v="Mathews Beach"/>
    <n v="1"/>
    <n v="1"/>
    <b v="1"/>
    <b v="1"/>
    <s v="Sand Point Way Northeast"/>
    <s v="Lake City"/>
    <s v="Seattle"/>
    <s v=" Washington"/>
    <x v="7"/>
    <s v="Seattle"/>
    <s v="Seattle, WA"/>
    <s v="US"/>
    <s v="United States"/>
    <n v="47.694546851930298"/>
    <n v="-122.27658625317299"/>
    <b v="1"/>
    <x v="1"/>
    <x v="0"/>
    <n v="4"/>
    <x v="0"/>
    <x v="4"/>
    <x v="2"/>
    <x v="0"/>
    <m/>
    <x v="1"/>
    <n v="900"/>
    <n v="3000"/>
    <m/>
    <n v="50"/>
    <n v="2"/>
    <n v="5"/>
    <n v="5"/>
    <n v="65"/>
    <s v="16 weeks ago"/>
    <b v="1"/>
    <n v="25"/>
    <n v="55"/>
    <n v="85"/>
    <n v="174"/>
    <d v="2016-01-04T00:00:00"/>
    <n v="12"/>
    <d v="2014-09-14T00:00:00"/>
    <d v="2015-12-02T00:00:00"/>
    <n v="98"/>
    <n v="10"/>
    <n v="10"/>
    <n v="10"/>
    <n v="10"/>
    <n v="10"/>
    <n v="10"/>
    <b v="0"/>
    <s v="WASHINGTON"/>
    <b v="0"/>
    <s v="moderate"/>
    <b v="0"/>
    <b v="0"/>
    <n v="1"/>
    <n v="0.75"/>
    <x v="4"/>
    <x v="6"/>
    <x v="8"/>
    <x v="14"/>
    <x v="13"/>
    <x v="15"/>
    <x v="4"/>
    <x v="4"/>
    <m/>
    <m/>
    <m/>
    <m/>
    <m/>
    <m/>
    <m/>
    <m/>
    <m/>
    <m/>
    <m/>
    <m/>
    <m/>
    <m/>
    <m/>
    <m/>
    <m/>
    <m/>
    <m/>
    <m/>
    <m/>
    <m/>
  </r>
  <r>
    <x v="3038"/>
    <n v="20160104002432"/>
    <d v="2016-01-04T00:00:00"/>
    <s v="Matthews Beach Seattle "/>
    <s v="none"/>
    <n v="1382401"/>
    <s v="Jee Young"/>
    <d v="2011-11-07T00:00:00"/>
    <s v="Seattle"/>
    <s v=" Washington"/>
    <s v=" United States"/>
    <n v="10"/>
    <b v="0"/>
    <s v="Mathews Beach"/>
    <n v="1"/>
    <n v="1"/>
    <b v="1"/>
    <b v="0"/>
    <s v="Sand Point Way Northeast"/>
    <s v="Lake City"/>
    <s v="Seattle"/>
    <s v=" Washington"/>
    <x v="7"/>
    <s v="Seattle"/>
    <s v="Seattle, WA"/>
    <s v="US"/>
    <s v="United States"/>
    <n v="47.6933312428988"/>
    <n v="-122.27430912483599"/>
    <b v="1"/>
    <x v="1"/>
    <x v="0"/>
    <n v="4"/>
    <x v="0"/>
    <x v="4"/>
    <x v="2"/>
    <x v="0"/>
    <m/>
    <x v="27"/>
    <n v="805"/>
    <n v="2850"/>
    <m/>
    <n v="50"/>
    <n v="0"/>
    <n v="0"/>
    <n v="4"/>
    <n v="1125"/>
    <s v="0 weeks ago"/>
    <b v="1"/>
    <n v="19"/>
    <n v="37"/>
    <n v="67"/>
    <n v="329"/>
    <d v="2016-01-04T00:00:00"/>
    <n v="23"/>
    <d v="2014-05-21T00:00:00"/>
    <d v="2015-11-25T00:00:00"/>
    <n v="99"/>
    <n v="10"/>
    <n v="10"/>
    <n v="10"/>
    <n v="10"/>
    <n v="10"/>
    <n v="10"/>
    <b v="0"/>
    <s v="WASHINGTON"/>
    <b v="1"/>
    <s v="moderate"/>
    <b v="0"/>
    <b v="0"/>
    <n v="1"/>
    <n v="1.1599999999999999"/>
    <x v="4"/>
    <x v="6"/>
    <x v="8"/>
    <x v="14"/>
    <x v="13"/>
    <x v="15"/>
    <x v="4"/>
    <x v="4"/>
    <m/>
    <m/>
    <m/>
    <m/>
    <m/>
    <m/>
    <m/>
    <m/>
    <m/>
    <m/>
    <m/>
    <m/>
    <m/>
    <m/>
    <m/>
    <m/>
    <m/>
    <m/>
    <m/>
    <m/>
    <m/>
    <m/>
  </r>
  <r>
    <x v="3039"/>
    <n v="20160104002432"/>
    <d v="2016-01-04T00:00:00"/>
    <s v="Urban Cottage by the Lake "/>
    <s v="none"/>
    <n v="19333511"/>
    <s v="Ivan"/>
    <d v="2014-08-02T00:00:00"/>
    <s v="Seattle"/>
    <s v=" Washington"/>
    <s v=" United States"/>
    <n v="10"/>
    <b v="0"/>
    <s v="Mathews Beach"/>
    <n v="1"/>
    <n v="1"/>
    <b v="1"/>
    <b v="1"/>
    <s v="Northeast 97th Street"/>
    <s v="Lake City"/>
    <s v="Seattle"/>
    <s v=" Washington"/>
    <x v="7"/>
    <s v="Seattle"/>
    <s v="Seattle, WA"/>
    <s v="US"/>
    <s v="United States"/>
    <n v="47.702454769520998"/>
    <n v="-122.276419479734"/>
    <b v="1"/>
    <x v="1"/>
    <x v="0"/>
    <n v="4"/>
    <x v="0"/>
    <x v="0"/>
    <x v="2"/>
    <x v="0"/>
    <m/>
    <x v="108"/>
    <m/>
    <m/>
    <n v="150"/>
    <n v="50"/>
    <n v="2"/>
    <n v="20"/>
    <n v="2"/>
    <n v="1125"/>
    <s v="3 weeks ago"/>
    <b v="1"/>
    <n v="5"/>
    <n v="31"/>
    <n v="61"/>
    <n v="336"/>
    <d v="2016-01-04T00:00:00"/>
    <n v="37"/>
    <d v="2014-08-22T00:00:00"/>
    <d v="2015-10-12T00:00:00"/>
    <n v="97"/>
    <n v="10"/>
    <n v="10"/>
    <n v="10"/>
    <n v="10"/>
    <n v="10"/>
    <n v="10"/>
    <b v="0"/>
    <s v="WASHINGTON"/>
    <b v="0"/>
    <s v="moderate"/>
    <b v="0"/>
    <b v="0"/>
    <n v="1"/>
    <n v="2.2200000000000002"/>
    <x v="4"/>
    <x v="6"/>
    <x v="8"/>
    <x v="14"/>
    <x v="13"/>
    <x v="15"/>
    <x v="4"/>
    <x v="4"/>
    <m/>
    <m/>
    <m/>
    <m/>
    <m/>
    <m/>
    <m/>
    <m/>
    <m/>
    <m/>
    <m/>
    <m/>
    <m/>
    <m/>
    <m/>
    <m/>
    <m/>
    <m/>
    <m/>
    <m/>
    <m/>
    <m/>
  </r>
  <r>
    <x v="3040"/>
    <n v="20160104002432"/>
    <d v="2016-01-04T00:00:00"/>
    <s v="Mathew's Beach -  Sunny Guest Suite"/>
    <s v="none"/>
    <n v="16405627"/>
    <s v="Tania"/>
    <d v="2014-06-05T00:00:00"/>
    <s v="Seattle"/>
    <s v=" Washington"/>
    <s v=" United States"/>
    <n v="10"/>
    <b v="0"/>
    <s v="Mathews Beach"/>
    <n v="1"/>
    <n v="1"/>
    <b v="1"/>
    <b v="1"/>
    <s v="Northeast 97th Street"/>
    <s v="Lake City"/>
    <s v="Seattle"/>
    <s v=" Washington"/>
    <x v="7"/>
    <s v="Seattle"/>
    <s v="Seattle, WA"/>
    <s v="US"/>
    <s v="United States"/>
    <n v="47.702493452134199"/>
    <n v="-122.277430350747"/>
    <b v="1"/>
    <x v="1"/>
    <x v="0"/>
    <n v="2"/>
    <x v="0"/>
    <x v="0"/>
    <x v="0"/>
    <x v="0"/>
    <m/>
    <x v="177"/>
    <n v="560"/>
    <n v="2000"/>
    <n v="150"/>
    <n v="30"/>
    <n v="2"/>
    <n v="15"/>
    <n v="2"/>
    <n v="1125"/>
    <s v="4 weeks ago"/>
    <b v="1"/>
    <n v="24"/>
    <n v="54"/>
    <n v="84"/>
    <n v="359"/>
    <d v="2016-01-04T00:00:00"/>
    <n v="26"/>
    <d v="2014-06-17T00:00:00"/>
    <d v="2015-09-14T00:00:00"/>
    <n v="95"/>
    <n v="10"/>
    <n v="10"/>
    <n v="10"/>
    <n v="10"/>
    <n v="10"/>
    <n v="9"/>
    <b v="0"/>
    <s v="WASHINGTON"/>
    <b v="0"/>
    <s v="moderate"/>
    <b v="0"/>
    <b v="0"/>
    <n v="1"/>
    <n v="1.38"/>
    <x v="4"/>
    <x v="6"/>
    <x v="8"/>
    <x v="14"/>
    <x v="13"/>
    <x v="15"/>
    <x v="4"/>
    <x v="4"/>
    <m/>
    <m/>
    <m/>
    <m/>
    <m/>
    <m/>
    <m/>
    <m/>
    <m/>
    <m/>
    <m/>
    <m/>
    <m/>
    <m/>
    <m/>
    <m/>
    <m/>
    <m/>
    <m/>
    <m/>
    <m/>
    <m/>
  </r>
  <r>
    <x v="3041"/>
    <n v="20160104002432"/>
    <d v="2016-01-04T00:00:00"/>
    <s v="Spacious 1 BR house near UW &amp; lake"/>
    <s v="none"/>
    <n v="8522646"/>
    <s v="Holly"/>
    <d v="2013-08-29T00:00:00"/>
    <s v="Seattle"/>
    <s v=" Washington"/>
    <s v=" United States"/>
    <n v="10"/>
    <b v="0"/>
    <m/>
    <n v="1"/>
    <n v="1"/>
    <b v="1"/>
    <b v="1"/>
    <s v="49th Avenue Northeast"/>
    <s v="Lake City"/>
    <s v="Seattle"/>
    <s v=" Washington"/>
    <x v="7"/>
    <s v="Seattle"/>
    <s v="Seattle, WA"/>
    <s v="US"/>
    <s v="United States"/>
    <n v="47.698169767742897"/>
    <n v="-122.27530868859699"/>
    <b v="0"/>
    <x v="1"/>
    <x v="0"/>
    <n v="2"/>
    <x v="0"/>
    <x v="0"/>
    <x v="0"/>
    <x v="0"/>
    <m/>
    <x v="33"/>
    <n v="900"/>
    <m/>
    <m/>
    <n v="90"/>
    <n v="1"/>
    <n v="0"/>
    <n v="5"/>
    <n v="1125"/>
    <s v="16 weeks ago"/>
    <b v="1"/>
    <n v="28"/>
    <n v="31"/>
    <n v="61"/>
    <n v="336"/>
    <d v="2016-01-04T00:00:00"/>
    <n v="3"/>
    <d v="2015-06-22T00:00:00"/>
    <d v="2015-09-03T00:00:00"/>
    <n v="100"/>
    <n v="9"/>
    <n v="10"/>
    <n v="10"/>
    <n v="10"/>
    <n v="10"/>
    <n v="10"/>
    <b v="0"/>
    <s v="WASHINGTON"/>
    <b v="0"/>
    <s v="strict"/>
    <b v="0"/>
    <b v="0"/>
    <n v="1"/>
    <n v="0.46"/>
    <x v="4"/>
    <x v="6"/>
    <x v="8"/>
    <x v="14"/>
    <x v="13"/>
    <x v="15"/>
    <x v="4"/>
    <x v="4"/>
    <m/>
    <m/>
    <m/>
    <m/>
    <m/>
    <m/>
    <m/>
    <m/>
    <m/>
    <m/>
    <m/>
    <m/>
    <m/>
    <m/>
    <m/>
    <m/>
    <m/>
    <m/>
    <m/>
    <m/>
    <m/>
    <m/>
  </r>
  <r>
    <x v="3042"/>
    <n v="20160104002432"/>
    <d v="2016-01-04T00:00:00"/>
    <s v="Ground Floor unit on Lake Washingon"/>
    <s v="none"/>
    <n v="4950263"/>
    <s v="Charles"/>
    <d v="2013-02-03T00:00:00"/>
    <s v="Seattle"/>
    <s v=" Washington"/>
    <s v=" United States"/>
    <m/>
    <b v="0"/>
    <s v="Mathews Beach"/>
    <n v="3"/>
    <n v="3"/>
    <b v="1"/>
    <b v="1"/>
    <s v="Lake Shore Boulevard Northeast"/>
    <s v="Lake City"/>
    <s v="Seattle"/>
    <s v=" Washington"/>
    <x v="7"/>
    <s v="Seattle"/>
    <s v="Seattle, WA"/>
    <s v="US"/>
    <s v="United States"/>
    <n v="47.699113317453602"/>
    <n v="-122.273005650654"/>
    <b v="1"/>
    <x v="0"/>
    <x v="0"/>
    <n v="2"/>
    <x v="0"/>
    <x v="0"/>
    <x v="0"/>
    <x v="0"/>
    <m/>
    <x v="6"/>
    <m/>
    <m/>
    <m/>
    <m/>
    <n v="1"/>
    <n v="0"/>
    <n v="6"/>
    <n v="15"/>
    <s v="2 weeks ago"/>
    <b v="1"/>
    <n v="19"/>
    <n v="49"/>
    <n v="79"/>
    <n v="271"/>
    <d v="2016-01-04T00:00:00"/>
    <n v="0"/>
    <m/>
    <m/>
    <m/>
    <m/>
    <m/>
    <m/>
    <m/>
    <m/>
    <m/>
    <b v="0"/>
    <s v="WASHINGTON"/>
    <b v="0"/>
    <s v="flexible"/>
    <b v="0"/>
    <b v="0"/>
    <n v="1"/>
    <m/>
    <x v="4"/>
    <x v="6"/>
    <x v="8"/>
    <x v="14"/>
    <x v="13"/>
    <x v="15"/>
    <x v="4"/>
    <x v="4"/>
    <m/>
    <m/>
    <m/>
    <m/>
    <m/>
    <m/>
    <m/>
    <m/>
    <m/>
    <m/>
    <m/>
    <m/>
    <m/>
    <m/>
    <m/>
    <m/>
    <m/>
    <m/>
    <m/>
    <m/>
    <m/>
    <m/>
  </r>
  <r>
    <x v="3043"/>
    <n v="20160104002432"/>
    <d v="2016-01-04T00:00:00"/>
    <s v="Serene Apartment In Matthews Beach"/>
    <s v="none"/>
    <n v="40638620"/>
    <s v="Cassandra"/>
    <d v="2015-08-05T00:00:00"/>
    <s v="Seattle"/>
    <s v=" Washington"/>
    <s v=" United States"/>
    <n v="10"/>
    <b v="0"/>
    <s v="Mathews Beach"/>
    <n v="1"/>
    <n v="1"/>
    <b v="1"/>
    <b v="1"/>
    <s v="Sand Point Way Northeast"/>
    <s v="Lake City"/>
    <s v="Seattle"/>
    <s v=" Washington"/>
    <x v="7"/>
    <s v="Seattle"/>
    <s v="Seattle, WA"/>
    <s v="US"/>
    <s v="United States"/>
    <n v="47.700325544609797"/>
    <n v="-122.277889939152"/>
    <b v="1"/>
    <x v="0"/>
    <x v="1"/>
    <n v="2"/>
    <x v="0"/>
    <x v="0"/>
    <x v="0"/>
    <x v="0"/>
    <m/>
    <x v="45"/>
    <m/>
    <m/>
    <m/>
    <m/>
    <n v="1"/>
    <n v="0"/>
    <n v="1"/>
    <n v="6"/>
    <s v="5 weeks ago"/>
    <b v="1"/>
    <n v="30"/>
    <n v="60"/>
    <n v="90"/>
    <n v="365"/>
    <d v="2016-01-04T00:00:00"/>
    <n v="0"/>
    <m/>
    <m/>
    <m/>
    <m/>
    <m/>
    <m/>
    <m/>
    <m/>
    <m/>
    <b v="0"/>
    <s v="WASHINGTON"/>
    <b v="0"/>
    <s v="flexible"/>
    <b v="0"/>
    <b v="0"/>
    <n v="1"/>
    <m/>
    <x v="4"/>
    <x v="6"/>
    <x v="8"/>
    <x v="14"/>
    <x v="13"/>
    <x v="15"/>
    <x v="4"/>
    <x v="4"/>
    <m/>
    <m/>
    <m/>
    <m/>
    <m/>
    <m/>
    <m/>
    <m/>
    <m/>
    <m/>
    <m/>
    <m/>
    <m/>
    <m/>
    <m/>
    <m/>
    <m/>
    <m/>
    <m/>
    <m/>
    <m/>
    <m/>
  </r>
  <r>
    <x v="3044"/>
    <n v="20160104002432"/>
    <d v="2016-01-04T00:00:00"/>
    <s v="Mathews Beach House"/>
    <s v="none"/>
    <n v="1891850"/>
    <s v="Bob"/>
    <d v="2012-03-09T00:00:00"/>
    <s v="Seattle"/>
    <s v=" Washington"/>
    <s v=" United States"/>
    <n v="10"/>
    <b v="0"/>
    <s v="Mathews Beach"/>
    <n v="1"/>
    <n v="1"/>
    <b v="1"/>
    <b v="1"/>
    <s v="49th Avenue Northeast"/>
    <s v="Lake City"/>
    <s v="Seattle"/>
    <s v=" Washington"/>
    <x v="7"/>
    <s v="Seattle"/>
    <s v="Seattle, WA"/>
    <s v="US"/>
    <s v="United States"/>
    <n v="47.6952339477753"/>
    <n v="-122.272646634707"/>
    <b v="1"/>
    <x v="1"/>
    <x v="0"/>
    <n v="8"/>
    <x v="5"/>
    <x v="6"/>
    <x v="6"/>
    <x v="0"/>
    <m/>
    <x v="79"/>
    <n v="1900"/>
    <n v="5800"/>
    <m/>
    <n v="125"/>
    <n v="0"/>
    <n v="0"/>
    <n v="3"/>
    <n v="1125"/>
    <s v="0 weeks ago"/>
    <b v="1"/>
    <n v="30"/>
    <n v="60"/>
    <n v="90"/>
    <n v="186"/>
    <d v="2016-01-04T00:00:00"/>
    <n v="12"/>
    <d v="2015-07-16T00:00:00"/>
    <d v="2015-12-19T00:00:00"/>
    <n v="95"/>
    <n v="10"/>
    <n v="9"/>
    <n v="10"/>
    <n v="10"/>
    <n v="10"/>
    <n v="10"/>
    <b v="0"/>
    <s v="WASHINGTON"/>
    <b v="1"/>
    <s v="strict"/>
    <b v="0"/>
    <b v="0"/>
    <n v="1"/>
    <n v="2.08"/>
    <x v="4"/>
    <x v="6"/>
    <x v="8"/>
    <x v="14"/>
    <x v="13"/>
    <x v="15"/>
    <x v="4"/>
    <x v="4"/>
    <m/>
    <m/>
    <m/>
    <m/>
    <m/>
    <m/>
    <m/>
    <m/>
    <m/>
    <m/>
    <m/>
    <m/>
    <m/>
    <m/>
    <m/>
    <m/>
    <m/>
    <m/>
    <m/>
    <m/>
    <m/>
    <m/>
  </r>
  <r>
    <x v="3045"/>
    <n v="20160104002432"/>
    <d v="2016-01-04T00:00:00"/>
    <s v="Charming Seattle Lake View House"/>
    <s v="none"/>
    <n v="10283735"/>
    <s v="Mayza"/>
    <d v="2013-11-26T00:00:00"/>
    <s v="Bellevue"/>
    <s v=" Washington"/>
    <s v=" United States"/>
    <n v="10"/>
    <b v="0"/>
    <s v="Rainier Beach"/>
    <n v="5"/>
    <n v="5"/>
    <b v="1"/>
    <b v="1"/>
    <s v="Sand Point Way Northeast"/>
    <s v="Lake City"/>
    <s v="Seattle"/>
    <s v=" Washington"/>
    <x v="28"/>
    <s v="Seattle"/>
    <s v="Seattle, WA"/>
    <s v="US"/>
    <s v="United States"/>
    <n v="47.716917601206902"/>
    <n v="-122.28316937676099"/>
    <b v="1"/>
    <x v="1"/>
    <x v="0"/>
    <n v="8"/>
    <x v="4"/>
    <x v="3"/>
    <x v="3"/>
    <x v="0"/>
    <m/>
    <x v="26"/>
    <n v="995"/>
    <m/>
    <m/>
    <n v="69"/>
    <n v="4"/>
    <n v="25"/>
    <n v="1"/>
    <n v="1125"/>
    <s v="0 weeks ago"/>
    <b v="1"/>
    <n v="21"/>
    <n v="38"/>
    <n v="58"/>
    <n v="324"/>
    <d v="2016-01-04T00:00:00"/>
    <n v="6"/>
    <d v="2015-10-13T00:00:00"/>
    <d v="2015-12-21T00:00:00"/>
    <n v="90"/>
    <n v="10"/>
    <n v="9"/>
    <n v="10"/>
    <n v="10"/>
    <n v="9"/>
    <n v="10"/>
    <b v="0"/>
    <s v="WASHINGTON"/>
    <b v="0"/>
    <s v="strict"/>
    <b v="0"/>
    <b v="0"/>
    <n v="4"/>
    <n v="2.14"/>
    <x v="4"/>
    <x v="6"/>
    <x v="8"/>
    <x v="14"/>
    <x v="13"/>
    <x v="15"/>
    <x v="4"/>
    <x v="4"/>
    <m/>
    <m/>
    <m/>
    <m/>
    <m/>
    <m/>
    <m/>
    <m/>
    <m/>
    <m/>
    <m/>
    <m/>
    <m/>
    <m/>
    <m/>
    <m/>
    <m/>
    <m/>
    <m/>
    <m/>
    <m/>
    <m/>
  </r>
  <r>
    <x v="3046"/>
    <n v="20160104002432"/>
    <d v="2016-01-04T00:00:00"/>
    <s v="A Quiet Room in a House by the Lake"/>
    <s v="none"/>
    <n v="6506114"/>
    <s v="Andy"/>
    <d v="2013-05-21T00:00:00"/>
    <s v="Seattle"/>
    <s v=" Washington"/>
    <s v=" United States"/>
    <m/>
    <b v="0"/>
    <s v="Mathews Beach"/>
    <n v="2"/>
    <n v="2"/>
    <b v="1"/>
    <b v="1"/>
    <s v="Sand Point Way Northeast"/>
    <s v="Lake City"/>
    <s v="Seattle"/>
    <s v=" Washington"/>
    <x v="7"/>
    <s v="Seattle"/>
    <s v="Seattle, WA"/>
    <s v="US"/>
    <s v="United States"/>
    <n v="47.694241737498103"/>
    <n v="-122.277246440536"/>
    <b v="1"/>
    <x v="1"/>
    <x v="1"/>
    <n v="2"/>
    <x v="0"/>
    <x v="0"/>
    <x v="0"/>
    <x v="0"/>
    <m/>
    <x v="7"/>
    <m/>
    <m/>
    <m/>
    <m/>
    <n v="1"/>
    <n v="30"/>
    <n v="1"/>
    <n v="1125"/>
    <s v="8 weeks ago"/>
    <b v="1"/>
    <n v="30"/>
    <n v="60"/>
    <n v="90"/>
    <n v="365"/>
    <d v="2016-01-04T00:00:00"/>
    <n v="14"/>
    <d v="2013-09-10T00:00:00"/>
    <d v="2015-10-19T00:00:00"/>
    <n v="94"/>
    <n v="10"/>
    <n v="9"/>
    <n v="10"/>
    <n v="10"/>
    <n v="9"/>
    <n v="9"/>
    <b v="0"/>
    <s v="WASHINGTON"/>
    <b v="0"/>
    <s v="flexible"/>
    <b v="1"/>
    <b v="1"/>
    <n v="2"/>
    <n v="0.5"/>
    <x v="4"/>
    <x v="6"/>
    <x v="8"/>
    <x v="14"/>
    <x v="13"/>
    <x v="15"/>
    <x v="4"/>
    <x v="4"/>
    <m/>
    <m/>
    <m/>
    <m/>
    <m/>
    <m/>
    <m/>
    <m/>
    <m/>
    <m/>
    <m/>
    <m/>
    <m/>
    <m/>
    <m/>
    <m/>
    <m/>
    <m/>
    <m/>
    <m/>
    <m/>
    <m/>
  </r>
  <r>
    <x v="3047"/>
    <n v="20160104002432"/>
    <d v="2016-01-04T00:00:00"/>
    <s v="Mathews Beach Mother in Law Suite"/>
    <s v="none"/>
    <n v="37525888"/>
    <s v="Walter"/>
    <d v="2015-07-05T00:00:00"/>
    <s v="Seattle"/>
    <s v=" Washington"/>
    <s v=" United States"/>
    <n v="10"/>
    <b v="0"/>
    <s v="Mathews Beach"/>
    <n v="1"/>
    <n v="1"/>
    <b v="1"/>
    <b v="1"/>
    <s v="38th Avenue Northeast"/>
    <s v="Lake City"/>
    <s v="Seattle"/>
    <s v=" Washington"/>
    <x v="28"/>
    <s v="Seattle"/>
    <s v="Seattle, WA"/>
    <s v="US"/>
    <s v="United States"/>
    <n v="47.704399308759797"/>
    <n v="-122.289118507699"/>
    <b v="1"/>
    <x v="0"/>
    <x v="0"/>
    <n v="4"/>
    <x v="0"/>
    <x v="0"/>
    <x v="2"/>
    <x v="0"/>
    <m/>
    <x v="99"/>
    <n v="600"/>
    <n v="2200"/>
    <m/>
    <n v="30"/>
    <n v="1"/>
    <n v="0"/>
    <n v="1"/>
    <n v="1125"/>
    <s v="4 weeks ago"/>
    <b v="1"/>
    <n v="25"/>
    <n v="55"/>
    <n v="85"/>
    <n v="170"/>
    <d v="2016-01-04T00:00:00"/>
    <n v="5"/>
    <d v="2015-11-02T00:00:00"/>
    <d v="2016-01-01T00:00:00"/>
    <n v="100"/>
    <n v="10"/>
    <n v="10"/>
    <n v="10"/>
    <n v="10"/>
    <n v="10"/>
    <n v="10"/>
    <b v="0"/>
    <s v="WASHINGTON"/>
    <b v="1"/>
    <s v="flexible"/>
    <b v="0"/>
    <b v="0"/>
    <n v="1"/>
    <n v="2.34"/>
    <x v="4"/>
    <x v="6"/>
    <x v="8"/>
    <x v="14"/>
    <x v="13"/>
    <x v="15"/>
    <x v="4"/>
    <x v="4"/>
    <m/>
    <m/>
    <m/>
    <m/>
    <m/>
    <m/>
    <m/>
    <m/>
    <m/>
    <m/>
    <m/>
    <m/>
    <m/>
    <m/>
    <m/>
    <m/>
    <m/>
    <m/>
    <m/>
    <m/>
    <m/>
    <m/>
  </r>
  <r>
    <x v="3048"/>
    <n v="20160104002432"/>
    <d v="2016-01-04T00:00:00"/>
    <s v="Million Dollars View of Lake of WA"/>
    <s v="none"/>
    <n v="49644871"/>
    <s v="Linda"/>
    <d v="2015-11-22T00:00:00"/>
    <m/>
    <m/>
    <s v=" United States"/>
    <m/>
    <b v="0"/>
    <s v="Mathews Beach"/>
    <n v="1"/>
    <n v="1"/>
    <b v="1"/>
    <b v="0"/>
    <s v="Durland Avenue Northeast"/>
    <s v="Lake City"/>
    <s v="Seattle"/>
    <s v=" Washington"/>
    <x v="28"/>
    <s v="Seattle"/>
    <s v="Seattle, WA"/>
    <s v="US"/>
    <s v="United States"/>
    <n v="47.713168863865199"/>
    <n v="-122.279578847848"/>
    <b v="1"/>
    <x v="1"/>
    <x v="1"/>
    <n v="1"/>
    <x v="0"/>
    <x v="0"/>
    <x v="0"/>
    <x v="0"/>
    <m/>
    <x v="27"/>
    <m/>
    <m/>
    <n v="400"/>
    <n v="50"/>
    <n v="2"/>
    <n v="10"/>
    <n v="1"/>
    <n v="1125"/>
    <s v="6 weeks ago"/>
    <b v="1"/>
    <n v="30"/>
    <n v="60"/>
    <n v="90"/>
    <n v="365"/>
    <d v="2016-01-04T00:00:00"/>
    <n v="0"/>
    <m/>
    <m/>
    <m/>
    <m/>
    <m/>
    <m/>
    <m/>
    <m/>
    <m/>
    <b v="0"/>
    <s v="WASHINGTON"/>
    <b v="0"/>
    <s v="flexible"/>
    <b v="0"/>
    <b v="0"/>
    <n v="1"/>
    <m/>
    <x v="4"/>
    <x v="6"/>
    <x v="8"/>
    <x v="14"/>
    <x v="13"/>
    <x v="15"/>
    <x v="4"/>
    <x v="4"/>
    <m/>
    <m/>
    <m/>
    <m/>
    <m/>
    <m/>
    <m/>
    <m/>
    <m/>
    <m/>
    <m/>
    <m/>
    <m/>
    <m/>
    <m/>
    <m/>
    <m/>
    <m/>
    <m/>
    <m/>
    <m/>
    <m/>
  </r>
  <r>
    <x v="3049"/>
    <n v="20160104002432"/>
    <d v="2016-01-04T00:00:00"/>
    <s v="Be at Home in Seattle"/>
    <s v="none"/>
    <n v="48891432"/>
    <s v="Pauline"/>
    <d v="2015-11-12T00:00:00"/>
    <s v="Seattle"/>
    <s v=" Washington"/>
    <s v=" United States"/>
    <n v="10"/>
    <b v="0"/>
    <s v="Mathews Beach"/>
    <n v="1"/>
    <n v="1"/>
    <b v="1"/>
    <b v="0"/>
    <s v="40th Avenue Northeast"/>
    <s v="Lake City"/>
    <s v="Seattle"/>
    <s v=" Washington"/>
    <x v="7"/>
    <s v="Seattle"/>
    <s v="Seattle, WA"/>
    <s v="US"/>
    <s v="United States"/>
    <n v="47.699026536270999"/>
    <n v="-122.284527418694"/>
    <b v="1"/>
    <x v="1"/>
    <x v="1"/>
    <n v="2"/>
    <x v="0"/>
    <x v="0"/>
    <x v="0"/>
    <x v="0"/>
    <m/>
    <x v="150"/>
    <n v="240"/>
    <n v="800"/>
    <m/>
    <m/>
    <n v="1"/>
    <n v="0"/>
    <n v="1"/>
    <n v="1125"/>
    <s v="3 weeks ago"/>
    <b v="1"/>
    <n v="0"/>
    <n v="18"/>
    <n v="47"/>
    <n v="82"/>
    <d v="2016-01-04T00:00:00"/>
    <n v="5"/>
    <d v="2015-11-23T00:00:00"/>
    <d v="2015-12-28T00:00:00"/>
    <n v="88"/>
    <n v="10"/>
    <n v="10"/>
    <n v="10"/>
    <n v="10"/>
    <n v="9"/>
    <n v="9"/>
    <b v="0"/>
    <s v="WASHINGTON"/>
    <b v="1"/>
    <s v="flexible"/>
    <b v="0"/>
    <b v="0"/>
    <n v="1"/>
    <n v="3.49"/>
    <x v="4"/>
    <x v="6"/>
    <x v="8"/>
    <x v="14"/>
    <x v="13"/>
    <x v="15"/>
    <x v="4"/>
    <x v="4"/>
    <m/>
    <m/>
    <m/>
    <m/>
    <m/>
    <m/>
    <m/>
    <m/>
    <m/>
    <m/>
    <m/>
    <m/>
    <m/>
    <m/>
    <m/>
    <m/>
    <m/>
    <m/>
    <m/>
    <m/>
    <m/>
    <m/>
  </r>
  <r>
    <x v="3050"/>
    <n v="20160104002432"/>
    <d v="2016-01-04T00:00:00"/>
    <s v="peaceful, cozy M-I-L apt.by Lake WA"/>
    <s v="none"/>
    <n v="11530062"/>
    <s v="Nikki"/>
    <d v="2014-01-22T00:00:00"/>
    <s v="Seattle"/>
    <s v=" Washington"/>
    <s v=" United States"/>
    <n v="10"/>
    <b v="0"/>
    <s v="Mathews Beach"/>
    <n v="1"/>
    <n v="1"/>
    <b v="1"/>
    <b v="1"/>
    <s v="Matthews Avenue Northeast"/>
    <s v="Lake City"/>
    <s v="Seattle"/>
    <s v=" Washington"/>
    <x v="7"/>
    <s v="Seattle"/>
    <s v="Seattle, WA"/>
    <s v="US"/>
    <s v="United States"/>
    <n v="47.695169208330299"/>
    <n v="-122.275210168445"/>
    <b v="1"/>
    <x v="0"/>
    <x v="0"/>
    <n v="2"/>
    <x v="0"/>
    <x v="0"/>
    <x v="0"/>
    <x v="0"/>
    <m/>
    <x v="85"/>
    <n v="393"/>
    <n v="1386"/>
    <n v="200"/>
    <n v="25"/>
    <n v="2"/>
    <n v="25"/>
    <n v="2"/>
    <n v="30"/>
    <s v="8 weeks ago"/>
    <b v="1"/>
    <n v="13"/>
    <n v="43"/>
    <n v="72"/>
    <n v="72"/>
    <d v="2016-01-04T00:00:00"/>
    <n v="7"/>
    <d v="2015-10-02T00:00:00"/>
    <d v="2015-11-28T00:00:00"/>
    <n v="100"/>
    <n v="10"/>
    <n v="10"/>
    <n v="10"/>
    <n v="10"/>
    <n v="10"/>
    <n v="10"/>
    <b v="0"/>
    <s v="WASHINGTON"/>
    <b v="0"/>
    <s v="flexible"/>
    <b v="0"/>
    <b v="0"/>
    <n v="1"/>
    <n v="2.21"/>
    <x v="4"/>
    <x v="6"/>
    <x v="8"/>
    <x v="14"/>
    <x v="13"/>
    <x v="15"/>
    <x v="4"/>
    <x v="4"/>
    <m/>
    <m/>
    <m/>
    <m/>
    <m/>
    <m/>
    <m/>
    <m/>
    <m/>
    <m/>
    <m/>
    <m/>
    <m/>
    <m/>
    <m/>
    <m/>
    <m/>
    <m/>
    <m/>
    <m/>
    <m/>
    <m/>
  </r>
  <r>
    <x v="3051"/>
    <n v="20160104002432"/>
    <d v="2016-01-04T00:00:00"/>
    <s v="NE Seattle Private Entry Studio!"/>
    <s v="none"/>
    <n v="7942577"/>
    <s v="Archana"/>
    <d v="2013-08-05T00:00:00"/>
    <s v="Seattle"/>
    <s v=" Washington"/>
    <s v=" United States"/>
    <n v="10"/>
    <b v="0"/>
    <s v="Mathews Beach"/>
    <n v="1"/>
    <n v="1"/>
    <b v="1"/>
    <b v="1"/>
    <s v="Durland Avenue Northeast"/>
    <s v="Lake City"/>
    <s v="Seattle"/>
    <s v=" Washington"/>
    <x v="28"/>
    <s v="Seattle"/>
    <s v="Seattle, WA"/>
    <s v="US"/>
    <s v="United States"/>
    <n v="47.7064899188995"/>
    <n v="-122.279164452185"/>
    <b v="1"/>
    <x v="1"/>
    <x v="1"/>
    <n v="3"/>
    <x v="0"/>
    <x v="0"/>
    <x v="0"/>
    <x v="0"/>
    <m/>
    <x v="38"/>
    <n v="450"/>
    <n v="1500"/>
    <n v="450"/>
    <n v="50"/>
    <n v="2"/>
    <n v="0"/>
    <n v="1"/>
    <n v="1125"/>
    <s v="3 weeks ago"/>
    <b v="1"/>
    <n v="29"/>
    <n v="59"/>
    <n v="89"/>
    <n v="364"/>
    <d v="2016-01-04T00:00:00"/>
    <n v="2"/>
    <d v="2015-05-10T00:00:00"/>
    <d v="2015-08-22T00:00:00"/>
    <n v="80"/>
    <n v="10"/>
    <n v="10"/>
    <n v="10"/>
    <n v="10"/>
    <n v="10"/>
    <n v="9"/>
    <b v="0"/>
    <s v="WASHINGTON"/>
    <b v="0"/>
    <s v="moderate"/>
    <b v="0"/>
    <b v="0"/>
    <n v="1"/>
    <n v="0.25"/>
    <x v="4"/>
    <x v="6"/>
    <x v="8"/>
    <x v="14"/>
    <x v="13"/>
    <x v="15"/>
    <x v="4"/>
    <x v="4"/>
    <m/>
    <m/>
    <m/>
    <m/>
    <m/>
    <m/>
    <m/>
    <m/>
    <m/>
    <m/>
    <m/>
    <m/>
    <m/>
    <m/>
    <m/>
    <m/>
    <m/>
    <m/>
    <m/>
    <m/>
    <m/>
    <m/>
  </r>
  <r>
    <x v="3052"/>
    <n v="20160104002432"/>
    <d v="2016-01-04T00:00:00"/>
    <s v="Architectural Retreat near U of W"/>
    <s v="none"/>
    <n v="17740302"/>
    <s v="Analisa"/>
    <d v="2014-07-06T00:00:00"/>
    <s v="Seattle"/>
    <s v=" Washington"/>
    <s v=" United States"/>
    <n v="10"/>
    <b v="1"/>
    <s v="Mathews Beach"/>
    <n v="1"/>
    <n v="1"/>
    <b v="1"/>
    <b v="1"/>
    <s v="49th Avenue Northeast"/>
    <s v="Lake City"/>
    <s v="Seattle"/>
    <s v=" Washington"/>
    <x v="7"/>
    <s v="Seattle"/>
    <s v="Seattle, WA"/>
    <s v="US"/>
    <s v="United States"/>
    <n v="47.7010913475645"/>
    <n v="-122.27530629259201"/>
    <b v="1"/>
    <x v="1"/>
    <x v="0"/>
    <n v="10"/>
    <x v="5"/>
    <x v="3"/>
    <x v="6"/>
    <x v="0"/>
    <m/>
    <x v="255"/>
    <m/>
    <m/>
    <n v="300"/>
    <n v="149"/>
    <n v="2"/>
    <n v="29"/>
    <n v="1"/>
    <n v="99"/>
    <s v="0 weeks ago"/>
    <b v="1"/>
    <n v="14"/>
    <n v="43"/>
    <n v="71"/>
    <n v="338"/>
    <d v="2016-01-04T00:00:00"/>
    <n v="32"/>
    <d v="2015-06-01T00:00:00"/>
    <d v="2016-01-03T00:00:00"/>
    <n v="99"/>
    <n v="10"/>
    <n v="10"/>
    <n v="10"/>
    <n v="10"/>
    <n v="10"/>
    <n v="10"/>
    <b v="0"/>
    <s v="WASHINGTON"/>
    <b v="0"/>
    <s v="strict"/>
    <b v="0"/>
    <b v="0"/>
    <n v="1"/>
    <n v="4.4000000000000004"/>
    <x v="4"/>
    <x v="6"/>
    <x v="8"/>
    <x v="14"/>
    <x v="13"/>
    <x v="15"/>
    <x v="4"/>
    <x v="4"/>
    <m/>
    <m/>
    <m/>
    <m/>
    <m/>
    <m/>
    <m/>
    <m/>
    <m/>
    <m/>
    <m/>
    <m/>
    <m/>
    <m/>
    <m/>
    <m/>
    <m/>
    <m/>
    <m/>
    <m/>
    <m/>
    <m/>
  </r>
  <r>
    <x v="3053"/>
    <n v="20160104002432"/>
    <d v="2016-01-04T00:00:00"/>
    <s v="Detached bedroom, bath in Ballard"/>
    <s v="none"/>
    <n v="19928221"/>
    <s v="Debbie"/>
    <d v="2014-08-12T00:00:00"/>
    <s v="Seattle"/>
    <s v=" Washington"/>
    <s v=" United States"/>
    <n v="10"/>
    <b v="1"/>
    <s v="Ballard"/>
    <n v="1"/>
    <n v="1"/>
    <b v="1"/>
    <b v="1"/>
    <s v="14th Avenue Northwest"/>
    <s v="Ballard"/>
    <s v="Seattle"/>
    <s v=" Washington"/>
    <x v="3"/>
    <s v="Seattle"/>
    <s v="Seattle, WA"/>
    <s v="US"/>
    <s v="United States"/>
    <n v="47.684029674006098"/>
    <n v="-122.374086222583"/>
    <b v="1"/>
    <x v="1"/>
    <x v="1"/>
    <n v="2"/>
    <x v="0"/>
    <x v="0"/>
    <x v="0"/>
    <x v="0"/>
    <m/>
    <x v="254"/>
    <m/>
    <m/>
    <n v="100"/>
    <m/>
    <n v="2"/>
    <n v="0"/>
    <n v="1"/>
    <n v="7"/>
    <s v="0 weeks ago"/>
    <b v="1"/>
    <n v="18"/>
    <n v="44"/>
    <n v="71"/>
    <n v="311"/>
    <d v="2016-01-04T00:00:00"/>
    <n v="175"/>
    <d v="2014-08-28T00:00:00"/>
    <d v="2015-12-31T00:00:00"/>
    <n v="99"/>
    <n v="10"/>
    <n v="10"/>
    <n v="10"/>
    <n v="10"/>
    <n v="10"/>
    <n v="10"/>
    <b v="0"/>
    <s v="WASHINGTON"/>
    <b v="0"/>
    <s v="moderate"/>
    <b v="0"/>
    <b v="0"/>
    <n v="1"/>
    <n v="10.61"/>
    <x v="4"/>
    <x v="6"/>
    <x v="8"/>
    <x v="14"/>
    <x v="13"/>
    <x v="15"/>
    <x v="4"/>
    <x v="4"/>
    <m/>
    <m/>
    <m/>
    <m/>
    <m/>
    <m/>
    <m/>
    <m/>
    <m/>
    <m/>
    <m/>
    <m/>
    <m/>
    <m/>
    <m/>
    <m/>
    <m/>
    <m/>
    <m/>
    <m/>
    <m/>
    <m/>
  </r>
  <r>
    <x v="3054"/>
    <n v="20160104002432"/>
    <d v="2016-01-04T00:00:00"/>
    <s v="Browns House Guest Apt. in Ballard"/>
    <s v="none"/>
    <n v="1870781"/>
    <s v="Diana"/>
    <d v="2012-03-06T00:00:00"/>
    <s v="Seattle"/>
    <s v=" Washington"/>
    <s v=" United States"/>
    <n v="10"/>
    <b v="0"/>
    <s v="Ballard"/>
    <n v="1"/>
    <n v="1"/>
    <b v="1"/>
    <b v="0"/>
    <s v="NW 75th St"/>
    <s v="Ballard"/>
    <s v="Seattle"/>
    <s v=" Washington"/>
    <x v="3"/>
    <s v="Seattle"/>
    <s v="Seattle, WA"/>
    <s v="US"/>
    <s v="United States"/>
    <n v="47.683940881288699"/>
    <n v="-122.37304553256401"/>
    <b v="1"/>
    <x v="0"/>
    <x v="0"/>
    <n v="2"/>
    <x v="0"/>
    <x v="0"/>
    <x v="0"/>
    <x v="0"/>
    <m/>
    <x v="10"/>
    <m/>
    <m/>
    <m/>
    <m/>
    <n v="1"/>
    <n v="0"/>
    <n v="3"/>
    <n v="1125"/>
    <s v="2 weeks ago"/>
    <b v="1"/>
    <n v="30"/>
    <n v="60"/>
    <n v="83"/>
    <n v="345"/>
    <d v="2016-01-04T00:00:00"/>
    <n v="146"/>
    <d v="2012-06-10T00:00:00"/>
    <d v="2015-12-14T00:00:00"/>
    <n v="96"/>
    <n v="10"/>
    <n v="10"/>
    <n v="10"/>
    <n v="10"/>
    <n v="10"/>
    <n v="10"/>
    <b v="0"/>
    <s v="WASHINGTON"/>
    <b v="0"/>
    <s v="flexible"/>
    <b v="0"/>
    <b v="0"/>
    <n v="1"/>
    <n v="3.36"/>
    <x v="4"/>
    <x v="6"/>
    <x v="8"/>
    <x v="14"/>
    <x v="13"/>
    <x v="15"/>
    <x v="4"/>
    <x v="4"/>
    <m/>
    <m/>
    <m/>
    <m/>
    <m/>
    <m/>
    <m/>
    <m/>
    <m/>
    <m/>
    <m/>
    <m/>
    <m/>
    <m/>
    <m/>
    <m/>
    <m/>
    <m/>
    <m/>
    <m/>
    <m/>
    <m/>
  </r>
  <r>
    <x v="3055"/>
    <n v="20160104002432"/>
    <d v="2016-01-04T00:00:00"/>
    <s v="Charming 1940 Ballard House"/>
    <s v="none"/>
    <n v="5635244"/>
    <s v="Shannon"/>
    <d v="2013-03-26T00:00:00"/>
    <s v="Seattle"/>
    <s v=" Washington"/>
    <s v=" United States"/>
    <n v="10"/>
    <b v="1"/>
    <s v="Ballard"/>
    <n v="2"/>
    <n v="2"/>
    <b v="1"/>
    <b v="1"/>
    <s v="11th Avenue Northwest"/>
    <s v="Ballard"/>
    <s v="Seattle"/>
    <s v=" Washington"/>
    <x v="3"/>
    <s v="Seattle"/>
    <s v="Seattle, WA"/>
    <s v="US"/>
    <s v="United States"/>
    <n v="47.679590732377399"/>
    <n v="-122.37001012252"/>
    <b v="1"/>
    <x v="1"/>
    <x v="0"/>
    <n v="2"/>
    <x v="0"/>
    <x v="0"/>
    <x v="0"/>
    <x v="0"/>
    <m/>
    <x v="101"/>
    <n v="750"/>
    <n v="2600"/>
    <n v="500"/>
    <n v="100"/>
    <n v="1"/>
    <n v="0"/>
    <n v="3"/>
    <n v="45"/>
    <s v="1 weeks ago"/>
    <b v="1"/>
    <n v="22"/>
    <n v="52"/>
    <n v="82"/>
    <n v="355"/>
    <d v="2016-01-04T00:00:00"/>
    <n v="19"/>
    <d v="2014-08-06T00:00:00"/>
    <d v="2015-11-10T00:00:00"/>
    <n v="98"/>
    <n v="10"/>
    <n v="10"/>
    <n v="10"/>
    <n v="10"/>
    <n v="10"/>
    <n v="10"/>
    <b v="0"/>
    <s v="WASHINGTON"/>
    <b v="1"/>
    <s v="strict"/>
    <b v="0"/>
    <b v="0"/>
    <n v="2"/>
    <n v="1.1000000000000001"/>
    <x v="4"/>
    <x v="6"/>
    <x v="8"/>
    <x v="14"/>
    <x v="13"/>
    <x v="15"/>
    <x v="4"/>
    <x v="4"/>
    <m/>
    <m/>
    <m/>
    <m/>
    <m/>
    <m/>
    <m/>
    <m/>
    <m/>
    <m/>
    <m/>
    <m/>
    <m/>
    <m/>
    <m/>
    <m/>
    <m/>
    <m/>
    <m/>
    <m/>
    <m/>
    <m/>
  </r>
  <r>
    <x v="3056"/>
    <n v="20160104002432"/>
    <d v="2016-01-04T00:00:00"/>
    <s v="Quaint Ballard Bungalow"/>
    <s v="none"/>
    <n v="32426630"/>
    <s v="Kevin"/>
    <d v="2015-05-02T00:00:00"/>
    <s v="Seattle"/>
    <s v=" Washington"/>
    <s v=" United States"/>
    <n v="10"/>
    <b v="1"/>
    <s v="Ballard"/>
    <n v="1"/>
    <n v="1"/>
    <b v="1"/>
    <b v="1"/>
    <s v="13th Avenue Northwest"/>
    <s v="Ballard"/>
    <s v="Seattle"/>
    <s v=" Washington"/>
    <x v="3"/>
    <s v="Seattle"/>
    <s v="Seattle, WA"/>
    <s v="US"/>
    <s v="United States"/>
    <n v="47.680734502852097"/>
    <n v="-122.37183835130099"/>
    <b v="1"/>
    <x v="1"/>
    <x v="0"/>
    <n v="3"/>
    <x v="0"/>
    <x v="4"/>
    <x v="2"/>
    <x v="0"/>
    <m/>
    <x v="50"/>
    <n v="675"/>
    <n v="3000"/>
    <m/>
    <n v="50"/>
    <n v="3"/>
    <n v="75"/>
    <n v="2"/>
    <n v="1125"/>
    <s v="0 weeks ago"/>
    <b v="1"/>
    <n v="26"/>
    <n v="56"/>
    <n v="86"/>
    <n v="361"/>
    <d v="2016-01-04T00:00:00"/>
    <n v="24"/>
    <d v="2015-05-19T00:00:00"/>
    <d v="2015-11-22T00:00:00"/>
    <n v="92"/>
    <n v="10"/>
    <n v="10"/>
    <n v="10"/>
    <n v="10"/>
    <n v="10"/>
    <n v="10"/>
    <b v="0"/>
    <s v="WASHINGTON"/>
    <b v="0"/>
    <s v="moderate"/>
    <b v="0"/>
    <b v="0"/>
    <n v="1"/>
    <n v="3.12"/>
    <x v="4"/>
    <x v="6"/>
    <x v="8"/>
    <x v="14"/>
    <x v="13"/>
    <x v="15"/>
    <x v="4"/>
    <x v="4"/>
    <m/>
    <m/>
    <m/>
    <m/>
    <m/>
    <m/>
    <m/>
    <m/>
    <m/>
    <m/>
    <m/>
    <m/>
    <m/>
    <m/>
    <m/>
    <m/>
    <m/>
    <m/>
    <m/>
    <m/>
    <m/>
    <m/>
  </r>
  <r>
    <x v="3057"/>
    <n v="20160104002432"/>
    <d v="2016-01-04T00:00:00"/>
    <s v="Open Modern Suite w/ Loft - Ballard"/>
    <s v="none"/>
    <n v="31669424"/>
    <s v="Valerie"/>
    <d v="2015-04-21T00:00:00"/>
    <s v="Seattle"/>
    <s v=" Washington"/>
    <s v=" United States"/>
    <n v="10"/>
    <b v="0"/>
    <s v="Ballard"/>
    <n v="4"/>
    <n v="4"/>
    <b v="1"/>
    <b v="1"/>
    <s v="15th Avenue Northwest"/>
    <s v="Ballard"/>
    <s v="Seattle"/>
    <s v=" Washington"/>
    <x v="3"/>
    <s v="Seattle"/>
    <s v="Seattle, WA"/>
    <s v="US"/>
    <s v="United States"/>
    <n v="47.685149287560499"/>
    <n v="-122.37637643633001"/>
    <b v="1"/>
    <x v="7"/>
    <x v="0"/>
    <n v="4"/>
    <x v="0"/>
    <x v="4"/>
    <x v="2"/>
    <x v="0"/>
    <m/>
    <x v="53"/>
    <m/>
    <m/>
    <m/>
    <n v="60"/>
    <n v="1"/>
    <n v="0"/>
    <n v="1"/>
    <n v="1125"/>
    <s v="0 weeks ago"/>
    <b v="1"/>
    <n v="22"/>
    <n v="52"/>
    <n v="78"/>
    <n v="149"/>
    <d v="2016-01-04T00:00:00"/>
    <n v="13"/>
    <d v="2015-08-13T00:00:00"/>
    <d v="2015-11-20T00:00:00"/>
    <n v="92"/>
    <n v="10"/>
    <n v="10"/>
    <n v="10"/>
    <n v="9"/>
    <n v="9"/>
    <n v="9"/>
    <b v="0"/>
    <s v="WASHINGTON"/>
    <b v="1"/>
    <s v="moderate"/>
    <b v="0"/>
    <b v="0"/>
    <n v="4"/>
    <n v="2.69"/>
    <x v="4"/>
    <x v="6"/>
    <x v="8"/>
    <x v="14"/>
    <x v="13"/>
    <x v="15"/>
    <x v="4"/>
    <x v="4"/>
    <m/>
    <m/>
    <m/>
    <m/>
    <m/>
    <m/>
    <m/>
    <m/>
    <m/>
    <m/>
    <m/>
    <m/>
    <m/>
    <m/>
    <m/>
    <m/>
    <m/>
    <m/>
    <m/>
    <m/>
    <m/>
    <m/>
  </r>
  <r>
    <x v="3058"/>
    <n v="20160104002432"/>
    <d v="2016-01-04T00:00:00"/>
    <s v="Private Bed &amp; Bath in Ballard"/>
    <s v="none"/>
    <n v="756099"/>
    <s v="Carie"/>
    <d v="2011-06-28T00:00:00"/>
    <s v="Seattle"/>
    <s v=" Washington"/>
    <s v=" United States"/>
    <n v="10"/>
    <b v="0"/>
    <s v="Ballard"/>
    <n v="1"/>
    <n v="1"/>
    <b v="1"/>
    <b v="1"/>
    <s v="Alonzo Ave NW"/>
    <s v="Ballard"/>
    <s v="Seattle"/>
    <s v=" Washington"/>
    <x v="3"/>
    <s v="Seattle"/>
    <s v="Seattle, WA"/>
    <s v="US"/>
    <s v="United States"/>
    <n v="47.678605473019303"/>
    <n v="-122.374045636552"/>
    <b v="1"/>
    <x v="6"/>
    <x v="1"/>
    <n v="2"/>
    <x v="0"/>
    <x v="0"/>
    <x v="0"/>
    <x v="0"/>
    <m/>
    <x v="7"/>
    <m/>
    <m/>
    <m/>
    <m/>
    <n v="1"/>
    <n v="0"/>
    <n v="1"/>
    <n v="730"/>
    <s v="0 weeks ago"/>
    <b v="1"/>
    <n v="26"/>
    <n v="56"/>
    <n v="86"/>
    <n v="359"/>
    <d v="2016-01-04T00:00:00"/>
    <n v="0"/>
    <m/>
    <m/>
    <m/>
    <m/>
    <m/>
    <m/>
    <m/>
    <m/>
    <m/>
    <b v="0"/>
    <s v="WASHINGTON"/>
    <b v="0"/>
    <s v="flexible"/>
    <b v="0"/>
    <b v="0"/>
    <n v="1"/>
    <m/>
    <x v="4"/>
    <x v="6"/>
    <x v="8"/>
    <x v="14"/>
    <x v="13"/>
    <x v="15"/>
    <x v="4"/>
    <x v="4"/>
    <m/>
    <m/>
    <m/>
    <m/>
    <m/>
    <m/>
    <m/>
    <m/>
    <m/>
    <m/>
    <m/>
    <m/>
    <m/>
    <m/>
    <m/>
    <m/>
    <m/>
    <m/>
    <m/>
    <m/>
    <m/>
    <m/>
  </r>
  <r>
    <x v="3059"/>
    <n v="20160104002432"/>
    <d v="2016-01-04T00:00:00"/>
    <s v="Piano, 2 bedrooms, REAL BEDS!!"/>
    <s v="none"/>
    <n v="1645336"/>
    <s v="Lisa"/>
    <d v="2012-01-24T00:00:00"/>
    <s v="Seattle"/>
    <s v=" Washington"/>
    <s v=" United States"/>
    <n v="10"/>
    <b v="0"/>
    <s v="Ballard"/>
    <n v="1"/>
    <n v="1"/>
    <b v="1"/>
    <b v="1"/>
    <s v="11th Avenue Northwest"/>
    <s v="Ballard"/>
    <s v="Seattle"/>
    <s v=" Washington"/>
    <x v="3"/>
    <s v="Seattle"/>
    <s v="Seattle, WA"/>
    <s v="US"/>
    <s v="United States"/>
    <n v="47.683094029694601"/>
    <n v="-122.37138392270001"/>
    <b v="1"/>
    <x v="1"/>
    <x v="0"/>
    <n v="6"/>
    <x v="0"/>
    <x v="4"/>
    <x v="6"/>
    <x v="0"/>
    <m/>
    <x v="27"/>
    <n v="613"/>
    <m/>
    <m/>
    <n v="15"/>
    <n v="4"/>
    <n v="10"/>
    <n v="1"/>
    <n v="9"/>
    <s v="1 weeks ago"/>
    <b v="1"/>
    <n v="19"/>
    <n v="48"/>
    <n v="78"/>
    <n v="167"/>
    <d v="2016-01-04T00:00:00"/>
    <n v="22"/>
    <d v="2015-09-08T00:00:00"/>
    <d v="2015-12-27T00:00:00"/>
    <n v="98"/>
    <n v="10"/>
    <n v="10"/>
    <n v="10"/>
    <n v="10"/>
    <n v="10"/>
    <n v="10"/>
    <b v="0"/>
    <s v="WASHINGTON"/>
    <b v="0"/>
    <s v="moderate"/>
    <b v="0"/>
    <b v="0"/>
    <n v="1"/>
    <n v="5.55"/>
    <x v="4"/>
    <x v="6"/>
    <x v="8"/>
    <x v="14"/>
    <x v="13"/>
    <x v="15"/>
    <x v="4"/>
    <x v="4"/>
    <m/>
    <m/>
    <m/>
    <m/>
    <m/>
    <m/>
    <m/>
    <m/>
    <m/>
    <m/>
    <m/>
    <m/>
    <m/>
    <m/>
    <m/>
    <m/>
    <m/>
    <m/>
    <m/>
    <m/>
    <m/>
    <m/>
  </r>
  <r>
    <x v="3060"/>
    <n v="20160104002432"/>
    <d v="2016-01-04T00:00:00"/>
    <s v="Cozy Basement Apartment in Ballard"/>
    <s v="none"/>
    <n v="33705141"/>
    <s v="Becca"/>
    <d v="2015-05-19T00:00:00"/>
    <s v="Seattle"/>
    <s v=" Washington"/>
    <s v=" United States"/>
    <n v="10"/>
    <b v="1"/>
    <s v="Greenwood"/>
    <n v="1"/>
    <n v="1"/>
    <b v="1"/>
    <b v="1"/>
    <s v="Northwest 81st Street"/>
    <s v="Ballard"/>
    <s v="Seattle"/>
    <s v=" Washington"/>
    <x v="3"/>
    <s v="Seattle"/>
    <s v="Seattle, WA"/>
    <s v="US"/>
    <s v="United States"/>
    <n v="47.688540190988"/>
    <n v="-122.36681160099199"/>
    <b v="1"/>
    <x v="0"/>
    <x v="0"/>
    <n v="2"/>
    <x v="0"/>
    <x v="0"/>
    <x v="0"/>
    <x v="0"/>
    <m/>
    <x v="8"/>
    <n v="525"/>
    <n v="1800"/>
    <n v="500"/>
    <n v="30"/>
    <n v="1"/>
    <n v="0"/>
    <n v="1"/>
    <n v="1125"/>
    <s v="0 weeks ago"/>
    <b v="1"/>
    <n v="0"/>
    <n v="0"/>
    <n v="0"/>
    <n v="216"/>
    <d v="2016-01-04T00:00:00"/>
    <n v="39"/>
    <d v="2015-06-06T00:00:00"/>
    <d v="2015-12-20T00:00:00"/>
    <n v="95"/>
    <n v="9"/>
    <n v="10"/>
    <n v="10"/>
    <n v="10"/>
    <n v="10"/>
    <n v="10"/>
    <b v="0"/>
    <s v="WASHINGTON"/>
    <b v="1"/>
    <s v="moderate"/>
    <b v="0"/>
    <b v="0"/>
    <n v="1"/>
    <n v="5.49"/>
    <x v="4"/>
    <x v="6"/>
    <x v="8"/>
    <x v="14"/>
    <x v="13"/>
    <x v="15"/>
    <x v="4"/>
    <x v="4"/>
    <m/>
    <m/>
    <m/>
    <m/>
    <m/>
    <m/>
    <m/>
    <m/>
    <m/>
    <m/>
    <m/>
    <m/>
    <m/>
    <m/>
    <m/>
    <m/>
    <m/>
    <m/>
    <m/>
    <m/>
    <m/>
    <m/>
  </r>
  <r>
    <x v="3061"/>
    <n v="20160104002432"/>
    <d v="2016-01-04T00:00:00"/>
    <s v="Hummingbird House in Ballard"/>
    <s v="none"/>
    <n v="5137566"/>
    <s v="Bonnie"/>
    <d v="2013-02-18T00:00:00"/>
    <s v="Seattle"/>
    <s v=" Washington"/>
    <s v=" United States"/>
    <n v="10"/>
    <b v="0"/>
    <s v="Ballard"/>
    <n v="1"/>
    <n v="1"/>
    <b v="1"/>
    <b v="1"/>
    <s v="10th Avenue Northwest"/>
    <s v="Ballard"/>
    <s v="Seattle"/>
    <s v=" Washington"/>
    <x v="3"/>
    <s v="Seattle"/>
    <s v="Seattle, WA"/>
    <s v="US"/>
    <s v="United States"/>
    <n v="47.683664880637103"/>
    <n v="-122.37085780739"/>
    <b v="1"/>
    <x v="1"/>
    <x v="0"/>
    <n v="6"/>
    <x v="0"/>
    <x v="4"/>
    <x v="6"/>
    <x v="0"/>
    <m/>
    <x v="1"/>
    <n v="950"/>
    <n v="3150"/>
    <n v="125"/>
    <n v="90"/>
    <n v="4"/>
    <n v="0"/>
    <n v="1"/>
    <n v="31"/>
    <s v="4 weeks ago"/>
    <b v="1"/>
    <n v="11"/>
    <n v="15"/>
    <n v="15"/>
    <n v="140"/>
    <d v="2016-01-04T00:00:00"/>
    <n v="4"/>
    <d v="2015-08-24T00:00:00"/>
    <d v="2015-09-21T00:00:00"/>
    <n v="95"/>
    <n v="9"/>
    <n v="10"/>
    <n v="10"/>
    <n v="10"/>
    <n v="10"/>
    <n v="10"/>
    <b v="0"/>
    <s v="WASHINGTON"/>
    <b v="1"/>
    <s v="strict"/>
    <b v="0"/>
    <b v="0"/>
    <n v="1"/>
    <n v="0.9"/>
    <x v="4"/>
    <x v="6"/>
    <x v="8"/>
    <x v="14"/>
    <x v="13"/>
    <x v="15"/>
    <x v="4"/>
    <x v="4"/>
    <m/>
    <m/>
    <m/>
    <m/>
    <m/>
    <m/>
    <m/>
    <m/>
    <m/>
    <m/>
    <m/>
    <m/>
    <m/>
    <m/>
    <m/>
    <m/>
    <m/>
    <m/>
    <m/>
    <m/>
    <m/>
    <m/>
  </r>
  <r>
    <x v="3062"/>
    <n v="20160104002432"/>
    <d v="2016-01-04T00:00:00"/>
    <s v="Charming Craftsman in Ballard"/>
    <s v="none"/>
    <n v="25602333"/>
    <s v="Casey &amp; Anne"/>
    <d v="2015-01-04T00:00:00"/>
    <s v="Seattle"/>
    <s v=" Washington"/>
    <s v=" United States"/>
    <m/>
    <b v="0"/>
    <s v="Ballard"/>
    <n v="1"/>
    <n v="1"/>
    <b v="1"/>
    <b v="0"/>
    <s v="14th Avenue Northwest"/>
    <s v="Ballard"/>
    <s v="Seattle"/>
    <s v=" Washington"/>
    <x v="3"/>
    <s v="Seattle"/>
    <s v="Seattle, WA"/>
    <s v="US"/>
    <s v="United States"/>
    <n v="47.687022609127702"/>
    <n v="-122.373211463956"/>
    <b v="1"/>
    <x v="1"/>
    <x v="0"/>
    <n v="4"/>
    <x v="2"/>
    <x v="4"/>
    <x v="2"/>
    <x v="0"/>
    <m/>
    <x v="16"/>
    <m/>
    <m/>
    <m/>
    <n v="50"/>
    <n v="4"/>
    <n v="10"/>
    <n v="2"/>
    <n v="7"/>
    <s v="16 weeks ago"/>
    <b v="1"/>
    <n v="0"/>
    <n v="0"/>
    <n v="0"/>
    <n v="243"/>
    <d v="2016-01-04T00:00:00"/>
    <n v="1"/>
    <d v="2015-06-27T00:00:00"/>
    <d v="2015-06-27T00:00:00"/>
    <n v="100"/>
    <n v="10"/>
    <n v="10"/>
    <n v="10"/>
    <n v="10"/>
    <n v="10"/>
    <n v="10"/>
    <b v="0"/>
    <s v="WASHINGTON"/>
    <b v="0"/>
    <s v="moderate"/>
    <b v="0"/>
    <b v="0"/>
    <n v="1"/>
    <n v="0.16"/>
    <x v="4"/>
    <x v="6"/>
    <x v="8"/>
    <x v="14"/>
    <x v="13"/>
    <x v="15"/>
    <x v="4"/>
    <x v="4"/>
    <m/>
    <m/>
    <m/>
    <m/>
    <m/>
    <m/>
    <m/>
    <m/>
    <m/>
    <m/>
    <m/>
    <m/>
    <m/>
    <m/>
    <m/>
    <m/>
    <m/>
    <m/>
    <m/>
    <m/>
    <m/>
    <m/>
  </r>
  <r>
    <x v="3063"/>
    <n v="20160104002432"/>
    <d v="2016-01-04T00:00:00"/>
    <s v="Modern &amp; New MIL Apt. in N. Ballard"/>
    <s v="none"/>
    <n v="1387754"/>
    <s v="Monika"/>
    <d v="2011-11-09T00:00:00"/>
    <s v="Seattle"/>
    <s v=" Washington"/>
    <s v=" United States"/>
    <n v="10"/>
    <b v="1"/>
    <s v="Ballard"/>
    <n v="1"/>
    <n v="1"/>
    <b v="1"/>
    <b v="1"/>
    <s v="9th Ave NW"/>
    <s v="Ballard"/>
    <s v="Seattle"/>
    <s v=" Washington"/>
    <x v="3"/>
    <s v="Seattle"/>
    <s v="Seattle, WA"/>
    <s v="US"/>
    <s v="United States"/>
    <n v="47.686489527587199"/>
    <n v="-122.36846188385201"/>
    <b v="1"/>
    <x v="0"/>
    <x v="0"/>
    <n v="2"/>
    <x v="0"/>
    <x v="0"/>
    <x v="0"/>
    <x v="0"/>
    <m/>
    <x v="60"/>
    <n v="900"/>
    <n v="3700"/>
    <n v="800"/>
    <n v="125"/>
    <n v="1"/>
    <n v="15"/>
    <n v="3"/>
    <n v="160"/>
    <s v="2 weeks ago"/>
    <b v="1"/>
    <n v="20"/>
    <n v="50"/>
    <n v="80"/>
    <n v="355"/>
    <d v="2016-01-04T00:00:00"/>
    <n v="18"/>
    <d v="2012-03-02T00:00:00"/>
    <d v="2015-12-15T00:00:00"/>
    <n v="98"/>
    <n v="10"/>
    <n v="10"/>
    <n v="10"/>
    <n v="10"/>
    <n v="10"/>
    <n v="9"/>
    <b v="0"/>
    <s v="WASHINGTON"/>
    <b v="0"/>
    <s v="strict"/>
    <b v="1"/>
    <b v="1"/>
    <n v="1"/>
    <n v="0.38"/>
    <x v="4"/>
    <x v="6"/>
    <x v="8"/>
    <x v="14"/>
    <x v="13"/>
    <x v="15"/>
    <x v="4"/>
    <x v="4"/>
    <m/>
    <m/>
    <m/>
    <m/>
    <m/>
    <m/>
    <m/>
    <m/>
    <m/>
    <m/>
    <m/>
    <m/>
    <m/>
    <m/>
    <m/>
    <m/>
    <m/>
    <m/>
    <m/>
    <m/>
    <m/>
    <m/>
  </r>
  <r>
    <x v="3064"/>
    <n v="20160104002432"/>
    <d v="2016-01-04T00:00:00"/>
    <s v="Large room, bed, desk, shared bath"/>
    <s v="none"/>
    <n v="18522959"/>
    <s v="Augustin"/>
    <d v="2014-07-21T00:00:00"/>
    <s v="Seattle"/>
    <s v=" Washington"/>
    <s v=" United States"/>
    <n v="10"/>
    <b v="0"/>
    <s v="Crown Hill"/>
    <n v="2"/>
    <n v="2"/>
    <b v="1"/>
    <b v="1"/>
    <s v="10th Avenue Northwest"/>
    <s v="Ballard"/>
    <s v="Seattle"/>
    <s v=" Washington"/>
    <x v="3"/>
    <s v="Seattle"/>
    <s v="Seattle, WA"/>
    <s v="US"/>
    <s v="United States"/>
    <n v="47.690247083526899"/>
    <n v="-122.369628881765"/>
    <b v="1"/>
    <x v="1"/>
    <x v="1"/>
    <n v="1"/>
    <x v="0"/>
    <x v="0"/>
    <x v="0"/>
    <x v="0"/>
    <m/>
    <x v="72"/>
    <n v="250"/>
    <n v="850"/>
    <m/>
    <n v="25"/>
    <n v="1"/>
    <n v="0"/>
    <n v="1"/>
    <n v="30"/>
    <s v="12 weeks ago"/>
    <b v="1"/>
    <n v="30"/>
    <n v="60"/>
    <n v="90"/>
    <n v="365"/>
    <d v="2016-01-04T00:00:00"/>
    <n v="7"/>
    <d v="2015-01-04T00:00:00"/>
    <d v="2015-10-29T00:00:00"/>
    <n v="97"/>
    <n v="10"/>
    <n v="10"/>
    <n v="10"/>
    <n v="10"/>
    <n v="10"/>
    <n v="10"/>
    <b v="0"/>
    <s v="WASHINGTON"/>
    <b v="0"/>
    <s v="strict"/>
    <b v="0"/>
    <b v="0"/>
    <n v="2"/>
    <n v="0.56999999999999995"/>
    <x v="4"/>
    <x v="6"/>
    <x v="8"/>
    <x v="14"/>
    <x v="13"/>
    <x v="15"/>
    <x v="4"/>
    <x v="4"/>
    <m/>
    <m/>
    <m/>
    <m/>
    <m/>
    <m/>
    <m/>
    <m/>
    <m/>
    <m/>
    <m/>
    <m/>
    <m/>
    <m/>
    <m/>
    <m/>
    <m/>
    <m/>
    <m/>
    <m/>
    <m/>
    <m/>
  </r>
  <r>
    <x v="3065"/>
    <n v="20160104002432"/>
    <d v="2016-01-04T00:00:00"/>
    <s v="Modern Luxury home in Ballard"/>
    <s v="none"/>
    <n v="21178519"/>
    <s v="Jeff"/>
    <d v="2014-09-10T00:00:00"/>
    <s v="Seattle"/>
    <s v=" Washington"/>
    <s v=" United States"/>
    <m/>
    <b v="0"/>
    <s v="Ballard"/>
    <n v="1"/>
    <n v="1"/>
    <b v="1"/>
    <b v="1"/>
    <s v="9th Avenue Northwest"/>
    <s v="Ballard"/>
    <s v="Seattle"/>
    <s v=" Washington"/>
    <x v="3"/>
    <s v="Seattle"/>
    <s v="Seattle, WA"/>
    <s v="US"/>
    <s v="United States"/>
    <n v="47.6796920472121"/>
    <n v="-122.36929260099301"/>
    <b v="1"/>
    <x v="1"/>
    <x v="0"/>
    <n v="4"/>
    <x v="3"/>
    <x v="6"/>
    <x v="6"/>
    <x v="0"/>
    <m/>
    <x v="37"/>
    <n v="2500"/>
    <m/>
    <n v="1000"/>
    <n v="150"/>
    <n v="1"/>
    <n v="0"/>
    <n v="1"/>
    <n v="1125"/>
    <s v="28 weeks ago"/>
    <b v="1"/>
    <n v="0"/>
    <n v="0"/>
    <n v="0"/>
    <n v="174"/>
    <d v="2016-01-04T00:00:00"/>
    <n v="0"/>
    <m/>
    <m/>
    <m/>
    <m/>
    <m/>
    <m/>
    <m/>
    <m/>
    <m/>
    <b v="0"/>
    <s v="WASHINGTON"/>
    <b v="0"/>
    <s v="flexible"/>
    <b v="0"/>
    <b v="0"/>
    <n v="1"/>
    <m/>
    <x v="4"/>
    <x v="6"/>
    <x v="8"/>
    <x v="14"/>
    <x v="13"/>
    <x v="15"/>
    <x v="4"/>
    <x v="4"/>
    <m/>
    <m/>
    <m/>
    <m/>
    <m/>
    <m/>
    <m/>
    <m/>
    <m/>
    <m/>
    <m/>
    <m/>
    <m/>
    <m/>
    <m/>
    <m/>
    <m/>
    <m/>
    <m/>
    <m/>
    <m/>
    <m/>
  </r>
  <r>
    <x v="3066"/>
    <n v="20160104002432"/>
    <d v="2016-01-04T00:00:00"/>
    <s v="Cozy Hip Vintage MIL Apt in Ballard"/>
    <s v="none"/>
    <n v="5635244"/>
    <s v="Shannon"/>
    <d v="2013-03-26T00:00:00"/>
    <s v="Seattle"/>
    <s v=" Washington"/>
    <s v=" United States"/>
    <n v="10"/>
    <b v="1"/>
    <s v="Ballard"/>
    <n v="2"/>
    <n v="2"/>
    <b v="1"/>
    <b v="1"/>
    <s v="11th Avenue NW"/>
    <s v="Ballard"/>
    <s v="Seattle"/>
    <s v=" Washington"/>
    <x v="3"/>
    <s v="Seattle"/>
    <s v="Seattle, WA"/>
    <s v="US"/>
    <s v="United States"/>
    <n v="47.677208647625498"/>
    <n v="-122.369695686555"/>
    <b v="1"/>
    <x v="0"/>
    <x v="0"/>
    <n v="2"/>
    <x v="0"/>
    <x v="0"/>
    <x v="0"/>
    <x v="0"/>
    <m/>
    <x v="53"/>
    <n v="625"/>
    <n v="2100"/>
    <n v="250"/>
    <n v="75"/>
    <n v="2"/>
    <n v="15"/>
    <n v="2"/>
    <n v="365"/>
    <s v="0 weeks ago"/>
    <b v="1"/>
    <n v="24"/>
    <n v="54"/>
    <n v="84"/>
    <n v="357"/>
    <d v="2016-01-04T00:00:00"/>
    <n v="119"/>
    <d v="2013-08-05T00:00:00"/>
    <d v="2015-12-06T00:00:00"/>
    <n v="98"/>
    <n v="10"/>
    <n v="10"/>
    <n v="10"/>
    <n v="10"/>
    <n v="10"/>
    <n v="10"/>
    <b v="0"/>
    <s v="WASHINGTON"/>
    <b v="1"/>
    <s v="strict"/>
    <b v="0"/>
    <b v="0"/>
    <n v="2"/>
    <n v="4.04"/>
    <x v="4"/>
    <x v="6"/>
    <x v="8"/>
    <x v="14"/>
    <x v="13"/>
    <x v="15"/>
    <x v="4"/>
    <x v="4"/>
    <m/>
    <m/>
    <m/>
    <m/>
    <m/>
    <m/>
    <m/>
    <m/>
    <m/>
    <m/>
    <m/>
    <m/>
    <m/>
    <m/>
    <m/>
    <m/>
    <m/>
    <m/>
    <m/>
    <m/>
    <m/>
    <m/>
  </r>
  <r>
    <x v="3067"/>
    <n v="20160104002432"/>
    <d v="2016-01-04T00:00:00"/>
    <s v="daylight basement room"/>
    <s v="none"/>
    <n v="16441896"/>
    <s v="Pavel"/>
    <d v="2014-06-05T00:00:00"/>
    <m/>
    <m/>
    <m/>
    <n v="10"/>
    <b v="0"/>
    <s v="Ballard"/>
    <n v="2"/>
    <n v="2"/>
    <b v="1"/>
    <b v="1"/>
    <s v="Division Avenue Northwest"/>
    <s v="Ballard"/>
    <s v="Seattle"/>
    <s v=" Washington"/>
    <x v="3"/>
    <s v="Seattle"/>
    <s v="Seattle, WA"/>
    <s v="US"/>
    <s v="United States"/>
    <n v="47.676855558537497"/>
    <n v="-122.36711708325301"/>
    <b v="1"/>
    <x v="1"/>
    <x v="1"/>
    <n v="2"/>
    <x v="0"/>
    <x v="0"/>
    <x v="0"/>
    <x v="0"/>
    <m/>
    <x v="236"/>
    <n v="550"/>
    <m/>
    <m/>
    <n v="15"/>
    <n v="1"/>
    <n v="10"/>
    <n v="1"/>
    <n v="1125"/>
    <s v="3 weeks ago"/>
    <b v="1"/>
    <n v="30"/>
    <n v="60"/>
    <n v="90"/>
    <n v="365"/>
    <d v="2016-01-04T00:00:00"/>
    <n v="13"/>
    <d v="2015-04-02T00:00:00"/>
    <d v="2015-11-29T00:00:00"/>
    <n v="94"/>
    <n v="10"/>
    <n v="10"/>
    <n v="10"/>
    <n v="10"/>
    <n v="9"/>
    <n v="9"/>
    <b v="0"/>
    <s v="WASHINGTON"/>
    <b v="0"/>
    <s v="flexible"/>
    <b v="0"/>
    <b v="0"/>
    <n v="2"/>
    <n v="1.4"/>
    <x v="4"/>
    <x v="6"/>
    <x v="8"/>
    <x v="14"/>
    <x v="13"/>
    <x v="15"/>
    <x v="4"/>
    <x v="4"/>
    <m/>
    <m/>
    <m/>
    <m/>
    <m/>
    <m/>
    <m/>
    <m/>
    <m/>
    <m/>
    <m/>
    <m/>
    <m/>
    <m/>
    <m/>
    <m/>
    <m/>
    <m/>
    <m/>
    <m/>
    <m/>
    <m/>
  </r>
  <r>
    <x v="3068"/>
    <n v="20160104002432"/>
    <d v="2016-01-04T00:00:00"/>
    <s v="Bright Ballard Home"/>
    <s v="none"/>
    <n v="8608392"/>
    <s v="Sasha"/>
    <d v="2013-09-03T00:00:00"/>
    <s v="Lincoln"/>
    <s v=" Vermont"/>
    <s v=" United States"/>
    <n v="10"/>
    <b v="0"/>
    <s v="Ballard"/>
    <n v="1"/>
    <n v="1"/>
    <b v="1"/>
    <b v="1"/>
    <s v="Dibble Avenue Northwest"/>
    <s v="Ballard"/>
    <s v="Seattle"/>
    <s v=" Washington"/>
    <x v="3"/>
    <s v="Seattle"/>
    <s v="Seattle, WA"/>
    <s v="US"/>
    <s v="United States"/>
    <n v="47.676632376022901"/>
    <n v="-122.366792419913"/>
    <b v="1"/>
    <x v="1"/>
    <x v="0"/>
    <n v="3"/>
    <x v="2"/>
    <x v="4"/>
    <x v="2"/>
    <x v="0"/>
    <m/>
    <x v="1"/>
    <m/>
    <m/>
    <n v="250"/>
    <n v="75"/>
    <n v="1"/>
    <n v="0"/>
    <n v="2"/>
    <n v="20"/>
    <s v="1 weeks ago"/>
    <b v="1"/>
    <n v="0"/>
    <n v="0"/>
    <n v="11"/>
    <n v="11"/>
    <d v="2016-01-04T00:00:00"/>
    <n v="5"/>
    <d v="2014-12-29T00:00:00"/>
    <d v="2015-12-01T00:00:00"/>
    <n v="96"/>
    <n v="9"/>
    <n v="9"/>
    <n v="10"/>
    <n v="10"/>
    <n v="10"/>
    <n v="10"/>
    <b v="0"/>
    <s v="WASHINGTON"/>
    <b v="0"/>
    <s v="moderate"/>
    <b v="0"/>
    <b v="0"/>
    <n v="1"/>
    <n v="0.4"/>
    <x v="4"/>
    <x v="6"/>
    <x v="8"/>
    <x v="14"/>
    <x v="13"/>
    <x v="15"/>
    <x v="4"/>
    <x v="4"/>
    <m/>
    <m/>
    <m/>
    <m/>
    <m/>
    <m/>
    <m/>
    <m/>
    <m/>
    <m/>
    <m/>
    <m/>
    <m/>
    <m/>
    <m/>
    <m/>
    <m/>
    <m/>
    <m/>
    <m/>
    <m/>
    <m/>
  </r>
  <r>
    <x v="3069"/>
    <n v="20160104002432"/>
    <d v="2016-01-04T00:00:00"/>
    <s v="Modern Townhouse + Studio w/ Loft"/>
    <s v="none"/>
    <n v="31669424"/>
    <s v="Valerie"/>
    <d v="2015-04-21T00:00:00"/>
    <s v="Seattle"/>
    <s v=" Washington"/>
    <s v=" United States"/>
    <n v="10"/>
    <b v="0"/>
    <s v="Ballard"/>
    <n v="4"/>
    <n v="4"/>
    <b v="1"/>
    <b v="1"/>
    <s v="15th Ave NW"/>
    <s v="Ballard"/>
    <s v="Seattle"/>
    <s v=" Washington"/>
    <x v="3"/>
    <s v="Seattle"/>
    <s v="Seattle, WA"/>
    <s v="US"/>
    <s v="United States"/>
    <n v="47.687133114702"/>
    <n v="-122.376307606729"/>
    <b v="0"/>
    <x v="1"/>
    <x v="0"/>
    <n v="8"/>
    <x v="5"/>
    <x v="3"/>
    <x v="3"/>
    <x v="0"/>
    <m/>
    <x v="54"/>
    <m/>
    <m/>
    <m/>
    <n v="160"/>
    <n v="1"/>
    <n v="0"/>
    <n v="1"/>
    <n v="1125"/>
    <s v="0 weeks ago"/>
    <b v="1"/>
    <n v="19"/>
    <n v="49"/>
    <n v="75"/>
    <n v="249"/>
    <d v="2016-01-04T00:00:00"/>
    <n v="5"/>
    <d v="2015-09-15T00:00:00"/>
    <d v="2015-12-20T00:00:00"/>
    <n v="100"/>
    <n v="10"/>
    <n v="10"/>
    <n v="10"/>
    <n v="10"/>
    <n v="10"/>
    <n v="10"/>
    <b v="0"/>
    <s v="WASHINGTON"/>
    <b v="1"/>
    <s v="moderate"/>
    <b v="0"/>
    <b v="0"/>
    <n v="4"/>
    <n v="1.34"/>
    <x v="4"/>
    <x v="6"/>
    <x v="8"/>
    <x v="14"/>
    <x v="13"/>
    <x v="15"/>
    <x v="4"/>
    <x v="4"/>
    <m/>
    <m/>
    <m/>
    <m/>
    <m/>
    <m/>
    <m/>
    <m/>
    <m/>
    <m/>
    <m/>
    <m/>
    <m/>
    <m/>
    <m/>
    <m/>
    <m/>
    <m/>
    <m/>
    <m/>
    <m/>
    <m/>
  </r>
  <r>
    <x v="3070"/>
    <n v="20160104002432"/>
    <d v="2016-01-04T00:00:00"/>
    <s v="Industrial Chic Ensuite Cottage"/>
    <s v="none"/>
    <n v="2334189"/>
    <s v="Tracy"/>
    <d v="2012-05-09T00:00:00"/>
    <s v="Seattle"/>
    <s v=" Washington"/>
    <s v=" United States"/>
    <n v="10"/>
    <b v="1"/>
    <s v="Ballard"/>
    <n v="1"/>
    <n v="1"/>
    <b v="1"/>
    <b v="1"/>
    <s v="12th Avenue Northwest"/>
    <s v="Ballard"/>
    <s v="Seattle"/>
    <s v=" Washington"/>
    <x v="3"/>
    <s v="Seattle"/>
    <s v="Seattle, WA"/>
    <s v="US"/>
    <s v="United States"/>
    <n v="47.688006102965197"/>
    <n v="-122.369559800394"/>
    <b v="1"/>
    <x v="1"/>
    <x v="1"/>
    <n v="2"/>
    <x v="0"/>
    <x v="0"/>
    <x v="0"/>
    <x v="0"/>
    <m/>
    <x v="160"/>
    <m/>
    <m/>
    <m/>
    <n v="40"/>
    <n v="1"/>
    <n v="0"/>
    <n v="2"/>
    <n v="28"/>
    <s v="2 weeks ago"/>
    <b v="1"/>
    <n v="0"/>
    <n v="0"/>
    <n v="13"/>
    <n v="13"/>
    <d v="2016-01-04T00:00:00"/>
    <n v="30"/>
    <d v="2015-06-13T00:00:00"/>
    <d v="2015-12-27T00:00:00"/>
    <n v="99"/>
    <n v="10"/>
    <n v="10"/>
    <n v="10"/>
    <n v="10"/>
    <n v="10"/>
    <n v="10"/>
    <b v="0"/>
    <s v="WASHINGTON"/>
    <b v="0"/>
    <s v="moderate"/>
    <b v="0"/>
    <b v="0"/>
    <n v="1"/>
    <n v="4.37"/>
    <x v="4"/>
    <x v="6"/>
    <x v="8"/>
    <x v="14"/>
    <x v="13"/>
    <x v="15"/>
    <x v="4"/>
    <x v="4"/>
    <m/>
    <m/>
    <m/>
    <m/>
    <m/>
    <m/>
    <m/>
    <m/>
    <m/>
    <m/>
    <m/>
    <m/>
    <m/>
    <m/>
    <m/>
    <m/>
    <m/>
    <m/>
    <m/>
    <m/>
    <m/>
    <m/>
  </r>
  <r>
    <x v="3071"/>
    <n v="20160104002432"/>
    <d v="2016-01-04T00:00:00"/>
    <s v="Ballard dog-friendly private space"/>
    <s v="none"/>
    <n v="2364414"/>
    <s v="Ellen"/>
    <d v="2012-05-13T00:00:00"/>
    <s v="Seattle"/>
    <s v=" Washington"/>
    <s v=" United States"/>
    <n v="10"/>
    <b v="0"/>
    <s v="Ballard"/>
    <n v="1"/>
    <n v="1"/>
    <b v="1"/>
    <b v="1"/>
    <s v="17th Ave NW"/>
    <s v="Ballard"/>
    <s v="Seattle"/>
    <s v=" Washington"/>
    <x v="3"/>
    <s v="Seattle"/>
    <s v="Seattle, WA"/>
    <s v="US"/>
    <s v="United States"/>
    <n v="47.688917045925997"/>
    <n v="-122.375864246096"/>
    <b v="1"/>
    <x v="1"/>
    <x v="1"/>
    <n v="2"/>
    <x v="0"/>
    <x v="0"/>
    <x v="0"/>
    <x v="1"/>
    <m/>
    <x v="145"/>
    <n v="320"/>
    <m/>
    <m/>
    <m/>
    <n v="2"/>
    <n v="10"/>
    <n v="2"/>
    <n v="31"/>
    <s v="5 weeks ago"/>
    <b v="1"/>
    <n v="28"/>
    <n v="58"/>
    <n v="87"/>
    <n v="87"/>
    <d v="2016-01-04T00:00:00"/>
    <n v="85"/>
    <d v="2012-05-27T00:00:00"/>
    <d v="2015-12-01T00:00:00"/>
    <n v="94"/>
    <n v="9"/>
    <n v="9"/>
    <n v="10"/>
    <n v="10"/>
    <n v="10"/>
    <n v="10"/>
    <b v="0"/>
    <s v="WASHINGTON"/>
    <b v="0"/>
    <s v="moderate"/>
    <b v="0"/>
    <b v="0"/>
    <n v="1"/>
    <n v="1.93"/>
    <x v="4"/>
    <x v="6"/>
    <x v="8"/>
    <x v="14"/>
    <x v="13"/>
    <x v="15"/>
    <x v="4"/>
    <x v="4"/>
    <m/>
    <m/>
    <m/>
    <m/>
    <m/>
    <m/>
    <m/>
    <m/>
    <m/>
    <m/>
    <m/>
    <m/>
    <m/>
    <m/>
    <m/>
    <m/>
    <m/>
    <m/>
    <m/>
    <m/>
    <m/>
    <m/>
  </r>
  <r>
    <x v="3072"/>
    <n v="20160104002432"/>
    <d v="2016-01-04T00:00:00"/>
    <s v="Beautiful Townhouse in Ballard"/>
    <s v="none"/>
    <n v="33225983"/>
    <s v="Jean"/>
    <d v="2015-05-12T00:00:00"/>
    <s v="Sammamish"/>
    <s v=" Washington"/>
    <s v=" United States"/>
    <n v="10"/>
    <b v="0"/>
    <s v="Ballard"/>
    <n v="2"/>
    <n v="2"/>
    <b v="1"/>
    <b v="1"/>
    <s v="NW 67th ST"/>
    <s v="Ballard"/>
    <s v="Seattle"/>
    <s v=" Washington"/>
    <x v="3"/>
    <s v="Seattle"/>
    <s v="Seattle, WA"/>
    <s v="US"/>
    <s v="United States"/>
    <n v="47.677634441144797"/>
    <n v="-122.37543330985299"/>
    <b v="1"/>
    <x v="1"/>
    <x v="0"/>
    <n v="7"/>
    <x v="5"/>
    <x v="3"/>
    <x v="5"/>
    <x v="0"/>
    <m/>
    <x v="57"/>
    <n v="1800"/>
    <m/>
    <n v="300"/>
    <n v="100"/>
    <n v="1"/>
    <n v="0"/>
    <n v="1"/>
    <n v="28"/>
    <s v="2 weeks ago"/>
    <b v="1"/>
    <n v="26"/>
    <n v="52"/>
    <n v="80"/>
    <n v="339"/>
    <d v="2016-01-04T00:00:00"/>
    <n v="18"/>
    <d v="2015-06-06T00:00:00"/>
    <d v="2015-11-25T00:00:00"/>
    <n v="97"/>
    <n v="10"/>
    <n v="10"/>
    <n v="10"/>
    <n v="10"/>
    <n v="10"/>
    <n v="9"/>
    <b v="0"/>
    <s v="WASHINGTON"/>
    <b v="1"/>
    <s v="moderate"/>
    <b v="0"/>
    <b v="0"/>
    <n v="1"/>
    <n v="2.54"/>
    <x v="4"/>
    <x v="6"/>
    <x v="8"/>
    <x v="14"/>
    <x v="13"/>
    <x v="15"/>
    <x v="4"/>
    <x v="4"/>
    <m/>
    <m/>
    <m/>
    <m/>
    <m/>
    <m/>
    <m/>
    <m/>
    <m/>
    <m/>
    <m/>
    <m/>
    <m/>
    <m/>
    <m/>
    <m/>
    <m/>
    <m/>
    <m/>
    <m/>
    <m/>
    <m/>
  </r>
  <r>
    <x v="3073"/>
    <n v="20160104002432"/>
    <d v="2016-01-04T00:00:00"/>
    <s v="Dog Friendly Mother n law n Ballard"/>
    <s v="none"/>
    <n v="1030035"/>
    <s v="Lara"/>
    <d v="2011-08-28T00:00:00"/>
    <s v="Seattle"/>
    <s v=" Washington"/>
    <s v=" United States"/>
    <m/>
    <b v="0"/>
    <s v="Ballard"/>
    <n v="1"/>
    <n v="1"/>
    <b v="1"/>
    <b v="1"/>
    <s v="Cleopatra Place Northwest"/>
    <s v="Ballard"/>
    <s v="Seattle"/>
    <s v=" Washington"/>
    <x v="3"/>
    <s v="Seattle"/>
    <s v="Seattle, WA"/>
    <s v="US"/>
    <s v="United States"/>
    <n v="47.679916702256598"/>
    <n v="-122.367106915276"/>
    <b v="1"/>
    <x v="0"/>
    <x v="0"/>
    <n v="3"/>
    <x v="0"/>
    <x v="4"/>
    <x v="0"/>
    <x v="0"/>
    <m/>
    <x v="55"/>
    <n v="550"/>
    <n v="1795"/>
    <m/>
    <n v="50"/>
    <n v="2"/>
    <n v="15"/>
    <n v="3"/>
    <n v="60"/>
    <s v="2 weeks ago"/>
    <b v="1"/>
    <n v="0"/>
    <n v="3"/>
    <n v="33"/>
    <n v="308"/>
    <d v="2016-01-04T00:00:00"/>
    <n v="24"/>
    <d v="2014-11-28T00:00:00"/>
    <d v="2015-12-01T00:00:00"/>
    <n v="94"/>
    <n v="9"/>
    <n v="10"/>
    <n v="10"/>
    <n v="10"/>
    <n v="9"/>
    <n v="9"/>
    <b v="0"/>
    <s v="WASHINGTON"/>
    <b v="0"/>
    <s v="moderate"/>
    <b v="0"/>
    <b v="0"/>
    <n v="1"/>
    <n v="1.79"/>
    <x v="4"/>
    <x v="6"/>
    <x v="8"/>
    <x v="14"/>
    <x v="13"/>
    <x v="15"/>
    <x v="4"/>
    <x v="4"/>
    <m/>
    <m/>
    <m/>
    <m/>
    <m/>
    <m/>
    <m/>
    <m/>
    <m/>
    <m/>
    <m/>
    <m/>
    <m/>
    <m/>
    <m/>
    <m/>
    <m/>
    <m/>
    <m/>
    <m/>
    <m/>
    <m/>
  </r>
  <r>
    <x v="3074"/>
    <n v="20160104002432"/>
    <d v="2016-01-04T00:00:00"/>
    <s v="Adorable Mother-in-Law Cottage"/>
    <s v="none"/>
    <n v="31106716"/>
    <s v="Annie"/>
    <d v="2015-04-12T00:00:00"/>
    <s v="Seattle"/>
    <s v=" Washington"/>
    <s v=" United States"/>
    <n v="10"/>
    <b v="0"/>
    <s v="Ballard"/>
    <n v="1"/>
    <n v="1"/>
    <b v="1"/>
    <b v="1"/>
    <s v="15th Avenue Northwest"/>
    <s v="Ballard"/>
    <s v="Seattle"/>
    <s v=" Washington"/>
    <x v="3"/>
    <s v="Seattle"/>
    <s v="Seattle, WA"/>
    <s v="US"/>
    <s v="United States"/>
    <n v="47.683452422128703"/>
    <n v="-122.376180201713"/>
    <b v="1"/>
    <x v="0"/>
    <x v="0"/>
    <n v="2"/>
    <x v="0"/>
    <x v="2"/>
    <x v="0"/>
    <x v="0"/>
    <m/>
    <x v="6"/>
    <n v="500"/>
    <m/>
    <n v="100"/>
    <n v="40"/>
    <n v="1"/>
    <n v="0"/>
    <n v="2"/>
    <n v="1125"/>
    <s v="1 weeks ago"/>
    <b v="1"/>
    <n v="4"/>
    <n v="12"/>
    <n v="12"/>
    <n v="259"/>
    <d v="2016-01-04T00:00:00"/>
    <n v="8"/>
    <d v="2015-07-08T00:00:00"/>
    <d v="2015-10-25T00:00:00"/>
    <n v="95"/>
    <n v="9"/>
    <n v="10"/>
    <n v="10"/>
    <n v="10"/>
    <n v="9"/>
    <n v="10"/>
    <b v="0"/>
    <s v="WASHINGTON"/>
    <b v="1"/>
    <s v="flexible"/>
    <b v="0"/>
    <b v="0"/>
    <n v="1"/>
    <n v="1.33"/>
    <x v="4"/>
    <x v="6"/>
    <x v="8"/>
    <x v="14"/>
    <x v="13"/>
    <x v="15"/>
    <x v="4"/>
    <x v="4"/>
    <m/>
    <m/>
    <m/>
    <m/>
    <m/>
    <m/>
    <m/>
    <m/>
    <m/>
    <m/>
    <m/>
    <m/>
    <m/>
    <m/>
    <m/>
    <m/>
    <m/>
    <m/>
    <m/>
    <m/>
    <m/>
    <m/>
  </r>
  <r>
    <x v="3075"/>
    <n v="20160104002432"/>
    <d v="2016-01-04T00:00:00"/>
    <s v="Great Location, Friendly and Clean!"/>
    <s v="none"/>
    <n v="31800457"/>
    <s v="Karina"/>
    <d v="2015-04-23T00:00:00"/>
    <s v="Seattle"/>
    <s v=" Washington"/>
    <s v=" United States"/>
    <m/>
    <b v="1"/>
    <m/>
    <n v="1"/>
    <n v="1"/>
    <b v="1"/>
    <b v="1"/>
    <s v="NW 61st St"/>
    <s v="Ballard"/>
    <s v="Seattle"/>
    <s v=" Washington"/>
    <x v="2"/>
    <s v="Seattle"/>
    <s v="Seattle, WA"/>
    <s v="US"/>
    <s v="United States"/>
    <n v="47.677285718455998"/>
    <n v="-122.374631233849"/>
    <b v="0"/>
    <x v="0"/>
    <x v="1"/>
    <n v="2"/>
    <x v="0"/>
    <x v="0"/>
    <x v="0"/>
    <x v="0"/>
    <m/>
    <x v="45"/>
    <m/>
    <m/>
    <n v="200"/>
    <n v="50"/>
    <n v="2"/>
    <n v="10"/>
    <n v="1"/>
    <n v="1125"/>
    <s v="16 weeks ago"/>
    <b v="1"/>
    <n v="30"/>
    <n v="60"/>
    <n v="90"/>
    <n v="365"/>
    <d v="2016-01-04T00:00:00"/>
    <n v="9"/>
    <d v="2015-06-15T00:00:00"/>
    <d v="2015-10-04T00:00:00"/>
    <n v="100"/>
    <n v="10"/>
    <n v="10"/>
    <n v="10"/>
    <n v="10"/>
    <n v="9"/>
    <n v="9"/>
    <b v="0"/>
    <s v="WASHINGTON"/>
    <b v="0"/>
    <s v="moderate"/>
    <b v="0"/>
    <b v="0"/>
    <n v="1"/>
    <n v="1.32"/>
    <x v="4"/>
    <x v="6"/>
    <x v="8"/>
    <x v="14"/>
    <x v="13"/>
    <x v="15"/>
    <x v="4"/>
    <x v="4"/>
    <m/>
    <m/>
    <m/>
    <m/>
    <m/>
    <m/>
    <m/>
    <m/>
    <m/>
    <m/>
    <m/>
    <m/>
    <m/>
    <m/>
    <m/>
    <m/>
    <m/>
    <m/>
    <m/>
    <m/>
    <m/>
    <m/>
  </r>
  <r>
    <x v="3076"/>
    <n v="20160104002432"/>
    <d v="2016-01-04T00:00:00"/>
    <s v="Ballard Backyard Cottage"/>
    <s v="none"/>
    <n v="4194079"/>
    <s v="Lisa"/>
    <d v="2012-11-19T00:00:00"/>
    <s v="Seattle"/>
    <s v=" Washington"/>
    <s v=" United States"/>
    <n v="10"/>
    <b v="1"/>
    <s v="Ballard"/>
    <n v="1"/>
    <n v="1"/>
    <b v="1"/>
    <b v="1"/>
    <s v="9th Avenue NW"/>
    <s v="Ballard"/>
    <s v="Seattle"/>
    <s v=" Washington"/>
    <x v="3"/>
    <s v="Seattle"/>
    <s v="Seattle, WA"/>
    <s v="US"/>
    <s v="United States"/>
    <n v="47.679090066005799"/>
    <n v="-122.36967468550399"/>
    <b v="1"/>
    <x v="1"/>
    <x v="0"/>
    <n v="4"/>
    <x v="0"/>
    <x v="0"/>
    <x v="2"/>
    <x v="0"/>
    <m/>
    <x v="53"/>
    <n v="725"/>
    <m/>
    <n v="150"/>
    <n v="50"/>
    <n v="2"/>
    <n v="10"/>
    <n v="2"/>
    <n v="10"/>
    <s v="2 weeks ago"/>
    <b v="1"/>
    <n v="0"/>
    <n v="0"/>
    <n v="0"/>
    <n v="93"/>
    <d v="2016-01-04T00:00:00"/>
    <n v="82"/>
    <d v="2014-03-25T00:00:00"/>
    <d v="2015-12-28T00:00:00"/>
    <n v="99"/>
    <n v="10"/>
    <n v="10"/>
    <n v="10"/>
    <n v="10"/>
    <n v="10"/>
    <n v="10"/>
    <b v="0"/>
    <s v="WASHINGTON"/>
    <b v="0"/>
    <s v="moderate"/>
    <b v="0"/>
    <b v="0"/>
    <n v="1"/>
    <n v="3.78"/>
    <x v="4"/>
    <x v="6"/>
    <x v="8"/>
    <x v="14"/>
    <x v="13"/>
    <x v="15"/>
    <x v="4"/>
    <x v="4"/>
    <m/>
    <m/>
    <m/>
    <m/>
    <m/>
    <m/>
    <m/>
    <m/>
    <m/>
    <m/>
    <m/>
    <m/>
    <m/>
    <m/>
    <m/>
    <m/>
    <m/>
    <m/>
    <m/>
    <m/>
    <m/>
    <m/>
  </r>
  <r>
    <x v="3077"/>
    <n v="20160104002432"/>
    <d v="2016-01-04T00:00:00"/>
    <s v="Private Floor in Ballard Craftsman"/>
    <s v="none"/>
    <n v="19338313"/>
    <s v="Robin"/>
    <d v="2014-08-02T00:00:00"/>
    <s v="Seattle"/>
    <s v=" Washington"/>
    <s v=" United States"/>
    <n v="10"/>
    <b v="0"/>
    <s v="Ballard"/>
    <n v="1"/>
    <n v="1"/>
    <b v="1"/>
    <b v="1"/>
    <s v="Alonzo Avenue Northwest"/>
    <s v="Ballard"/>
    <s v="Seattle"/>
    <s v=" Washington"/>
    <x v="3"/>
    <s v="Seattle"/>
    <s v="Seattle, WA"/>
    <s v="US"/>
    <s v="United States"/>
    <n v="47.679801662980303"/>
    <n v="-122.37506958854701"/>
    <b v="1"/>
    <x v="1"/>
    <x v="1"/>
    <n v="2"/>
    <x v="0"/>
    <x v="0"/>
    <x v="0"/>
    <x v="0"/>
    <m/>
    <x v="62"/>
    <n v="345"/>
    <m/>
    <n v="100"/>
    <n v="10"/>
    <n v="1"/>
    <n v="10"/>
    <n v="2"/>
    <n v="1125"/>
    <s v="0 weeks ago"/>
    <b v="1"/>
    <n v="9"/>
    <n v="25"/>
    <n v="41"/>
    <n v="265"/>
    <d v="2016-01-04T00:00:00"/>
    <n v="38"/>
    <d v="2015-05-27T00:00:00"/>
    <d v="2015-12-30T00:00:00"/>
    <n v="96"/>
    <n v="10"/>
    <n v="10"/>
    <n v="10"/>
    <n v="10"/>
    <n v="10"/>
    <n v="10"/>
    <b v="0"/>
    <s v="WASHINGTON"/>
    <b v="1"/>
    <s v="moderate"/>
    <b v="0"/>
    <b v="0"/>
    <n v="1"/>
    <n v="5.1100000000000003"/>
    <x v="4"/>
    <x v="6"/>
    <x v="8"/>
    <x v="14"/>
    <x v="13"/>
    <x v="15"/>
    <x v="4"/>
    <x v="4"/>
    <m/>
    <m/>
    <m/>
    <m/>
    <m/>
    <m/>
    <m/>
    <m/>
    <m/>
    <m/>
    <m/>
    <m/>
    <m/>
    <m/>
    <m/>
    <m/>
    <m/>
    <m/>
    <m/>
    <m/>
    <m/>
    <m/>
  </r>
  <r>
    <x v="3078"/>
    <n v="20160104002432"/>
    <d v="2016-01-04T00:00:00"/>
    <s v="Beautiful, Quiet, Friendly Ballard"/>
    <s v="none"/>
    <n v="102684"/>
    <s v="Amanda"/>
    <d v="2010-04-02T00:00:00"/>
    <s v="Seattle"/>
    <s v=" Washington"/>
    <s v=" United States"/>
    <n v="10"/>
    <b v="1"/>
    <s v="Ballard"/>
    <n v="1"/>
    <n v="1"/>
    <b v="1"/>
    <b v="0"/>
    <s v="11th Ave Nw"/>
    <s v="Ballard"/>
    <s v="Seattle"/>
    <s v=" Washington"/>
    <x v="3"/>
    <s v="Seattle"/>
    <s v="Seattle, WA"/>
    <s v="US"/>
    <s v="United States"/>
    <n v="47.679411689946797"/>
    <n v="-122.370539626105"/>
    <b v="1"/>
    <x v="1"/>
    <x v="0"/>
    <n v="4"/>
    <x v="0"/>
    <x v="0"/>
    <x v="2"/>
    <x v="0"/>
    <m/>
    <x v="19"/>
    <n v="525"/>
    <n v="1800"/>
    <m/>
    <n v="15"/>
    <n v="2"/>
    <n v="15"/>
    <n v="1"/>
    <n v="365"/>
    <s v="1 week ago"/>
    <b v="1"/>
    <n v="9"/>
    <n v="29"/>
    <n v="45"/>
    <n v="308"/>
    <d v="2016-01-04T00:00:00"/>
    <n v="404"/>
    <d v="2010-04-23T00:00:00"/>
    <d v="2015-12-23T00:00:00"/>
    <n v="98"/>
    <n v="10"/>
    <n v="10"/>
    <n v="10"/>
    <n v="10"/>
    <n v="10"/>
    <n v="10"/>
    <b v="0"/>
    <s v="WASHINGTON"/>
    <b v="0"/>
    <s v="flexible"/>
    <b v="0"/>
    <b v="0"/>
    <n v="1"/>
    <n v="5.82"/>
    <x v="4"/>
    <x v="6"/>
    <x v="8"/>
    <x v="14"/>
    <x v="13"/>
    <x v="15"/>
    <x v="4"/>
    <x v="4"/>
    <m/>
    <m/>
    <m/>
    <m/>
    <m/>
    <m/>
    <m/>
    <m/>
    <m/>
    <m/>
    <m/>
    <m/>
    <m/>
    <m/>
    <m/>
    <m/>
    <m/>
    <m/>
    <m/>
    <m/>
    <m/>
    <m/>
  </r>
  <r>
    <x v="3079"/>
    <n v="20160104002432"/>
    <d v="2016-01-04T00:00:00"/>
    <s v="Lovely Guest Room in Artist's Abode"/>
    <s v="none"/>
    <n v="4359532"/>
    <s v="Roseanne"/>
    <d v="2012-12-09T00:00:00"/>
    <s v="Seattle"/>
    <s v=" Washington"/>
    <s v=" United States"/>
    <n v="10"/>
    <b v="1"/>
    <s v="Meadowbrook"/>
    <n v="2"/>
    <n v="2"/>
    <b v="1"/>
    <b v="1"/>
    <s v="27th Avenue Northeast"/>
    <s v="Lake City"/>
    <s v="Seattle"/>
    <s v=" Washington"/>
    <x v="28"/>
    <s v="Seattle"/>
    <s v="Seattle, WA"/>
    <s v="US"/>
    <s v="United States"/>
    <n v="47.709202286195101"/>
    <n v="-122.29790107736601"/>
    <b v="1"/>
    <x v="1"/>
    <x v="1"/>
    <n v="2"/>
    <x v="0"/>
    <x v="0"/>
    <x v="0"/>
    <x v="0"/>
    <m/>
    <x v="43"/>
    <n v="330"/>
    <m/>
    <m/>
    <m/>
    <n v="1"/>
    <n v="10"/>
    <n v="1"/>
    <n v="1125"/>
    <s v="1 weeks ago"/>
    <b v="1"/>
    <n v="26"/>
    <n v="56"/>
    <n v="86"/>
    <n v="361"/>
    <d v="2016-01-04T00:00:00"/>
    <n v="34"/>
    <d v="2015-02-09T00:00:00"/>
    <d v="2015-12-31T00:00:00"/>
    <n v="96"/>
    <n v="10"/>
    <n v="10"/>
    <n v="10"/>
    <n v="10"/>
    <n v="10"/>
    <n v="9"/>
    <b v="0"/>
    <s v="WASHINGTON"/>
    <b v="0"/>
    <s v="moderate"/>
    <b v="0"/>
    <b v="0"/>
    <n v="2"/>
    <n v="3.09"/>
    <x v="4"/>
    <x v="6"/>
    <x v="8"/>
    <x v="14"/>
    <x v="13"/>
    <x v="15"/>
    <x v="4"/>
    <x v="4"/>
    <m/>
    <m/>
    <m/>
    <m/>
    <m/>
    <m/>
    <m/>
    <m/>
    <m/>
    <m/>
    <m/>
    <m/>
    <m/>
    <m/>
    <m/>
    <m/>
    <m/>
    <m/>
    <m/>
    <m/>
    <m/>
    <m/>
  </r>
  <r>
    <x v="3080"/>
    <n v="20160104002432"/>
    <d v="2016-01-04T00:00:00"/>
    <s v="Perfect Private Room"/>
    <s v="none"/>
    <n v="52603251"/>
    <s v="Chloe"/>
    <d v="2015-12-29T00:00:00"/>
    <m/>
    <m/>
    <s v=" United States"/>
    <m/>
    <b v="0"/>
    <s v="Meadowbrook"/>
    <n v="1"/>
    <n v="1"/>
    <b v="1"/>
    <b v="1"/>
    <s v="Northeast 96th Street"/>
    <s v="Lake City"/>
    <s v="Seattle"/>
    <s v=" Washington"/>
    <x v="7"/>
    <s v="Seattle"/>
    <s v="Seattle, WA"/>
    <s v="US"/>
    <s v="United States"/>
    <n v="47.698710075794601"/>
    <n v="-122.295758350873"/>
    <b v="1"/>
    <x v="1"/>
    <x v="1"/>
    <n v="2"/>
    <x v="0"/>
    <x v="0"/>
    <x v="0"/>
    <x v="0"/>
    <m/>
    <x v="41"/>
    <m/>
    <m/>
    <m/>
    <m/>
    <n v="1"/>
    <n v="0"/>
    <n v="1"/>
    <n v="1125"/>
    <s v="1 weeks ago"/>
    <b v="1"/>
    <n v="1"/>
    <n v="1"/>
    <n v="1"/>
    <n v="1"/>
    <d v="2016-01-04T00:00:00"/>
    <n v="0"/>
    <m/>
    <m/>
    <m/>
    <m/>
    <m/>
    <m/>
    <m/>
    <m/>
    <m/>
    <b v="0"/>
    <s v="WASHINGTON"/>
    <b v="0"/>
    <s v="flexible"/>
    <b v="0"/>
    <b v="0"/>
    <n v="1"/>
    <m/>
    <x v="4"/>
    <x v="6"/>
    <x v="8"/>
    <x v="14"/>
    <x v="13"/>
    <x v="15"/>
    <x v="4"/>
    <x v="4"/>
    <m/>
    <m/>
    <m/>
    <m/>
    <m/>
    <m/>
    <m/>
    <m/>
    <m/>
    <m/>
    <m/>
    <m/>
    <m/>
    <m/>
    <m/>
    <m/>
    <m/>
    <m/>
    <m/>
    <m/>
    <m/>
    <m/>
  </r>
  <r>
    <x v="3081"/>
    <n v="20160104002432"/>
    <d v="2016-01-04T00:00:00"/>
    <s v="Meadowbrook Retreat in Seattle"/>
    <s v="none"/>
    <n v="12012741"/>
    <s v="Kay"/>
    <d v="2014-02-06T00:00:00"/>
    <s v="Seattle"/>
    <s v=" Washington"/>
    <s v=" United States"/>
    <m/>
    <b v="1"/>
    <s v="Meadowbrook"/>
    <n v="1"/>
    <n v="1"/>
    <b v="1"/>
    <b v="0"/>
    <s v="32nd Avenue Northeast"/>
    <s v="Lake City"/>
    <s v="Seattle"/>
    <s v=" Washington"/>
    <x v="7"/>
    <s v="Seattle"/>
    <s v="Seattle, WA"/>
    <s v="US"/>
    <s v="United States"/>
    <n v="47.698905720996599"/>
    <n v="-122.292220158652"/>
    <b v="1"/>
    <x v="1"/>
    <x v="0"/>
    <n v="2"/>
    <x v="0"/>
    <x v="0"/>
    <x v="0"/>
    <x v="0"/>
    <m/>
    <x v="6"/>
    <m/>
    <m/>
    <m/>
    <m/>
    <n v="1"/>
    <n v="0"/>
    <n v="2"/>
    <n v="1125"/>
    <s v="12 weeks ago"/>
    <b v="1"/>
    <n v="30"/>
    <n v="60"/>
    <n v="90"/>
    <n v="365"/>
    <d v="2016-01-04T00:00:00"/>
    <n v="47"/>
    <d v="2014-04-11T00:00:00"/>
    <d v="2015-08-25T00:00:00"/>
    <n v="96"/>
    <n v="10"/>
    <n v="10"/>
    <n v="10"/>
    <n v="10"/>
    <n v="9"/>
    <n v="10"/>
    <b v="0"/>
    <s v="WASHINGTON"/>
    <b v="0"/>
    <s v="moderate"/>
    <b v="0"/>
    <b v="0"/>
    <n v="1"/>
    <n v="2.2200000000000002"/>
    <x v="4"/>
    <x v="6"/>
    <x v="8"/>
    <x v="14"/>
    <x v="13"/>
    <x v="15"/>
    <x v="4"/>
    <x v="4"/>
    <m/>
    <m/>
    <m/>
    <m/>
    <m/>
    <m/>
    <m/>
    <m/>
    <m/>
    <m/>
    <m/>
    <m/>
    <m/>
    <m/>
    <m/>
    <m/>
    <m/>
    <m/>
    <m/>
    <m/>
    <m/>
    <m/>
  </r>
  <r>
    <x v="3082"/>
    <n v="20160104002432"/>
    <d v="2016-01-04T00:00:00"/>
    <s v="Sanctuary Room in Artist's Abode"/>
    <s v="none"/>
    <n v="4359532"/>
    <s v="Roseanne"/>
    <d v="2012-12-09T00:00:00"/>
    <s v="Seattle"/>
    <s v=" Washington"/>
    <s v=" United States"/>
    <n v="10"/>
    <b v="1"/>
    <s v="Meadowbrook"/>
    <n v="2"/>
    <n v="2"/>
    <b v="1"/>
    <b v="1"/>
    <s v="27th Avenue Northeast"/>
    <s v="Lake City"/>
    <s v="Seattle"/>
    <s v=" Washington"/>
    <x v="28"/>
    <s v="Seattle"/>
    <s v="Seattle, WA"/>
    <s v="US"/>
    <s v="United States"/>
    <n v="47.709351470115301"/>
    <n v="-122.29797487464501"/>
    <b v="1"/>
    <x v="1"/>
    <x v="1"/>
    <n v="1"/>
    <x v="0"/>
    <x v="0"/>
    <x v="0"/>
    <x v="0"/>
    <m/>
    <x v="7"/>
    <m/>
    <m/>
    <m/>
    <m/>
    <n v="1"/>
    <n v="15"/>
    <n v="1"/>
    <n v="1125"/>
    <s v="3 weeks ago"/>
    <b v="1"/>
    <n v="14"/>
    <n v="30"/>
    <n v="45"/>
    <n v="320"/>
    <d v="2016-01-04T00:00:00"/>
    <n v="4"/>
    <d v="2015-04-27T00:00:00"/>
    <d v="2015-11-23T00:00:00"/>
    <n v="90"/>
    <n v="10"/>
    <n v="10"/>
    <n v="10"/>
    <n v="10"/>
    <n v="9"/>
    <n v="10"/>
    <b v="0"/>
    <s v="WASHINGTON"/>
    <b v="0"/>
    <s v="flexible"/>
    <b v="0"/>
    <b v="0"/>
    <n v="2"/>
    <n v="0.47"/>
    <x v="4"/>
    <x v="6"/>
    <x v="8"/>
    <x v="14"/>
    <x v="13"/>
    <x v="15"/>
    <x v="4"/>
    <x v="4"/>
    <m/>
    <m/>
    <m/>
    <m/>
    <m/>
    <m/>
    <m/>
    <m/>
    <m/>
    <m/>
    <m/>
    <m/>
    <m/>
    <m/>
    <m/>
    <m/>
    <m/>
    <m/>
    <m/>
    <m/>
    <m/>
    <m/>
  </r>
  <r>
    <x v="3083"/>
    <n v="20160104002432"/>
    <d v="2016-01-04T00:00:00"/>
    <s v="Modern Asian Peace Retreat"/>
    <s v="none"/>
    <n v="28011170"/>
    <s v="Sara"/>
    <d v="2015-02-19T00:00:00"/>
    <s v="Seattle"/>
    <s v=" Washington"/>
    <s v=" United States"/>
    <n v="10"/>
    <b v="1"/>
    <s v="Meadowbrook"/>
    <n v="1"/>
    <n v="1"/>
    <b v="1"/>
    <b v="1"/>
    <s v="32nd Avenue Northeast"/>
    <s v="Lake City"/>
    <s v="Seattle"/>
    <s v=" Washington"/>
    <x v="28"/>
    <s v="Seattle"/>
    <s v="Seattle, WA"/>
    <s v="US"/>
    <s v="United States"/>
    <n v="47.711252126325803"/>
    <n v="-122.294039389274"/>
    <b v="1"/>
    <x v="1"/>
    <x v="1"/>
    <n v="2"/>
    <x v="0"/>
    <x v="0"/>
    <x v="0"/>
    <x v="0"/>
    <m/>
    <x v="44"/>
    <n v="345"/>
    <n v="1220"/>
    <m/>
    <m/>
    <n v="1"/>
    <n v="10"/>
    <n v="1"/>
    <n v="90"/>
    <s v="4 weeks ago"/>
    <b v="1"/>
    <n v="15"/>
    <n v="39"/>
    <n v="69"/>
    <n v="344"/>
    <d v="2016-01-04T00:00:00"/>
    <n v="26"/>
    <d v="2015-05-14T00:00:00"/>
    <d v="2015-12-08T00:00:00"/>
    <n v="98"/>
    <n v="10"/>
    <n v="10"/>
    <n v="10"/>
    <n v="10"/>
    <n v="9"/>
    <n v="10"/>
    <b v="0"/>
    <s v="WASHINGTON"/>
    <b v="1"/>
    <s v="flexible"/>
    <b v="0"/>
    <b v="0"/>
    <n v="1"/>
    <n v="3.31"/>
    <x v="4"/>
    <x v="6"/>
    <x v="8"/>
    <x v="14"/>
    <x v="13"/>
    <x v="15"/>
    <x v="4"/>
    <x v="4"/>
    <m/>
    <m/>
    <m/>
    <m/>
    <m/>
    <m/>
    <m/>
    <m/>
    <m/>
    <m/>
    <m/>
    <m/>
    <m/>
    <m/>
    <m/>
    <m/>
    <m/>
    <m/>
    <m/>
    <m/>
    <m/>
    <m/>
  </r>
  <r>
    <x v="3084"/>
    <n v="20160104002432"/>
    <d v="2016-01-04T00:00:00"/>
    <s v="The Happy House-Seattle Urban Oasis"/>
    <s v="none"/>
    <n v="6494908"/>
    <s v="Melissa"/>
    <d v="2013-05-21T00:00:00"/>
    <s v="Seattle"/>
    <s v=" Washington"/>
    <s v=" United States"/>
    <n v="10"/>
    <b v="1"/>
    <s v="Meadowbrook"/>
    <n v="1"/>
    <n v="1"/>
    <b v="1"/>
    <b v="1"/>
    <s v="Northeast 110th Street"/>
    <s v="Lake City"/>
    <s v="Seattle"/>
    <s v=" Washington"/>
    <x v="28"/>
    <s v="Seattle"/>
    <s v="Seattle, WA"/>
    <s v="US"/>
    <s v="United States"/>
    <n v="47.709198794264601"/>
    <n v="-122.300045579458"/>
    <b v="1"/>
    <x v="1"/>
    <x v="0"/>
    <n v="8"/>
    <x v="2"/>
    <x v="6"/>
    <x v="6"/>
    <x v="0"/>
    <m/>
    <x v="79"/>
    <n v="1600"/>
    <n v="5000"/>
    <n v="500"/>
    <n v="100"/>
    <n v="6"/>
    <n v="20"/>
    <n v="2"/>
    <n v="1125"/>
    <s v="3 weeks ago"/>
    <b v="1"/>
    <n v="27"/>
    <n v="57"/>
    <n v="87"/>
    <n v="348"/>
    <d v="2016-01-04T00:00:00"/>
    <n v="30"/>
    <d v="2013-07-04T00:00:00"/>
    <d v="2015-11-09T00:00:00"/>
    <n v="97"/>
    <n v="10"/>
    <n v="10"/>
    <n v="10"/>
    <n v="10"/>
    <n v="9"/>
    <n v="9"/>
    <b v="0"/>
    <s v="WASHINGTON"/>
    <b v="0"/>
    <s v="strict"/>
    <b v="0"/>
    <b v="0"/>
    <n v="1"/>
    <n v="0.98"/>
    <x v="4"/>
    <x v="6"/>
    <x v="8"/>
    <x v="14"/>
    <x v="13"/>
    <x v="15"/>
    <x v="4"/>
    <x v="4"/>
    <m/>
    <m/>
    <m/>
    <m/>
    <m/>
    <m/>
    <m/>
    <m/>
    <m/>
    <m/>
    <m/>
    <m/>
    <m/>
    <m/>
    <m/>
    <m/>
    <m/>
    <m/>
    <m/>
    <m/>
    <m/>
    <m/>
  </r>
  <r>
    <x v="3085"/>
    <n v="20160104002432"/>
    <d v="2016-01-04T00:00:00"/>
    <s v="Tiny House in Seattle"/>
    <s v="none"/>
    <n v="20380795"/>
    <s v="Kalani"/>
    <d v="2014-08-22T00:00:00"/>
    <s v="Seattle"/>
    <s v=" Washington"/>
    <s v=" United States"/>
    <n v="10"/>
    <b v="0"/>
    <s v="Meadowbrook"/>
    <n v="1"/>
    <n v="1"/>
    <b v="1"/>
    <b v="1"/>
    <s v="32nd Avenue Northeast"/>
    <s v="Lake City"/>
    <s v="Seattle"/>
    <s v=" Washington"/>
    <x v="28"/>
    <s v="Seattle"/>
    <s v="Seattle, WA"/>
    <s v="US"/>
    <s v="United States"/>
    <n v="47.713480233161199"/>
    <n v="-122.29378743388401"/>
    <b v="1"/>
    <x v="1"/>
    <x v="0"/>
    <n v="2"/>
    <x v="0"/>
    <x v="2"/>
    <x v="0"/>
    <x v="0"/>
    <m/>
    <x v="55"/>
    <m/>
    <m/>
    <n v="100"/>
    <n v="50"/>
    <n v="2"/>
    <n v="0"/>
    <n v="1"/>
    <n v="1125"/>
    <s v="1 weeks ago"/>
    <b v="1"/>
    <n v="29"/>
    <n v="57"/>
    <n v="87"/>
    <n v="362"/>
    <d v="2016-01-04T00:00:00"/>
    <n v="5"/>
    <d v="2015-11-17T00:00:00"/>
    <d v="2015-11-29T00:00:00"/>
    <n v="96"/>
    <n v="10"/>
    <n v="9"/>
    <n v="10"/>
    <n v="10"/>
    <n v="10"/>
    <n v="10"/>
    <b v="0"/>
    <s v="WASHINGTON"/>
    <b v="0"/>
    <s v="moderate"/>
    <b v="0"/>
    <b v="0"/>
    <n v="1"/>
    <n v="3.06"/>
    <x v="4"/>
    <x v="6"/>
    <x v="8"/>
    <x v="14"/>
    <x v="13"/>
    <x v="15"/>
    <x v="4"/>
    <x v="4"/>
    <m/>
    <m/>
    <m/>
    <m/>
    <m/>
    <m/>
    <m/>
    <m/>
    <m/>
    <m/>
    <m/>
    <m/>
    <m/>
    <m/>
    <m/>
    <m/>
    <m/>
    <m/>
    <m/>
    <m/>
    <m/>
    <m/>
  </r>
  <r>
    <x v="3086"/>
    <n v="20160104002432"/>
    <d v="2016-01-04T00:00:00"/>
    <s v="Tiny House in Wedgwood"/>
    <s v="none"/>
    <n v="5474268"/>
    <s v="Maya"/>
    <d v="2013-03-15T00:00:00"/>
    <s v="Seattle"/>
    <s v=" Washington"/>
    <s v=" United States"/>
    <n v="10"/>
    <b v="0"/>
    <s v="Meadowbrook"/>
    <n v="1"/>
    <n v="1"/>
    <b v="1"/>
    <b v="1"/>
    <s v="Northeast 95 Street"/>
    <s v="Lake City"/>
    <s v="Seattle"/>
    <s v=" Washington"/>
    <x v="7"/>
    <s v="Seattle"/>
    <s v="Seattle, WA"/>
    <s v="US"/>
    <s v="United States"/>
    <n v="47.698546625710499"/>
    <n v="-122.29344986542399"/>
    <b v="1"/>
    <x v="2"/>
    <x v="0"/>
    <n v="2"/>
    <x v="0"/>
    <x v="2"/>
    <x v="0"/>
    <x v="1"/>
    <m/>
    <x v="85"/>
    <n v="380"/>
    <n v="1300"/>
    <m/>
    <m/>
    <n v="1"/>
    <n v="5"/>
    <n v="1"/>
    <n v="1125"/>
    <s v="8 weeks ago"/>
    <b v="1"/>
    <n v="0"/>
    <n v="0"/>
    <n v="0"/>
    <n v="0"/>
    <d v="2016-01-04T00:00:00"/>
    <n v="1"/>
    <d v="2015-11-23T00:00:00"/>
    <d v="2015-11-23T00:00:00"/>
    <n v="100"/>
    <n v="10"/>
    <n v="10"/>
    <n v="10"/>
    <n v="10"/>
    <n v="10"/>
    <n v="10"/>
    <b v="0"/>
    <s v="WASHINGTON"/>
    <b v="0"/>
    <s v="flexible"/>
    <b v="0"/>
    <b v="0"/>
    <n v="1"/>
    <n v="0.7"/>
    <x v="4"/>
    <x v="6"/>
    <x v="8"/>
    <x v="14"/>
    <x v="13"/>
    <x v="15"/>
    <x v="4"/>
    <x v="4"/>
    <m/>
    <m/>
    <m/>
    <m/>
    <m/>
    <m/>
    <m/>
    <m/>
    <m/>
    <m/>
    <m/>
    <m/>
    <m/>
    <m/>
    <m/>
    <m/>
    <m/>
    <m/>
    <m/>
    <m/>
    <m/>
    <m/>
  </r>
  <r>
    <x v="3087"/>
    <n v="20160104002432"/>
    <d v="2016-01-04T00:00:00"/>
    <s v="Urban AsianOasis MidCentury ModHome"/>
    <s v="none"/>
    <n v="41222154"/>
    <s v="Evette"/>
    <d v="2015-08-12T00:00:00"/>
    <s v="Seattle"/>
    <s v=" Washington"/>
    <s v=" United States"/>
    <m/>
    <b v="0"/>
    <s v="Meadowbrook"/>
    <n v="1"/>
    <n v="1"/>
    <b v="1"/>
    <b v="0"/>
    <s v="32nd Avenue Northeast"/>
    <s v="Lake City"/>
    <s v="Seattle"/>
    <s v=" Washington"/>
    <x v="28"/>
    <s v="Seattle"/>
    <s v="Seattle, WA"/>
    <s v="US"/>
    <s v="United States"/>
    <n v="47.711025127149099"/>
    <n v="-122.293326068488"/>
    <b v="1"/>
    <x v="1"/>
    <x v="0"/>
    <n v="4"/>
    <x v="0"/>
    <x v="4"/>
    <x v="6"/>
    <x v="0"/>
    <m/>
    <x v="147"/>
    <m/>
    <m/>
    <n v="500"/>
    <n v="150"/>
    <n v="4"/>
    <n v="50"/>
    <n v="2"/>
    <n v="30"/>
    <s v="5 weeks ago"/>
    <b v="1"/>
    <n v="29"/>
    <n v="59"/>
    <n v="89"/>
    <n v="178"/>
    <d v="2016-01-04T00:00:00"/>
    <n v="0"/>
    <m/>
    <m/>
    <m/>
    <m/>
    <m/>
    <m/>
    <m/>
    <m/>
    <m/>
    <b v="0"/>
    <s v="WASHINGTON"/>
    <b v="0"/>
    <s v="moderate"/>
    <b v="0"/>
    <b v="0"/>
    <n v="1"/>
    <m/>
    <x v="4"/>
    <x v="6"/>
    <x v="8"/>
    <x v="14"/>
    <x v="13"/>
    <x v="15"/>
    <x v="4"/>
    <x v="4"/>
    <m/>
    <m/>
    <m/>
    <m/>
    <m/>
    <m/>
    <m/>
    <m/>
    <m/>
    <m/>
    <m/>
    <m/>
    <m/>
    <m/>
    <m/>
    <m/>
    <m/>
    <m/>
    <m/>
    <m/>
    <m/>
    <m/>
  </r>
  <r>
    <x v="3088"/>
    <n v="20160104002432"/>
    <d v="2016-01-04T00:00:00"/>
    <s v="Great room with a gorgeous view."/>
    <s v="none"/>
    <n v="13827169"/>
    <s v="Carla"/>
    <d v="2014-04-02T00:00:00"/>
    <s v="Seattle"/>
    <s v=" Washington"/>
    <s v=" United States"/>
    <m/>
    <b v="0"/>
    <s v="North Admiral"/>
    <n v="1"/>
    <n v="1"/>
    <b v="1"/>
    <b v="1"/>
    <s v="Harbor Avenue Southwest"/>
    <s v="Other neighborhoods"/>
    <s v="West Seattle"/>
    <s v=" Washington"/>
    <x v="19"/>
    <s v="Seattle"/>
    <s v="West Seattle, WA"/>
    <s v="US"/>
    <s v="United States"/>
    <n v="47.588695726625502"/>
    <n v="-122.380150118505"/>
    <b v="1"/>
    <x v="0"/>
    <x v="1"/>
    <n v="2"/>
    <x v="0"/>
    <x v="0"/>
    <x v="0"/>
    <x v="0"/>
    <m/>
    <x v="33"/>
    <m/>
    <m/>
    <m/>
    <n v="50"/>
    <n v="2"/>
    <n v="40"/>
    <n v="1"/>
    <n v="14"/>
    <s v="8 weeks ago"/>
    <b v="1"/>
    <n v="24"/>
    <n v="54"/>
    <n v="84"/>
    <n v="359"/>
    <d v="2016-01-04T00:00:00"/>
    <n v="20"/>
    <d v="2014-06-23T00:00:00"/>
    <d v="2015-07-28T00:00:00"/>
    <n v="99"/>
    <n v="10"/>
    <n v="10"/>
    <n v="10"/>
    <n v="10"/>
    <n v="10"/>
    <n v="9"/>
    <b v="0"/>
    <s v="WASHINGTON"/>
    <b v="0"/>
    <s v="flexible"/>
    <b v="0"/>
    <b v="0"/>
    <n v="1"/>
    <n v="1.07"/>
    <x v="4"/>
    <x v="6"/>
    <x v="8"/>
    <x v="14"/>
    <x v="13"/>
    <x v="15"/>
    <x v="4"/>
    <x v="4"/>
    <m/>
    <m/>
    <m/>
    <m/>
    <m/>
    <m/>
    <m/>
    <m/>
    <m/>
    <m/>
    <m/>
    <m/>
    <m/>
    <m/>
    <m/>
    <m/>
    <m/>
    <m/>
    <m/>
    <m/>
    <m/>
    <m/>
  </r>
  <r>
    <x v="3089"/>
    <n v="20160104002432"/>
    <d v="2016-01-04T00:00:00"/>
    <s v="Single and Sunny in Seattle"/>
    <s v="none"/>
    <n v="6033000"/>
    <s v="Logan"/>
    <d v="2013-04-21T00:00:00"/>
    <s v="Seattle"/>
    <s v=" Washington"/>
    <s v=" United States"/>
    <n v="10"/>
    <b v="0"/>
    <m/>
    <n v="3"/>
    <n v="3"/>
    <b v="1"/>
    <b v="0"/>
    <s v="NE 130th St"/>
    <s v="Lake City"/>
    <s v="Seattle"/>
    <s v=" Washington"/>
    <x v="28"/>
    <s v="Seattle"/>
    <s v="Seattle, WA"/>
    <s v="US"/>
    <s v="United States"/>
    <n v="47.722998886779003"/>
    <n v="-122.30346221642201"/>
    <b v="0"/>
    <x v="1"/>
    <x v="1"/>
    <n v="1"/>
    <x v="0"/>
    <x v="0"/>
    <x v="0"/>
    <x v="0"/>
    <m/>
    <x v="72"/>
    <n v="250"/>
    <n v="800"/>
    <m/>
    <n v="10"/>
    <n v="1"/>
    <n v="0"/>
    <n v="1"/>
    <n v="1125"/>
    <s v="1 week ago"/>
    <b v="1"/>
    <n v="0"/>
    <n v="0"/>
    <n v="14"/>
    <n v="289"/>
    <d v="2016-01-04T00:00:00"/>
    <n v="2"/>
    <d v="2015-12-07T00:00:00"/>
    <d v="2015-12-23T00:00:00"/>
    <n v="100"/>
    <n v="10"/>
    <n v="10"/>
    <n v="10"/>
    <n v="10"/>
    <n v="8"/>
    <n v="10"/>
    <b v="0"/>
    <s v="WASHINGTON"/>
    <b v="0"/>
    <s v="strict"/>
    <b v="0"/>
    <b v="0"/>
    <n v="3"/>
    <n v="2"/>
    <x v="4"/>
    <x v="6"/>
    <x v="8"/>
    <x v="14"/>
    <x v="13"/>
    <x v="15"/>
    <x v="4"/>
    <x v="4"/>
    <m/>
    <m/>
    <m/>
    <m/>
    <m/>
    <m/>
    <m/>
    <m/>
    <m/>
    <m/>
    <m/>
    <m/>
    <m/>
    <m/>
    <m/>
    <m/>
    <m/>
    <m/>
    <m/>
    <m/>
    <m/>
    <m/>
  </r>
  <r>
    <x v="3090"/>
    <n v="20160104002432"/>
    <d v="2016-01-04T00:00:00"/>
    <s v="Cozy 1BR/BT in Seattle free parking"/>
    <s v="none"/>
    <n v="11543719"/>
    <s v="Sharan"/>
    <d v="2014-01-22T00:00:00"/>
    <s v="Seattle"/>
    <s v=" Washington"/>
    <s v=" United States"/>
    <n v="10"/>
    <b v="0"/>
    <s v="Olympic Hills"/>
    <n v="1"/>
    <n v="1"/>
    <b v="1"/>
    <b v="1"/>
    <s v="27th AVE NE"/>
    <s v="Lake City"/>
    <s v="Seattle"/>
    <s v=" Washington"/>
    <x v="28"/>
    <s v="Seattle"/>
    <s v="Seattle, WA"/>
    <s v="US"/>
    <s v="United States"/>
    <n v="47.720492885851897"/>
    <n v="-122.30002676452899"/>
    <b v="1"/>
    <x v="1"/>
    <x v="1"/>
    <n v="2"/>
    <x v="0"/>
    <x v="0"/>
    <x v="0"/>
    <x v="0"/>
    <m/>
    <x v="44"/>
    <m/>
    <m/>
    <m/>
    <m/>
    <n v="1"/>
    <n v="10"/>
    <n v="1"/>
    <n v="28"/>
    <s v="4 weeks ago"/>
    <b v="1"/>
    <n v="30"/>
    <n v="60"/>
    <n v="90"/>
    <n v="365"/>
    <d v="2016-01-04T00:00:00"/>
    <n v="86"/>
    <d v="2014-02-09T00:00:00"/>
    <d v="2015-12-01T00:00:00"/>
    <n v="88"/>
    <n v="9"/>
    <n v="9"/>
    <n v="9"/>
    <n v="10"/>
    <n v="9"/>
    <n v="9"/>
    <b v="0"/>
    <s v="WASHINGTON"/>
    <b v="0"/>
    <s v="moderate"/>
    <b v="0"/>
    <b v="0"/>
    <n v="1"/>
    <n v="3.71"/>
    <x v="4"/>
    <x v="6"/>
    <x v="8"/>
    <x v="14"/>
    <x v="13"/>
    <x v="15"/>
    <x v="4"/>
    <x v="4"/>
    <m/>
    <m/>
    <m/>
    <m/>
    <m/>
    <m/>
    <m/>
    <m/>
    <m/>
    <m/>
    <m/>
    <m/>
    <m/>
    <m/>
    <m/>
    <m/>
    <m/>
    <m/>
    <m/>
    <m/>
    <m/>
    <m/>
  </r>
  <r>
    <x v="3091"/>
    <n v="20160104002432"/>
    <d v="2016-01-04T00:00:00"/>
    <s v="Private room  at North Seattle"/>
    <s v="none"/>
    <n v="9320574"/>
    <s v="Elvy"/>
    <d v="2013-10-09T00:00:00"/>
    <s v="Seattle"/>
    <s v=" Washington"/>
    <s v=" United States"/>
    <m/>
    <b v="0"/>
    <s v="Olympic Hills"/>
    <n v="1"/>
    <n v="1"/>
    <b v="1"/>
    <b v="1"/>
    <s v="19th Avenue Northeast"/>
    <s v="Lake City"/>
    <s v="Seattle"/>
    <s v=" Washington"/>
    <x v="28"/>
    <s v="Seattle"/>
    <s v="Seattle, WA"/>
    <s v="US"/>
    <s v="United States"/>
    <n v="47.732087147304597"/>
    <n v="-122.309781324621"/>
    <b v="1"/>
    <x v="1"/>
    <x v="1"/>
    <n v="1"/>
    <x v="0"/>
    <x v="0"/>
    <x v="0"/>
    <x v="0"/>
    <m/>
    <x v="45"/>
    <m/>
    <m/>
    <m/>
    <m/>
    <n v="1"/>
    <n v="40"/>
    <n v="1"/>
    <n v="1125"/>
    <s v="8 weeks ago"/>
    <b v="1"/>
    <n v="0"/>
    <n v="0"/>
    <n v="0"/>
    <n v="132"/>
    <d v="2016-01-04T00:00:00"/>
    <n v="4"/>
    <d v="2015-08-01T00:00:00"/>
    <d v="2015-08-17T00:00:00"/>
    <n v="95"/>
    <n v="10"/>
    <n v="10"/>
    <n v="10"/>
    <n v="10"/>
    <n v="10"/>
    <n v="10"/>
    <b v="0"/>
    <s v="WASHINGTON"/>
    <b v="1"/>
    <s v="flexible"/>
    <b v="0"/>
    <b v="0"/>
    <n v="1"/>
    <n v="0.76"/>
    <x v="4"/>
    <x v="6"/>
    <x v="8"/>
    <x v="14"/>
    <x v="13"/>
    <x v="15"/>
    <x v="4"/>
    <x v="4"/>
    <m/>
    <m/>
    <m/>
    <m/>
    <m/>
    <m/>
    <m/>
    <m/>
    <m/>
    <m/>
    <m/>
    <m/>
    <m/>
    <m/>
    <m/>
    <m/>
    <m/>
    <m/>
    <m/>
    <m/>
    <m/>
    <m/>
  </r>
  <r>
    <x v="3092"/>
    <n v="20160104002432"/>
    <d v="2016-01-04T00:00:00"/>
    <s v="Simple Room in Serene North Seattle"/>
    <s v="none"/>
    <n v="4328101"/>
    <s v="Joe"/>
    <d v="2012-12-05T00:00:00"/>
    <s v="Seattle"/>
    <s v=" Washington"/>
    <s v=" United States"/>
    <n v="10"/>
    <b v="0"/>
    <s v="Olympic Hills"/>
    <n v="2"/>
    <n v="2"/>
    <b v="1"/>
    <b v="1"/>
    <s v="27th Avenue Northeast"/>
    <s v="Lake City"/>
    <s v="Seattle"/>
    <s v=" Washington"/>
    <x v="28"/>
    <s v="Seattle"/>
    <s v="Seattle, WA"/>
    <s v="US"/>
    <s v="United States"/>
    <n v="47.728556153294299"/>
    <n v="-122.29815872955299"/>
    <b v="1"/>
    <x v="1"/>
    <x v="1"/>
    <n v="1"/>
    <x v="0"/>
    <x v="0"/>
    <x v="0"/>
    <x v="0"/>
    <m/>
    <x v="105"/>
    <n v="300"/>
    <m/>
    <m/>
    <n v="15"/>
    <n v="1"/>
    <n v="0"/>
    <n v="1"/>
    <n v="1125"/>
    <s v="5 weeks ago"/>
    <b v="1"/>
    <n v="0"/>
    <n v="3"/>
    <n v="33"/>
    <n v="196"/>
    <d v="2016-01-04T00:00:00"/>
    <n v="3"/>
    <d v="2015-09-02T00:00:00"/>
    <d v="2015-09-28T00:00:00"/>
    <n v="100"/>
    <n v="10"/>
    <n v="10"/>
    <n v="10"/>
    <n v="10"/>
    <n v="10"/>
    <n v="10"/>
    <b v="0"/>
    <s v="WASHINGTON"/>
    <b v="0"/>
    <s v="moderate"/>
    <b v="0"/>
    <b v="0"/>
    <n v="2"/>
    <n v="0.72"/>
    <x v="4"/>
    <x v="6"/>
    <x v="8"/>
    <x v="14"/>
    <x v="13"/>
    <x v="15"/>
    <x v="4"/>
    <x v="4"/>
    <m/>
    <m/>
    <m/>
    <m/>
    <m/>
    <m/>
    <m/>
    <m/>
    <m/>
    <m/>
    <m/>
    <m/>
    <m/>
    <m/>
    <m/>
    <m/>
    <m/>
    <m/>
    <m/>
    <m/>
    <m/>
    <m/>
  </r>
  <r>
    <x v="3093"/>
    <n v="20160104002432"/>
    <d v="2016-01-04T00:00:00"/>
    <s v="Sun Drenched in Seattle"/>
    <s v="none"/>
    <n v="6033000"/>
    <s v="Logan"/>
    <d v="2013-04-21T00:00:00"/>
    <s v="Seattle"/>
    <s v=" Washington"/>
    <s v=" United States"/>
    <n v="10"/>
    <b v="0"/>
    <m/>
    <n v="3"/>
    <n v="3"/>
    <b v="1"/>
    <b v="0"/>
    <s v="Northeast 130th Street"/>
    <s v="Lake City"/>
    <s v="Seattle"/>
    <s v=" Washington"/>
    <x v="28"/>
    <s v="Seattle"/>
    <s v="Seattle, WA"/>
    <s v="US"/>
    <s v="United States"/>
    <n v="47.7232303400544"/>
    <n v="-122.303731826186"/>
    <b v="1"/>
    <x v="1"/>
    <x v="1"/>
    <n v="2"/>
    <x v="0"/>
    <x v="0"/>
    <x v="0"/>
    <x v="1"/>
    <m/>
    <x v="44"/>
    <n v="330"/>
    <n v="1200"/>
    <m/>
    <n v="10"/>
    <n v="2"/>
    <n v="20"/>
    <n v="1"/>
    <n v="14"/>
    <s v="1 week ago"/>
    <b v="1"/>
    <n v="30"/>
    <n v="60"/>
    <n v="90"/>
    <n v="365"/>
    <d v="2016-01-04T00:00:00"/>
    <n v="10"/>
    <d v="2015-07-12T00:00:00"/>
    <d v="2015-11-08T00:00:00"/>
    <n v="96"/>
    <n v="10"/>
    <n v="10"/>
    <n v="10"/>
    <n v="10"/>
    <n v="9"/>
    <n v="10"/>
    <b v="0"/>
    <s v="WASHINGTON"/>
    <b v="0"/>
    <s v="strict"/>
    <b v="0"/>
    <b v="0"/>
    <n v="3"/>
    <n v="1.69"/>
    <x v="4"/>
    <x v="6"/>
    <x v="8"/>
    <x v="14"/>
    <x v="13"/>
    <x v="15"/>
    <x v="4"/>
    <x v="4"/>
    <m/>
    <m/>
    <m/>
    <m/>
    <m/>
    <m/>
    <m/>
    <m/>
    <m/>
    <m/>
    <m/>
    <m/>
    <m/>
    <m/>
    <m/>
    <m/>
    <m/>
    <m/>
    <m/>
    <m/>
    <m/>
    <m/>
  </r>
  <r>
    <x v="3094"/>
    <n v="20160104002432"/>
    <d v="2016-01-04T00:00:00"/>
    <s v="Spacious bedroom in family home"/>
    <s v="none"/>
    <n v="6223513"/>
    <s v="Siri"/>
    <d v="2013-05-04T00:00:00"/>
    <s v="Seattle"/>
    <s v=" Washington"/>
    <s v=" United States"/>
    <m/>
    <b v="0"/>
    <s v="Olympic Hills"/>
    <n v="3"/>
    <n v="3"/>
    <b v="1"/>
    <b v="1"/>
    <s v="Northeast 135th Street"/>
    <s v="Lake City"/>
    <s v="Seattle"/>
    <s v=" Washington"/>
    <x v="28"/>
    <s v="Seattle"/>
    <s v="Seattle, WA"/>
    <s v="US"/>
    <s v="United States"/>
    <n v="47.727846117967403"/>
    <n v="-122.303825867101"/>
    <b v="1"/>
    <x v="1"/>
    <x v="1"/>
    <n v="2"/>
    <x v="0"/>
    <x v="0"/>
    <x v="0"/>
    <x v="0"/>
    <m/>
    <x v="6"/>
    <n v="495"/>
    <m/>
    <m/>
    <m/>
    <n v="1"/>
    <n v="0"/>
    <n v="1"/>
    <n v="1125"/>
    <s v="20 weeks ago"/>
    <b v="1"/>
    <n v="30"/>
    <n v="60"/>
    <n v="90"/>
    <n v="365"/>
    <d v="2016-01-04T00:00:00"/>
    <n v="0"/>
    <m/>
    <m/>
    <m/>
    <m/>
    <m/>
    <m/>
    <m/>
    <m/>
    <m/>
    <b v="0"/>
    <s v="WASHINGTON"/>
    <b v="0"/>
    <s v="flexible"/>
    <b v="0"/>
    <b v="0"/>
    <n v="3"/>
    <m/>
    <x v="4"/>
    <x v="6"/>
    <x v="8"/>
    <x v="14"/>
    <x v="13"/>
    <x v="15"/>
    <x v="4"/>
    <x v="4"/>
    <m/>
    <m/>
    <m/>
    <m/>
    <m/>
    <m/>
    <m/>
    <m/>
    <m/>
    <m/>
    <m/>
    <m/>
    <m/>
    <m/>
    <m/>
    <m/>
    <m/>
    <m/>
    <m/>
    <m/>
    <m/>
    <m/>
  </r>
  <r>
    <x v="3095"/>
    <n v="20160104002432"/>
    <d v="2016-01-04T00:00:00"/>
    <s v="2nd room in Private Home! Enjoy!"/>
    <s v="none"/>
    <n v="3393825"/>
    <s v="Darlene Tiki"/>
    <d v="2012-08-27T00:00:00"/>
    <s v="Seattle"/>
    <s v=" Washington"/>
    <s v=" United States"/>
    <m/>
    <b v="0"/>
    <s v="Olympic Hills"/>
    <n v="2"/>
    <n v="2"/>
    <b v="1"/>
    <b v="0"/>
    <s v="NE 135th St"/>
    <s v="Lake City"/>
    <s v="Seattle"/>
    <s v=" Washington"/>
    <x v="28"/>
    <s v="Seattle"/>
    <s v="Seattle, WA"/>
    <s v="US"/>
    <s v="United States"/>
    <n v="47.725210016784601"/>
    <n v="-122.30192634361499"/>
    <b v="1"/>
    <x v="1"/>
    <x v="1"/>
    <n v="2"/>
    <x v="0"/>
    <x v="0"/>
    <x v="0"/>
    <x v="0"/>
    <m/>
    <x v="167"/>
    <m/>
    <m/>
    <n v="300"/>
    <n v="20"/>
    <n v="1"/>
    <n v="0"/>
    <n v="2"/>
    <n v="90"/>
    <s v="16 weeks ago"/>
    <b v="1"/>
    <n v="0"/>
    <n v="0"/>
    <n v="0"/>
    <n v="93"/>
    <d v="2016-01-04T00:00:00"/>
    <n v="15"/>
    <d v="2012-10-01T00:00:00"/>
    <d v="2015-09-20T00:00:00"/>
    <n v="85"/>
    <n v="9"/>
    <n v="9"/>
    <n v="10"/>
    <n v="10"/>
    <n v="9"/>
    <n v="9"/>
    <b v="0"/>
    <s v="WASHINGTON"/>
    <b v="0"/>
    <s v="moderate"/>
    <b v="0"/>
    <b v="0"/>
    <n v="2"/>
    <n v="0.38"/>
    <x v="4"/>
    <x v="6"/>
    <x v="8"/>
    <x v="14"/>
    <x v="13"/>
    <x v="15"/>
    <x v="4"/>
    <x v="4"/>
    <m/>
    <m/>
    <m/>
    <m/>
    <m/>
    <m/>
    <m/>
    <m/>
    <m/>
    <m/>
    <m/>
    <m/>
    <m/>
    <m/>
    <m/>
    <m/>
    <m/>
    <m/>
    <m/>
    <m/>
    <m/>
    <m/>
  </r>
  <r>
    <x v="3096"/>
    <n v="20160104002432"/>
    <d v="2016-01-04T00:00:00"/>
    <s v="Small but comfy room in family home"/>
    <s v="none"/>
    <n v="6223513"/>
    <s v="Siri"/>
    <d v="2013-05-04T00:00:00"/>
    <s v="Seattle"/>
    <s v=" Washington"/>
    <s v=" United States"/>
    <m/>
    <b v="0"/>
    <s v="Olympic Hills"/>
    <n v="3"/>
    <n v="3"/>
    <b v="1"/>
    <b v="1"/>
    <s v="Northeast 135th Street"/>
    <s v="Lake City"/>
    <s v="Seattle"/>
    <s v=" Washington"/>
    <x v="28"/>
    <s v="Seattle"/>
    <s v="Seattle, WA"/>
    <s v="US"/>
    <s v="United States"/>
    <n v="47.726540633469398"/>
    <n v="-122.30424930417701"/>
    <b v="1"/>
    <x v="1"/>
    <x v="1"/>
    <n v="1"/>
    <x v="0"/>
    <x v="0"/>
    <x v="0"/>
    <x v="0"/>
    <m/>
    <x v="41"/>
    <n v="300"/>
    <m/>
    <m/>
    <n v="20"/>
    <n v="1"/>
    <n v="0"/>
    <n v="1"/>
    <n v="1125"/>
    <s v="16 weeks ago"/>
    <b v="1"/>
    <n v="30"/>
    <n v="60"/>
    <n v="90"/>
    <n v="365"/>
    <d v="2016-01-04T00:00:00"/>
    <n v="4"/>
    <d v="2015-07-11T00:00:00"/>
    <d v="2015-08-28T00:00:00"/>
    <n v="95"/>
    <n v="10"/>
    <n v="10"/>
    <n v="10"/>
    <n v="10"/>
    <n v="10"/>
    <n v="9"/>
    <b v="0"/>
    <s v="WASHINGTON"/>
    <b v="0"/>
    <s v="moderate"/>
    <b v="0"/>
    <b v="0"/>
    <n v="3"/>
    <n v="0.67"/>
    <x v="4"/>
    <x v="6"/>
    <x v="8"/>
    <x v="14"/>
    <x v="13"/>
    <x v="15"/>
    <x v="4"/>
    <x v="4"/>
    <m/>
    <m/>
    <m/>
    <m/>
    <m/>
    <m/>
    <m/>
    <m/>
    <m/>
    <m/>
    <m/>
    <m/>
    <m/>
    <m/>
    <m/>
    <m/>
    <m/>
    <m/>
    <m/>
    <m/>
    <m/>
    <m/>
  </r>
  <r>
    <x v="3097"/>
    <n v="20160104002432"/>
    <d v="2016-01-04T00:00:00"/>
    <s v="One Bedroom Apartment, Two Beds"/>
    <s v="none"/>
    <n v="24301524"/>
    <s v="Barbie"/>
    <d v="2014-11-29T00:00:00"/>
    <s v="Seattle"/>
    <s v=" Washington"/>
    <s v=" United States"/>
    <m/>
    <b v="0"/>
    <s v="Olympic Hills"/>
    <n v="1"/>
    <n v="1"/>
    <b v="1"/>
    <b v="1"/>
    <s v="20th Avenue Northeast"/>
    <s v="Lake City"/>
    <s v="Seattle"/>
    <s v=" Washington"/>
    <x v="28"/>
    <s v="Seattle"/>
    <s v="Seattle, WA"/>
    <s v="US"/>
    <s v="United States"/>
    <n v="47.721562809590203"/>
    <n v="-122.307670461805"/>
    <b v="1"/>
    <x v="1"/>
    <x v="0"/>
    <n v="2"/>
    <x v="0"/>
    <x v="0"/>
    <x v="2"/>
    <x v="0"/>
    <m/>
    <x v="156"/>
    <m/>
    <m/>
    <n v="100"/>
    <n v="20"/>
    <n v="2"/>
    <n v="300"/>
    <n v="4"/>
    <n v="1125"/>
    <s v="8 weeks ago"/>
    <b v="1"/>
    <n v="30"/>
    <n v="60"/>
    <n v="90"/>
    <n v="365"/>
    <d v="2016-01-04T00:00:00"/>
    <n v="19"/>
    <d v="2014-12-14T00:00:00"/>
    <d v="2015-08-28T00:00:00"/>
    <n v="92"/>
    <n v="9"/>
    <n v="10"/>
    <n v="10"/>
    <n v="10"/>
    <n v="9"/>
    <n v="10"/>
    <b v="0"/>
    <s v="WASHINGTON"/>
    <b v="0"/>
    <s v="flexible"/>
    <b v="0"/>
    <b v="0"/>
    <n v="1"/>
    <n v="1.47"/>
    <x v="4"/>
    <x v="6"/>
    <x v="8"/>
    <x v="14"/>
    <x v="13"/>
    <x v="15"/>
    <x v="4"/>
    <x v="4"/>
    <m/>
    <m/>
    <m/>
    <m/>
    <m/>
    <m/>
    <m/>
    <m/>
    <m/>
    <m/>
    <m/>
    <m/>
    <m/>
    <m/>
    <m/>
    <m/>
    <m/>
    <m/>
    <m/>
    <m/>
    <m/>
    <m/>
  </r>
  <r>
    <x v="3098"/>
    <n v="20160104002432"/>
    <d v="2016-01-04T00:00:00"/>
    <s v="1st Room in Entire House! Relaxing!"/>
    <s v="none"/>
    <n v="3393825"/>
    <s v="Darlene Tiki"/>
    <d v="2012-08-27T00:00:00"/>
    <s v="Seattle"/>
    <s v=" Washington"/>
    <s v=" United States"/>
    <m/>
    <b v="0"/>
    <s v="Olympic Hills"/>
    <n v="2"/>
    <n v="2"/>
    <b v="1"/>
    <b v="0"/>
    <s v="NE 135th St"/>
    <s v="Lake City"/>
    <s v="Seattle"/>
    <s v=" Washington"/>
    <x v="28"/>
    <s v="Seattle"/>
    <s v="Seattle, WA"/>
    <s v="US"/>
    <s v="United States"/>
    <n v="47.725881661102903"/>
    <n v="-122.301063146141"/>
    <b v="1"/>
    <x v="1"/>
    <x v="1"/>
    <n v="2"/>
    <x v="0"/>
    <x v="0"/>
    <x v="0"/>
    <x v="0"/>
    <n v="250"/>
    <x v="118"/>
    <m/>
    <m/>
    <n v="300"/>
    <n v="20"/>
    <n v="2"/>
    <n v="0"/>
    <n v="2"/>
    <n v="60"/>
    <s v="8 weeks ago"/>
    <b v="1"/>
    <n v="0"/>
    <n v="0"/>
    <n v="0"/>
    <n v="93"/>
    <d v="2016-01-04T00:00:00"/>
    <n v="11"/>
    <d v="2012-09-09T00:00:00"/>
    <d v="2015-09-17T00:00:00"/>
    <n v="76"/>
    <n v="8"/>
    <n v="7"/>
    <n v="9"/>
    <n v="9"/>
    <n v="8"/>
    <n v="7"/>
    <b v="0"/>
    <s v="WASHINGTON"/>
    <b v="0"/>
    <s v="moderate"/>
    <b v="0"/>
    <b v="0"/>
    <n v="2"/>
    <n v="0.27"/>
    <x v="4"/>
    <x v="6"/>
    <x v="8"/>
    <x v="14"/>
    <x v="13"/>
    <x v="15"/>
    <x v="4"/>
    <x v="4"/>
    <m/>
    <m/>
    <m/>
    <m/>
    <m/>
    <m/>
    <m/>
    <m/>
    <m/>
    <m/>
    <m/>
    <m/>
    <m/>
    <m/>
    <m/>
    <m/>
    <m/>
    <m/>
    <m/>
    <m/>
    <m/>
    <m/>
  </r>
  <r>
    <x v="3099"/>
    <n v="20160104002432"/>
    <d v="2016-01-04T00:00:00"/>
    <s v="Peaceful garden Home"/>
    <s v="none"/>
    <n v="3969704"/>
    <s v="Anna"/>
    <d v="2012-10-25T00:00:00"/>
    <s v="Seattle"/>
    <s v=" Washington"/>
    <s v=" United States"/>
    <n v="10"/>
    <b v="1"/>
    <m/>
    <n v="1"/>
    <n v="1"/>
    <b v="1"/>
    <b v="1"/>
    <s v="19th Avenue Northeast"/>
    <s v="Lake City"/>
    <s v="Seattle"/>
    <s v=" Washington"/>
    <x v="28"/>
    <s v="Seattle"/>
    <s v="Seattle, WA"/>
    <s v="US"/>
    <s v="United States"/>
    <n v="47.729913544755497"/>
    <n v="-122.309630472493"/>
    <b v="0"/>
    <x v="1"/>
    <x v="0"/>
    <n v="6"/>
    <x v="2"/>
    <x v="3"/>
    <x v="3"/>
    <x v="0"/>
    <m/>
    <x v="146"/>
    <m/>
    <n v="3700"/>
    <n v="500"/>
    <n v="100"/>
    <n v="1"/>
    <n v="0"/>
    <n v="2"/>
    <n v="1125"/>
    <s v="12 weeks ago"/>
    <b v="1"/>
    <n v="0"/>
    <n v="0"/>
    <n v="0"/>
    <n v="215"/>
    <d v="2016-01-04T00:00:00"/>
    <n v="10"/>
    <d v="2015-06-23T00:00:00"/>
    <d v="2015-09-30T00:00:00"/>
    <n v="100"/>
    <n v="10"/>
    <n v="10"/>
    <n v="10"/>
    <n v="10"/>
    <n v="9"/>
    <n v="10"/>
    <b v="0"/>
    <s v="WASHINGTON"/>
    <b v="0"/>
    <s v="moderate"/>
    <b v="0"/>
    <b v="0"/>
    <n v="1"/>
    <n v="1.53"/>
    <x v="4"/>
    <x v="6"/>
    <x v="8"/>
    <x v="14"/>
    <x v="13"/>
    <x v="15"/>
    <x v="4"/>
    <x v="4"/>
    <m/>
    <m/>
    <m/>
    <m/>
    <m/>
    <m/>
    <m/>
    <m/>
    <m/>
    <m/>
    <m/>
    <m/>
    <m/>
    <m/>
    <m/>
    <m/>
    <m/>
    <m/>
    <m/>
    <m/>
    <m/>
    <m/>
  </r>
  <r>
    <x v="3100"/>
    <n v="20160104002432"/>
    <d v="2016-01-04T00:00:00"/>
    <s v="Cabin meets Urban in North Seattle"/>
    <s v="none"/>
    <n v="4328101"/>
    <s v="Joe"/>
    <d v="2012-12-05T00:00:00"/>
    <s v="Seattle"/>
    <s v=" Washington"/>
    <s v=" United States"/>
    <n v="10"/>
    <b v="0"/>
    <s v="Olympic Hills"/>
    <n v="2"/>
    <n v="2"/>
    <b v="1"/>
    <b v="1"/>
    <s v="27th Avenue Northeast"/>
    <s v="Lake City"/>
    <s v="Seattle"/>
    <s v=" Washington"/>
    <x v="28"/>
    <s v="Seattle"/>
    <s v="Seattle, WA"/>
    <s v="US"/>
    <s v="United States"/>
    <n v="47.7277645605377"/>
    <n v="-122.29884224906699"/>
    <b v="1"/>
    <x v="1"/>
    <x v="1"/>
    <n v="3"/>
    <x v="4"/>
    <x v="0"/>
    <x v="3"/>
    <x v="0"/>
    <m/>
    <x v="163"/>
    <n v="425"/>
    <m/>
    <m/>
    <n v="30"/>
    <n v="1"/>
    <n v="10"/>
    <n v="1"/>
    <n v="14"/>
    <s v="0 weeks ago"/>
    <b v="1"/>
    <n v="27"/>
    <n v="57"/>
    <n v="87"/>
    <n v="176"/>
    <d v="2016-01-04T00:00:00"/>
    <n v="42"/>
    <d v="2014-08-13T00:00:00"/>
    <d v="2015-09-28T00:00:00"/>
    <n v="96"/>
    <n v="10"/>
    <n v="10"/>
    <n v="10"/>
    <n v="10"/>
    <n v="10"/>
    <n v="10"/>
    <b v="0"/>
    <s v="WASHINGTON"/>
    <b v="0"/>
    <s v="moderate"/>
    <b v="0"/>
    <b v="0"/>
    <n v="2"/>
    <n v="2.4700000000000002"/>
    <x v="4"/>
    <x v="6"/>
    <x v="8"/>
    <x v="14"/>
    <x v="13"/>
    <x v="15"/>
    <x v="4"/>
    <x v="4"/>
    <m/>
    <m/>
    <m/>
    <m/>
    <m/>
    <m/>
    <m/>
    <m/>
    <m/>
    <m/>
    <m/>
    <m/>
    <m/>
    <m/>
    <m/>
    <m/>
    <m/>
    <m/>
    <m/>
    <m/>
    <m/>
    <m/>
  </r>
  <r>
    <x v="3101"/>
    <n v="20160104002432"/>
    <d v="2016-01-04T00:00:00"/>
    <s v="Room &amp; bath in suburban N Seattle"/>
    <s v="none"/>
    <n v="53169216"/>
    <s v="Judy"/>
    <d v="2016-01-03T00:00:00"/>
    <m/>
    <m/>
    <s v=" United States"/>
    <m/>
    <b v="0"/>
    <s v="Olympic Hills"/>
    <n v="1"/>
    <n v="1"/>
    <b v="1"/>
    <b v="0"/>
    <s v="28th Avenue Northeast"/>
    <s v="Lake City"/>
    <s v="Seattle"/>
    <s v=" Washington"/>
    <x v="28"/>
    <s v="Seattle"/>
    <s v="Seattle, WA"/>
    <s v="US"/>
    <s v="United States"/>
    <n v="47.730603945055499"/>
    <n v="-122.29716544042699"/>
    <b v="1"/>
    <x v="1"/>
    <x v="1"/>
    <n v="2"/>
    <x v="0"/>
    <x v="0"/>
    <x v="0"/>
    <x v="0"/>
    <m/>
    <x v="47"/>
    <m/>
    <m/>
    <m/>
    <m/>
    <n v="1"/>
    <n v="0"/>
    <n v="1"/>
    <n v="1125"/>
    <s v="0 weeks ago"/>
    <b v="1"/>
    <n v="30"/>
    <n v="60"/>
    <n v="90"/>
    <n v="365"/>
    <d v="2016-01-04T00:00:00"/>
    <n v="0"/>
    <m/>
    <m/>
    <m/>
    <m/>
    <m/>
    <m/>
    <m/>
    <m/>
    <m/>
    <b v="0"/>
    <s v="WASHINGTON"/>
    <b v="0"/>
    <s v="flexible"/>
    <b v="0"/>
    <b v="0"/>
    <n v="1"/>
    <m/>
    <x v="4"/>
    <x v="6"/>
    <x v="8"/>
    <x v="14"/>
    <x v="13"/>
    <x v="15"/>
    <x v="4"/>
    <x v="4"/>
    <m/>
    <m/>
    <m/>
    <m/>
    <m/>
    <m/>
    <m/>
    <m/>
    <m/>
    <m/>
    <m/>
    <m/>
    <m/>
    <m/>
    <m/>
    <m/>
    <m/>
    <m/>
    <m/>
    <m/>
    <m/>
    <m/>
  </r>
  <r>
    <x v="3102"/>
    <n v="20160104002432"/>
    <d v="2016-01-04T00:00:00"/>
    <s v="Cozy modern bedroom in family home"/>
    <s v="none"/>
    <n v="6223513"/>
    <s v="Siri"/>
    <d v="2013-05-04T00:00:00"/>
    <s v="Seattle"/>
    <s v=" Washington"/>
    <s v=" United States"/>
    <m/>
    <b v="0"/>
    <s v="Olympic Hills"/>
    <n v="3"/>
    <n v="3"/>
    <b v="1"/>
    <b v="1"/>
    <s v="NE 135th Street"/>
    <s v="Lake City"/>
    <s v="Seattle"/>
    <s v=" Washington"/>
    <x v="28"/>
    <s v="Seattle"/>
    <s v="Seattle, WA"/>
    <s v="US"/>
    <s v="United States"/>
    <n v="47.727025627223497"/>
    <n v="-122.304274463746"/>
    <b v="1"/>
    <x v="1"/>
    <x v="1"/>
    <n v="1"/>
    <x v="0"/>
    <x v="0"/>
    <x v="0"/>
    <x v="0"/>
    <m/>
    <x v="170"/>
    <m/>
    <m/>
    <m/>
    <m/>
    <n v="1"/>
    <n v="0"/>
    <n v="1"/>
    <n v="1125"/>
    <s v="24 weeks ago"/>
    <b v="1"/>
    <n v="30"/>
    <n v="60"/>
    <n v="90"/>
    <n v="365"/>
    <d v="2016-01-04T00:00:00"/>
    <n v="1"/>
    <d v="2015-06-27T00:00:00"/>
    <d v="2015-06-27T00:00:00"/>
    <n v="80"/>
    <n v="10"/>
    <n v="6"/>
    <n v="8"/>
    <n v="6"/>
    <n v="6"/>
    <n v="8"/>
    <b v="0"/>
    <s v="WASHINGTON"/>
    <b v="0"/>
    <s v="flexible"/>
    <b v="0"/>
    <b v="0"/>
    <n v="3"/>
    <n v="0.16"/>
    <x v="4"/>
    <x v="6"/>
    <x v="8"/>
    <x v="14"/>
    <x v="13"/>
    <x v="15"/>
    <x v="4"/>
    <x v="4"/>
    <m/>
    <m/>
    <m/>
    <m/>
    <m/>
    <m/>
    <m/>
    <m/>
    <m/>
    <m/>
    <m/>
    <m/>
    <m/>
    <m/>
    <m/>
    <m/>
    <m/>
    <m/>
    <m/>
    <m/>
    <m/>
    <m/>
  </r>
  <r>
    <x v="3103"/>
    <n v="20160104002432"/>
    <d v="2016-01-04T00:00:00"/>
    <s v="Welcoming &amp; Refined Garden Apt."/>
    <s v="none"/>
    <n v="469819"/>
    <s v="Tina"/>
    <d v="2011-03-29T00:00:00"/>
    <s v="Seattle"/>
    <s v=" Washington"/>
    <s v=" United States"/>
    <n v="10"/>
    <b v="0"/>
    <s v="Olympic Hills"/>
    <n v="1"/>
    <n v="1"/>
    <b v="1"/>
    <b v="0"/>
    <s v="Northeast 127th Street"/>
    <s v="Lake City"/>
    <s v="Seattle"/>
    <s v=" Washington"/>
    <x v="28"/>
    <s v="Seattle"/>
    <s v="Seattle, WA"/>
    <s v="US"/>
    <s v="United States"/>
    <n v="47.720437524794299"/>
    <n v="-122.308584573201"/>
    <b v="1"/>
    <x v="0"/>
    <x v="0"/>
    <n v="2"/>
    <x v="0"/>
    <x v="0"/>
    <x v="0"/>
    <x v="0"/>
    <m/>
    <x v="9"/>
    <m/>
    <m/>
    <m/>
    <n v="25"/>
    <n v="2"/>
    <n v="15"/>
    <n v="1"/>
    <n v="1125"/>
    <s v="6 weeks ago"/>
    <b v="1"/>
    <n v="25"/>
    <n v="55"/>
    <n v="85"/>
    <n v="360"/>
    <d v="2016-01-04T00:00:00"/>
    <n v="3"/>
    <d v="2015-11-16T00:00:00"/>
    <d v="2015-11-28T00:00:00"/>
    <n v="100"/>
    <n v="10"/>
    <n v="10"/>
    <n v="10"/>
    <n v="10"/>
    <n v="9"/>
    <n v="10"/>
    <b v="0"/>
    <s v="WASHINGTON"/>
    <b v="0"/>
    <s v="flexible"/>
    <b v="0"/>
    <b v="0"/>
    <n v="1"/>
    <n v="1.8"/>
    <x v="4"/>
    <x v="6"/>
    <x v="8"/>
    <x v="14"/>
    <x v="13"/>
    <x v="15"/>
    <x v="4"/>
    <x v="4"/>
    <m/>
    <m/>
    <m/>
    <m/>
    <m/>
    <m/>
    <m/>
    <m/>
    <m/>
    <m/>
    <m/>
    <m/>
    <m/>
    <m/>
    <m/>
    <m/>
    <m/>
    <m/>
    <m/>
    <m/>
    <m/>
    <m/>
  </r>
  <r>
    <x v="3104"/>
    <n v="20160104002432"/>
    <d v="2016-01-04T00:00:00"/>
    <s v="Sunny &amp; Simple in Seattle"/>
    <s v="none"/>
    <n v="6033000"/>
    <s v="Logan"/>
    <d v="2013-04-21T00:00:00"/>
    <s v="Seattle"/>
    <s v=" Washington"/>
    <s v=" United States"/>
    <n v="10"/>
    <b v="0"/>
    <m/>
    <n v="3"/>
    <n v="3"/>
    <b v="1"/>
    <b v="0"/>
    <s v="NE 130th St"/>
    <s v="Lake City"/>
    <s v="Seattle"/>
    <s v=" Washington"/>
    <x v="28"/>
    <s v="Seattle"/>
    <s v="Seattle, WA"/>
    <s v="US"/>
    <s v="United States"/>
    <n v="47.722022315458503"/>
    <n v="-122.30364107527301"/>
    <b v="0"/>
    <x v="1"/>
    <x v="1"/>
    <n v="2"/>
    <x v="0"/>
    <x v="0"/>
    <x v="2"/>
    <x v="0"/>
    <m/>
    <x v="71"/>
    <n v="325"/>
    <n v="1200"/>
    <m/>
    <n v="10"/>
    <n v="2"/>
    <n v="20"/>
    <n v="1"/>
    <n v="14"/>
    <s v="1 week ago"/>
    <b v="1"/>
    <n v="30"/>
    <n v="60"/>
    <n v="90"/>
    <n v="365"/>
    <d v="2016-01-04T00:00:00"/>
    <n v="24"/>
    <d v="2015-06-19T00:00:00"/>
    <d v="2015-12-19T00:00:00"/>
    <n v="93"/>
    <n v="10"/>
    <n v="10"/>
    <n v="10"/>
    <n v="10"/>
    <n v="9"/>
    <n v="9"/>
    <b v="0"/>
    <s v="WASHINGTON"/>
    <b v="0"/>
    <s v="strict"/>
    <b v="0"/>
    <b v="0"/>
    <n v="3"/>
    <n v="3.6"/>
    <x v="4"/>
    <x v="6"/>
    <x v="8"/>
    <x v="14"/>
    <x v="13"/>
    <x v="15"/>
    <x v="4"/>
    <x v="4"/>
    <m/>
    <m/>
    <m/>
    <m/>
    <m/>
    <m/>
    <m/>
    <m/>
    <m/>
    <m/>
    <m/>
    <m/>
    <m/>
    <m/>
    <m/>
    <m/>
    <m/>
    <m/>
    <m/>
    <m/>
    <m/>
    <m/>
  </r>
  <r>
    <x v="3105"/>
    <n v="20160104002432"/>
    <d v="2016-01-04T00:00:00"/>
    <s v="Private room in Eco Townhouse"/>
    <s v="none"/>
    <n v="43423039"/>
    <s v="Suzanne"/>
    <d v="2015-09-05T00:00:00"/>
    <s v="Seattle"/>
    <s v=" Washington"/>
    <s v=" United States"/>
    <n v="10"/>
    <b v="0"/>
    <s v="Roosevelt"/>
    <n v="1"/>
    <n v="1"/>
    <b v="1"/>
    <b v="0"/>
    <m/>
    <s v="Other neighborhoods"/>
    <s v="Seattle"/>
    <s v=" Washington"/>
    <x v="7"/>
    <s v="Seattle"/>
    <s v="Seattle, WA"/>
    <s v="US"/>
    <s v="United States"/>
    <n v="47.688458883430698"/>
    <n v="-122.310302092679"/>
    <b v="1"/>
    <x v="6"/>
    <x v="1"/>
    <n v="2"/>
    <x v="2"/>
    <x v="0"/>
    <x v="0"/>
    <x v="0"/>
    <m/>
    <x v="45"/>
    <m/>
    <m/>
    <m/>
    <m/>
    <n v="1"/>
    <n v="0"/>
    <n v="1"/>
    <n v="14"/>
    <s v="5 weeks ago"/>
    <b v="1"/>
    <n v="30"/>
    <n v="60"/>
    <n v="90"/>
    <n v="365"/>
    <d v="2016-01-04T00:00:00"/>
    <n v="2"/>
    <d v="2015-09-14T00:00:00"/>
    <d v="2015-11-29T00:00:00"/>
    <n v="100"/>
    <n v="10"/>
    <n v="9"/>
    <n v="9"/>
    <n v="9"/>
    <n v="9"/>
    <n v="10"/>
    <b v="0"/>
    <s v="WASHINGTON"/>
    <b v="0"/>
    <s v="flexible"/>
    <b v="0"/>
    <b v="0"/>
    <n v="1"/>
    <n v="0.53"/>
    <x v="4"/>
    <x v="6"/>
    <x v="8"/>
    <x v="14"/>
    <x v="13"/>
    <x v="15"/>
    <x v="4"/>
    <x v="4"/>
    <m/>
    <m/>
    <m/>
    <m/>
    <m/>
    <m/>
    <m/>
    <m/>
    <m/>
    <m/>
    <m/>
    <m/>
    <m/>
    <m/>
    <m/>
    <m/>
    <m/>
    <m/>
    <m/>
    <m/>
    <m/>
    <m/>
  </r>
  <r>
    <x v="3106"/>
    <n v="20160104002432"/>
    <d v="2016-01-04T00:00:00"/>
    <s v="Newly Renovated Apartment"/>
    <s v="none"/>
    <n v="595074"/>
    <s v="Jillian And Lorin"/>
    <d v="2011-05-16T00:00:00"/>
    <s v="Seattle"/>
    <s v=" Washington"/>
    <s v=" United States"/>
    <n v="10"/>
    <b v="1"/>
    <s v="Roosevelt"/>
    <n v="1"/>
    <n v="1"/>
    <b v="1"/>
    <b v="1"/>
    <s v="Northeast 68th Street"/>
    <s v="Other neighborhoods"/>
    <s v="Seattle"/>
    <s v=" Washington"/>
    <x v="7"/>
    <s v="Seattle"/>
    <s v="Seattle, WA"/>
    <s v="US"/>
    <s v="United States"/>
    <n v="47.677368194294999"/>
    <n v="-122.31487292077099"/>
    <b v="1"/>
    <x v="1"/>
    <x v="0"/>
    <n v="4"/>
    <x v="0"/>
    <x v="0"/>
    <x v="0"/>
    <x v="0"/>
    <m/>
    <x v="6"/>
    <m/>
    <m/>
    <m/>
    <n v="35"/>
    <n v="2"/>
    <n v="10"/>
    <n v="1"/>
    <n v="1125"/>
    <s v="5 weeks ago"/>
    <b v="1"/>
    <n v="28"/>
    <n v="48"/>
    <n v="78"/>
    <n v="351"/>
    <d v="2016-01-04T00:00:00"/>
    <n v="41"/>
    <d v="2015-02-22T00:00:00"/>
    <d v="2015-12-21T00:00:00"/>
    <n v="97"/>
    <n v="10"/>
    <n v="10"/>
    <n v="10"/>
    <n v="10"/>
    <n v="10"/>
    <n v="10"/>
    <b v="0"/>
    <s v="WASHINGTON"/>
    <b v="0"/>
    <s v="moderate"/>
    <b v="0"/>
    <b v="0"/>
    <n v="1"/>
    <n v="3.88"/>
    <x v="4"/>
    <x v="6"/>
    <x v="8"/>
    <x v="14"/>
    <x v="13"/>
    <x v="15"/>
    <x v="4"/>
    <x v="4"/>
    <m/>
    <m/>
    <m/>
    <m/>
    <m/>
    <m/>
    <m/>
    <m/>
    <m/>
    <m/>
    <m/>
    <m/>
    <m/>
    <m/>
    <m/>
    <m/>
    <m/>
    <m/>
    <m/>
    <m/>
    <m/>
    <m/>
  </r>
  <r>
    <x v="3107"/>
    <n v="20160104002432"/>
    <d v="2016-01-04T00:00:00"/>
    <s v="Spacious Green Lake Suite"/>
    <s v="none"/>
    <n v="1783367"/>
    <s v="Scott"/>
    <d v="2012-02-20T00:00:00"/>
    <s v="Seattle"/>
    <s v=" Washington"/>
    <s v=" United States"/>
    <n v="10"/>
    <b v="1"/>
    <s v="Roosevelt"/>
    <n v="1"/>
    <n v="1"/>
    <b v="1"/>
    <b v="1"/>
    <s v="8th Avenue Northeast"/>
    <s v="Other neighborhoods"/>
    <s v="Seattle"/>
    <s v=" Washington"/>
    <x v="7"/>
    <s v="Seattle"/>
    <s v="Seattle, WA"/>
    <s v="US"/>
    <s v="United States"/>
    <n v="47.680390393979401"/>
    <n v="-122.318675615579"/>
    <b v="1"/>
    <x v="1"/>
    <x v="0"/>
    <n v="2"/>
    <x v="0"/>
    <x v="2"/>
    <x v="0"/>
    <x v="0"/>
    <m/>
    <x v="50"/>
    <n v="550"/>
    <n v="1900"/>
    <n v="150"/>
    <m/>
    <n v="2"/>
    <n v="20"/>
    <n v="3"/>
    <n v="65"/>
    <s v="0 weeks ago"/>
    <b v="1"/>
    <n v="12"/>
    <n v="12"/>
    <n v="17"/>
    <n v="77"/>
    <d v="2016-01-04T00:00:00"/>
    <n v="23"/>
    <d v="2015-03-23T00:00:00"/>
    <d v="2015-12-29T00:00:00"/>
    <n v="100"/>
    <n v="10"/>
    <n v="10"/>
    <n v="10"/>
    <n v="10"/>
    <n v="10"/>
    <n v="10"/>
    <b v="0"/>
    <s v="WASHINGTON"/>
    <b v="0"/>
    <s v="moderate"/>
    <b v="0"/>
    <b v="0"/>
    <n v="1"/>
    <n v="2.4"/>
    <x v="4"/>
    <x v="6"/>
    <x v="8"/>
    <x v="14"/>
    <x v="13"/>
    <x v="15"/>
    <x v="4"/>
    <x v="4"/>
    <m/>
    <m/>
    <m/>
    <m/>
    <m/>
    <m/>
    <m/>
    <m/>
    <m/>
    <m/>
    <m/>
    <m/>
    <m/>
    <m/>
    <m/>
    <m/>
    <m/>
    <m/>
    <m/>
    <m/>
    <m/>
    <m/>
  </r>
  <r>
    <x v="3108"/>
    <n v="20160104002432"/>
    <d v="2016-01-04T00:00:00"/>
    <s v="Roosevelt Third Floor Room"/>
    <s v="none"/>
    <n v="13439814"/>
    <s v="Diana"/>
    <d v="2014-03-23T00:00:00"/>
    <s v="Seattle"/>
    <s v=" Washington"/>
    <s v=" United States"/>
    <n v="10"/>
    <b v="1"/>
    <s v="Roosevelt"/>
    <n v="2"/>
    <n v="2"/>
    <b v="1"/>
    <b v="1"/>
    <s v="11th Ave NE"/>
    <s v="Other neighborhoods"/>
    <s v="Seattle"/>
    <s v=" Washington"/>
    <x v="7"/>
    <s v="Seattle"/>
    <s v="Seattle, WA"/>
    <s v="US"/>
    <s v="United States"/>
    <n v="47.683080549240898"/>
    <n v="-122.315362490258"/>
    <b v="0"/>
    <x v="6"/>
    <x v="1"/>
    <n v="1"/>
    <x v="4"/>
    <x v="0"/>
    <x v="0"/>
    <x v="0"/>
    <m/>
    <x v="47"/>
    <m/>
    <m/>
    <n v="100"/>
    <n v="15"/>
    <n v="1"/>
    <n v="0"/>
    <n v="2"/>
    <n v="5"/>
    <s v="2 weeks ago"/>
    <b v="1"/>
    <n v="0"/>
    <n v="26"/>
    <n v="55"/>
    <n v="55"/>
    <d v="2016-01-04T00:00:00"/>
    <n v="1"/>
    <d v="2015-09-12T00:00:00"/>
    <d v="2015-09-12T00:00:00"/>
    <n v="80"/>
    <n v="10"/>
    <n v="10"/>
    <n v="10"/>
    <n v="10"/>
    <n v="6"/>
    <n v="10"/>
    <b v="0"/>
    <s v="WASHINGTON"/>
    <b v="0"/>
    <s v="strict"/>
    <b v="0"/>
    <b v="0"/>
    <n v="2"/>
    <n v="0.26"/>
    <x v="4"/>
    <x v="6"/>
    <x v="8"/>
    <x v="14"/>
    <x v="13"/>
    <x v="15"/>
    <x v="4"/>
    <x v="4"/>
    <m/>
    <m/>
    <m/>
    <m/>
    <m/>
    <m/>
    <m/>
    <m/>
    <m/>
    <m/>
    <m/>
    <m/>
    <m/>
    <m/>
    <m/>
    <m/>
    <m/>
    <m/>
    <m/>
    <m/>
    <m/>
    <m/>
  </r>
  <r>
    <x v="3109"/>
    <n v="20160104002432"/>
    <d v="2016-01-04T00:00:00"/>
    <s v="Charming 2BD Mapleleaf Condo"/>
    <s v="none"/>
    <n v="10453254"/>
    <s v="Bonnie"/>
    <d v="2013-12-05T00:00:00"/>
    <s v="Seattle"/>
    <s v=" Washington"/>
    <s v=" United States"/>
    <m/>
    <b v="0"/>
    <s v="Roosevelt"/>
    <n v="1"/>
    <n v="1"/>
    <b v="1"/>
    <b v="1"/>
    <s v="Northeast 88th Street"/>
    <s v="Other neighborhoods"/>
    <s v="Seattle"/>
    <s v=" Washington"/>
    <x v="7"/>
    <s v="Seattle"/>
    <s v="Seattle, WA"/>
    <s v="US"/>
    <s v="United States"/>
    <n v="47.687901769275001"/>
    <n v="-122.323845938782"/>
    <b v="1"/>
    <x v="0"/>
    <x v="0"/>
    <n v="4"/>
    <x v="0"/>
    <x v="4"/>
    <x v="2"/>
    <x v="0"/>
    <m/>
    <x v="156"/>
    <n v="600"/>
    <n v="2800"/>
    <n v="300"/>
    <n v="100"/>
    <n v="4"/>
    <n v="20"/>
    <n v="30"/>
    <n v="180"/>
    <s v="8 weeks ago"/>
    <b v="1"/>
    <n v="18"/>
    <n v="48"/>
    <n v="78"/>
    <n v="167"/>
    <d v="2016-01-04T00:00:00"/>
    <n v="11"/>
    <d v="2014-07-08T00:00:00"/>
    <d v="2015-09-06T00:00:00"/>
    <n v="95"/>
    <n v="10"/>
    <n v="10"/>
    <n v="10"/>
    <n v="10"/>
    <n v="9"/>
    <n v="9"/>
    <b v="0"/>
    <s v="WASHINGTON"/>
    <b v="0"/>
    <s v="strict"/>
    <b v="0"/>
    <b v="0"/>
    <n v="1"/>
    <n v="0.6"/>
    <x v="4"/>
    <x v="6"/>
    <x v="8"/>
    <x v="14"/>
    <x v="13"/>
    <x v="15"/>
    <x v="4"/>
    <x v="4"/>
    <m/>
    <m/>
    <m/>
    <m/>
    <m/>
    <m/>
    <m/>
    <m/>
    <m/>
    <m/>
    <m/>
    <m/>
    <m/>
    <m/>
    <m/>
    <m/>
    <m/>
    <m/>
    <m/>
    <m/>
    <m/>
    <m/>
  </r>
  <r>
    <x v="3110"/>
    <n v="20160104002432"/>
    <d v="2016-01-04T00:00:00"/>
    <s v="Cozy Basement Unit"/>
    <s v="none"/>
    <n v="21420064"/>
    <s v="Ryan"/>
    <d v="2014-09-16T00:00:00"/>
    <s v="Seattle"/>
    <s v=" Washington"/>
    <s v=" United States"/>
    <n v="10"/>
    <b v="0"/>
    <s v="Roosevelt"/>
    <n v="1"/>
    <n v="1"/>
    <b v="1"/>
    <b v="1"/>
    <s v="Northeast 66th Street"/>
    <s v="Other neighborhoods"/>
    <s v="Seattle"/>
    <s v=" Washington"/>
    <x v="7"/>
    <s v="Seattle"/>
    <s v="Seattle, WA"/>
    <s v="US"/>
    <s v="United States"/>
    <n v="47.675758933076402"/>
    <n v="-122.31912137318599"/>
    <b v="1"/>
    <x v="0"/>
    <x v="2"/>
    <n v="1"/>
    <x v="0"/>
    <x v="0"/>
    <x v="0"/>
    <x v="4"/>
    <m/>
    <x v="132"/>
    <m/>
    <m/>
    <m/>
    <m/>
    <n v="1"/>
    <n v="0"/>
    <n v="1"/>
    <n v="1125"/>
    <s v="6 weeks ago"/>
    <b v="1"/>
    <n v="0"/>
    <n v="0"/>
    <n v="0"/>
    <n v="32"/>
    <d v="2016-01-04T00:00:00"/>
    <n v="0"/>
    <m/>
    <m/>
    <m/>
    <m/>
    <m/>
    <m/>
    <m/>
    <m/>
    <m/>
    <b v="0"/>
    <s v="WASHINGTON"/>
    <b v="0"/>
    <s v="flexible"/>
    <b v="0"/>
    <b v="0"/>
    <n v="1"/>
    <m/>
    <x v="4"/>
    <x v="6"/>
    <x v="8"/>
    <x v="14"/>
    <x v="13"/>
    <x v="15"/>
    <x v="4"/>
    <x v="4"/>
    <m/>
    <m/>
    <m/>
    <m/>
    <m/>
    <m/>
    <m/>
    <m/>
    <m/>
    <m/>
    <m/>
    <m/>
    <m/>
    <m/>
    <m/>
    <m/>
    <m/>
    <m/>
    <m/>
    <m/>
    <m/>
    <m/>
  </r>
  <r>
    <x v="3111"/>
    <n v="20160104002432"/>
    <d v="2016-01-04T00:00:00"/>
    <s v="Private Room in Roosevelt"/>
    <s v="none"/>
    <n v="34818440"/>
    <s v="Katrina"/>
    <d v="2015-06-02T00:00:00"/>
    <s v="Seattle"/>
    <s v=" Washington"/>
    <s v=" United States"/>
    <m/>
    <b v="0"/>
    <s v="Roosevelt"/>
    <n v="1"/>
    <n v="1"/>
    <b v="1"/>
    <b v="0"/>
    <s v="9th Avenue Northeast"/>
    <s v="Other neighborhoods"/>
    <s v="Seattle"/>
    <s v=" Washington"/>
    <x v="7"/>
    <s v="Seattle"/>
    <s v="Seattle, WA"/>
    <s v="US"/>
    <s v="United States"/>
    <n v="47.676477794577998"/>
    <n v="-122.319707071534"/>
    <b v="1"/>
    <x v="1"/>
    <x v="1"/>
    <n v="2"/>
    <x v="0"/>
    <x v="0"/>
    <x v="0"/>
    <x v="0"/>
    <m/>
    <x v="3"/>
    <n v="550"/>
    <m/>
    <m/>
    <m/>
    <n v="1"/>
    <n v="0"/>
    <n v="1"/>
    <n v="1125"/>
    <s v="16 weeks ago"/>
    <b v="1"/>
    <n v="30"/>
    <n v="60"/>
    <n v="90"/>
    <n v="365"/>
    <d v="2016-01-04T00:00:00"/>
    <n v="6"/>
    <d v="2015-06-15T00:00:00"/>
    <d v="2015-09-05T00:00:00"/>
    <n v="100"/>
    <n v="10"/>
    <n v="10"/>
    <n v="10"/>
    <n v="10"/>
    <n v="10"/>
    <n v="10"/>
    <b v="0"/>
    <s v="WASHINGTON"/>
    <b v="0"/>
    <s v="flexible"/>
    <b v="0"/>
    <b v="0"/>
    <n v="1"/>
    <n v="0.88"/>
    <x v="4"/>
    <x v="6"/>
    <x v="8"/>
    <x v="14"/>
    <x v="13"/>
    <x v="15"/>
    <x v="4"/>
    <x v="4"/>
    <m/>
    <m/>
    <m/>
    <m/>
    <m/>
    <m/>
    <m/>
    <m/>
    <m/>
    <m/>
    <m/>
    <m/>
    <m/>
    <m/>
    <m/>
    <m/>
    <m/>
    <m/>
    <m/>
    <m/>
    <m/>
    <m/>
  </r>
  <r>
    <x v="3112"/>
    <n v="20160104002432"/>
    <d v="2016-01-04T00:00:00"/>
    <s v="Master bedroom beautiful comfy home"/>
    <s v="none"/>
    <n v="38414268"/>
    <s v="Matthew"/>
    <d v="2015-07-14T00:00:00"/>
    <s v="Seattle"/>
    <s v=" Washington"/>
    <s v=" United States"/>
    <m/>
    <b v="0"/>
    <m/>
    <n v="1"/>
    <n v="1"/>
    <b v="1"/>
    <b v="1"/>
    <s v="seattle"/>
    <s v="Other neighborhoods"/>
    <s v="Seattle"/>
    <s v=" Washington"/>
    <x v="7"/>
    <s v="Seattle"/>
    <s v="Seattle, WA"/>
    <s v="US"/>
    <s v="United States"/>
    <n v="47.689000489673496"/>
    <n v="-122.31827432813"/>
    <b v="0"/>
    <x v="1"/>
    <x v="1"/>
    <n v="2"/>
    <x v="0"/>
    <x v="0"/>
    <x v="0"/>
    <x v="0"/>
    <m/>
    <x v="50"/>
    <m/>
    <m/>
    <n v="400"/>
    <n v="75"/>
    <n v="1"/>
    <n v="0"/>
    <n v="2"/>
    <n v="5"/>
    <s v="16 weeks ago"/>
    <b v="1"/>
    <n v="30"/>
    <n v="60"/>
    <n v="90"/>
    <n v="365"/>
    <d v="2016-01-04T00:00:00"/>
    <n v="0"/>
    <m/>
    <m/>
    <m/>
    <m/>
    <m/>
    <m/>
    <m/>
    <m/>
    <m/>
    <b v="0"/>
    <s v="WASHINGTON"/>
    <b v="0"/>
    <s v="flexible"/>
    <b v="0"/>
    <b v="0"/>
    <n v="1"/>
    <m/>
    <x v="4"/>
    <x v="6"/>
    <x v="8"/>
    <x v="14"/>
    <x v="13"/>
    <x v="15"/>
    <x v="4"/>
    <x v="4"/>
    <m/>
    <m/>
    <m/>
    <m/>
    <m/>
    <m/>
    <m/>
    <m/>
    <m/>
    <m/>
    <m/>
    <m/>
    <m/>
    <m/>
    <m/>
    <m/>
    <m/>
    <m/>
    <m/>
    <m/>
    <m/>
    <m/>
  </r>
  <r>
    <x v="3113"/>
    <n v="20160104002432"/>
    <d v="2016-01-04T00:00:00"/>
    <s v="Sunrise in Seattle Master Suite"/>
    <s v="none"/>
    <n v="35749"/>
    <s v="Jess &amp; Joey"/>
    <d v="2009-09-02T00:00:00"/>
    <s v="Seattle"/>
    <s v=" Washington"/>
    <s v=" United States"/>
    <n v="10"/>
    <b v="0"/>
    <s v="Roosevelt"/>
    <n v="6"/>
    <n v="6"/>
    <b v="1"/>
    <b v="1"/>
    <s v="15th Ave Ne"/>
    <s v="Other neighborhoods"/>
    <s v="Seattle"/>
    <s v=" Washington"/>
    <x v="7"/>
    <s v="Seattle"/>
    <s v="Seattle, WA"/>
    <s v="US"/>
    <s v="United States"/>
    <n v="47.687251008647003"/>
    <n v="-122.313130273865"/>
    <b v="0"/>
    <x v="1"/>
    <x v="1"/>
    <n v="2"/>
    <x v="0"/>
    <x v="0"/>
    <x v="0"/>
    <x v="0"/>
    <m/>
    <x v="143"/>
    <n v="525"/>
    <n v="1925"/>
    <m/>
    <n v="30"/>
    <n v="1"/>
    <n v="0"/>
    <n v="2"/>
    <n v="60"/>
    <s v="12 weeks ago"/>
    <b v="1"/>
    <n v="30"/>
    <n v="60"/>
    <n v="90"/>
    <n v="365"/>
    <d v="2016-01-04T00:00:00"/>
    <n v="35"/>
    <d v="2013-07-01T00:00:00"/>
    <d v="2015-10-18T00:00:00"/>
    <n v="92"/>
    <n v="10"/>
    <n v="9"/>
    <n v="10"/>
    <n v="9"/>
    <n v="9"/>
    <n v="9"/>
    <b v="0"/>
    <s v="WASHINGTON"/>
    <b v="0"/>
    <s v="moderate"/>
    <b v="0"/>
    <b v="0"/>
    <n v="5"/>
    <n v="1.1399999999999999"/>
    <x v="4"/>
    <x v="6"/>
    <x v="8"/>
    <x v="14"/>
    <x v="13"/>
    <x v="15"/>
    <x v="4"/>
    <x v="4"/>
    <m/>
    <m/>
    <m/>
    <m/>
    <m/>
    <m/>
    <m/>
    <m/>
    <m/>
    <m/>
    <m/>
    <m/>
    <m/>
    <m/>
    <m/>
    <m/>
    <m/>
    <m/>
    <m/>
    <m/>
    <m/>
    <m/>
  </r>
  <r>
    <x v="3114"/>
    <n v="20160104002432"/>
    <d v="2016-01-04T00:00:00"/>
    <s v="Near UW and Green Lake"/>
    <s v="none"/>
    <n v="6885026"/>
    <s v="Jim"/>
    <d v="2013-06-12T00:00:00"/>
    <m/>
    <m/>
    <s v=" United States"/>
    <n v="10"/>
    <b v="0"/>
    <s v="Wallingford"/>
    <n v="5"/>
    <n v="5"/>
    <b v="1"/>
    <b v="1"/>
    <s v="15th Avenue Northeast"/>
    <s v="Other neighborhoods"/>
    <s v="Seattle"/>
    <s v=" Washington"/>
    <x v="7"/>
    <s v="Seattle"/>
    <s v="Seattle, WA"/>
    <s v="US"/>
    <s v="United States"/>
    <n v="47.683327372524801"/>
    <n v="-122.312226768258"/>
    <b v="1"/>
    <x v="1"/>
    <x v="0"/>
    <n v="6"/>
    <x v="0"/>
    <x v="3"/>
    <x v="6"/>
    <x v="0"/>
    <m/>
    <x v="87"/>
    <n v="1295"/>
    <n v="5190"/>
    <n v="350"/>
    <n v="125"/>
    <n v="2"/>
    <n v="15"/>
    <n v="2"/>
    <n v="30"/>
    <s v="0 weeks ago"/>
    <b v="1"/>
    <n v="0"/>
    <n v="27"/>
    <n v="35"/>
    <n v="304"/>
    <d v="2016-01-04T00:00:00"/>
    <n v="7"/>
    <d v="2015-07-26T00:00:00"/>
    <d v="2015-10-03T00:00:00"/>
    <n v="94"/>
    <n v="9"/>
    <n v="9"/>
    <n v="10"/>
    <n v="10"/>
    <n v="9"/>
    <n v="9"/>
    <b v="0"/>
    <s v="WASHINGTON"/>
    <b v="0"/>
    <s v="moderate"/>
    <b v="0"/>
    <b v="0"/>
    <n v="2"/>
    <n v="1.29"/>
    <x v="4"/>
    <x v="6"/>
    <x v="8"/>
    <x v="14"/>
    <x v="13"/>
    <x v="15"/>
    <x v="4"/>
    <x v="4"/>
    <m/>
    <m/>
    <m/>
    <m/>
    <m/>
    <m/>
    <m/>
    <m/>
    <m/>
    <m/>
    <m/>
    <m/>
    <m/>
    <m/>
    <m/>
    <m/>
    <m/>
    <m/>
    <m/>
    <m/>
    <m/>
    <m/>
  </r>
  <r>
    <x v="3115"/>
    <n v="20160104002432"/>
    <d v="2016-01-04T00:00:00"/>
    <s v="MIL near shops, parks, transit &amp; UW"/>
    <s v="none"/>
    <n v="40215306"/>
    <s v="Katie"/>
    <d v="2015-08-01T00:00:00"/>
    <s v="Seattle"/>
    <s v=" Washington"/>
    <s v=" United States"/>
    <n v="10"/>
    <b v="1"/>
    <m/>
    <n v="1"/>
    <n v="1"/>
    <b v="1"/>
    <b v="1"/>
    <s v="NE 63rd St"/>
    <s v="Other neighborhoods"/>
    <s v="Seattle"/>
    <s v=" Washington"/>
    <x v="7"/>
    <s v="Seattle"/>
    <s v="Seattle, WA"/>
    <s v="US"/>
    <s v="United States"/>
    <n v="47.674540189863102"/>
    <n v="-122.315692266825"/>
    <b v="0"/>
    <x v="0"/>
    <x v="0"/>
    <n v="4"/>
    <x v="0"/>
    <x v="0"/>
    <x v="2"/>
    <x v="0"/>
    <m/>
    <x v="14"/>
    <n v="700"/>
    <n v="2000"/>
    <m/>
    <m/>
    <n v="1"/>
    <n v="0"/>
    <n v="1"/>
    <n v="31"/>
    <s v="3 weeks ago"/>
    <b v="1"/>
    <n v="2"/>
    <n v="24"/>
    <n v="54"/>
    <n v="107"/>
    <d v="2016-01-04T00:00:00"/>
    <n v="18"/>
    <d v="2015-08-23T00:00:00"/>
    <d v="2015-12-30T00:00:00"/>
    <n v="100"/>
    <n v="10"/>
    <n v="10"/>
    <n v="10"/>
    <n v="10"/>
    <n v="10"/>
    <n v="9"/>
    <b v="0"/>
    <s v="WASHINGTON"/>
    <b v="1"/>
    <s v="moderate"/>
    <b v="0"/>
    <b v="0"/>
    <n v="1"/>
    <n v="4"/>
    <x v="4"/>
    <x v="6"/>
    <x v="8"/>
    <x v="14"/>
    <x v="13"/>
    <x v="15"/>
    <x v="4"/>
    <x v="4"/>
    <m/>
    <m/>
    <m/>
    <m/>
    <m/>
    <m/>
    <m/>
    <m/>
    <m/>
    <m/>
    <m/>
    <m/>
    <m/>
    <m/>
    <m/>
    <m/>
    <m/>
    <m/>
    <m/>
    <m/>
    <m/>
    <m/>
  </r>
  <r>
    <x v="3116"/>
    <n v="20160104002432"/>
    <d v="2016-01-04T00:00:00"/>
    <s v="Ravenna/Roosevelt Roost"/>
    <s v="none"/>
    <n v="7274409"/>
    <s v="Kelly"/>
    <d v="2013-07-04T00:00:00"/>
    <s v="Seattle"/>
    <s v=" Washington"/>
    <s v=" United States"/>
    <n v="10"/>
    <b v="0"/>
    <s v="Roosevelt"/>
    <n v="1"/>
    <n v="1"/>
    <b v="1"/>
    <b v="1"/>
    <s v="17th Avenue Northeast"/>
    <s v="Other neighborhoods"/>
    <s v="Seattle"/>
    <s v=" Washington"/>
    <x v="7"/>
    <s v="Seattle"/>
    <s v="Seattle, WA"/>
    <s v="US"/>
    <s v="United States"/>
    <n v="47.674320588126598"/>
    <n v="-122.31314586273599"/>
    <b v="1"/>
    <x v="0"/>
    <x v="0"/>
    <n v="4"/>
    <x v="0"/>
    <x v="0"/>
    <x v="2"/>
    <x v="0"/>
    <m/>
    <x v="18"/>
    <n v="840"/>
    <m/>
    <n v="250"/>
    <n v="50"/>
    <n v="2"/>
    <n v="15"/>
    <n v="3"/>
    <n v="1125"/>
    <s v="2 weeks ago"/>
    <b v="1"/>
    <n v="30"/>
    <n v="60"/>
    <n v="90"/>
    <n v="365"/>
    <d v="2016-01-04T00:00:00"/>
    <n v="12"/>
    <d v="2015-07-26T00:00:00"/>
    <d v="2015-11-28T00:00:00"/>
    <n v="98"/>
    <n v="10"/>
    <n v="10"/>
    <n v="10"/>
    <n v="10"/>
    <n v="9"/>
    <n v="9"/>
    <b v="0"/>
    <s v="WASHINGTON"/>
    <b v="0"/>
    <s v="moderate"/>
    <b v="0"/>
    <b v="0"/>
    <n v="1"/>
    <n v="2.21"/>
    <x v="4"/>
    <x v="6"/>
    <x v="8"/>
    <x v="14"/>
    <x v="13"/>
    <x v="15"/>
    <x v="4"/>
    <x v="4"/>
    <m/>
    <m/>
    <m/>
    <m/>
    <m/>
    <m/>
    <m/>
    <m/>
    <m/>
    <m/>
    <m/>
    <m/>
    <m/>
    <m/>
    <m/>
    <m/>
    <m/>
    <m/>
    <m/>
    <m/>
    <m/>
    <m/>
  </r>
  <r>
    <x v="3117"/>
    <n v="20160104002432"/>
    <d v="2016-01-04T00:00:00"/>
    <s v="Cute Basement Apartment"/>
    <s v="none"/>
    <n v="632896"/>
    <s v="Christina"/>
    <d v="2011-05-27T00:00:00"/>
    <s v="Seattle"/>
    <s v=" Washington"/>
    <s v=" United States"/>
    <m/>
    <b v="0"/>
    <s v="Ravenna"/>
    <n v="1"/>
    <n v="1"/>
    <b v="1"/>
    <b v="1"/>
    <s v="16th Avenue Northeast"/>
    <s v="Other neighborhoods"/>
    <s v="Seattle"/>
    <s v=" Washington"/>
    <x v="7"/>
    <s v="Seattle"/>
    <s v="Seattle, WA"/>
    <s v="US"/>
    <s v="United States"/>
    <n v="47.683363794084798"/>
    <n v="-122.311467411997"/>
    <b v="1"/>
    <x v="1"/>
    <x v="0"/>
    <n v="4"/>
    <x v="0"/>
    <x v="4"/>
    <x v="2"/>
    <x v="0"/>
    <m/>
    <x v="256"/>
    <m/>
    <m/>
    <m/>
    <m/>
    <n v="1"/>
    <n v="0"/>
    <n v="1"/>
    <n v="1125"/>
    <s v="52 weeks ago"/>
    <b v="1"/>
    <n v="23"/>
    <n v="53"/>
    <n v="83"/>
    <n v="358"/>
    <d v="2016-01-04T00:00:00"/>
    <n v="1"/>
    <d v="2014-12-22T00:00:00"/>
    <d v="2014-12-22T00:00:00"/>
    <n v="100"/>
    <n v="10"/>
    <n v="10"/>
    <n v="10"/>
    <n v="10"/>
    <n v="8"/>
    <n v="10"/>
    <b v="0"/>
    <s v="WASHINGTON"/>
    <b v="0"/>
    <s v="flexible"/>
    <b v="0"/>
    <b v="0"/>
    <n v="1"/>
    <n v="0.08"/>
    <x v="4"/>
    <x v="6"/>
    <x v="8"/>
    <x v="14"/>
    <x v="13"/>
    <x v="15"/>
    <x v="4"/>
    <x v="4"/>
    <m/>
    <m/>
    <m/>
    <m/>
    <m/>
    <m/>
    <m/>
    <m/>
    <m/>
    <m/>
    <m/>
    <m/>
    <m/>
    <m/>
    <m/>
    <m/>
    <m/>
    <m/>
    <m/>
    <m/>
    <m/>
    <m/>
  </r>
  <r>
    <x v="3118"/>
    <n v="20160104002432"/>
    <d v="2016-01-04T00:00:00"/>
    <s v="Sunny spot in Maple Leaf!"/>
    <s v="none"/>
    <n v="48253149"/>
    <s v="Travis"/>
    <d v="2015-11-05T00:00:00"/>
    <s v="Seattle"/>
    <s v=" Washington"/>
    <s v=" United States"/>
    <m/>
    <b v="0"/>
    <s v="Roosevelt"/>
    <n v="1"/>
    <n v="1"/>
    <b v="1"/>
    <b v="1"/>
    <s v="5th Avenue Northeast"/>
    <s v="Other neighborhoods"/>
    <s v="Seattle"/>
    <s v=" Washington"/>
    <x v="7"/>
    <s v="Seattle"/>
    <s v="Seattle, WA"/>
    <s v="US"/>
    <s v="United States"/>
    <n v="47.688344467705299"/>
    <n v="-122.32241098399599"/>
    <b v="1"/>
    <x v="0"/>
    <x v="0"/>
    <n v="2"/>
    <x v="0"/>
    <x v="0"/>
    <x v="0"/>
    <x v="0"/>
    <m/>
    <x v="7"/>
    <m/>
    <m/>
    <m/>
    <m/>
    <n v="1"/>
    <n v="0"/>
    <n v="14"/>
    <n v="40"/>
    <s v="3 weeks ago"/>
    <b v="1"/>
    <n v="27"/>
    <n v="27"/>
    <n v="27"/>
    <n v="27"/>
    <d v="2016-01-04T00:00:00"/>
    <n v="0"/>
    <m/>
    <m/>
    <m/>
    <m/>
    <m/>
    <m/>
    <m/>
    <m/>
    <m/>
    <b v="0"/>
    <s v="WASHINGTON"/>
    <b v="0"/>
    <s v="flexible"/>
    <b v="0"/>
    <b v="0"/>
    <n v="1"/>
    <m/>
    <x v="4"/>
    <x v="6"/>
    <x v="8"/>
    <x v="14"/>
    <x v="13"/>
    <x v="15"/>
    <x v="4"/>
    <x v="4"/>
    <m/>
    <m/>
    <m/>
    <m/>
    <m/>
    <m/>
    <m/>
    <m/>
    <m/>
    <m/>
    <m/>
    <m/>
    <m/>
    <m/>
    <m/>
    <m/>
    <m/>
    <m/>
    <m/>
    <m/>
    <m/>
    <m/>
  </r>
  <r>
    <x v="3119"/>
    <n v="20160104002432"/>
    <d v="2016-01-04T00:00:00"/>
    <s v="Chic craftsman apartment"/>
    <s v="none"/>
    <n v="11984004"/>
    <s v="Molly"/>
    <d v="2014-02-06T00:00:00"/>
    <s v="Seattle"/>
    <s v=" Washington"/>
    <s v=" United States"/>
    <n v="10"/>
    <b v="0"/>
    <s v="Roosevelt"/>
    <n v="1"/>
    <n v="1"/>
    <b v="1"/>
    <b v="1"/>
    <s v="11th Avenue Northeast"/>
    <s v="Other neighborhoods"/>
    <s v="Seattle"/>
    <s v=" Washington"/>
    <x v="7"/>
    <s v="Seattle"/>
    <s v="Seattle, WA"/>
    <s v="US"/>
    <s v="United States"/>
    <n v="47.685114424873802"/>
    <n v="-122.318304858673"/>
    <b v="1"/>
    <x v="0"/>
    <x v="0"/>
    <n v="4"/>
    <x v="0"/>
    <x v="2"/>
    <x v="2"/>
    <x v="0"/>
    <m/>
    <x v="6"/>
    <n v="500"/>
    <n v="1700"/>
    <n v="250"/>
    <n v="80"/>
    <n v="2"/>
    <n v="10"/>
    <n v="1"/>
    <n v="1125"/>
    <s v="1 weeks ago"/>
    <b v="1"/>
    <n v="3"/>
    <n v="3"/>
    <n v="3"/>
    <n v="251"/>
    <d v="2016-01-04T00:00:00"/>
    <n v="4"/>
    <d v="2015-11-19T00:00:00"/>
    <d v="2015-12-17T00:00:00"/>
    <n v="100"/>
    <n v="10"/>
    <n v="10"/>
    <n v="10"/>
    <n v="10"/>
    <n v="10"/>
    <n v="10"/>
    <b v="0"/>
    <s v="WASHINGTON"/>
    <b v="0"/>
    <s v="moderate"/>
    <b v="0"/>
    <b v="0"/>
    <n v="1"/>
    <n v="2.5499999999999998"/>
    <x v="4"/>
    <x v="6"/>
    <x v="8"/>
    <x v="14"/>
    <x v="13"/>
    <x v="15"/>
    <x v="4"/>
    <x v="4"/>
    <m/>
    <m/>
    <m/>
    <m/>
    <m/>
    <m/>
    <m/>
    <m/>
    <m/>
    <m/>
    <m/>
    <m/>
    <m/>
    <m/>
    <m/>
    <m/>
    <m/>
    <m/>
    <m/>
    <m/>
    <m/>
    <m/>
  </r>
  <r>
    <x v="3120"/>
    <n v="20160104002432"/>
    <d v="2016-01-04T00:00:00"/>
    <s v="Spacious Studio Apartment w/Kitchen"/>
    <s v="none"/>
    <n v="38805757"/>
    <s v="Chris &amp; Erin"/>
    <d v="2015-07-18T00:00:00"/>
    <m/>
    <m/>
    <s v=" United States"/>
    <m/>
    <b v="0"/>
    <s v="Roosevelt"/>
    <n v="1"/>
    <n v="1"/>
    <b v="1"/>
    <b v="1"/>
    <s v="17th Avenue Northeast"/>
    <s v="Other neighborhoods"/>
    <s v="Seattle"/>
    <s v=" Washington"/>
    <x v="7"/>
    <s v="Seattle"/>
    <s v="Seattle, WA"/>
    <s v="US"/>
    <s v="United States"/>
    <n v="47.688867763377097"/>
    <n v="-122.309893532533"/>
    <b v="1"/>
    <x v="0"/>
    <x v="0"/>
    <n v="4"/>
    <x v="0"/>
    <x v="2"/>
    <x v="0"/>
    <x v="0"/>
    <m/>
    <x v="8"/>
    <n v="550"/>
    <n v="1500"/>
    <m/>
    <n v="60"/>
    <n v="2"/>
    <n v="10"/>
    <n v="1"/>
    <n v="1125"/>
    <s v="0 weeks ago"/>
    <b v="1"/>
    <n v="0"/>
    <n v="0"/>
    <n v="2"/>
    <n v="277"/>
    <d v="2016-01-04T00:00:00"/>
    <n v="0"/>
    <m/>
    <m/>
    <m/>
    <m/>
    <m/>
    <m/>
    <m/>
    <m/>
    <m/>
    <b v="0"/>
    <s v="WASHINGTON"/>
    <b v="0"/>
    <s v="flexible"/>
    <b v="0"/>
    <b v="0"/>
    <n v="1"/>
    <m/>
    <x v="4"/>
    <x v="6"/>
    <x v="8"/>
    <x v="14"/>
    <x v="13"/>
    <x v="15"/>
    <x v="4"/>
    <x v="4"/>
    <m/>
    <m/>
    <m/>
    <m/>
    <m/>
    <m/>
    <m/>
    <m/>
    <m/>
    <m/>
    <m/>
    <m/>
    <m/>
    <m/>
    <m/>
    <m/>
    <m/>
    <m/>
    <m/>
    <m/>
    <m/>
    <m/>
  </r>
  <r>
    <x v="3121"/>
    <n v="20160104002432"/>
    <d v="2016-01-04T00:00:00"/>
    <s v="Modern Greenlake house on Roosevelt"/>
    <s v="none"/>
    <n v="46795487"/>
    <s v="Alex"/>
    <d v="2015-10-17T00:00:00"/>
    <s v="Shoreline"/>
    <s v=" Washington"/>
    <s v=" United States"/>
    <n v="10"/>
    <b v="0"/>
    <s v="Roosevelt"/>
    <n v="1"/>
    <n v="1"/>
    <b v="1"/>
    <b v="0"/>
    <s v="Northeast 67th Street"/>
    <s v="Other neighborhoods"/>
    <s v="Seattle"/>
    <s v=" Washington"/>
    <x v="7"/>
    <s v="Seattle"/>
    <s v="Seattle, WA"/>
    <s v="US"/>
    <s v="United States"/>
    <n v="47.677329218014698"/>
    <n v="-122.31783874206801"/>
    <b v="1"/>
    <x v="1"/>
    <x v="0"/>
    <n v="3"/>
    <x v="4"/>
    <x v="4"/>
    <x v="3"/>
    <x v="0"/>
    <m/>
    <x v="27"/>
    <n v="950"/>
    <n v="3500"/>
    <n v="500"/>
    <n v="20"/>
    <n v="4"/>
    <n v="10"/>
    <n v="1"/>
    <n v="1125"/>
    <s v="5 weeks ago"/>
    <b v="1"/>
    <n v="0"/>
    <n v="3"/>
    <n v="33"/>
    <n v="308"/>
    <d v="2016-01-04T00:00:00"/>
    <n v="1"/>
    <d v="2015-11-15T00:00:00"/>
    <d v="2015-11-15T00:00:00"/>
    <n v="100"/>
    <n v="10"/>
    <n v="10"/>
    <n v="10"/>
    <n v="10"/>
    <n v="10"/>
    <n v="8"/>
    <b v="0"/>
    <s v="WASHINGTON"/>
    <b v="1"/>
    <s v="flexible"/>
    <b v="0"/>
    <b v="0"/>
    <n v="1"/>
    <n v="0.59"/>
    <x v="4"/>
    <x v="6"/>
    <x v="8"/>
    <x v="14"/>
    <x v="13"/>
    <x v="15"/>
    <x v="4"/>
    <x v="4"/>
    <m/>
    <m/>
    <m/>
    <m/>
    <m/>
    <m/>
    <m/>
    <m/>
    <m/>
    <m/>
    <m/>
    <m/>
    <m/>
    <m/>
    <m/>
    <m/>
    <m/>
    <m/>
    <m/>
    <m/>
    <m/>
    <m/>
  </r>
  <r>
    <x v="3122"/>
    <n v="20160104002432"/>
    <d v="2016-01-04T00:00:00"/>
    <s v="1bdrm Ravenna/Greenlake/Udistrict"/>
    <s v="none"/>
    <n v="15109393"/>
    <s v="Jacob"/>
    <d v="2014-05-05T00:00:00"/>
    <s v="Seattle"/>
    <s v=" Washington"/>
    <s v=" United States"/>
    <m/>
    <b v="0"/>
    <s v="University District"/>
    <n v="1"/>
    <n v="1"/>
    <b v="1"/>
    <b v="1"/>
    <s v="Northeast Ravenna Boulevard"/>
    <s v="Other neighborhoods"/>
    <s v="Seattle"/>
    <s v=" Washington"/>
    <x v="6"/>
    <s v="Seattle"/>
    <s v="Seattle, WA"/>
    <s v="US"/>
    <s v="United States"/>
    <n v="47.672033292036701"/>
    <n v="-122.313616724151"/>
    <b v="1"/>
    <x v="0"/>
    <x v="0"/>
    <n v="3"/>
    <x v="0"/>
    <x v="0"/>
    <x v="0"/>
    <x v="0"/>
    <m/>
    <x v="18"/>
    <m/>
    <m/>
    <m/>
    <n v="30"/>
    <n v="1"/>
    <n v="0"/>
    <n v="1"/>
    <n v="1125"/>
    <s v="8 weeks ago"/>
    <b v="1"/>
    <n v="30"/>
    <n v="60"/>
    <n v="90"/>
    <n v="365"/>
    <d v="2016-01-04T00:00:00"/>
    <n v="0"/>
    <m/>
    <m/>
    <m/>
    <m/>
    <m/>
    <m/>
    <m/>
    <m/>
    <m/>
    <b v="0"/>
    <s v="WASHINGTON"/>
    <b v="0"/>
    <s v="moderate"/>
    <b v="0"/>
    <b v="0"/>
    <n v="1"/>
    <m/>
    <x v="4"/>
    <x v="6"/>
    <x v="8"/>
    <x v="14"/>
    <x v="13"/>
    <x v="15"/>
    <x v="4"/>
    <x v="4"/>
    <m/>
    <m/>
    <m/>
    <m/>
    <m/>
    <m/>
    <m/>
    <m/>
    <m/>
    <m/>
    <m/>
    <m/>
    <m/>
    <m/>
    <m/>
    <m/>
    <m/>
    <m/>
    <m/>
    <m/>
    <m/>
    <m/>
  </r>
  <r>
    <x v="3123"/>
    <n v="20160104002432"/>
    <d v="2016-01-04T00:00:00"/>
    <s v="Bungalow-Style Maple Leaf Home"/>
    <s v="none"/>
    <n v="3819432"/>
    <s v="Jane"/>
    <d v="2012-10-09T00:00:00"/>
    <s v="Seattle"/>
    <s v=" Washington"/>
    <s v=" United States"/>
    <n v="10"/>
    <b v="0"/>
    <s v="Roosevelt"/>
    <n v="1"/>
    <n v="1"/>
    <b v="1"/>
    <b v="0"/>
    <s v="NE 80th Street"/>
    <s v="Other neighborhoods"/>
    <s v="Seattle"/>
    <s v=" Washington"/>
    <x v="7"/>
    <s v="Seattle"/>
    <s v="Seattle, WA"/>
    <s v="US"/>
    <s v="United States"/>
    <n v="47.688410320598301"/>
    <n v="-122.317317483108"/>
    <b v="1"/>
    <x v="1"/>
    <x v="0"/>
    <n v="6"/>
    <x v="0"/>
    <x v="0"/>
    <x v="0"/>
    <x v="0"/>
    <m/>
    <x v="236"/>
    <m/>
    <m/>
    <n v="250"/>
    <n v="83"/>
    <n v="4"/>
    <n v="25"/>
    <n v="2"/>
    <n v="180"/>
    <s v="0 weeks ago"/>
    <b v="1"/>
    <n v="30"/>
    <n v="60"/>
    <n v="90"/>
    <n v="342"/>
    <d v="2016-01-04T00:00:00"/>
    <n v="1"/>
    <d v="2015-11-19T00:00:00"/>
    <d v="2015-11-19T00:00:00"/>
    <n v="100"/>
    <n v="10"/>
    <n v="10"/>
    <n v="10"/>
    <n v="10"/>
    <n v="10"/>
    <n v="10"/>
    <b v="0"/>
    <s v="WASHINGTON"/>
    <b v="0"/>
    <s v="moderate"/>
    <b v="0"/>
    <b v="0"/>
    <n v="1"/>
    <n v="0.64"/>
    <x v="4"/>
    <x v="6"/>
    <x v="8"/>
    <x v="14"/>
    <x v="13"/>
    <x v="15"/>
    <x v="4"/>
    <x v="4"/>
    <m/>
    <m/>
    <m/>
    <m/>
    <m/>
    <m/>
    <m/>
    <m/>
    <m/>
    <m/>
    <m/>
    <m/>
    <m/>
    <m/>
    <m/>
    <m/>
    <m/>
    <m/>
    <m/>
    <m/>
    <m/>
    <m/>
  </r>
  <r>
    <x v="3124"/>
    <n v="20160104002432"/>
    <d v="2016-01-04T00:00:00"/>
    <s v="Cozy, sunny, second floor duplex"/>
    <s v="none"/>
    <n v="8784863"/>
    <s v="Kav"/>
    <d v="2013-09-12T00:00:00"/>
    <s v="Seattle"/>
    <s v=" Washington"/>
    <s v=" United States"/>
    <n v="10"/>
    <b v="0"/>
    <s v="Roosevelt"/>
    <n v="1"/>
    <n v="1"/>
    <b v="1"/>
    <b v="1"/>
    <s v="12th Avenue Northeast"/>
    <s v="Other neighborhoods"/>
    <s v="Seattle"/>
    <s v=" Washington"/>
    <x v="7"/>
    <s v="Seattle"/>
    <s v="Seattle, WA"/>
    <s v="US"/>
    <s v="United States"/>
    <n v="47.674528847812702"/>
    <n v="-122.31452033504399"/>
    <b v="1"/>
    <x v="1"/>
    <x v="0"/>
    <n v="4"/>
    <x v="0"/>
    <x v="0"/>
    <x v="2"/>
    <x v="0"/>
    <m/>
    <x v="12"/>
    <m/>
    <m/>
    <n v="250"/>
    <n v="83"/>
    <n v="3"/>
    <n v="50"/>
    <n v="1"/>
    <n v="15"/>
    <s v="0 weeks ago"/>
    <b v="1"/>
    <n v="30"/>
    <n v="60"/>
    <n v="71"/>
    <n v="71"/>
    <d v="2016-01-04T00:00:00"/>
    <n v="0"/>
    <m/>
    <m/>
    <m/>
    <m/>
    <m/>
    <m/>
    <m/>
    <m/>
    <m/>
    <b v="0"/>
    <s v="WASHINGTON"/>
    <b v="1"/>
    <s v="strict"/>
    <b v="0"/>
    <b v="0"/>
    <n v="1"/>
    <m/>
    <x v="4"/>
    <x v="6"/>
    <x v="8"/>
    <x v="14"/>
    <x v="13"/>
    <x v="15"/>
    <x v="4"/>
    <x v="4"/>
    <m/>
    <m/>
    <m/>
    <m/>
    <m/>
    <m/>
    <m/>
    <m/>
    <m/>
    <m/>
    <m/>
    <m/>
    <m/>
    <m/>
    <m/>
    <m/>
    <m/>
    <m/>
    <m/>
    <m/>
    <m/>
    <m/>
  </r>
  <r>
    <x v="3125"/>
    <n v="20160104002432"/>
    <d v="2016-01-04T00:00:00"/>
    <s v="&quot;Home away from Home&quot; a great spot"/>
    <s v="none"/>
    <n v="4351330"/>
    <s v="Terry"/>
    <d v="2012-12-07T00:00:00"/>
    <s v="Seattle"/>
    <s v=" Washington"/>
    <s v=" United States"/>
    <n v="10"/>
    <b v="0"/>
    <s v="Roosevelt"/>
    <n v="1"/>
    <n v="1"/>
    <b v="1"/>
    <b v="1"/>
    <s v="15th Avenue Northeast"/>
    <s v="Other neighborhoods"/>
    <s v="Seattle"/>
    <s v=" Washington"/>
    <x v="7"/>
    <s v="Seattle"/>
    <s v="Seattle, WA"/>
    <s v="US"/>
    <s v="United States"/>
    <n v="47.678572995651997"/>
    <n v="-122.313379104136"/>
    <b v="1"/>
    <x v="1"/>
    <x v="0"/>
    <n v="6"/>
    <x v="4"/>
    <x v="3"/>
    <x v="6"/>
    <x v="0"/>
    <m/>
    <x v="48"/>
    <m/>
    <m/>
    <m/>
    <n v="60"/>
    <n v="2"/>
    <n v="25"/>
    <n v="2"/>
    <n v="29"/>
    <s v="0 weeks ago"/>
    <b v="1"/>
    <n v="13"/>
    <n v="18"/>
    <n v="48"/>
    <n v="323"/>
    <d v="2016-01-04T00:00:00"/>
    <n v="103"/>
    <d v="2013-06-25T00:00:00"/>
    <d v="2015-12-20T00:00:00"/>
    <n v="93"/>
    <n v="9"/>
    <n v="9"/>
    <n v="10"/>
    <n v="10"/>
    <n v="9"/>
    <n v="9"/>
    <b v="0"/>
    <s v="WASHINGTON"/>
    <b v="0"/>
    <s v="strict"/>
    <b v="0"/>
    <b v="0"/>
    <n v="1"/>
    <n v="3.34"/>
    <x v="4"/>
    <x v="6"/>
    <x v="8"/>
    <x v="14"/>
    <x v="13"/>
    <x v="15"/>
    <x v="4"/>
    <x v="4"/>
    <m/>
    <m/>
    <m/>
    <m/>
    <m/>
    <m/>
    <m/>
    <m/>
    <m/>
    <m/>
    <m/>
    <m/>
    <m/>
    <m/>
    <m/>
    <m/>
    <m/>
    <m/>
    <m/>
    <m/>
    <m/>
    <m/>
  </r>
  <r>
    <x v="3126"/>
    <n v="20160104002432"/>
    <d v="2016-01-04T00:00:00"/>
    <s v="1BD/1BA Ravenna/Maple Leaf Studio"/>
    <s v="none"/>
    <n v="15188659"/>
    <s v="Doug"/>
    <d v="2014-05-06T00:00:00"/>
    <s v="Seattle"/>
    <s v=" Washington"/>
    <s v=" United States"/>
    <n v="10"/>
    <b v="0"/>
    <s v="Roosevelt"/>
    <n v="1"/>
    <n v="1"/>
    <b v="1"/>
    <b v="0"/>
    <s v="Brooklyn Avenue Northeast"/>
    <s v="Other neighborhoods"/>
    <s v="Seattle"/>
    <s v=" Washington"/>
    <x v="7"/>
    <s v="Seattle"/>
    <s v="Seattle, WA"/>
    <s v="US"/>
    <s v="United States"/>
    <n v="47.684308990858"/>
    <n v="-122.31310665674501"/>
    <b v="1"/>
    <x v="0"/>
    <x v="0"/>
    <n v="2"/>
    <x v="0"/>
    <x v="0"/>
    <x v="0"/>
    <x v="0"/>
    <m/>
    <x v="134"/>
    <m/>
    <m/>
    <n v="250"/>
    <n v="61"/>
    <n v="2"/>
    <n v="50"/>
    <n v="2"/>
    <n v="7"/>
    <s v="0 weeks ago"/>
    <b v="1"/>
    <n v="27"/>
    <n v="57"/>
    <n v="87"/>
    <n v="220"/>
    <d v="2016-01-04T00:00:00"/>
    <n v="1"/>
    <d v="2015-10-19T00:00:00"/>
    <d v="2015-10-19T00:00:00"/>
    <n v="80"/>
    <n v="10"/>
    <n v="10"/>
    <n v="6"/>
    <n v="8"/>
    <n v="10"/>
    <n v="10"/>
    <b v="0"/>
    <s v="WASHINGTON"/>
    <b v="0"/>
    <s v="moderate"/>
    <b v="0"/>
    <b v="0"/>
    <n v="1"/>
    <n v="0.38"/>
    <x v="4"/>
    <x v="6"/>
    <x v="8"/>
    <x v="14"/>
    <x v="13"/>
    <x v="15"/>
    <x v="4"/>
    <x v="4"/>
    <m/>
    <m/>
    <m/>
    <m/>
    <m/>
    <m/>
    <m/>
    <m/>
    <m/>
    <m/>
    <m/>
    <m/>
    <m/>
    <m/>
    <m/>
    <m/>
    <m/>
    <m/>
    <m/>
    <m/>
    <m/>
    <m/>
  </r>
  <r>
    <x v="3127"/>
    <n v="20160104002432"/>
    <d v="2016-01-04T00:00:00"/>
    <s v="115 year old cottage in Roosevelt"/>
    <s v="none"/>
    <n v="17928378"/>
    <s v="Joe"/>
    <d v="2014-07-10T00:00:00"/>
    <m/>
    <m/>
    <s v=" United States"/>
    <n v="10"/>
    <b v="0"/>
    <s v="Roosevelt"/>
    <n v="3"/>
    <n v="3"/>
    <b v="1"/>
    <b v="0"/>
    <s v="Northeast 68th Street"/>
    <s v="Other neighborhoods"/>
    <s v="Seattle"/>
    <s v=" Washington"/>
    <x v="7"/>
    <s v="Seattle"/>
    <s v="Seattle, WA"/>
    <s v="US"/>
    <s v="United States"/>
    <n v="47.677347362158997"/>
    <n v="-122.31495840765101"/>
    <b v="1"/>
    <x v="1"/>
    <x v="0"/>
    <n v="3"/>
    <x v="0"/>
    <x v="4"/>
    <x v="2"/>
    <x v="0"/>
    <m/>
    <x v="110"/>
    <m/>
    <m/>
    <n v="200"/>
    <n v="50"/>
    <n v="3"/>
    <n v="0"/>
    <n v="2"/>
    <n v="1125"/>
    <s v="8 weeks ago"/>
    <b v="1"/>
    <n v="30"/>
    <n v="60"/>
    <n v="90"/>
    <n v="365"/>
    <d v="2016-01-04T00:00:00"/>
    <n v="23"/>
    <d v="2014-08-11T00:00:00"/>
    <d v="2015-12-07T00:00:00"/>
    <n v="91"/>
    <n v="10"/>
    <n v="9"/>
    <n v="10"/>
    <n v="10"/>
    <n v="10"/>
    <n v="9"/>
    <b v="0"/>
    <s v="WASHINGTON"/>
    <b v="0"/>
    <s v="moderate"/>
    <b v="0"/>
    <b v="0"/>
    <n v="1"/>
    <n v="1.35"/>
    <x v="4"/>
    <x v="6"/>
    <x v="8"/>
    <x v="14"/>
    <x v="13"/>
    <x v="15"/>
    <x v="4"/>
    <x v="4"/>
    <m/>
    <m/>
    <m/>
    <m/>
    <m/>
    <m/>
    <m/>
    <m/>
    <m/>
    <m/>
    <m/>
    <m/>
    <m/>
    <m/>
    <m/>
    <m/>
    <m/>
    <m/>
    <m/>
    <m/>
    <m/>
    <m/>
  </r>
  <r>
    <x v="3128"/>
    <n v="20160104002432"/>
    <d v="2016-01-04T00:00:00"/>
    <s v="Shared Roosevelt Room"/>
    <s v="none"/>
    <n v="13439814"/>
    <s v="Diana"/>
    <d v="2014-03-23T00:00:00"/>
    <s v="Seattle"/>
    <s v=" Washington"/>
    <s v=" United States"/>
    <n v="10"/>
    <b v="1"/>
    <s v="Roosevelt"/>
    <n v="2"/>
    <n v="2"/>
    <b v="1"/>
    <b v="1"/>
    <s v="11th Avenue Northeast"/>
    <s v="Other neighborhoods"/>
    <s v="Seattle"/>
    <s v=" Washington"/>
    <x v="7"/>
    <s v="Seattle"/>
    <s v="Seattle, WA"/>
    <s v="US"/>
    <s v="United States"/>
    <n v="47.685272015498498"/>
    <n v="-122.31755117145801"/>
    <b v="1"/>
    <x v="6"/>
    <x v="2"/>
    <n v="1"/>
    <x v="4"/>
    <x v="0"/>
    <x v="0"/>
    <x v="3"/>
    <m/>
    <x v="257"/>
    <m/>
    <m/>
    <n v="100"/>
    <n v="15"/>
    <n v="1"/>
    <n v="0"/>
    <n v="2"/>
    <n v="5"/>
    <s v="0 weeks ago"/>
    <b v="1"/>
    <n v="29"/>
    <n v="55"/>
    <n v="84"/>
    <n v="84"/>
    <d v="2016-01-04T00:00:00"/>
    <n v="18"/>
    <d v="2015-02-24T00:00:00"/>
    <d v="2015-11-09T00:00:00"/>
    <n v="99"/>
    <n v="10"/>
    <n v="10"/>
    <n v="10"/>
    <n v="10"/>
    <n v="10"/>
    <n v="10"/>
    <b v="0"/>
    <s v="WASHINGTON"/>
    <b v="0"/>
    <s v="strict"/>
    <b v="0"/>
    <b v="0"/>
    <n v="2"/>
    <n v="1.71"/>
    <x v="4"/>
    <x v="6"/>
    <x v="8"/>
    <x v="14"/>
    <x v="13"/>
    <x v="15"/>
    <x v="4"/>
    <x v="4"/>
    <m/>
    <m/>
    <m/>
    <m/>
    <m/>
    <m/>
    <m/>
    <m/>
    <m/>
    <m/>
    <m/>
    <m/>
    <m/>
    <m/>
    <m/>
    <m/>
    <m/>
    <m/>
    <m/>
    <m/>
    <m/>
    <m/>
  </r>
  <r>
    <x v="3129"/>
    <n v="20160104002432"/>
    <d v="2016-01-04T00:00:00"/>
    <s v="Charming 1 BR Roosevelt Apartment"/>
    <s v="none"/>
    <n v="24825213"/>
    <s v="Lee"/>
    <d v="2014-12-14T00:00:00"/>
    <m/>
    <m/>
    <s v=" United States"/>
    <n v="10"/>
    <b v="1"/>
    <s v="Roosevelt"/>
    <n v="1"/>
    <n v="1"/>
    <b v="1"/>
    <b v="1"/>
    <s v="Brooklyn Avenue Northeast"/>
    <s v="Other neighborhoods"/>
    <s v="Seattle"/>
    <s v=" Washington"/>
    <x v="7"/>
    <s v="Seattle"/>
    <s v="Seattle, WA"/>
    <s v="US"/>
    <s v="United States"/>
    <n v="47.6748952250108"/>
    <n v="-122.31379975103999"/>
    <b v="1"/>
    <x v="0"/>
    <x v="0"/>
    <n v="4"/>
    <x v="0"/>
    <x v="0"/>
    <x v="0"/>
    <x v="0"/>
    <m/>
    <x v="49"/>
    <m/>
    <m/>
    <m/>
    <m/>
    <n v="1"/>
    <n v="0"/>
    <n v="2"/>
    <n v="1125"/>
    <s v="3 weeks ago"/>
    <b v="1"/>
    <n v="0"/>
    <n v="0"/>
    <n v="0"/>
    <n v="89"/>
    <d v="2016-01-04T00:00:00"/>
    <n v="16"/>
    <d v="2015-02-08T00:00:00"/>
    <d v="2015-12-12T00:00:00"/>
    <n v="99"/>
    <n v="10"/>
    <n v="10"/>
    <n v="10"/>
    <n v="10"/>
    <n v="10"/>
    <n v="9"/>
    <b v="0"/>
    <s v="WASHINGTON"/>
    <b v="0"/>
    <s v="moderate"/>
    <b v="0"/>
    <b v="0"/>
    <n v="1"/>
    <n v="1.45"/>
    <x v="4"/>
    <x v="6"/>
    <x v="8"/>
    <x v="14"/>
    <x v="13"/>
    <x v="15"/>
    <x v="4"/>
    <x v="4"/>
    <m/>
    <m/>
    <m/>
    <m/>
    <m/>
    <m/>
    <m/>
    <m/>
    <m/>
    <m/>
    <m/>
    <m/>
    <m/>
    <m/>
    <m/>
    <m/>
    <m/>
    <m/>
    <m/>
    <m/>
    <m/>
    <m/>
  </r>
  <r>
    <x v="3130"/>
    <n v="20160104002432"/>
    <d v="2016-01-04T00:00:00"/>
    <s v="We own chickens!"/>
    <s v="none"/>
    <n v="24134769"/>
    <s v="Timothy"/>
    <d v="2014-11-25T00:00:00"/>
    <s v="Seattle"/>
    <s v=" Washington"/>
    <s v=" United States"/>
    <n v="10"/>
    <b v="0"/>
    <s v="Roosevelt"/>
    <n v="1"/>
    <n v="1"/>
    <b v="1"/>
    <b v="0"/>
    <s v="Northeast 72nd Street"/>
    <s v="Other neighborhoods"/>
    <s v="Seattle"/>
    <s v=" Washington"/>
    <x v="7"/>
    <s v="Seattle"/>
    <s v="Seattle, WA"/>
    <s v="US"/>
    <s v="United States"/>
    <n v="47.681596497445902"/>
    <n v="-122.318402551879"/>
    <b v="1"/>
    <x v="1"/>
    <x v="2"/>
    <n v="2"/>
    <x v="0"/>
    <x v="0"/>
    <x v="2"/>
    <x v="0"/>
    <m/>
    <x v="42"/>
    <m/>
    <m/>
    <m/>
    <m/>
    <n v="1"/>
    <n v="0"/>
    <n v="1"/>
    <n v="1125"/>
    <s v="8 weeks ago"/>
    <b v="1"/>
    <n v="30"/>
    <n v="60"/>
    <n v="90"/>
    <n v="365"/>
    <d v="2016-01-04T00:00:00"/>
    <n v="3"/>
    <d v="2015-01-12T00:00:00"/>
    <d v="2015-10-04T00:00:00"/>
    <n v="87"/>
    <n v="10"/>
    <n v="8"/>
    <n v="9"/>
    <n v="10"/>
    <n v="9"/>
    <n v="9"/>
    <b v="0"/>
    <s v="WASHINGTON"/>
    <b v="0"/>
    <s v="flexible"/>
    <b v="0"/>
    <b v="0"/>
    <n v="1"/>
    <n v="0.25"/>
    <x v="4"/>
    <x v="6"/>
    <x v="8"/>
    <x v="14"/>
    <x v="13"/>
    <x v="15"/>
    <x v="4"/>
    <x v="4"/>
    <m/>
    <m/>
    <m/>
    <m/>
    <m/>
    <m/>
    <m/>
    <m/>
    <m/>
    <m/>
    <m/>
    <m/>
    <m/>
    <m/>
    <m/>
    <m/>
    <m/>
    <m/>
    <m/>
    <m/>
    <m/>
    <m/>
  </r>
  <r>
    <x v="3131"/>
    <n v="20160104002432"/>
    <d v="2016-01-04T00:00:00"/>
    <s v="Master Bedroom Suite (2 rooms)"/>
    <s v="none"/>
    <n v="14345711"/>
    <s v="Meg"/>
    <d v="2014-04-16T00:00:00"/>
    <s v="Seattle"/>
    <s v=" Washington"/>
    <s v=" United States"/>
    <n v="10"/>
    <b v="0"/>
    <s v="Roosevelt"/>
    <n v="1"/>
    <n v="1"/>
    <b v="1"/>
    <b v="1"/>
    <s v="18th Avenue Northeast"/>
    <s v="Other neighborhoods"/>
    <s v="Seattle"/>
    <s v=" Washington"/>
    <x v="7"/>
    <s v="Seattle"/>
    <s v="Seattle, WA"/>
    <s v="US"/>
    <s v="United States"/>
    <n v="47.686271379191297"/>
    <n v="-122.30964648945999"/>
    <b v="1"/>
    <x v="9"/>
    <x v="1"/>
    <n v="4"/>
    <x v="0"/>
    <x v="0"/>
    <x v="2"/>
    <x v="0"/>
    <m/>
    <x v="8"/>
    <m/>
    <n v="1500"/>
    <m/>
    <n v="30"/>
    <n v="2"/>
    <n v="30"/>
    <n v="2"/>
    <n v="1125"/>
    <s v="3 weeks ago"/>
    <b v="1"/>
    <n v="26"/>
    <n v="36"/>
    <n v="66"/>
    <n v="341"/>
    <d v="2016-01-04T00:00:00"/>
    <n v="28"/>
    <d v="2014-05-19T00:00:00"/>
    <d v="2015-10-21T00:00:00"/>
    <n v="90"/>
    <n v="9"/>
    <n v="9"/>
    <n v="10"/>
    <n v="9"/>
    <n v="9"/>
    <n v="9"/>
    <b v="0"/>
    <s v="WASHINGTON"/>
    <b v="0"/>
    <s v="flexible"/>
    <b v="0"/>
    <b v="0"/>
    <n v="1"/>
    <n v="1.41"/>
    <x v="4"/>
    <x v="6"/>
    <x v="8"/>
    <x v="14"/>
    <x v="13"/>
    <x v="15"/>
    <x v="4"/>
    <x v="4"/>
    <m/>
    <m/>
    <m/>
    <m/>
    <m/>
    <m/>
    <m/>
    <m/>
    <m/>
    <m/>
    <m/>
    <m/>
    <m/>
    <m/>
    <m/>
    <m/>
    <m/>
    <m/>
    <m/>
    <m/>
    <m/>
    <m/>
  </r>
  <r>
    <x v="3132"/>
    <n v="20160104002432"/>
    <d v="2016-01-04T00:00:00"/>
    <s v="Stylish Craftsman House - Ravenna!"/>
    <s v="none"/>
    <n v="50225118"/>
    <s v="Jadine"/>
    <d v="2015-11-30T00:00:00"/>
    <m/>
    <m/>
    <s v=" United States"/>
    <n v="10"/>
    <b v="0"/>
    <s v="Roosevelt"/>
    <n v="1"/>
    <n v="1"/>
    <b v="1"/>
    <b v="0"/>
    <s v="Northeast 62nd Street"/>
    <s v="Other neighborhoods"/>
    <s v="Seattle"/>
    <s v=" Washington"/>
    <x v="7"/>
    <s v="Seattle"/>
    <s v="Seattle, WA"/>
    <s v="US"/>
    <s v="United States"/>
    <n v="47.672456469179203"/>
    <n v="-122.315751130397"/>
    <b v="1"/>
    <x v="1"/>
    <x v="0"/>
    <n v="2"/>
    <x v="0"/>
    <x v="0"/>
    <x v="0"/>
    <x v="0"/>
    <m/>
    <x v="1"/>
    <n v="960"/>
    <n v="3200"/>
    <n v="350"/>
    <n v="50"/>
    <n v="2"/>
    <n v="0"/>
    <n v="1"/>
    <n v="1125"/>
    <s v="2 weeks ago"/>
    <b v="1"/>
    <n v="18"/>
    <n v="18"/>
    <n v="18"/>
    <n v="27"/>
    <d v="2016-01-04T00:00:00"/>
    <n v="0"/>
    <m/>
    <m/>
    <m/>
    <m/>
    <m/>
    <m/>
    <m/>
    <m/>
    <m/>
    <b v="0"/>
    <s v="WASHINGTON"/>
    <b v="0"/>
    <s v="moderate"/>
    <b v="0"/>
    <b v="0"/>
    <n v="1"/>
    <m/>
    <x v="4"/>
    <x v="6"/>
    <x v="8"/>
    <x v="14"/>
    <x v="13"/>
    <x v="15"/>
    <x v="4"/>
    <x v="4"/>
    <m/>
    <m/>
    <m/>
    <m/>
    <m/>
    <m/>
    <m/>
    <m/>
    <m/>
    <m/>
    <m/>
    <m/>
    <m/>
    <m/>
    <m/>
    <m/>
    <m/>
    <m/>
    <m/>
    <m/>
    <m/>
    <m/>
  </r>
  <r>
    <x v="3133"/>
    <n v="20160104002432"/>
    <d v="2016-01-04T00:00:00"/>
    <s v="Colorful Home near Greenlake"/>
    <s v="none"/>
    <n v="7979440"/>
    <s v="Ana"/>
    <d v="2013-08-06T00:00:00"/>
    <s v="Seattle"/>
    <s v=" Washington"/>
    <s v=" United States"/>
    <n v="10"/>
    <b v="0"/>
    <s v="Roosevelt"/>
    <n v="1"/>
    <n v="1"/>
    <b v="1"/>
    <b v="1"/>
    <s v="Northeast 66th Street"/>
    <s v="Other neighborhoods"/>
    <s v="Seattle"/>
    <s v=" Washington"/>
    <x v="7"/>
    <s v="Seattle"/>
    <s v="Seattle, WA"/>
    <s v="US"/>
    <s v="United States"/>
    <n v="47.6765826226016"/>
    <n v="-122.318674384932"/>
    <b v="1"/>
    <x v="1"/>
    <x v="0"/>
    <n v="6"/>
    <x v="4"/>
    <x v="3"/>
    <x v="6"/>
    <x v="0"/>
    <m/>
    <x v="97"/>
    <m/>
    <m/>
    <n v="200"/>
    <n v="30"/>
    <n v="1"/>
    <n v="0"/>
    <n v="2"/>
    <n v="1125"/>
    <s v="2 weeks ago"/>
    <b v="1"/>
    <n v="4"/>
    <n v="4"/>
    <n v="4"/>
    <n v="4"/>
    <d v="2016-01-04T00:00:00"/>
    <n v="0"/>
    <m/>
    <m/>
    <m/>
    <m/>
    <m/>
    <m/>
    <m/>
    <m/>
    <m/>
    <b v="0"/>
    <s v="WASHINGTON"/>
    <b v="0"/>
    <s v="moderate"/>
    <b v="0"/>
    <b v="0"/>
    <n v="1"/>
    <m/>
    <x v="4"/>
    <x v="6"/>
    <x v="8"/>
    <x v="14"/>
    <x v="13"/>
    <x v="15"/>
    <x v="4"/>
    <x v="4"/>
    <m/>
    <m/>
    <m/>
    <m/>
    <m/>
    <m/>
    <m/>
    <m/>
    <m/>
    <m/>
    <m/>
    <m/>
    <m/>
    <m/>
    <m/>
    <m/>
    <m/>
    <m/>
    <m/>
    <m/>
    <m/>
    <m/>
  </r>
  <r>
    <x v="3134"/>
    <n v="20160104002432"/>
    <d v="2016-01-04T00:00:00"/>
    <s v="Sleep in a Artists' workroom/studio"/>
    <s v="none"/>
    <n v="9730643"/>
    <s v="Leela"/>
    <d v="2013-10-31T00:00:00"/>
    <s v="Seattle"/>
    <s v=" Washington"/>
    <s v=" United States"/>
    <n v="10"/>
    <b v="0"/>
    <s v="Roosevelt"/>
    <n v="1"/>
    <n v="1"/>
    <b v="1"/>
    <b v="1"/>
    <s v="Northeast 67th Street"/>
    <s v="Other neighborhoods"/>
    <s v="Seattle"/>
    <s v=" Washington"/>
    <x v="7"/>
    <s v="Seattle"/>
    <s v="Seattle, WA"/>
    <s v="US"/>
    <s v="United States"/>
    <n v="47.677866430155802"/>
    <n v="-122.320452128299"/>
    <b v="1"/>
    <x v="1"/>
    <x v="1"/>
    <n v="1"/>
    <x v="0"/>
    <x v="0"/>
    <x v="0"/>
    <x v="0"/>
    <m/>
    <x v="81"/>
    <m/>
    <m/>
    <m/>
    <m/>
    <n v="1"/>
    <n v="0"/>
    <n v="2"/>
    <n v="6"/>
    <s v="0 weeks ago"/>
    <b v="1"/>
    <n v="27"/>
    <n v="51"/>
    <n v="81"/>
    <n v="356"/>
    <d v="2016-01-04T00:00:00"/>
    <n v="14"/>
    <d v="2015-07-11T00:00:00"/>
    <d v="2015-12-29T00:00:00"/>
    <n v="87"/>
    <n v="9"/>
    <n v="9"/>
    <n v="9"/>
    <n v="9"/>
    <n v="9"/>
    <n v="9"/>
    <b v="0"/>
    <s v="WASHINGTON"/>
    <b v="0"/>
    <s v="moderate"/>
    <b v="0"/>
    <b v="0"/>
    <n v="1"/>
    <n v="2.36"/>
    <x v="4"/>
    <x v="6"/>
    <x v="8"/>
    <x v="14"/>
    <x v="13"/>
    <x v="15"/>
    <x v="4"/>
    <x v="4"/>
    <m/>
    <m/>
    <m/>
    <m/>
    <m/>
    <m/>
    <m/>
    <m/>
    <m/>
    <m/>
    <m/>
    <m/>
    <m/>
    <m/>
    <m/>
    <m/>
    <m/>
    <m/>
    <m/>
    <m/>
    <m/>
    <m/>
  </r>
  <r>
    <x v="3135"/>
    <n v="20160104002432"/>
    <d v="2016-01-04T00:00:00"/>
    <s v="1 Bdrm Modern Apt w/Great Location!"/>
    <s v="none"/>
    <n v="6218633"/>
    <s v="Tanya"/>
    <d v="2013-05-04T00:00:00"/>
    <s v="Seattle"/>
    <s v=" Washington"/>
    <s v=" United States"/>
    <n v="10"/>
    <b v="1"/>
    <s v="Lower Queen Anne"/>
    <n v="2"/>
    <n v="2"/>
    <b v="1"/>
    <b v="1"/>
    <s v="Roy Street"/>
    <s v="Queen Anne"/>
    <s v="Seattle"/>
    <s v=" Washington"/>
    <x v="1"/>
    <s v="Seattle"/>
    <s v="Seattle, WA"/>
    <s v="US"/>
    <s v="United States"/>
    <n v="47.624900074983202"/>
    <n v="-122.35210086931301"/>
    <b v="1"/>
    <x v="0"/>
    <x v="0"/>
    <n v="3"/>
    <x v="0"/>
    <x v="0"/>
    <x v="0"/>
    <x v="0"/>
    <m/>
    <x v="27"/>
    <m/>
    <m/>
    <n v="200"/>
    <n v="35"/>
    <n v="2"/>
    <n v="20"/>
    <n v="2"/>
    <n v="10"/>
    <s v="1 week ago"/>
    <b v="1"/>
    <n v="0"/>
    <n v="0"/>
    <n v="0"/>
    <n v="2"/>
    <d v="2016-01-04T00:00:00"/>
    <n v="29"/>
    <d v="2014-09-29T00:00:00"/>
    <d v="2015-11-16T00:00:00"/>
    <n v="97"/>
    <n v="10"/>
    <n v="10"/>
    <n v="10"/>
    <n v="10"/>
    <n v="10"/>
    <n v="10"/>
    <b v="0"/>
    <s v="WASHINGTON"/>
    <b v="0"/>
    <s v="strict"/>
    <b v="0"/>
    <b v="0"/>
    <n v="2"/>
    <n v="1.88"/>
    <x v="4"/>
    <x v="6"/>
    <x v="8"/>
    <x v="14"/>
    <x v="13"/>
    <x v="15"/>
    <x v="4"/>
    <x v="4"/>
    <m/>
    <m/>
    <m/>
    <m/>
    <m/>
    <m/>
    <m/>
    <m/>
    <m/>
    <m/>
    <m/>
    <m/>
    <m/>
    <m/>
    <m/>
    <m/>
    <m/>
    <m/>
    <m/>
    <m/>
    <m/>
    <m/>
  </r>
  <r>
    <x v="3136"/>
    <n v="20160104002432"/>
    <d v="2016-01-04T00:00:00"/>
    <s v="Perfect Apt. Next to Kerry Park"/>
    <s v="none"/>
    <n v="16969199"/>
    <s v="Lee"/>
    <d v="2014-06-18T00:00:00"/>
    <s v="Seattle"/>
    <s v=" Washington"/>
    <s v=" United States"/>
    <n v="10"/>
    <b v="0"/>
    <s v="Lower Queen Anne"/>
    <n v="1"/>
    <n v="1"/>
    <b v="1"/>
    <b v="1"/>
    <s v="4th Avenue West"/>
    <s v="Queen Anne"/>
    <s v="Seattle"/>
    <s v=" Washington"/>
    <x v="0"/>
    <s v="Seattle"/>
    <s v="Seattle, WA"/>
    <s v="US"/>
    <s v="United States"/>
    <n v="47.6315593157276"/>
    <n v="-122.36206656596001"/>
    <b v="1"/>
    <x v="0"/>
    <x v="1"/>
    <n v="4"/>
    <x v="0"/>
    <x v="0"/>
    <x v="0"/>
    <x v="0"/>
    <m/>
    <x v="45"/>
    <n v="595"/>
    <n v="2350"/>
    <m/>
    <n v="35"/>
    <n v="2"/>
    <n v="75"/>
    <n v="1"/>
    <n v="1125"/>
    <s v="0 weeks ago"/>
    <b v="1"/>
    <n v="24"/>
    <n v="54"/>
    <n v="84"/>
    <n v="173"/>
    <d v="2016-01-04T00:00:00"/>
    <n v="29"/>
    <d v="2015-07-13T00:00:00"/>
    <d v="2015-11-27T00:00:00"/>
    <n v="92"/>
    <n v="9"/>
    <n v="10"/>
    <n v="9"/>
    <n v="10"/>
    <n v="10"/>
    <n v="9"/>
    <b v="0"/>
    <s v="WASHINGTON"/>
    <b v="0"/>
    <s v="strict"/>
    <b v="0"/>
    <b v="0"/>
    <n v="1"/>
    <n v="4.9400000000000004"/>
    <x v="4"/>
    <x v="6"/>
    <x v="8"/>
    <x v="14"/>
    <x v="13"/>
    <x v="15"/>
    <x v="4"/>
    <x v="4"/>
    <m/>
    <m/>
    <m/>
    <m/>
    <m/>
    <m/>
    <m/>
    <m/>
    <m/>
    <m/>
    <m/>
    <m/>
    <m/>
    <m/>
    <m/>
    <m/>
    <m/>
    <m/>
    <m/>
    <m/>
    <m/>
    <m/>
  </r>
  <r>
    <x v="3137"/>
    <n v="20160104002432"/>
    <d v="2016-01-04T00:00:00"/>
    <s v="1 bd/full bath near Seattle Center"/>
    <s v="none"/>
    <n v="36057637"/>
    <s v="Martha"/>
    <d v="2015-06-17T00:00:00"/>
    <s v="Seattle"/>
    <s v=" Washington"/>
    <s v=" United States"/>
    <n v="10"/>
    <b v="0"/>
    <s v="Lower Queen Anne"/>
    <n v="4"/>
    <n v="4"/>
    <b v="1"/>
    <b v="1"/>
    <s v="6th Avenue North"/>
    <s v="Queen Anne"/>
    <s v="Seattle"/>
    <s v=" Washington"/>
    <x v="1"/>
    <s v="Seattle"/>
    <s v="Seattle, WA"/>
    <s v="US"/>
    <s v="United States"/>
    <n v="47.6265416958286"/>
    <n v="-122.344368986992"/>
    <b v="1"/>
    <x v="6"/>
    <x v="1"/>
    <n v="2"/>
    <x v="0"/>
    <x v="0"/>
    <x v="0"/>
    <x v="0"/>
    <m/>
    <x v="18"/>
    <n v="650"/>
    <m/>
    <n v="150"/>
    <n v="45"/>
    <n v="2"/>
    <n v="0"/>
    <n v="2"/>
    <n v="1125"/>
    <s v="0 weeks ago"/>
    <b v="1"/>
    <n v="25"/>
    <n v="55"/>
    <n v="84"/>
    <n v="180"/>
    <d v="2016-01-04T00:00:00"/>
    <n v="0"/>
    <m/>
    <m/>
    <m/>
    <m/>
    <m/>
    <m/>
    <m/>
    <m/>
    <m/>
    <b v="0"/>
    <s v="WASHINGTON"/>
    <b v="0"/>
    <s v="strict"/>
    <b v="0"/>
    <b v="0"/>
    <n v="4"/>
    <m/>
    <x v="4"/>
    <x v="6"/>
    <x v="8"/>
    <x v="14"/>
    <x v="13"/>
    <x v="15"/>
    <x v="4"/>
    <x v="4"/>
    <m/>
    <m/>
    <m/>
    <m/>
    <m/>
    <m/>
    <m/>
    <m/>
    <m/>
    <m/>
    <m/>
    <m/>
    <m/>
    <m/>
    <m/>
    <m/>
    <m/>
    <m/>
    <m/>
    <m/>
    <m/>
    <m/>
  </r>
  <r>
    <x v="3138"/>
    <n v="20160104002432"/>
    <d v="2016-01-04T00:00:00"/>
    <s v="Private Room near Space Needle"/>
    <s v="none"/>
    <n v="8786233"/>
    <s v="Ravendar"/>
    <d v="2013-09-12T00:00:00"/>
    <s v="Seattle"/>
    <s v=" Washington"/>
    <s v=" United States"/>
    <n v="10"/>
    <b v="0"/>
    <s v="Belltown"/>
    <n v="2"/>
    <n v="2"/>
    <b v="1"/>
    <b v="1"/>
    <s v="Warren Avenue North"/>
    <s v="Queen Anne"/>
    <s v="Seattle"/>
    <s v=" Washington"/>
    <x v="1"/>
    <s v="Seattle"/>
    <s v="Seattle, WA"/>
    <s v="US"/>
    <s v="United States"/>
    <n v="47.619504525009198"/>
    <n v="-122.352749622269"/>
    <b v="1"/>
    <x v="0"/>
    <x v="1"/>
    <n v="2"/>
    <x v="0"/>
    <x v="0"/>
    <x v="0"/>
    <x v="0"/>
    <m/>
    <x v="19"/>
    <n v="700"/>
    <m/>
    <m/>
    <n v="15"/>
    <n v="1"/>
    <n v="10"/>
    <n v="2"/>
    <n v="1125"/>
    <s v="0 weeks ago"/>
    <b v="1"/>
    <n v="30"/>
    <n v="60"/>
    <n v="90"/>
    <n v="365"/>
    <d v="2016-01-04T00:00:00"/>
    <n v="5"/>
    <d v="2015-05-25T00:00:00"/>
    <d v="2015-11-15T00:00:00"/>
    <n v="92"/>
    <n v="10"/>
    <n v="9"/>
    <n v="10"/>
    <n v="10"/>
    <n v="10"/>
    <n v="10"/>
    <b v="0"/>
    <s v="WASHINGTON"/>
    <b v="0"/>
    <s v="moderate"/>
    <b v="0"/>
    <b v="0"/>
    <n v="2"/>
    <n v="0.67"/>
    <x v="4"/>
    <x v="6"/>
    <x v="8"/>
    <x v="14"/>
    <x v="13"/>
    <x v="15"/>
    <x v="4"/>
    <x v="4"/>
    <m/>
    <m/>
    <m/>
    <m/>
    <m/>
    <m/>
    <m/>
    <m/>
    <m/>
    <m/>
    <m/>
    <m/>
    <m/>
    <m/>
    <m/>
    <m/>
    <m/>
    <m/>
    <m/>
    <m/>
    <m/>
    <m/>
  </r>
  <r>
    <x v="3139"/>
    <n v="20160104002432"/>
    <d v="2016-01-04T00:00:00"/>
    <s v="Classic Queen Anne Condo"/>
    <s v="none"/>
    <n v="14549389"/>
    <s v="Lucy"/>
    <d v="2014-04-21T00:00:00"/>
    <s v="Seattle"/>
    <s v=" Washington"/>
    <s v=" United States"/>
    <n v="10"/>
    <b v="0"/>
    <s v="Queen Anne"/>
    <n v="1"/>
    <n v="1"/>
    <b v="1"/>
    <b v="1"/>
    <s v="Ward Street"/>
    <s v="Queen Anne"/>
    <s v="Seattle"/>
    <s v=" Washington"/>
    <x v="1"/>
    <s v="Seattle"/>
    <s v="Seattle, WA"/>
    <s v="US"/>
    <s v="United States"/>
    <n v="47.627468479787503"/>
    <n v="-122.35693107441099"/>
    <b v="1"/>
    <x v="3"/>
    <x v="0"/>
    <n v="2"/>
    <x v="0"/>
    <x v="0"/>
    <x v="0"/>
    <x v="0"/>
    <m/>
    <x v="3"/>
    <m/>
    <m/>
    <m/>
    <m/>
    <n v="1"/>
    <n v="0"/>
    <n v="1"/>
    <n v="7"/>
    <s v="3 weeks ago"/>
    <b v="1"/>
    <n v="11"/>
    <n v="25"/>
    <n v="34"/>
    <n v="92"/>
    <d v="2016-01-04T00:00:00"/>
    <n v="9"/>
    <d v="2015-10-12T00:00:00"/>
    <d v="2015-12-20T00:00:00"/>
    <n v="93"/>
    <n v="10"/>
    <n v="10"/>
    <n v="10"/>
    <n v="10"/>
    <n v="10"/>
    <n v="10"/>
    <b v="0"/>
    <s v="WASHINGTON"/>
    <b v="0"/>
    <s v="moderate"/>
    <b v="0"/>
    <b v="0"/>
    <n v="1"/>
    <n v="3.18"/>
    <x v="4"/>
    <x v="6"/>
    <x v="8"/>
    <x v="14"/>
    <x v="13"/>
    <x v="15"/>
    <x v="4"/>
    <x v="4"/>
    <m/>
    <m/>
    <m/>
    <m/>
    <m/>
    <m/>
    <m/>
    <m/>
    <m/>
    <m/>
    <m/>
    <m/>
    <m/>
    <m/>
    <m/>
    <m/>
    <m/>
    <m/>
    <m/>
    <m/>
    <m/>
    <m/>
  </r>
  <r>
    <x v="3140"/>
    <n v="20160104002432"/>
    <d v="2016-01-04T00:00:00"/>
    <s v="BRAND NEW TOP FLOOR CITY CENTER"/>
    <s v="none"/>
    <n v="15454102"/>
    <s v="Jenell"/>
    <d v="2014-05-13T00:00:00"/>
    <s v="Seattle"/>
    <s v=" Washington"/>
    <s v=" United States"/>
    <n v="10"/>
    <b v="0"/>
    <s v="Belltown"/>
    <n v="5"/>
    <n v="5"/>
    <b v="1"/>
    <b v="1"/>
    <s v="Harrison Street"/>
    <s v="Queen Anne"/>
    <s v="Seattle"/>
    <s v=" Washington"/>
    <x v="1"/>
    <s v="Seattle"/>
    <s v="Seattle, WA"/>
    <s v="US"/>
    <s v="United States"/>
    <n v="47.621274795153198"/>
    <n v="-122.35537276101699"/>
    <b v="1"/>
    <x v="3"/>
    <x v="0"/>
    <n v="4"/>
    <x v="0"/>
    <x v="0"/>
    <x v="2"/>
    <x v="0"/>
    <m/>
    <x v="10"/>
    <m/>
    <m/>
    <n v="150"/>
    <n v="50"/>
    <n v="2"/>
    <n v="10"/>
    <n v="10"/>
    <n v="1125"/>
    <s v="0 weeks ago"/>
    <b v="1"/>
    <n v="21"/>
    <n v="51"/>
    <n v="80"/>
    <n v="80"/>
    <d v="2016-01-04T00:00:00"/>
    <n v="0"/>
    <m/>
    <m/>
    <m/>
    <m/>
    <m/>
    <m/>
    <m/>
    <m/>
    <m/>
    <b v="0"/>
    <s v="WASHINGTON"/>
    <b v="0"/>
    <s v="strict"/>
    <b v="0"/>
    <b v="0"/>
    <n v="5"/>
    <m/>
    <x v="4"/>
    <x v="6"/>
    <x v="8"/>
    <x v="14"/>
    <x v="13"/>
    <x v="15"/>
    <x v="4"/>
    <x v="4"/>
    <m/>
    <m/>
    <m/>
    <m/>
    <m/>
    <m/>
    <m/>
    <m/>
    <m/>
    <m/>
    <m/>
    <m/>
    <m/>
    <m/>
    <m/>
    <m/>
    <m/>
    <m/>
    <m/>
    <m/>
    <m/>
    <m/>
  </r>
  <r>
    <x v="3141"/>
    <n v="20160104002432"/>
    <d v="2016-01-04T00:00:00"/>
    <s v="Top floor Studio w/ Old World Charm"/>
    <s v="none"/>
    <n v="47266156"/>
    <s v="Daniel"/>
    <d v="2015-10-23T00:00:00"/>
    <s v="Seattle"/>
    <s v=" Washington"/>
    <s v=" United States"/>
    <n v="10"/>
    <b v="0"/>
    <s v="Lower Queen Anne"/>
    <n v="1"/>
    <n v="1"/>
    <b v="1"/>
    <b v="0"/>
    <s v="1st Avenue West"/>
    <s v="Queen Anne"/>
    <s v="Seattle"/>
    <s v=" Washington"/>
    <x v="0"/>
    <s v="Seattle"/>
    <s v="Seattle, WA"/>
    <s v="US"/>
    <s v="United States"/>
    <n v="47.622793406886402"/>
    <n v="-122.358864058205"/>
    <b v="1"/>
    <x v="0"/>
    <x v="0"/>
    <n v="2"/>
    <x v="0"/>
    <x v="2"/>
    <x v="0"/>
    <x v="0"/>
    <m/>
    <x v="91"/>
    <m/>
    <m/>
    <m/>
    <m/>
    <n v="1"/>
    <n v="0"/>
    <n v="1"/>
    <n v="7"/>
    <s v="0 weeks ago"/>
    <b v="1"/>
    <n v="0"/>
    <n v="0"/>
    <n v="0"/>
    <n v="124"/>
    <d v="2016-01-04T00:00:00"/>
    <n v="1"/>
    <d v="2015-11-09T00:00:00"/>
    <d v="2015-11-09T00:00:00"/>
    <n v="80"/>
    <n v="10"/>
    <n v="10"/>
    <n v="10"/>
    <n v="10"/>
    <n v="10"/>
    <n v="10"/>
    <b v="0"/>
    <s v="WASHINGTON"/>
    <b v="0"/>
    <s v="flexible"/>
    <b v="0"/>
    <b v="0"/>
    <n v="1"/>
    <n v="0.53"/>
    <x v="4"/>
    <x v="6"/>
    <x v="8"/>
    <x v="14"/>
    <x v="13"/>
    <x v="15"/>
    <x v="4"/>
    <x v="4"/>
    <m/>
    <m/>
    <m/>
    <m/>
    <m/>
    <m/>
    <m/>
    <m/>
    <m/>
    <m/>
    <m/>
    <m/>
    <m/>
    <m/>
    <m/>
    <m/>
    <m/>
    <m/>
    <m/>
    <m/>
    <m/>
    <m/>
  </r>
  <r>
    <x v="3142"/>
    <n v="20160104002432"/>
    <d v="2016-01-04T00:00:00"/>
    <s v="Walking Distance to Space Needle"/>
    <s v="none"/>
    <n v="37355259"/>
    <s v="Khadija"/>
    <d v="2015-07-02T00:00:00"/>
    <s v="Seattle"/>
    <s v=" Washington"/>
    <s v=" United States"/>
    <n v="10"/>
    <b v="0"/>
    <s v="Lower Queen Anne"/>
    <n v="1"/>
    <n v="1"/>
    <b v="1"/>
    <b v="1"/>
    <s v="West Republican Street"/>
    <s v="Queen Anne"/>
    <s v="Seattle"/>
    <s v=" Washington"/>
    <x v="0"/>
    <s v="Seattle"/>
    <s v="Seattle, WA"/>
    <s v="US"/>
    <s v="United States"/>
    <n v="47.622487207447698"/>
    <n v="-122.36191811254599"/>
    <b v="1"/>
    <x v="0"/>
    <x v="0"/>
    <n v="4"/>
    <x v="0"/>
    <x v="0"/>
    <x v="0"/>
    <x v="0"/>
    <m/>
    <x v="50"/>
    <m/>
    <m/>
    <m/>
    <m/>
    <n v="1"/>
    <n v="0"/>
    <n v="1"/>
    <n v="1125"/>
    <s v="0 weeks ago"/>
    <b v="1"/>
    <n v="28"/>
    <n v="54"/>
    <n v="82"/>
    <n v="351"/>
    <d v="2016-01-04T00:00:00"/>
    <n v="10"/>
    <d v="2015-08-16T00:00:00"/>
    <d v="2015-11-15T00:00:00"/>
    <n v="98"/>
    <n v="10"/>
    <n v="10"/>
    <n v="10"/>
    <n v="10"/>
    <n v="10"/>
    <n v="9"/>
    <b v="0"/>
    <s v="WASHINGTON"/>
    <b v="0"/>
    <s v="moderate"/>
    <b v="0"/>
    <b v="0"/>
    <n v="1"/>
    <n v="2.11"/>
    <x v="4"/>
    <x v="6"/>
    <x v="8"/>
    <x v="14"/>
    <x v="13"/>
    <x v="15"/>
    <x v="4"/>
    <x v="4"/>
    <m/>
    <m/>
    <m/>
    <m/>
    <m/>
    <m/>
    <m/>
    <m/>
    <m/>
    <m/>
    <m/>
    <m/>
    <m/>
    <m/>
    <m/>
    <m/>
    <m/>
    <m/>
    <m/>
    <m/>
    <m/>
    <m/>
  </r>
  <r>
    <x v="3143"/>
    <n v="20160104002432"/>
    <d v="2016-01-04T00:00:00"/>
    <s v="1 BR Apt Steps to Space Needle"/>
    <s v="none"/>
    <n v="29224641"/>
    <s v="Tim"/>
    <d v="2015-03-12T00:00:00"/>
    <s v="Seattle"/>
    <s v=" Washington"/>
    <s v=" United States"/>
    <m/>
    <b v="0"/>
    <s v="Lower Queen Anne"/>
    <n v="1"/>
    <n v="1"/>
    <b v="1"/>
    <b v="0"/>
    <s v="Republican Street"/>
    <s v="Queen Anne"/>
    <s v="Seattle"/>
    <s v=" Washington"/>
    <x v="1"/>
    <s v="Seattle"/>
    <s v="Seattle, WA"/>
    <s v="US"/>
    <s v="United States"/>
    <n v="47.624340273069102"/>
    <n v="-122.35364102908299"/>
    <b v="1"/>
    <x v="0"/>
    <x v="0"/>
    <n v="2"/>
    <x v="0"/>
    <x v="0"/>
    <x v="0"/>
    <x v="0"/>
    <m/>
    <x v="18"/>
    <m/>
    <m/>
    <m/>
    <m/>
    <n v="1"/>
    <n v="0"/>
    <n v="2"/>
    <n v="1125"/>
    <s v="36 weeks ago"/>
    <b v="1"/>
    <n v="0"/>
    <n v="0"/>
    <n v="0"/>
    <n v="270"/>
    <d v="2016-01-04T00:00:00"/>
    <n v="2"/>
    <d v="2015-04-20T00:00:00"/>
    <d v="2015-04-23T00:00:00"/>
    <n v="40"/>
    <n v="9"/>
    <n v="3"/>
    <n v="9"/>
    <n v="9"/>
    <n v="10"/>
    <n v="5"/>
    <b v="0"/>
    <s v="WASHINGTON"/>
    <b v="0"/>
    <s v="flexible"/>
    <b v="0"/>
    <b v="0"/>
    <n v="1"/>
    <n v="0.23"/>
    <x v="4"/>
    <x v="6"/>
    <x v="8"/>
    <x v="14"/>
    <x v="13"/>
    <x v="15"/>
    <x v="4"/>
    <x v="4"/>
    <m/>
    <m/>
    <m/>
    <m/>
    <m/>
    <m/>
    <m/>
    <m/>
    <m/>
    <m/>
    <m/>
    <m/>
    <m/>
    <m/>
    <m/>
    <m/>
    <m/>
    <m/>
    <m/>
    <m/>
    <m/>
    <m/>
  </r>
  <r>
    <x v="3144"/>
    <n v="20160104002432"/>
    <d v="2016-01-04T00:00:00"/>
    <s v="2 BR 1 Block To Key Arena &amp; Needle!"/>
    <s v="none"/>
    <n v="27322459"/>
    <s v="Drew"/>
    <d v="2015-02-06T00:00:00"/>
    <s v="Seattle"/>
    <s v=" Washington"/>
    <s v=" United States"/>
    <n v="10"/>
    <b v="1"/>
    <s v="Lower Queen Anne"/>
    <n v="1"/>
    <n v="1"/>
    <b v="1"/>
    <b v="1"/>
    <s v="Queen Anne Avenue North"/>
    <s v="Queen Anne"/>
    <s v="Seattle"/>
    <s v=" Washington"/>
    <x v="1"/>
    <s v="Seattle"/>
    <s v="Seattle, WA"/>
    <s v="US"/>
    <s v="United States"/>
    <n v="47.622502741407999"/>
    <n v="-122.355835135234"/>
    <b v="1"/>
    <x v="0"/>
    <x v="0"/>
    <n v="4"/>
    <x v="2"/>
    <x v="4"/>
    <x v="2"/>
    <x v="0"/>
    <m/>
    <x v="23"/>
    <n v="1800"/>
    <n v="6400"/>
    <m/>
    <n v="35"/>
    <n v="3"/>
    <n v="0"/>
    <n v="2"/>
    <n v="1125"/>
    <s v="2 weeks ago"/>
    <b v="1"/>
    <n v="16"/>
    <n v="46"/>
    <n v="76"/>
    <n v="340"/>
    <d v="2016-01-04T00:00:00"/>
    <n v="54"/>
    <d v="2015-03-21T00:00:00"/>
    <d v="2015-12-23T00:00:00"/>
    <n v="96"/>
    <n v="10"/>
    <n v="9"/>
    <n v="10"/>
    <n v="10"/>
    <n v="10"/>
    <n v="10"/>
    <b v="0"/>
    <s v="WASHINGTON"/>
    <b v="1"/>
    <s v="moderate"/>
    <b v="0"/>
    <b v="0"/>
    <n v="1"/>
    <n v="5.59"/>
    <x v="4"/>
    <x v="6"/>
    <x v="8"/>
    <x v="14"/>
    <x v="13"/>
    <x v="15"/>
    <x v="4"/>
    <x v="4"/>
    <m/>
    <m/>
    <m/>
    <m/>
    <m/>
    <m/>
    <m/>
    <m/>
    <m/>
    <m/>
    <m/>
    <m/>
    <m/>
    <m/>
    <m/>
    <m/>
    <m/>
    <m/>
    <m/>
    <m/>
    <m/>
    <m/>
  </r>
  <r>
    <x v="3145"/>
    <n v="20160104002432"/>
    <d v="2016-01-04T00:00:00"/>
    <s v="Bright Apartment Near Space Needle"/>
    <s v="none"/>
    <n v="34068092"/>
    <s v="Taylor"/>
    <d v="2015-05-23T00:00:00"/>
    <s v="Seattle"/>
    <s v=" Washington"/>
    <s v=" United States"/>
    <m/>
    <b v="1"/>
    <s v="Lower Queen Anne"/>
    <n v="1"/>
    <n v="1"/>
    <b v="1"/>
    <b v="1"/>
    <s v="2nd Avenue West"/>
    <s v="Queen Anne"/>
    <s v="Seattle"/>
    <s v=" Washington"/>
    <x v="0"/>
    <s v="Seattle"/>
    <s v="Seattle, WA"/>
    <s v="US"/>
    <s v="United States"/>
    <n v="47.626167320095497"/>
    <n v="-122.358910506377"/>
    <b v="1"/>
    <x v="0"/>
    <x v="0"/>
    <n v="4"/>
    <x v="0"/>
    <x v="0"/>
    <x v="0"/>
    <x v="0"/>
    <m/>
    <x v="5"/>
    <n v="750"/>
    <m/>
    <n v="100"/>
    <m/>
    <n v="2"/>
    <n v="25"/>
    <n v="1"/>
    <n v="7"/>
    <s v="8 weeks ago"/>
    <b v="1"/>
    <n v="0"/>
    <n v="0"/>
    <n v="0"/>
    <n v="156"/>
    <d v="2016-01-04T00:00:00"/>
    <n v="15"/>
    <d v="2015-07-20T00:00:00"/>
    <d v="2015-10-04T00:00:00"/>
    <n v="96"/>
    <n v="10"/>
    <n v="10"/>
    <n v="10"/>
    <n v="10"/>
    <n v="10"/>
    <n v="10"/>
    <b v="0"/>
    <s v="WASHINGTON"/>
    <b v="0"/>
    <s v="moderate"/>
    <b v="0"/>
    <b v="0"/>
    <n v="1"/>
    <n v="2.66"/>
    <x v="4"/>
    <x v="6"/>
    <x v="8"/>
    <x v="14"/>
    <x v="13"/>
    <x v="15"/>
    <x v="4"/>
    <x v="4"/>
    <m/>
    <m/>
    <m/>
    <m/>
    <m/>
    <m/>
    <m/>
    <m/>
    <m/>
    <m/>
    <m/>
    <m/>
    <m/>
    <m/>
    <m/>
    <m/>
    <m/>
    <m/>
    <m/>
    <m/>
    <m/>
    <m/>
  </r>
  <r>
    <x v="3146"/>
    <n v="20160104002432"/>
    <d v="2016-01-04T00:00:00"/>
    <s v="Cozy 2BR/2BA, Space Needle View"/>
    <s v="none"/>
    <n v="12737162"/>
    <s v="Ciara"/>
    <d v="2014-03-02T00:00:00"/>
    <s v="Seattle"/>
    <s v=" Washington"/>
    <s v=" United States"/>
    <n v="10"/>
    <b v="0"/>
    <s v="Lower Queen Anne"/>
    <n v="1"/>
    <n v="1"/>
    <b v="1"/>
    <b v="0"/>
    <s v="West Aloha Street"/>
    <s v="Queen Anne"/>
    <s v="Seattle"/>
    <s v=" Washington"/>
    <x v="0"/>
    <s v="Seattle"/>
    <s v="Seattle, WA"/>
    <s v="US"/>
    <s v="United States"/>
    <n v="47.627580294840399"/>
    <n v="-122.356562425813"/>
    <b v="1"/>
    <x v="0"/>
    <x v="0"/>
    <n v="4"/>
    <x v="2"/>
    <x v="4"/>
    <x v="2"/>
    <x v="0"/>
    <m/>
    <x v="76"/>
    <m/>
    <m/>
    <n v="100"/>
    <m/>
    <n v="1"/>
    <n v="0"/>
    <n v="1"/>
    <n v="1125"/>
    <s v="8 weeks ago"/>
    <b v="1"/>
    <n v="0"/>
    <n v="0"/>
    <n v="0"/>
    <n v="115"/>
    <d v="2016-01-04T00:00:00"/>
    <n v="0"/>
    <m/>
    <m/>
    <m/>
    <m/>
    <m/>
    <m/>
    <m/>
    <m/>
    <m/>
    <b v="0"/>
    <s v="WASHINGTON"/>
    <b v="0"/>
    <s v="flexible"/>
    <b v="0"/>
    <b v="0"/>
    <n v="1"/>
    <m/>
    <x v="4"/>
    <x v="6"/>
    <x v="8"/>
    <x v="14"/>
    <x v="13"/>
    <x v="15"/>
    <x v="4"/>
    <x v="4"/>
    <m/>
    <m/>
    <m/>
    <m/>
    <m/>
    <m/>
    <m/>
    <m/>
    <m/>
    <m/>
    <m/>
    <m/>
    <m/>
    <m/>
    <m/>
    <m/>
    <m/>
    <m/>
    <m/>
    <m/>
    <m/>
    <m/>
  </r>
  <r>
    <x v="3147"/>
    <n v="20160104002432"/>
    <d v="2016-01-04T00:00:00"/>
    <s v="The Heart of It All: Queen Anne Apt"/>
    <s v="none"/>
    <n v="2934286"/>
    <s v="Matt"/>
    <d v="2012-07-14T00:00:00"/>
    <s v="New Orleans"/>
    <s v=" Louisiana"/>
    <s v=" United States"/>
    <m/>
    <b v="0"/>
    <s v="Lower Queen Anne"/>
    <n v="1"/>
    <n v="1"/>
    <b v="1"/>
    <b v="1"/>
    <s v="1st Avenue North"/>
    <s v="Queen Anne"/>
    <s v="Seattle"/>
    <s v=" Washington"/>
    <x v="1"/>
    <s v="Seattle"/>
    <s v="Seattle, WA"/>
    <s v="US"/>
    <s v="United States"/>
    <n v="47.626470365409403"/>
    <n v="-122.35398620798701"/>
    <b v="1"/>
    <x v="0"/>
    <x v="0"/>
    <n v="1"/>
    <x v="0"/>
    <x v="0"/>
    <x v="0"/>
    <x v="0"/>
    <m/>
    <x v="45"/>
    <m/>
    <m/>
    <m/>
    <m/>
    <n v="1"/>
    <n v="0"/>
    <n v="1"/>
    <n v="1125"/>
    <s v="0 weeks ago"/>
    <b v="1"/>
    <n v="30"/>
    <n v="60"/>
    <n v="90"/>
    <n v="365"/>
    <d v="2016-01-04T00:00:00"/>
    <n v="0"/>
    <m/>
    <m/>
    <m/>
    <m/>
    <m/>
    <m/>
    <m/>
    <m/>
    <m/>
    <b v="0"/>
    <s v="WASHINGTON"/>
    <b v="0"/>
    <s v="flexible"/>
    <b v="0"/>
    <b v="0"/>
    <n v="1"/>
    <m/>
    <x v="4"/>
    <x v="6"/>
    <x v="8"/>
    <x v="14"/>
    <x v="13"/>
    <x v="15"/>
    <x v="4"/>
    <x v="4"/>
    <m/>
    <m/>
    <m/>
    <m/>
    <m/>
    <m/>
    <m/>
    <m/>
    <m/>
    <m/>
    <m/>
    <m/>
    <m/>
    <m/>
    <m/>
    <m/>
    <m/>
    <m/>
    <m/>
    <m/>
    <m/>
    <m/>
  </r>
  <r>
    <x v="3148"/>
    <n v="20160104002432"/>
    <d v="2016-01-04T00:00:00"/>
    <s v="Lower Queen Anne"/>
    <s v="none"/>
    <n v="40817652"/>
    <s v="Danielle"/>
    <d v="2015-08-07T00:00:00"/>
    <s v="Greenbank"/>
    <s v=" Washington"/>
    <s v=" United States"/>
    <m/>
    <b v="0"/>
    <s v="Lower Queen Anne"/>
    <n v="1"/>
    <n v="1"/>
    <b v="1"/>
    <b v="0"/>
    <s v="Queen Anne Avenue North"/>
    <s v="Queen Anne"/>
    <s v="Seattle"/>
    <s v=" Washington"/>
    <x v="1"/>
    <s v="Seattle"/>
    <s v="Seattle, WA"/>
    <s v="US"/>
    <s v="United States"/>
    <n v="47.622036985183698"/>
    <n v="-122.356521376061"/>
    <b v="1"/>
    <x v="0"/>
    <x v="0"/>
    <n v="2"/>
    <x v="0"/>
    <x v="2"/>
    <x v="0"/>
    <x v="0"/>
    <m/>
    <x v="3"/>
    <m/>
    <m/>
    <m/>
    <m/>
    <n v="1"/>
    <n v="0"/>
    <n v="1"/>
    <n v="1125"/>
    <s v="20 weeks ago"/>
    <b v="1"/>
    <n v="0"/>
    <n v="0"/>
    <n v="0"/>
    <n v="124"/>
    <d v="2016-01-04T00:00:00"/>
    <n v="0"/>
    <m/>
    <m/>
    <m/>
    <m/>
    <m/>
    <m/>
    <m/>
    <m/>
    <m/>
    <b v="0"/>
    <s v="WASHINGTON"/>
    <b v="0"/>
    <s v="flexible"/>
    <b v="0"/>
    <b v="0"/>
    <n v="1"/>
    <m/>
    <x v="4"/>
    <x v="6"/>
    <x v="8"/>
    <x v="14"/>
    <x v="13"/>
    <x v="15"/>
    <x v="4"/>
    <x v="4"/>
    <m/>
    <m/>
    <m/>
    <m/>
    <m/>
    <m/>
    <m/>
    <m/>
    <m/>
    <m/>
    <m/>
    <m/>
    <m/>
    <m/>
    <m/>
    <m/>
    <m/>
    <m/>
    <m/>
    <m/>
    <m/>
    <m/>
  </r>
  <r>
    <x v="3149"/>
    <n v="20160104002432"/>
    <d v="2016-01-04T00:00:00"/>
    <s v="8, Sparkling Seattle Center "/>
    <s v="none"/>
    <n v="2612779"/>
    <s v="Serina"/>
    <d v="2012-06-12T00:00:00"/>
    <s v="Seattle"/>
    <s v=" Washington"/>
    <s v=" United States"/>
    <n v="10"/>
    <b v="1"/>
    <s v="Lower Queen Anne"/>
    <n v="3"/>
    <n v="3"/>
    <b v="1"/>
    <b v="1"/>
    <s v="1st Ave North"/>
    <s v="Queen Anne"/>
    <s v="Seattle"/>
    <s v=" Washington"/>
    <x v="1"/>
    <s v="Seattle"/>
    <s v="Seattle, WA"/>
    <s v="US"/>
    <s v="United States"/>
    <n v="47.620817742895397"/>
    <n v="-122.35633531106301"/>
    <b v="1"/>
    <x v="0"/>
    <x v="0"/>
    <n v="2"/>
    <x v="0"/>
    <x v="0"/>
    <x v="0"/>
    <x v="0"/>
    <m/>
    <x v="9"/>
    <m/>
    <m/>
    <n v="300"/>
    <n v="45"/>
    <n v="2"/>
    <n v="20"/>
    <n v="2"/>
    <n v="365"/>
    <s v="5 weeks ago"/>
    <b v="1"/>
    <n v="18"/>
    <n v="48"/>
    <n v="78"/>
    <n v="332"/>
    <d v="2016-01-04T00:00:00"/>
    <n v="219"/>
    <d v="2012-06-25T00:00:00"/>
    <d v="2016-01-01T00:00:00"/>
    <n v="97"/>
    <n v="10"/>
    <n v="10"/>
    <n v="10"/>
    <n v="10"/>
    <n v="10"/>
    <n v="10"/>
    <b v="0"/>
    <s v="WASHINGTON"/>
    <b v="1"/>
    <s v="moderate"/>
    <b v="0"/>
    <b v="0"/>
    <n v="3"/>
    <n v="5.0999999999999996"/>
    <x v="4"/>
    <x v="6"/>
    <x v="8"/>
    <x v="14"/>
    <x v="13"/>
    <x v="15"/>
    <x v="4"/>
    <x v="4"/>
    <m/>
    <m/>
    <m/>
    <m/>
    <m/>
    <m/>
    <m/>
    <m/>
    <m/>
    <m/>
    <m/>
    <m/>
    <m/>
    <m/>
    <m/>
    <m/>
    <m/>
    <m/>
    <m/>
    <m/>
    <m/>
    <m/>
  </r>
  <r>
    <x v="3150"/>
    <n v="20160104002432"/>
    <d v="2016-01-04T00:00:00"/>
    <s v="Lower Queen Anne Studio"/>
    <s v="none"/>
    <n v="48792894"/>
    <s v="Preston"/>
    <d v="2015-11-11T00:00:00"/>
    <m/>
    <m/>
    <s v=" United States"/>
    <m/>
    <b v="0"/>
    <s v="Lower Queen Anne"/>
    <n v="1"/>
    <n v="1"/>
    <b v="1"/>
    <b v="1"/>
    <s v="1st Avenue North"/>
    <s v="Queen Anne"/>
    <s v="Seattle"/>
    <s v=" Washington"/>
    <x v="1"/>
    <s v="Seattle"/>
    <s v="Seattle, WA"/>
    <s v="US"/>
    <s v="United States"/>
    <n v="47.6230916292456"/>
    <n v="-122.354775532479"/>
    <b v="1"/>
    <x v="0"/>
    <x v="0"/>
    <n v="2"/>
    <x v="0"/>
    <x v="2"/>
    <x v="0"/>
    <x v="0"/>
    <m/>
    <x v="3"/>
    <m/>
    <m/>
    <m/>
    <m/>
    <n v="1"/>
    <n v="0"/>
    <n v="1"/>
    <n v="1125"/>
    <s v="2 weeks ago"/>
    <b v="1"/>
    <n v="0"/>
    <n v="0"/>
    <n v="0"/>
    <n v="28"/>
    <d v="2016-01-04T00:00:00"/>
    <n v="0"/>
    <m/>
    <m/>
    <m/>
    <m/>
    <m/>
    <m/>
    <m/>
    <m/>
    <m/>
    <b v="0"/>
    <s v="WASHINGTON"/>
    <b v="0"/>
    <s v="flexible"/>
    <b v="0"/>
    <b v="0"/>
    <n v="1"/>
    <m/>
    <x v="4"/>
    <x v="6"/>
    <x v="8"/>
    <x v="14"/>
    <x v="13"/>
    <x v="15"/>
    <x v="4"/>
    <x v="4"/>
    <m/>
    <m/>
    <m/>
    <m/>
    <m/>
    <m/>
    <m/>
    <m/>
    <m/>
    <m/>
    <m/>
    <m/>
    <m/>
    <m/>
    <m/>
    <m/>
    <m/>
    <m/>
    <m/>
    <m/>
    <m/>
    <m/>
  </r>
  <r>
    <x v="3151"/>
    <n v="20160104002432"/>
    <d v="2016-01-04T00:00:00"/>
    <s v="Next door to the Seattle Center!"/>
    <s v="none"/>
    <n v="21979289"/>
    <s v="Ashley"/>
    <d v="2014-09-30T00:00:00"/>
    <s v="Seattle"/>
    <s v=" Washington"/>
    <s v=" United States"/>
    <m/>
    <b v="0"/>
    <s v="Lower Queen Anne"/>
    <n v="1"/>
    <n v="1"/>
    <b v="1"/>
    <b v="1"/>
    <s v="Warren Avenue North"/>
    <s v="Queen Anne"/>
    <s v="Seattle"/>
    <s v=" Washington"/>
    <x v="1"/>
    <s v="Seattle"/>
    <s v="Seattle, WA"/>
    <s v="US"/>
    <s v="United States"/>
    <n v="47.619892919328102"/>
    <n v="-122.354142329149"/>
    <b v="1"/>
    <x v="0"/>
    <x v="0"/>
    <n v="2"/>
    <x v="0"/>
    <x v="0"/>
    <x v="0"/>
    <x v="0"/>
    <m/>
    <x v="60"/>
    <n v="850"/>
    <m/>
    <n v="250"/>
    <n v="60"/>
    <n v="2"/>
    <n v="25"/>
    <n v="1"/>
    <n v="1125"/>
    <s v="16 weeks ago"/>
    <b v="1"/>
    <n v="0"/>
    <n v="0"/>
    <n v="28"/>
    <n v="303"/>
    <d v="2016-01-04T00:00:00"/>
    <n v="3"/>
    <d v="2015-09-09T00:00:00"/>
    <d v="2015-09-28T00:00:00"/>
    <n v="100"/>
    <n v="10"/>
    <n v="10"/>
    <n v="10"/>
    <n v="10"/>
    <n v="10"/>
    <n v="10"/>
    <b v="0"/>
    <s v="WASHINGTON"/>
    <b v="0"/>
    <s v="strict"/>
    <b v="0"/>
    <b v="0"/>
    <n v="1"/>
    <n v="0.76"/>
    <x v="4"/>
    <x v="6"/>
    <x v="8"/>
    <x v="14"/>
    <x v="13"/>
    <x v="15"/>
    <x v="4"/>
    <x v="4"/>
    <m/>
    <m/>
    <m/>
    <m/>
    <m/>
    <m/>
    <m/>
    <m/>
    <m/>
    <m/>
    <m/>
    <m/>
    <m/>
    <m/>
    <m/>
    <m/>
    <m/>
    <m/>
    <m/>
    <m/>
    <m/>
    <m/>
  </r>
  <r>
    <x v="3152"/>
    <n v="20160104002432"/>
    <d v="2016-01-04T00:00:00"/>
    <s v="Modern 2 Bd 2 Bath -Lower QueenAnne"/>
    <s v="none"/>
    <n v="5463707"/>
    <s v="Gilad"/>
    <d v="2013-03-14T00:00:00"/>
    <s v="Seattle"/>
    <s v=" Washington"/>
    <s v=" United States"/>
    <n v="10"/>
    <b v="0"/>
    <s v="Lower Queen Anne"/>
    <n v="1"/>
    <n v="1"/>
    <b v="1"/>
    <b v="1"/>
    <s v="4th Avenue West"/>
    <s v="Queen Anne"/>
    <s v="Seattle"/>
    <s v=" Washington"/>
    <x v="0"/>
    <s v="Seattle"/>
    <s v="Seattle, WA"/>
    <s v="US"/>
    <s v="United States"/>
    <n v="47.623858392564998"/>
    <n v="-122.36187911195999"/>
    <b v="1"/>
    <x v="0"/>
    <x v="0"/>
    <n v="5"/>
    <x v="2"/>
    <x v="4"/>
    <x v="2"/>
    <x v="0"/>
    <m/>
    <x v="16"/>
    <n v="1000"/>
    <m/>
    <m/>
    <n v="30"/>
    <n v="1"/>
    <n v="0"/>
    <n v="2"/>
    <n v="1125"/>
    <s v="8 weeks ago"/>
    <b v="1"/>
    <n v="0"/>
    <n v="0"/>
    <n v="0"/>
    <n v="174"/>
    <d v="2016-01-04T00:00:00"/>
    <n v="7"/>
    <d v="2015-05-19T00:00:00"/>
    <d v="2015-09-21T00:00:00"/>
    <n v="94"/>
    <n v="9"/>
    <n v="7"/>
    <n v="10"/>
    <n v="10"/>
    <n v="10"/>
    <n v="10"/>
    <b v="0"/>
    <s v="WASHINGTON"/>
    <b v="0"/>
    <s v="moderate"/>
    <b v="0"/>
    <b v="0"/>
    <n v="1"/>
    <n v="0.91"/>
    <x v="4"/>
    <x v="6"/>
    <x v="8"/>
    <x v="14"/>
    <x v="13"/>
    <x v="15"/>
    <x v="4"/>
    <x v="4"/>
    <m/>
    <m/>
    <m/>
    <m/>
    <m/>
    <m/>
    <m/>
    <m/>
    <m/>
    <m/>
    <m/>
    <m/>
    <m/>
    <m/>
    <m/>
    <m/>
    <m/>
    <m/>
    <m/>
    <m/>
    <m/>
    <m/>
  </r>
  <r>
    <x v="3153"/>
    <n v="20160104002432"/>
    <d v="2016-01-04T00:00:00"/>
    <s v="Airstream in the heart of the city."/>
    <s v="none"/>
    <n v="804996"/>
    <s v="Nadine"/>
    <d v="2011-07-11T00:00:00"/>
    <s v="Seattle"/>
    <s v=" Washington"/>
    <s v=" United States"/>
    <n v="10"/>
    <b v="1"/>
    <s v="Lower Queen Anne"/>
    <n v="3"/>
    <n v="3"/>
    <b v="1"/>
    <b v="1"/>
    <s v="2nd Avenue West"/>
    <s v="Queen Anne"/>
    <s v="Seattle"/>
    <s v=" Washington"/>
    <x v="0"/>
    <s v="Seattle"/>
    <s v="Seattle, WA"/>
    <s v="US"/>
    <s v="United States"/>
    <n v="47.628237718671798"/>
    <n v="-122.359829155973"/>
    <b v="1"/>
    <x v="4"/>
    <x v="0"/>
    <n v="2"/>
    <x v="0"/>
    <x v="0"/>
    <x v="2"/>
    <x v="0"/>
    <m/>
    <x v="36"/>
    <m/>
    <m/>
    <m/>
    <n v="25"/>
    <n v="2"/>
    <n v="15"/>
    <n v="2"/>
    <n v="60"/>
    <s v="7 weeks ago"/>
    <b v="1"/>
    <n v="0"/>
    <n v="2"/>
    <n v="30"/>
    <n v="305"/>
    <d v="2016-01-04T00:00:00"/>
    <n v="100"/>
    <d v="2013-10-14T00:00:00"/>
    <d v="2015-11-21T00:00:00"/>
    <n v="98"/>
    <n v="10"/>
    <n v="10"/>
    <n v="10"/>
    <n v="10"/>
    <n v="10"/>
    <n v="9"/>
    <b v="0"/>
    <s v="WASHINGTON"/>
    <b v="0"/>
    <s v="moderate"/>
    <b v="0"/>
    <b v="1"/>
    <n v="3"/>
    <n v="3.69"/>
    <x v="4"/>
    <x v="6"/>
    <x v="8"/>
    <x v="14"/>
    <x v="13"/>
    <x v="15"/>
    <x v="4"/>
    <x v="4"/>
    <m/>
    <m/>
    <m/>
    <m/>
    <m/>
    <m/>
    <m/>
    <m/>
    <m/>
    <m/>
    <m/>
    <m/>
    <m/>
    <m/>
    <m/>
    <m/>
    <m/>
    <m/>
    <m/>
    <m/>
    <m/>
    <m/>
  </r>
  <r>
    <x v="3154"/>
    <n v="20160104002432"/>
    <d v="2016-01-04T00:00:00"/>
    <s v="Sweet flat in the heart of Seattle"/>
    <s v="none"/>
    <n v="19289685"/>
    <s v="Lauren"/>
    <d v="2014-08-01T00:00:00"/>
    <m/>
    <m/>
    <s v=" United States"/>
    <n v="10"/>
    <b v="0"/>
    <s v="Lower Queen Anne"/>
    <n v="1"/>
    <n v="1"/>
    <b v="1"/>
    <b v="0"/>
    <s v="1st Avenue West"/>
    <s v="Queen Anne"/>
    <s v="Seattle"/>
    <s v=" Washington"/>
    <x v="0"/>
    <s v="Seattle"/>
    <s v="Seattle, WA"/>
    <s v="US"/>
    <s v="United States"/>
    <n v="47.624592694060901"/>
    <n v="-122.359451090443"/>
    <b v="1"/>
    <x v="0"/>
    <x v="0"/>
    <n v="4"/>
    <x v="0"/>
    <x v="0"/>
    <x v="2"/>
    <x v="0"/>
    <m/>
    <x v="36"/>
    <m/>
    <m/>
    <m/>
    <m/>
    <n v="1"/>
    <n v="0"/>
    <n v="1"/>
    <n v="1125"/>
    <s v="4 weeks ago"/>
    <b v="1"/>
    <n v="0"/>
    <n v="0"/>
    <n v="0"/>
    <n v="20"/>
    <d v="2016-01-04T00:00:00"/>
    <n v="0"/>
    <m/>
    <m/>
    <m/>
    <m/>
    <m/>
    <m/>
    <m/>
    <m/>
    <m/>
    <b v="0"/>
    <s v="WASHINGTON"/>
    <b v="0"/>
    <s v="flexible"/>
    <b v="0"/>
    <b v="0"/>
    <n v="1"/>
    <m/>
    <x v="4"/>
    <x v="6"/>
    <x v="8"/>
    <x v="14"/>
    <x v="13"/>
    <x v="15"/>
    <x v="4"/>
    <x v="4"/>
    <m/>
    <m/>
    <m/>
    <m/>
    <m/>
    <m/>
    <m/>
    <m/>
    <m/>
    <m/>
    <m/>
    <m/>
    <m/>
    <m/>
    <m/>
    <m/>
    <m/>
    <m/>
    <m/>
    <m/>
    <m/>
    <m/>
  </r>
  <r>
    <x v="3155"/>
    <n v="20160104002432"/>
    <d v="2016-01-04T00:00:00"/>
    <s v="Beautiful 760 sq foot AVA apartment"/>
    <s v="none"/>
    <n v="44360796"/>
    <s v="Kj"/>
    <d v="2015-09-16T00:00:00"/>
    <s v="Calgary"/>
    <s v=" Alberta"/>
    <s v=" Canada"/>
    <n v="10"/>
    <b v="0"/>
    <s v="Lower Queen Anne"/>
    <n v="1"/>
    <n v="1"/>
    <b v="1"/>
    <b v="1"/>
    <s v="3rd Ave w"/>
    <s v="Queen Anne"/>
    <s v="Seattle"/>
    <s v=" Washington"/>
    <x v="0"/>
    <s v="Seattle"/>
    <s v="Seattle, WA"/>
    <s v="US"/>
    <s v="United States"/>
    <n v="47.620657405535297"/>
    <n v="-122.35964952180299"/>
    <b v="1"/>
    <x v="0"/>
    <x v="0"/>
    <n v="2"/>
    <x v="0"/>
    <x v="0"/>
    <x v="0"/>
    <x v="0"/>
    <m/>
    <x v="69"/>
    <n v="550"/>
    <n v="1900"/>
    <n v="200"/>
    <n v="17"/>
    <n v="0"/>
    <n v="0"/>
    <n v="2"/>
    <n v="1125"/>
    <s v="0 weeks ago"/>
    <b v="1"/>
    <n v="8"/>
    <n v="8"/>
    <n v="8"/>
    <n v="92"/>
    <d v="2016-01-04T00:00:00"/>
    <n v="4"/>
    <d v="2015-10-05T00:00:00"/>
    <d v="2015-12-01T00:00:00"/>
    <n v="100"/>
    <n v="9"/>
    <n v="10"/>
    <n v="10"/>
    <n v="10"/>
    <n v="10"/>
    <n v="10"/>
    <b v="0"/>
    <s v="WASHINGTON"/>
    <b v="0"/>
    <s v="flexible"/>
    <b v="0"/>
    <b v="0"/>
    <n v="1"/>
    <n v="1.3"/>
    <x v="4"/>
    <x v="6"/>
    <x v="8"/>
    <x v="14"/>
    <x v="13"/>
    <x v="15"/>
    <x v="4"/>
    <x v="4"/>
    <m/>
    <m/>
    <m/>
    <m/>
    <m/>
    <m/>
    <m/>
    <m/>
    <m/>
    <m/>
    <m/>
    <m/>
    <m/>
    <m/>
    <m/>
    <m/>
    <m/>
    <m/>
    <m/>
    <m/>
    <m/>
    <m/>
  </r>
  <r>
    <x v="3156"/>
    <n v="20160104002432"/>
    <d v="2016-01-04T00:00:00"/>
    <s v="&quot;The&quot; Post Card View for You."/>
    <s v="none"/>
    <n v="16255476"/>
    <s v="Ken"/>
    <d v="2014-06-01T00:00:00"/>
    <s v="Seattle"/>
    <s v=" Washington"/>
    <s v=" United States"/>
    <n v="10"/>
    <b v="1"/>
    <s v="Pike Place Market"/>
    <n v="2"/>
    <n v="2"/>
    <b v="1"/>
    <b v="1"/>
    <s v="West Highland Drive"/>
    <s v="Queen Anne"/>
    <s v="Seattle"/>
    <s v=" Washington"/>
    <x v="0"/>
    <s v="Seattle"/>
    <s v="Seattle, WA"/>
    <s v="US"/>
    <s v="United States"/>
    <n v="47.629268001987001"/>
    <n v="-122.359128402146"/>
    <b v="1"/>
    <x v="6"/>
    <x v="0"/>
    <n v="5"/>
    <x v="5"/>
    <x v="4"/>
    <x v="2"/>
    <x v="0"/>
    <m/>
    <x v="258"/>
    <n v="3000"/>
    <m/>
    <n v="750"/>
    <n v="200"/>
    <n v="4"/>
    <n v="71"/>
    <n v="2"/>
    <n v="28"/>
    <s v="3 weeks ago"/>
    <b v="1"/>
    <n v="26"/>
    <n v="56"/>
    <n v="86"/>
    <n v="360"/>
    <d v="2016-01-04T00:00:00"/>
    <n v="12"/>
    <d v="2015-07-16T00:00:00"/>
    <d v="2015-10-24T00:00:00"/>
    <n v="98"/>
    <n v="10"/>
    <n v="10"/>
    <n v="10"/>
    <n v="10"/>
    <n v="10"/>
    <n v="10"/>
    <b v="0"/>
    <s v="WASHINGTON"/>
    <b v="0"/>
    <s v="strict"/>
    <b v="0"/>
    <b v="0"/>
    <n v="1"/>
    <n v="2.08"/>
    <x v="4"/>
    <x v="6"/>
    <x v="8"/>
    <x v="14"/>
    <x v="13"/>
    <x v="15"/>
    <x v="4"/>
    <x v="4"/>
    <m/>
    <m/>
    <m/>
    <m/>
    <m/>
    <m/>
    <m/>
    <m/>
    <m/>
    <m/>
    <m/>
    <m/>
    <m/>
    <m/>
    <m/>
    <m/>
    <m/>
    <m/>
    <m/>
    <m/>
    <m/>
    <m/>
  </r>
  <r>
    <x v="3157"/>
    <n v="20160104002432"/>
    <d v="2016-01-04T00:00:00"/>
    <s v="Rustic Refuge. Clean apartment"/>
    <s v="none"/>
    <n v="14595660"/>
    <s v="Phillip"/>
    <d v="2014-04-22T00:00:00"/>
    <s v="Seattle"/>
    <s v=" Washington"/>
    <s v=" United States"/>
    <n v="10"/>
    <b v="0"/>
    <s v="Lower Queen Anne"/>
    <n v="1"/>
    <n v="1"/>
    <b v="1"/>
    <b v="0"/>
    <s v="Valley Street"/>
    <s v="Queen Anne"/>
    <s v="Seattle"/>
    <s v=" Washington"/>
    <x v="1"/>
    <s v="Seattle"/>
    <s v="Seattle, WA"/>
    <s v="US"/>
    <s v="United States"/>
    <n v="47.627268048285103"/>
    <n v="-122.345363184251"/>
    <b v="1"/>
    <x v="0"/>
    <x v="0"/>
    <n v="3"/>
    <x v="0"/>
    <x v="0"/>
    <x v="0"/>
    <x v="0"/>
    <m/>
    <x v="18"/>
    <n v="750"/>
    <n v="3000"/>
    <m/>
    <m/>
    <n v="1"/>
    <n v="0"/>
    <n v="2"/>
    <n v="1125"/>
    <s v="1 weeks ago"/>
    <b v="1"/>
    <n v="30"/>
    <n v="60"/>
    <n v="90"/>
    <n v="360"/>
    <d v="2016-01-04T00:00:00"/>
    <n v="17"/>
    <d v="2015-08-22T00:00:00"/>
    <d v="2015-12-10T00:00:00"/>
    <n v="94"/>
    <n v="9"/>
    <n v="9"/>
    <n v="10"/>
    <n v="10"/>
    <n v="10"/>
    <n v="9"/>
    <b v="0"/>
    <s v="WASHINGTON"/>
    <b v="0"/>
    <s v="moderate"/>
    <b v="0"/>
    <b v="0"/>
    <n v="1"/>
    <n v="3.75"/>
    <x v="4"/>
    <x v="6"/>
    <x v="8"/>
    <x v="14"/>
    <x v="13"/>
    <x v="15"/>
    <x v="4"/>
    <x v="4"/>
    <m/>
    <m/>
    <m/>
    <m/>
    <m/>
    <m/>
    <m/>
    <m/>
    <m/>
    <m/>
    <m/>
    <m/>
    <m/>
    <m/>
    <m/>
    <m/>
    <m/>
    <m/>
    <m/>
    <m/>
    <m/>
    <m/>
  </r>
  <r>
    <x v="3158"/>
    <n v="20160104002432"/>
    <d v="2016-01-04T00:00:00"/>
    <s v="Great Downtown View from Queen Anne"/>
    <s v="none"/>
    <n v="16285348"/>
    <s v="Will"/>
    <d v="2014-06-02T00:00:00"/>
    <s v="Seattle"/>
    <s v=" Washington"/>
    <s v=" United States"/>
    <n v="10"/>
    <b v="0"/>
    <s v="Lower Queen Anne"/>
    <n v="1"/>
    <n v="1"/>
    <b v="1"/>
    <b v="1"/>
    <s v="2nd Avenue North"/>
    <s v="Queen Anne"/>
    <s v="Seattle"/>
    <s v=" Washington"/>
    <x v="1"/>
    <s v="Seattle"/>
    <s v="Seattle, WA"/>
    <s v="US"/>
    <s v="United States"/>
    <n v="47.6275714583807"/>
    <n v="-122.35369065232599"/>
    <b v="1"/>
    <x v="0"/>
    <x v="0"/>
    <n v="2"/>
    <x v="0"/>
    <x v="0"/>
    <x v="0"/>
    <x v="0"/>
    <m/>
    <x v="108"/>
    <n v="600"/>
    <m/>
    <m/>
    <n v="20"/>
    <n v="2"/>
    <n v="0"/>
    <n v="1"/>
    <n v="1125"/>
    <s v="4 weeks ago"/>
    <b v="1"/>
    <n v="0"/>
    <n v="0"/>
    <n v="0"/>
    <n v="0"/>
    <d v="2016-01-04T00:00:00"/>
    <n v="23"/>
    <d v="2014-06-15T00:00:00"/>
    <d v="2015-10-18T00:00:00"/>
    <n v="91"/>
    <n v="10"/>
    <n v="9"/>
    <n v="10"/>
    <n v="10"/>
    <n v="9"/>
    <n v="9"/>
    <b v="0"/>
    <s v="WASHINGTON"/>
    <b v="0"/>
    <s v="flexible"/>
    <b v="0"/>
    <b v="0"/>
    <n v="1"/>
    <n v="1.21"/>
    <x v="4"/>
    <x v="6"/>
    <x v="8"/>
    <x v="14"/>
    <x v="13"/>
    <x v="15"/>
    <x v="4"/>
    <x v="4"/>
    <m/>
    <m/>
    <m/>
    <m/>
    <m/>
    <m/>
    <m/>
    <m/>
    <m/>
    <m/>
    <m/>
    <m/>
    <m/>
    <m/>
    <m/>
    <m/>
    <m/>
    <m/>
    <m/>
    <m/>
    <m/>
    <m/>
  </r>
  <r>
    <x v="3159"/>
    <n v="20160104002432"/>
    <d v="2016-01-04T00:00:00"/>
    <s v="The Victorian by the Space Needle"/>
    <s v="none"/>
    <n v="11039803"/>
    <s v="Denise"/>
    <d v="2014-01-05T00:00:00"/>
    <s v="Seattle"/>
    <s v=" Washington"/>
    <s v=" United States"/>
    <n v="10"/>
    <b v="0"/>
    <s v="Lower Queen Anne"/>
    <n v="1"/>
    <n v="1"/>
    <b v="1"/>
    <b v="1"/>
    <s v="Nob Hill Avenue North"/>
    <s v="Queen Anne"/>
    <s v="Seattle"/>
    <s v=" Washington"/>
    <x v="1"/>
    <s v="Seattle"/>
    <s v="Seattle, WA"/>
    <s v="US"/>
    <s v="United States"/>
    <n v="47.6276675209063"/>
    <n v="-122.34961677115901"/>
    <b v="1"/>
    <x v="1"/>
    <x v="0"/>
    <n v="4"/>
    <x v="0"/>
    <x v="0"/>
    <x v="2"/>
    <x v="0"/>
    <m/>
    <x v="108"/>
    <m/>
    <m/>
    <n v="500"/>
    <n v="95"/>
    <n v="2"/>
    <n v="20"/>
    <n v="1"/>
    <n v="1125"/>
    <s v="0 weeks ago"/>
    <b v="1"/>
    <n v="30"/>
    <n v="60"/>
    <n v="90"/>
    <n v="353"/>
    <d v="2016-01-04T00:00:00"/>
    <n v="1"/>
    <d v="2016-01-02T00:00:00"/>
    <d v="2016-01-02T00:00:00"/>
    <n v="100"/>
    <n v="10"/>
    <n v="10"/>
    <n v="10"/>
    <n v="10"/>
    <n v="10"/>
    <n v="10"/>
    <b v="0"/>
    <s v="WASHINGTON"/>
    <b v="1"/>
    <s v="flexible"/>
    <b v="0"/>
    <b v="0"/>
    <n v="1"/>
    <n v="1"/>
    <x v="4"/>
    <x v="6"/>
    <x v="8"/>
    <x v="14"/>
    <x v="13"/>
    <x v="15"/>
    <x v="4"/>
    <x v="4"/>
    <m/>
    <m/>
    <m/>
    <m/>
    <m/>
    <m/>
    <m/>
    <m/>
    <m/>
    <m/>
    <m/>
    <m/>
    <m/>
    <m/>
    <m/>
    <m/>
    <m/>
    <m/>
    <m/>
    <m/>
    <m/>
    <m/>
  </r>
  <r>
    <x v="3160"/>
    <n v="20160104002432"/>
    <d v="2016-01-04T00:00:00"/>
    <s v="Amazing View, Amazing Location"/>
    <s v="none"/>
    <n v="14860162"/>
    <s v="Jenn"/>
    <d v="2014-04-28T00:00:00"/>
    <s v="Seattle"/>
    <s v=" Washington"/>
    <s v=" United States"/>
    <n v="10"/>
    <b v="0"/>
    <s v="Lower Queen Anne"/>
    <n v="2"/>
    <n v="2"/>
    <b v="1"/>
    <b v="1"/>
    <s v="Queen Anne Avenue North"/>
    <s v="Queen Anne"/>
    <s v="Seattle"/>
    <s v=" Washington"/>
    <x v="0"/>
    <s v="Seattle"/>
    <s v="Seattle, WA"/>
    <s v="US"/>
    <s v="United States"/>
    <n v="47.621055204614699"/>
    <n v="-122.357377742233"/>
    <b v="1"/>
    <x v="0"/>
    <x v="0"/>
    <n v="4"/>
    <x v="0"/>
    <x v="4"/>
    <x v="2"/>
    <x v="0"/>
    <m/>
    <x v="259"/>
    <n v="1300"/>
    <n v="4500"/>
    <m/>
    <n v="35"/>
    <n v="4"/>
    <n v="15"/>
    <n v="2"/>
    <n v="20"/>
    <s v="0 weeks ago"/>
    <b v="1"/>
    <n v="12"/>
    <n v="21"/>
    <n v="26"/>
    <n v="247"/>
    <d v="2016-01-04T00:00:00"/>
    <n v="156"/>
    <d v="2014-05-27T00:00:00"/>
    <d v="2015-11-23T00:00:00"/>
    <n v="97"/>
    <n v="10"/>
    <n v="9"/>
    <n v="10"/>
    <n v="10"/>
    <n v="10"/>
    <n v="10"/>
    <b v="0"/>
    <s v="WASHINGTON"/>
    <b v="0"/>
    <s v="moderate"/>
    <b v="0"/>
    <b v="0"/>
    <n v="2"/>
    <n v="7.96"/>
    <x v="4"/>
    <x v="6"/>
    <x v="8"/>
    <x v="14"/>
    <x v="13"/>
    <x v="15"/>
    <x v="4"/>
    <x v="4"/>
    <m/>
    <m/>
    <m/>
    <m/>
    <m/>
    <m/>
    <m/>
    <m/>
    <m/>
    <m/>
    <m/>
    <m/>
    <m/>
    <m/>
    <m/>
    <m/>
    <m/>
    <m/>
    <m/>
    <m/>
    <m/>
    <m/>
  </r>
  <r>
    <x v="3161"/>
    <n v="20160104002432"/>
    <d v="2016-01-04T00:00:00"/>
    <s v="CITY CENTER urban lux CONDO 95 WLKS"/>
    <s v="none"/>
    <n v="15454102"/>
    <s v="Jenell"/>
    <d v="2014-05-13T00:00:00"/>
    <s v="Seattle"/>
    <s v=" Washington"/>
    <s v=" United States"/>
    <n v="10"/>
    <b v="0"/>
    <s v="Belltown"/>
    <n v="5"/>
    <n v="5"/>
    <b v="1"/>
    <b v="1"/>
    <s v="Harrison Street"/>
    <s v="Queen Anne"/>
    <s v="Seattle"/>
    <s v=" Washington"/>
    <x v="1"/>
    <s v="Seattle"/>
    <s v="Seattle, WA"/>
    <s v="US"/>
    <s v="United States"/>
    <n v="47.621376500426798"/>
    <n v="-122.35562328066401"/>
    <b v="1"/>
    <x v="3"/>
    <x v="0"/>
    <n v="4"/>
    <x v="0"/>
    <x v="2"/>
    <x v="2"/>
    <x v="0"/>
    <m/>
    <x v="10"/>
    <m/>
    <m/>
    <n v="150"/>
    <n v="50"/>
    <n v="2"/>
    <n v="10"/>
    <n v="14"/>
    <n v="1125"/>
    <s v="0 weeks ago"/>
    <b v="1"/>
    <n v="22"/>
    <n v="52"/>
    <n v="81"/>
    <n v="81"/>
    <d v="2016-01-04T00:00:00"/>
    <n v="0"/>
    <m/>
    <m/>
    <m/>
    <m/>
    <m/>
    <m/>
    <m/>
    <m/>
    <m/>
    <b v="0"/>
    <s v="WASHINGTON"/>
    <b v="0"/>
    <s v="strict"/>
    <b v="0"/>
    <b v="0"/>
    <n v="5"/>
    <m/>
    <x v="4"/>
    <x v="6"/>
    <x v="8"/>
    <x v="14"/>
    <x v="13"/>
    <x v="15"/>
    <x v="4"/>
    <x v="4"/>
    <m/>
    <m/>
    <m/>
    <m/>
    <m/>
    <m/>
    <m/>
    <m/>
    <m/>
    <m/>
    <m/>
    <m/>
    <m/>
    <m/>
    <m/>
    <m/>
    <m/>
    <m/>
    <m/>
    <m/>
    <m/>
    <m/>
  </r>
  <r>
    <x v="3162"/>
    <n v="20160104002432"/>
    <d v="2016-01-04T00:00:00"/>
    <s v="Wake up under the Space Needle "/>
    <s v="none"/>
    <n v="2612779"/>
    <s v="Serina"/>
    <d v="2012-06-12T00:00:00"/>
    <s v="Seattle"/>
    <s v=" Washington"/>
    <s v=" United States"/>
    <n v="10"/>
    <b v="1"/>
    <s v="Lower Queen Anne"/>
    <n v="3"/>
    <n v="3"/>
    <b v="1"/>
    <b v="1"/>
    <s v="1st Avenue North"/>
    <s v="Queen Anne"/>
    <s v="Seattle"/>
    <s v=" Washington"/>
    <x v="1"/>
    <s v="Seattle"/>
    <s v="Seattle, WA"/>
    <s v="US"/>
    <s v="United States"/>
    <n v="47.621281453446102"/>
    <n v="-122.356752154958"/>
    <b v="1"/>
    <x v="0"/>
    <x v="0"/>
    <n v="4"/>
    <x v="0"/>
    <x v="0"/>
    <x v="2"/>
    <x v="0"/>
    <m/>
    <x v="9"/>
    <m/>
    <m/>
    <n v="300"/>
    <n v="45"/>
    <n v="2"/>
    <n v="25"/>
    <n v="2"/>
    <n v="365"/>
    <s v="8 weeks ago"/>
    <b v="1"/>
    <n v="11"/>
    <n v="26"/>
    <n v="37"/>
    <n v="283"/>
    <d v="2016-01-04T00:00:00"/>
    <n v="135"/>
    <d v="2013-05-05T00:00:00"/>
    <d v="2016-01-01T00:00:00"/>
    <n v="96"/>
    <n v="10"/>
    <n v="10"/>
    <n v="10"/>
    <n v="10"/>
    <n v="10"/>
    <n v="10"/>
    <b v="0"/>
    <s v="WASHINGTON"/>
    <b v="1"/>
    <s v="moderate"/>
    <b v="0"/>
    <b v="0"/>
    <n v="3"/>
    <n v="4.1500000000000004"/>
    <x v="4"/>
    <x v="6"/>
    <x v="8"/>
    <x v="14"/>
    <x v="13"/>
    <x v="15"/>
    <x v="4"/>
    <x v="4"/>
    <m/>
    <m/>
    <m/>
    <m/>
    <m/>
    <m/>
    <m/>
    <m/>
    <m/>
    <m/>
    <m/>
    <m/>
    <m/>
    <m/>
    <m/>
    <m/>
    <m/>
    <m/>
    <m/>
    <m/>
    <m/>
    <m/>
  </r>
  <r>
    <x v="3163"/>
    <n v="20160104002432"/>
    <d v="2016-01-04T00:00:00"/>
    <s v="Queen Anne - Comforts of home"/>
    <s v="none"/>
    <n v="25636571"/>
    <s v="Ben"/>
    <d v="2015-01-05T00:00:00"/>
    <s v="Seattle"/>
    <s v=" Washington"/>
    <s v=" United States"/>
    <n v="10"/>
    <b v="1"/>
    <s v="Lower Queen Anne"/>
    <n v="1"/>
    <n v="1"/>
    <b v="1"/>
    <b v="1"/>
    <s v="Aloha Street"/>
    <s v="Queen Anne"/>
    <s v="Seattle"/>
    <s v=" Washington"/>
    <x v="1"/>
    <s v="Seattle"/>
    <s v="Seattle, WA"/>
    <s v="US"/>
    <s v="United States"/>
    <n v="47.627151492512802"/>
    <n v="-122.357463433663"/>
    <b v="1"/>
    <x v="1"/>
    <x v="0"/>
    <n v="5"/>
    <x v="0"/>
    <x v="4"/>
    <x v="2"/>
    <x v="0"/>
    <m/>
    <x v="12"/>
    <m/>
    <m/>
    <n v="200"/>
    <n v="75"/>
    <n v="4"/>
    <n v="0"/>
    <n v="2"/>
    <n v="28"/>
    <s v="0 weeks ago"/>
    <b v="1"/>
    <n v="2"/>
    <n v="32"/>
    <n v="62"/>
    <n v="327"/>
    <d v="2016-01-04T00:00:00"/>
    <n v="27"/>
    <d v="2015-03-10T00:00:00"/>
    <d v="2015-09-13T00:00:00"/>
    <n v="99"/>
    <n v="10"/>
    <n v="10"/>
    <n v="10"/>
    <n v="10"/>
    <n v="10"/>
    <n v="10"/>
    <b v="0"/>
    <s v="WASHINGTON"/>
    <b v="0"/>
    <s v="moderate"/>
    <b v="0"/>
    <b v="0"/>
    <n v="1"/>
    <n v="2.69"/>
    <x v="4"/>
    <x v="6"/>
    <x v="8"/>
    <x v="14"/>
    <x v="13"/>
    <x v="15"/>
    <x v="4"/>
    <x v="4"/>
    <m/>
    <m/>
    <m/>
    <m/>
    <m/>
    <m/>
    <m/>
    <m/>
    <m/>
    <m/>
    <m/>
    <m/>
    <m/>
    <m/>
    <m/>
    <m/>
    <m/>
    <m/>
    <m/>
    <m/>
    <m/>
    <m/>
  </r>
  <r>
    <x v="3164"/>
    <n v="20160104002432"/>
    <d v="2016-01-04T00:00:00"/>
    <s v="Seattle near space needle"/>
    <s v="none"/>
    <n v="10534771"/>
    <s v="Lisa"/>
    <d v="2013-12-09T00:00:00"/>
    <s v="Issaquah"/>
    <s v=" Washington"/>
    <s v=" United States"/>
    <n v="10"/>
    <b v="1"/>
    <s v="Huntington Beach"/>
    <n v="3"/>
    <n v="3"/>
    <b v="1"/>
    <b v="1"/>
    <s v="West Roy Street"/>
    <s v="Queen Anne"/>
    <s v="Seattle"/>
    <s v=" Washington"/>
    <x v="0"/>
    <s v="Seattle"/>
    <s v="Seattle, WA"/>
    <s v="US"/>
    <s v="United States"/>
    <n v="47.624649493452203"/>
    <n v="-122.364530460501"/>
    <b v="1"/>
    <x v="0"/>
    <x v="0"/>
    <n v="2"/>
    <x v="0"/>
    <x v="2"/>
    <x v="0"/>
    <x v="0"/>
    <m/>
    <x v="0"/>
    <m/>
    <n v="1525"/>
    <n v="500"/>
    <n v="95"/>
    <n v="1"/>
    <n v="0"/>
    <n v="2"/>
    <n v="1125"/>
    <s v="0 weeks ago"/>
    <b v="1"/>
    <n v="19"/>
    <n v="23"/>
    <n v="23"/>
    <n v="195"/>
    <d v="2016-01-04T00:00:00"/>
    <n v="0"/>
    <m/>
    <m/>
    <m/>
    <m/>
    <m/>
    <m/>
    <m/>
    <m/>
    <m/>
    <b v="0"/>
    <s v="WASHINGTON"/>
    <b v="0"/>
    <s v="moderate"/>
    <b v="0"/>
    <b v="0"/>
    <n v="1"/>
    <m/>
    <x v="4"/>
    <x v="6"/>
    <x v="8"/>
    <x v="14"/>
    <x v="13"/>
    <x v="15"/>
    <x v="4"/>
    <x v="4"/>
    <m/>
    <m/>
    <m/>
    <m/>
    <m/>
    <m/>
    <m/>
    <m/>
    <m/>
    <m/>
    <m/>
    <m/>
    <m/>
    <m/>
    <m/>
    <m/>
    <m/>
    <m/>
    <m/>
    <m/>
    <m/>
    <m/>
  </r>
  <r>
    <x v="3165"/>
    <n v="20160104002432"/>
    <d v="2016-01-04T00:00:00"/>
    <s v="Sweeping Views, Fabulous Apartment"/>
    <s v="none"/>
    <n v="21819122"/>
    <s v="James"/>
    <d v="2014-09-26T00:00:00"/>
    <s v="Grand Rapids"/>
    <s v=" Michigan"/>
    <s v=" United States"/>
    <n v="10"/>
    <b v="0"/>
    <s v="Lower Queen Anne"/>
    <n v="1"/>
    <n v="1"/>
    <b v="1"/>
    <b v="1"/>
    <s v="Queen Anne Avenue North"/>
    <s v="Queen Anne"/>
    <s v="Seattle"/>
    <s v=" Washington"/>
    <x v="1"/>
    <s v="Seattle"/>
    <s v="Seattle, WA"/>
    <s v="US"/>
    <s v="United States"/>
    <n v="47.631310425307902"/>
    <n v="-122.357740826984"/>
    <b v="1"/>
    <x v="0"/>
    <x v="0"/>
    <n v="2"/>
    <x v="0"/>
    <x v="0"/>
    <x v="0"/>
    <x v="0"/>
    <m/>
    <x v="16"/>
    <m/>
    <m/>
    <m/>
    <m/>
    <n v="1"/>
    <n v="0"/>
    <n v="1"/>
    <n v="1125"/>
    <s v="6 weeks ago"/>
    <b v="1"/>
    <n v="0"/>
    <n v="26"/>
    <n v="56"/>
    <n v="331"/>
    <d v="2016-01-04T00:00:00"/>
    <n v="1"/>
    <d v="2015-12-26T00:00:00"/>
    <d v="2015-12-26T00:00:00"/>
    <n v="100"/>
    <n v="10"/>
    <n v="10"/>
    <n v="10"/>
    <n v="10"/>
    <n v="10"/>
    <n v="10"/>
    <b v="0"/>
    <s v="WASHINGTON"/>
    <b v="0"/>
    <s v="moderate"/>
    <b v="0"/>
    <b v="0"/>
    <n v="1"/>
    <n v="1"/>
    <x v="4"/>
    <x v="6"/>
    <x v="8"/>
    <x v="14"/>
    <x v="13"/>
    <x v="15"/>
    <x v="4"/>
    <x v="4"/>
    <m/>
    <m/>
    <m/>
    <m/>
    <m/>
    <m/>
    <m/>
    <m/>
    <m/>
    <m/>
    <m/>
    <m/>
    <m/>
    <m/>
    <m/>
    <m/>
    <m/>
    <m/>
    <m/>
    <m/>
    <m/>
    <m/>
  </r>
  <r>
    <x v="3166"/>
    <n v="20160104002432"/>
    <d v="2016-01-04T00:00:00"/>
    <s v="Charming studio apartment"/>
    <s v="none"/>
    <n v="36552763"/>
    <s v="Cass"/>
    <d v="2015-06-23T00:00:00"/>
    <s v="Seattle"/>
    <s v=" Washington"/>
    <s v=" United States"/>
    <n v="10"/>
    <b v="0"/>
    <m/>
    <n v="1"/>
    <n v="1"/>
    <b v="1"/>
    <b v="0"/>
    <s v="W Olympic Pl"/>
    <s v="Queen Anne"/>
    <s v="Seattle"/>
    <s v=" Washington"/>
    <x v="0"/>
    <s v="Seattle"/>
    <s v="Seattle, WA"/>
    <s v="US"/>
    <s v="United States"/>
    <n v="47.626233035315103"/>
    <n v="-122.357295016105"/>
    <b v="0"/>
    <x v="0"/>
    <x v="0"/>
    <n v="2"/>
    <x v="0"/>
    <x v="2"/>
    <x v="0"/>
    <x v="0"/>
    <m/>
    <x v="5"/>
    <m/>
    <n v="2200"/>
    <n v="100"/>
    <n v="140"/>
    <n v="1"/>
    <n v="25"/>
    <n v="2"/>
    <n v="15"/>
    <s v="20 weeks ago"/>
    <b v="1"/>
    <n v="30"/>
    <n v="60"/>
    <n v="90"/>
    <n v="365"/>
    <d v="2016-01-04T00:00:00"/>
    <n v="13"/>
    <d v="2015-06-27T00:00:00"/>
    <d v="2015-09-29T00:00:00"/>
    <n v="88"/>
    <n v="9"/>
    <n v="9"/>
    <n v="9"/>
    <n v="9"/>
    <n v="9"/>
    <n v="9"/>
    <b v="0"/>
    <s v="WASHINGTON"/>
    <b v="0"/>
    <s v="strict"/>
    <b v="0"/>
    <b v="0"/>
    <n v="1"/>
    <n v="2.0299999999999998"/>
    <x v="4"/>
    <x v="6"/>
    <x v="8"/>
    <x v="14"/>
    <x v="13"/>
    <x v="15"/>
    <x v="4"/>
    <x v="4"/>
    <m/>
    <m/>
    <m/>
    <m/>
    <m/>
    <m/>
    <m/>
    <m/>
    <m/>
    <m/>
    <m/>
    <m/>
    <m/>
    <m/>
    <m/>
    <m/>
    <m/>
    <m/>
    <m/>
    <m/>
    <m/>
    <m/>
  </r>
  <r>
    <x v="3167"/>
    <n v="20160104002432"/>
    <d v="2016-01-04T00:00:00"/>
    <s v="Spacious Queen Anne townhouse"/>
    <s v="none"/>
    <n v="1311683"/>
    <s v="Stephanie"/>
    <d v="2011-10-19T00:00:00"/>
    <s v="Seattle"/>
    <s v=" Washington"/>
    <s v=" United States"/>
    <m/>
    <b v="0"/>
    <s v="Lower Queen Anne"/>
    <n v="1"/>
    <n v="1"/>
    <b v="1"/>
    <b v="0"/>
    <s v="Aloha Street"/>
    <s v="Queen Anne"/>
    <s v="Seattle"/>
    <s v=" Washington"/>
    <x v="1"/>
    <s v="Seattle"/>
    <s v="Seattle, WA"/>
    <s v="US"/>
    <s v="United States"/>
    <n v="47.627109603365099"/>
    <n v="-122.346218621529"/>
    <b v="1"/>
    <x v="0"/>
    <x v="0"/>
    <n v="2"/>
    <x v="0"/>
    <x v="0"/>
    <x v="0"/>
    <x v="0"/>
    <m/>
    <x v="146"/>
    <n v="1600"/>
    <m/>
    <n v="500"/>
    <n v="75"/>
    <n v="1"/>
    <n v="0"/>
    <n v="1"/>
    <n v="1125"/>
    <s v="40 weeks ago"/>
    <b v="1"/>
    <n v="30"/>
    <n v="60"/>
    <n v="90"/>
    <n v="365"/>
    <d v="2016-01-04T00:00:00"/>
    <n v="0"/>
    <m/>
    <m/>
    <m/>
    <m/>
    <m/>
    <m/>
    <m/>
    <m/>
    <m/>
    <b v="0"/>
    <s v="WASHINGTON"/>
    <b v="0"/>
    <s v="flexible"/>
    <b v="0"/>
    <b v="0"/>
    <n v="1"/>
    <m/>
    <x v="4"/>
    <x v="6"/>
    <x v="8"/>
    <x v="14"/>
    <x v="13"/>
    <x v="15"/>
    <x v="4"/>
    <x v="4"/>
    <m/>
    <m/>
    <m/>
    <m/>
    <m/>
    <m/>
    <m/>
    <m/>
    <m/>
    <m/>
    <m/>
    <m/>
    <m/>
    <m/>
    <m/>
    <m/>
    <m/>
    <m/>
    <m/>
    <m/>
    <m/>
    <m/>
  </r>
  <r>
    <x v="3168"/>
    <n v="20160104002432"/>
    <d v="2016-01-04T00:00:00"/>
    <s v="A block from the Seattle Center"/>
    <s v="none"/>
    <n v="5124845"/>
    <s v="Nathan"/>
    <d v="2013-02-17T00:00:00"/>
    <s v="Seattle"/>
    <s v=" Washington"/>
    <s v=" United States"/>
    <m/>
    <b v="0"/>
    <s v="Lower Queen Anne"/>
    <n v="1"/>
    <n v="1"/>
    <b v="1"/>
    <b v="1"/>
    <s v="Valley Street"/>
    <s v="Queen Anne"/>
    <s v="Seattle"/>
    <s v=" Washington"/>
    <x v="1"/>
    <s v="Seattle"/>
    <s v="Seattle, WA"/>
    <s v="US"/>
    <s v="United States"/>
    <n v="47.6261551106737"/>
    <n v="-122.349991123591"/>
    <b v="1"/>
    <x v="1"/>
    <x v="0"/>
    <n v="5"/>
    <x v="2"/>
    <x v="3"/>
    <x v="3"/>
    <x v="0"/>
    <m/>
    <x v="76"/>
    <n v="1700"/>
    <m/>
    <m/>
    <m/>
    <n v="1"/>
    <n v="0"/>
    <n v="5"/>
    <n v="29"/>
    <s v="16 weeks ago"/>
    <b v="1"/>
    <n v="0"/>
    <n v="7"/>
    <n v="7"/>
    <n v="213"/>
    <d v="2016-01-04T00:00:00"/>
    <n v="3"/>
    <d v="2013-06-24T00:00:00"/>
    <d v="2015-08-23T00:00:00"/>
    <n v="100"/>
    <n v="10"/>
    <n v="9"/>
    <n v="10"/>
    <n v="10"/>
    <n v="10"/>
    <n v="10"/>
    <b v="0"/>
    <s v="WASHINGTON"/>
    <b v="0"/>
    <s v="strict"/>
    <b v="0"/>
    <b v="1"/>
    <n v="1"/>
    <n v="0.1"/>
    <x v="4"/>
    <x v="6"/>
    <x v="8"/>
    <x v="14"/>
    <x v="13"/>
    <x v="15"/>
    <x v="4"/>
    <x v="4"/>
    <m/>
    <m/>
    <m/>
    <m/>
    <m/>
    <m/>
    <m/>
    <m/>
    <m/>
    <m/>
    <m/>
    <m/>
    <m/>
    <m/>
    <m/>
    <m/>
    <m/>
    <m/>
    <m/>
    <m/>
    <m/>
    <m/>
  </r>
  <r>
    <x v="3169"/>
    <n v="20160104002432"/>
    <d v="2016-01-04T00:00:00"/>
    <s v="Downtown, steps from the Needle"/>
    <s v="none"/>
    <n v="27233816"/>
    <s v="Eric"/>
    <d v="2015-02-04T00:00:00"/>
    <s v="Seattle"/>
    <s v=" Washington"/>
    <s v=" United States"/>
    <n v="10"/>
    <b v="0"/>
    <s v="Belltown"/>
    <n v="2"/>
    <n v="2"/>
    <b v="1"/>
    <b v="1"/>
    <s v="2nd Avenue"/>
    <s v="Queen Anne"/>
    <s v="Seattle"/>
    <s v=" Washington"/>
    <x v="13"/>
    <s v="Seattle"/>
    <s v="Seattle, WA"/>
    <s v="US"/>
    <s v="United States"/>
    <n v="47.619042150762397"/>
    <n v="-122.35201584012501"/>
    <b v="1"/>
    <x v="0"/>
    <x v="0"/>
    <n v="2"/>
    <x v="0"/>
    <x v="2"/>
    <x v="0"/>
    <x v="0"/>
    <m/>
    <x v="91"/>
    <n v="995"/>
    <n v="3995"/>
    <m/>
    <m/>
    <n v="2"/>
    <n v="20"/>
    <n v="1"/>
    <n v="1125"/>
    <s v="0 weeks ago"/>
    <b v="1"/>
    <n v="27"/>
    <n v="57"/>
    <n v="87"/>
    <n v="362"/>
    <d v="2016-01-04T00:00:00"/>
    <n v="52"/>
    <d v="2015-02-16T00:00:00"/>
    <d v="2016-01-02T00:00:00"/>
    <n v="81"/>
    <n v="9"/>
    <n v="7"/>
    <n v="10"/>
    <n v="9"/>
    <n v="10"/>
    <n v="8"/>
    <b v="0"/>
    <s v="WASHINGTON"/>
    <b v="0"/>
    <s v="strict"/>
    <b v="0"/>
    <b v="0"/>
    <n v="2"/>
    <n v="4.83"/>
    <x v="4"/>
    <x v="6"/>
    <x v="8"/>
    <x v="14"/>
    <x v="13"/>
    <x v="15"/>
    <x v="4"/>
    <x v="4"/>
    <m/>
    <m/>
    <m/>
    <m/>
    <m/>
    <m/>
    <m/>
    <m/>
    <m/>
    <m/>
    <m/>
    <m/>
    <m/>
    <m/>
    <m/>
    <m/>
    <m/>
    <m/>
    <m/>
    <m/>
    <m/>
    <m/>
  </r>
  <r>
    <x v="3170"/>
    <n v="20160104002432"/>
    <d v="2016-01-04T00:00:00"/>
    <s v="Large modern waterfront comfy 2bd"/>
    <s v="none"/>
    <n v="5222362"/>
    <s v="Joe"/>
    <d v="2013-02-25T00:00:00"/>
    <s v="Seattle"/>
    <s v=" Washington"/>
    <s v=" United States"/>
    <m/>
    <b v="0"/>
    <s v="Lower Queen Anne"/>
    <n v="1"/>
    <n v="1"/>
    <b v="1"/>
    <b v="0"/>
    <s v="3rd Avenue West"/>
    <s v="Queen Anne"/>
    <s v="Seattle"/>
    <s v=" Washington"/>
    <x v="0"/>
    <s v="Seattle"/>
    <s v="Seattle, WA"/>
    <s v="US"/>
    <s v="United States"/>
    <n v="47.622145471719399"/>
    <n v="-122.359824978977"/>
    <b v="0"/>
    <x v="0"/>
    <x v="0"/>
    <n v="4"/>
    <x v="2"/>
    <x v="4"/>
    <x v="2"/>
    <x v="0"/>
    <m/>
    <x v="12"/>
    <m/>
    <m/>
    <m/>
    <n v="25"/>
    <n v="1"/>
    <n v="0"/>
    <n v="3"/>
    <n v="8"/>
    <s v="2 weeks ago"/>
    <b v="1"/>
    <n v="0"/>
    <n v="0"/>
    <n v="0"/>
    <n v="44"/>
    <d v="2016-01-04T00:00:00"/>
    <n v="0"/>
    <m/>
    <m/>
    <m/>
    <m/>
    <m/>
    <m/>
    <m/>
    <m/>
    <m/>
    <b v="0"/>
    <s v="WASHINGTON"/>
    <b v="0"/>
    <s v="strict"/>
    <b v="0"/>
    <b v="0"/>
    <n v="1"/>
    <m/>
    <x v="4"/>
    <x v="6"/>
    <x v="8"/>
    <x v="14"/>
    <x v="13"/>
    <x v="15"/>
    <x v="4"/>
    <x v="4"/>
    <m/>
    <m/>
    <m/>
    <m/>
    <m/>
    <m/>
    <m/>
    <m/>
    <m/>
    <m/>
    <m/>
    <m/>
    <m/>
    <m/>
    <m/>
    <m/>
    <m/>
    <m/>
    <m/>
    <m/>
    <m/>
    <m/>
  </r>
  <r>
    <x v="3171"/>
    <n v="20160104002432"/>
    <d v="2016-01-04T00:00:00"/>
    <s v="Perfect place to see the city!"/>
    <s v="none"/>
    <n v="22372103"/>
    <s v="Angela"/>
    <d v="2014-10-10T00:00:00"/>
    <s v="Seattle"/>
    <s v=" Washington"/>
    <s v=" United States"/>
    <m/>
    <b v="0"/>
    <s v="Lower Queen Anne"/>
    <n v="1"/>
    <n v="1"/>
    <b v="1"/>
    <b v="0"/>
    <s v="Queen Anne Avenue North"/>
    <s v="Queen Anne"/>
    <s v="Seattle"/>
    <s v=" Washington"/>
    <x v="1"/>
    <s v="Seattle"/>
    <s v="Seattle, WA"/>
    <s v="US"/>
    <s v="United States"/>
    <n v="47.622250657241203"/>
    <n v="-122.357502476254"/>
    <b v="1"/>
    <x v="0"/>
    <x v="0"/>
    <n v="2"/>
    <x v="0"/>
    <x v="0"/>
    <x v="0"/>
    <x v="0"/>
    <m/>
    <x v="5"/>
    <n v="800"/>
    <n v="3000"/>
    <n v="150"/>
    <n v="50"/>
    <n v="1"/>
    <n v="50"/>
    <n v="2"/>
    <n v="7"/>
    <s v="12 weeks ago"/>
    <b v="1"/>
    <n v="30"/>
    <n v="60"/>
    <n v="90"/>
    <n v="179"/>
    <d v="2016-01-04T00:00:00"/>
    <n v="0"/>
    <m/>
    <m/>
    <m/>
    <m/>
    <m/>
    <m/>
    <m/>
    <m/>
    <m/>
    <b v="0"/>
    <s v="WASHINGTON"/>
    <b v="0"/>
    <s v="flexible"/>
    <b v="0"/>
    <b v="0"/>
    <n v="1"/>
    <m/>
    <x v="4"/>
    <x v="6"/>
    <x v="8"/>
    <x v="14"/>
    <x v="13"/>
    <x v="15"/>
    <x v="4"/>
    <x v="4"/>
    <m/>
    <m/>
    <m/>
    <m/>
    <m/>
    <m/>
    <m/>
    <m/>
    <m/>
    <m/>
    <m/>
    <m/>
    <m/>
    <m/>
    <m/>
    <m/>
    <m/>
    <m/>
    <m/>
    <m/>
    <m/>
    <m/>
  </r>
  <r>
    <x v="3172"/>
    <n v="20160104002432"/>
    <d v="2016-01-04T00:00:00"/>
    <s v="Best Location in Lower Queen Anne!"/>
    <s v="none"/>
    <n v="19000707"/>
    <s v="Jon"/>
    <d v="2014-07-27T00:00:00"/>
    <s v="Seattle"/>
    <s v=" Washington"/>
    <s v=" United States"/>
    <m/>
    <b v="0"/>
    <s v="Lower Queen Anne"/>
    <n v="1"/>
    <n v="1"/>
    <b v="1"/>
    <b v="1"/>
    <s v="West Mercer Street"/>
    <s v="Queen Anne"/>
    <s v="Seattle"/>
    <s v=" Washington"/>
    <x v="0"/>
    <s v="Seattle"/>
    <s v="Seattle, WA"/>
    <s v="US"/>
    <s v="United States"/>
    <n v="47.6235171301308"/>
    <n v="-122.357297068696"/>
    <b v="1"/>
    <x v="0"/>
    <x v="0"/>
    <n v="2"/>
    <x v="0"/>
    <x v="0"/>
    <x v="0"/>
    <x v="0"/>
    <m/>
    <x v="16"/>
    <n v="1000"/>
    <m/>
    <n v="150"/>
    <n v="15"/>
    <n v="1"/>
    <n v="0"/>
    <n v="2"/>
    <n v="1125"/>
    <s v="3 weeks ago"/>
    <b v="1"/>
    <n v="0"/>
    <n v="18"/>
    <n v="48"/>
    <n v="323"/>
    <d v="2016-01-04T00:00:00"/>
    <n v="7"/>
    <d v="2014-09-02T00:00:00"/>
    <d v="2015-09-16T00:00:00"/>
    <n v="91"/>
    <n v="10"/>
    <n v="10"/>
    <n v="10"/>
    <n v="10"/>
    <n v="10"/>
    <n v="9"/>
    <b v="0"/>
    <s v="WASHINGTON"/>
    <b v="0"/>
    <s v="moderate"/>
    <b v="0"/>
    <b v="0"/>
    <n v="1"/>
    <n v="0.43"/>
    <x v="4"/>
    <x v="6"/>
    <x v="8"/>
    <x v="14"/>
    <x v="13"/>
    <x v="15"/>
    <x v="4"/>
    <x v="4"/>
    <m/>
    <m/>
    <m/>
    <m/>
    <m/>
    <m/>
    <m/>
    <m/>
    <m/>
    <m/>
    <m/>
    <m/>
    <m/>
    <m/>
    <m/>
    <m/>
    <m/>
    <m/>
    <m/>
    <m/>
    <m/>
    <m/>
  </r>
  <r>
    <x v="3173"/>
    <n v="20160104002432"/>
    <d v="2016-01-04T00:00:00"/>
    <s v="Upper Queen Anne Cozy 1 Bedroom"/>
    <s v="none"/>
    <n v="36383359"/>
    <s v="Jake"/>
    <d v="2015-06-21T00:00:00"/>
    <s v="Bellevue"/>
    <s v=" Washington"/>
    <s v=" United States"/>
    <n v="10"/>
    <b v="0"/>
    <s v="Queen Anne"/>
    <n v="1"/>
    <n v="1"/>
    <b v="1"/>
    <b v="0"/>
    <s v="Queen Anne Avenue North"/>
    <s v="Queen Anne"/>
    <s v="Seattle"/>
    <s v=" Washington"/>
    <x v="1"/>
    <s v="Seattle"/>
    <s v="Seattle, WA"/>
    <s v="US"/>
    <s v="United States"/>
    <n v="47.631100900826397"/>
    <n v="-122.356686592324"/>
    <b v="1"/>
    <x v="0"/>
    <x v="0"/>
    <n v="2"/>
    <x v="0"/>
    <x v="0"/>
    <x v="0"/>
    <x v="0"/>
    <m/>
    <x v="5"/>
    <m/>
    <m/>
    <m/>
    <m/>
    <n v="1"/>
    <n v="0"/>
    <n v="1"/>
    <n v="1125"/>
    <s v="20 weeks ago"/>
    <b v="1"/>
    <n v="0"/>
    <n v="0"/>
    <n v="0"/>
    <n v="170"/>
    <d v="2016-01-04T00:00:00"/>
    <n v="5"/>
    <d v="2015-07-05T00:00:00"/>
    <d v="2015-08-16T00:00:00"/>
    <n v="100"/>
    <n v="10"/>
    <n v="10"/>
    <n v="10"/>
    <n v="10"/>
    <n v="10"/>
    <n v="9"/>
    <b v="0"/>
    <s v="WASHINGTON"/>
    <b v="0"/>
    <s v="flexible"/>
    <b v="0"/>
    <b v="0"/>
    <n v="1"/>
    <n v="0.82"/>
    <x v="4"/>
    <x v="6"/>
    <x v="8"/>
    <x v="14"/>
    <x v="13"/>
    <x v="15"/>
    <x v="4"/>
    <x v="4"/>
    <m/>
    <m/>
    <m/>
    <m/>
    <m/>
    <m/>
    <m/>
    <m/>
    <m/>
    <m/>
    <m/>
    <m/>
    <m/>
    <m/>
    <m/>
    <m/>
    <m/>
    <m/>
    <m/>
    <m/>
    <m/>
    <m/>
  </r>
  <r>
    <x v="3174"/>
    <n v="20160104002432"/>
    <d v="2016-01-04T00:00:00"/>
    <s v="Beautiful in lower cozy Queen Anne."/>
    <s v="none"/>
    <n v="24940969"/>
    <s v="Jessie"/>
    <d v="2014-12-17T00:00:00"/>
    <s v="Seattle"/>
    <s v=" Washington"/>
    <s v=" United States"/>
    <m/>
    <b v="0"/>
    <m/>
    <n v="1"/>
    <n v="1"/>
    <b v="1"/>
    <b v="1"/>
    <s v="Warren Avenue North"/>
    <s v="Queen Anne"/>
    <s v="Seattle"/>
    <s v=" Washington"/>
    <x v="1"/>
    <s v="Seattle"/>
    <s v="Seattle, WA"/>
    <s v="US"/>
    <s v="United States"/>
    <n v="47.619887481898097"/>
    <n v="-122.353289023649"/>
    <b v="1"/>
    <x v="0"/>
    <x v="0"/>
    <n v="3"/>
    <x v="0"/>
    <x v="0"/>
    <x v="2"/>
    <x v="0"/>
    <m/>
    <x v="16"/>
    <m/>
    <m/>
    <n v="1000"/>
    <n v="50"/>
    <n v="2"/>
    <n v="0"/>
    <n v="2"/>
    <n v="7"/>
    <s v="0 weeks ago"/>
    <b v="1"/>
    <n v="28"/>
    <n v="28"/>
    <n v="33"/>
    <n v="33"/>
    <d v="2016-01-04T00:00:00"/>
    <n v="14"/>
    <d v="2015-06-14T00:00:00"/>
    <d v="2015-10-09T00:00:00"/>
    <n v="96"/>
    <n v="10"/>
    <n v="10"/>
    <n v="10"/>
    <n v="10"/>
    <n v="10"/>
    <n v="10"/>
    <b v="0"/>
    <s v="WASHINGTON"/>
    <b v="0"/>
    <s v="moderate"/>
    <b v="0"/>
    <b v="0"/>
    <n v="1"/>
    <n v="2.0499999999999998"/>
    <x v="4"/>
    <x v="6"/>
    <x v="8"/>
    <x v="14"/>
    <x v="13"/>
    <x v="15"/>
    <x v="4"/>
    <x v="4"/>
    <m/>
    <m/>
    <m/>
    <m/>
    <m/>
    <m/>
    <m/>
    <m/>
    <m/>
    <m/>
    <m/>
    <m/>
    <m/>
    <m/>
    <m/>
    <m/>
    <m/>
    <m/>
    <m/>
    <m/>
    <m/>
    <m/>
  </r>
  <r>
    <x v="3175"/>
    <n v="20160104002432"/>
    <d v="2016-01-04T00:00:00"/>
    <s v="Bright and Sunny  1 bedroom Apt."/>
    <s v="none"/>
    <n v="23792018"/>
    <s v="Roda"/>
    <d v="2014-11-15T00:00:00"/>
    <s v="Seattle"/>
    <s v=" Washington"/>
    <s v=" United States"/>
    <n v="10"/>
    <b v="0"/>
    <s v="South Park"/>
    <n v="5"/>
    <n v="5"/>
    <b v="1"/>
    <b v="0"/>
    <s v="5th ave N"/>
    <s v="Queen Anne"/>
    <s v="Seattle"/>
    <s v=" Washington"/>
    <x v="1"/>
    <s v="Seattle"/>
    <s v="Seattle, WA"/>
    <s v="US"/>
    <s v="United States"/>
    <n v="47.627767828051603"/>
    <n v="-122.34810586379599"/>
    <b v="1"/>
    <x v="0"/>
    <x v="0"/>
    <n v="4"/>
    <x v="0"/>
    <x v="0"/>
    <x v="0"/>
    <x v="0"/>
    <m/>
    <x v="53"/>
    <n v="839"/>
    <n v="2961"/>
    <n v="150"/>
    <n v="60"/>
    <n v="2"/>
    <n v="20"/>
    <n v="2"/>
    <n v="1125"/>
    <s v="0 weeks ago"/>
    <b v="1"/>
    <n v="27"/>
    <n v="55"/>
    <n v="81"/>
    <n v="355"/>
    <d v="2016-01-04T00:00:00"/>
    <n v="4"/>
    <d v="2015-09-21T00:00:00"/>
    <d v="2015-10-17T00:00:00"/>
    <n v="100"/>
    <n v="10"/>
    <n v="10"/>
    <n v="10"/>
    <n v="10"/>
    <n v="10"/>
    <n v="10"/>
    <b v="0"/>
    <s v="WASHINGTON"/>
    <b v="1"/>
    <s v="flexible"/>
    <b v="0"/>
    <b v="0"/>
    <n v="5"/>
    <n v="1.1299999999999999"/>
    <x v="4"/>
    <x v="6"/>
    <x v="8"/>
    <x v="14"/>
    <x v="13"/>
    <x v="15"/>
    <x v="4"/>
    <x v="4"/>
    <m/>
    <m/>
    <m/>
    <m/>
    <m/>
    <m/>
    <m/>
    <m/>
    <m/>
    <m/>
    <m/>
    <m/>
    <m/>
    <m/>
    <m/>
    <m/>
    <m/>
    <m/>
    <m/>
    <m/>
    <m/>
    <m/>
  </r>
  <r>
    <x v="3176"/>
    <n v="20160104002432"/>
    <d v="2016-01-04T00:00:00"/>
    <s v="Gorgeous Modern Loft near Downtown"/>
    <s v="none"/>
    <n v="1623580"/>
    <s v="Mack &amp; Sophia"/>
    <d v="2012-01-18T00:00:00"/>
    <s v="Seattle"/>
    <s v=" Washington"/>
    <s v=" United States"/>
    <n v="10"/>
    <b v="0"/>
    <s v="Belltown"/>
    <n v="12"/>
    <n v="12"/>
    <b v="1"/>
    <b v="1"/>
    <s v="Elliott Avenue West"/>
    <s v="Queen Anne"/>
    <s v="Seattle"/>
    <s v=" Washington"/>
    <x v="0"/>
    <s v="Seattle"/>
    <s v="Seattle, WA"/>
    <s v="US"/>
    <s v="United States"/>
    <n v="47.621442873194098"/>
    <n v="-122.361626909994"/>
    <b v="1"/>
    <x v="0"/>
    <x v="0"/>
    <n v="3"/>
    <x v="4"/>
    <x v="0"/>
    <x v="0"/>
    <x v="0"/>
    <m/>
    <x v="27"/>
    <n v="1000"/>
    <n v="3000"/>
    <n v="400"/>
    <n v="50"/>
    <n v="2"/>
    <n v="40"/>
    <n v="1"/>
    <n v="1125"/>
    <s v="0 weeks ago"/>
    <b v="1"/>
    <n v="12"/>
    <n v="12"/>
    <n v="12"/>
    <n v="255"/>
    <d v="2016-01-04T00:00:00"/>
    <n v="51"/>
    <d v="2015-07-02T00:00:00"/>
    <d v="2016-01-01T00:00:00"/>
    <n v="91"/>
    <n v="10"/>
    <n v="10"/>
    <n v="9"/>
    <n v="10"/>
    <n v="9"/>
    <n v="9"/>
    <b v="0"/>
    <s v="WASHINGTON"/>
    <b v="0"/>
    <s v="strict"/>
    <b v="1"/>
    <b v="1"/>
    <n v="12"/>
    <n v="8.18"/>
    <x v="4"/>
    <x v="6"/>
    <x v="8"/>
    <x v="14"/>
    <x v="13"/>
    <x v="15"/>
    <x v="4"/>
    <x v="4"/>
    <m/>
    <m/>
    <m/>
    <m/>
    <m/>
    <m/>
    <m/>
    <m/>
    <m/>
    <m/>
    <m/>
    <m/>
    <m/>
    <m/>
    <m/>
    <m/>
    <m/>
    <m/>
    <m/>
    <m/>
    <m/>
    <m/>
  </r>
  <r>
    <x v="3177"/>
    <n v="20160104002432"/>
    <d v="2016-01-04T00:00:00"/>
    <s v="Spend Christmas in Seattle!"/>
    <s v="none"/>
    <n v="20693394"/>
    <s v="Kelly"/>
    <d v="2014-08-29T00:00:00"/>
    <s v="Seattle"/>
    <s v=" Washington"/>
    <s v=" United States"/>
    <n v="10"/>
    <b v="0"/>
    <m/>
    <n v="1"/>
    <n v="1"/>
    <b v="1"/>
    <b v="1"/>
    <s v="Republican Street"/>
    <s v="Queen Anne"/>
    <s v="Seattle"/>
    <s v=" Washington"/>
    <x v="1"/>
    <s v="Seattle"/>
    <s v="Seattle, WA"/>
    <s v="US"/>
    <s v="United States"/>
    <n v="47.624836357183803"/>
    <n v="-122.35387958192899"/>
    <b v="0"/>
    <x v="0"/>
    <x v="0"/>
    <n v="2"/>
    <x v="0"/>
    <x v="0"/>
    <x v="0"/>
    <x v="0"/>
    <m/>
    <x v="19"/>
    <m/>
    <m/>
    <m/>
    <n v="50"/>
    <n v="1"/>
    <n v="0"/>
    <n v="2"/>
    <n v="1125"/>
    <s v="4 weeks ago"/>
    <b v="1"/>
    <n v="0"/>
    <n v="0"/>
    <n v="0"/>
    <n v="93"/>
    <d v="2016-01-04T00:00:00"/>
    <n v="0"/>
    <m/>
    <m/>
    <m/>
    <m/>
    <m/>
    <m/>
    <m/>
    <m/>
    <m/>
    <b v="0"/>
    <s v="WASHINGTON"/>
    <b v="0"/>
    <s v="flexible"/>
    <b v="0"/>
    <b v="0"/>
    <n v="1"/>
    <m/>
    <x v="4"/>
    <x v="6"/>
    <x v="8"/>
    <x v="14"/>
    <x v="13"/>
    <x v="15"/>
    <x v="4"/>
    <x v="4"/>
    <m/>
    <m/>
    <m/>
    <m/>
    <m/>
    <m/>
    <m/>
    <m/>
    <m/>
    <m/>
    <m/>
    <m/>
    <m/>
    <m/>
    <m/>
    <m/>
    <m/>
    <m/>
    <m/>
    <m/>
    <m/>
    <m/>
  </r>
  <r>
    <x v="3178"/>
    <n v="20160104002432"/>
    <d v="2016-01-04T00:00:00"/>
    <s v="Best location, best deal in Seattle"/>
    <s v="none"/>
    <n v="21897232"/>
    <s v="Margarita"/>
    <d v="2014-09-28T00:00:00"/>
    <s v="Seattle"/>
    <s v=" Washington"/>
    <s v=" United States"/>
    <n v="10"/>
    <b v="0"/>
    <s v="Lower Queen Anne"/>
    <n v="1"/>
    <n v="1"/>
    <b v="1"/>
    <b v="1"/>
    <s v="Roy Street"/>
    <s v="Queen Anne"/>
    <s v="Seattle"/>
    <s v=" Washington"/>
    <x v="1"/>
    <s v="Seattle"/>
    <s v="Seattle, WA"/>
    <s v="US"/>
    <s v="United States"/>
    <n v="47.626525543901501"/>
    <n v="-122.35288281391701"/>
    <b v="1"/>
    <x v="0"/>
    <x v="0"/>
    <n v="2"/>
    <x v="0"/>
    <x v="2"/>
    <x v="0"/>
    <x v="0"/>
    <m/>
    <x v="53"/>
    <m/>
    <m/>
    <n v="250"/>
    <n v="30"/>
    <n v="1"/>
    <n v="30"/>
    <n v="2"/>
    <n v="1125"/>
    <s v="4 weeks ago"/>
    <b v="1"/>
    <n v="4"/>
    <n v="4"/>
    <n v="4"/>
    <n v="189"/>
    <d v="2016-01-04T00:00:00"/>
    <n v="7"/>
    <d v="2015-06-22T00:00:00"/>
    <d v="2015-10-22T00:00:00"/>
    <n v="100"/>
    <n v="9"/>
    <n v="10"/>
    <n v="10"/>
    <n v="10"/>
    <n v="10"/>
    <n v="9"/>
    <b v="0"/>
    <s v="WASHINGTON"/>
    <b v="0"/>
    <s v="flexible"/>
    <b v="0"/>
    <b v="0"/>
    <n v="1"/>
    <n v="1.07"/>
    <x v="4"/>
    <x v="6"/>
    <x v="8"/>
    <x v="14"/>
    <x v="13"/>
    <x v="15"/>
    <x v="4"/>
    <x v="4"/>
    <m/>
    <m/>
    <m/>
    <m/>
    <m/>
    <m/>
    <m/>
    <m/>
    <m/>
    <m/>
    <m/>
    <m/>
    <m/>
    <m/>
    <m/>
    <m/>
    <m/>
    <m/>
    <m/>
    <m/>
    <m/>
    <m/>
  </r>
  <r>
    <x v="3179"/>
    <n v="20160104002432"/>
    <d v="2016-01-04T00:00:00"/>
    <s v="2, Seattle Center Inn"/>
    <s v="none"/>
    <n v="2612779"/>
    <s v="Serina"/>
    <d v="2012-06-12T00:00:00"/>
    <s v="Seattle"/>
    <s v=" Washington"/>
    <s v=" United States"/>
    <n v="10"/>
    <b v="1"/>
    <s v="Lower Queen Anne"/>
    <n v="3"/>
    <n v="3"/>
    <b v="1"/>
    <b v="1"/>
    <s v="1st Avenue North"/>
    <s v="Queen Anne"/>
    <s v="Seattle"/>
    <s v=" Washington"/>
    <x v="1"/>
    <s v="Seattle"/>
    <s v="Seattle, WA"/>
    <s v="US"/>
    <s v="United States"/>
    <n v="47.620609749013298"/>
    <n v="-122.356266064235"/>
    <b v="1"/>
    <x v="0"/>
    <x v="0"/>
    <n v="4"/>
    <x v="0"/>
    <x v="0"/>
    <x v="2"/>
    <x v="0"/>
    <m/>
    <x v="9"/>
    <m/>
    <m/>
    <n v="200"/>
    <n v="45"/>
    <n v="2"/>
    <n v="25"/>
    <n v="2"/>
    <n v="365"/>
    <s v="0 weeks ago"/>
    <b v="1"/>
    <n v="30"/>
    <n v="60"/>
    <n v="76"/>
    <n v="296"/>
    <d v="2016-01-04T00:00:00"/>
    <n v="180"/>
    <d v="2013-08-06T00:00:00"/>
    <d v="2015-12-20T00:00:00"/>
    <n v="96"/>
    <n v="10"/>
    <n v="10"/>
    <n v="10"/>
    <n v="10"/>
    <n v="10"/>
    <n v="10"/>
    <b v="0"/>
    <s v="WASHINGTON"/>
    <b v="1"/>
    <s v="moderate"/>
    <b v="0"/>
    <b v="0"/>
    <n v="3"/>
    <n v="6.12"/>
    <x v="4"/>
    <x v="6"/>
    <x v="8"/>
    <x v="14"/>
    <x v="13"/>
    <x v="15"/>
    <x v="4"/>
    <x v="4"/>
    <m/>
    <m/>
    <m/>
    <m/>
    <m/>
    <m/>
    <m/>
    <m/>
    <m/>
    <m/>
    <m/>
    <m/>
    <m/>
    <m/>
    <m/>
    <m/>
    <m/>
    <m/>
    <m/>
    <m/>
    <m/>
    <m/>
  </r>
  <r>
    <x v="3180"/>
    <n v="20160104002432"/>
    <d v="2016-01-04T00:00:00"/>
    <s v="Puget Suite Luxury Two Bedroom"/>
    <s v="none"/>
    <n v="24689607"/>
    <s v="Garo"/>
    <d v="2014-12-10T00:00:00"/>
    <s v="Los Angeles"/>
    <s v=" California"/>
    <s v=" United States"/>
    <n v="10"/>
    <b v="0"/>
    <s v="Hollywood"/>
    <n v="19"/>
    <n v="19"/>
    <b v="1"/>
    <b v="1"/>
    <s v="West Republican Street"/>
    <s v="Queen Anne"/>
    <s v="Seattle"/>
    <s v=" Washington"/>
    <x v="0"/>
    <s v="Seattle"/>
    <s v="Seattle, WA"/>
    <s v="US"/>
    <s v="United States"/>
    <n v="47.623628085952099"/>
    <n v="-122.362002982067"/>
    <b v="1"/>
    <x v="0"/>
    <x v="0"/>
    <n v="6"/>
    <x v="0"/>
    <x v="4"/>
    <x v="5"/>
    <x v="0"/>
    <m/>
    <x v="111"/>
    <m/>
    <m/>
    <m/>
    <n v="120"/>
    <n v="2"/>
    <n v="40"/>
    <n v="1"/>
    <n v="1125"/>
    <s v="1 weeks ago"/>
    <b v="1"/>
    <n v="29"/>
    <n v="59"/>
    <n v="89"/>
    <n v="364"/>
    <d v="2016-01-04T00:00:00"/>
    <n v="0"/>
    <m/>
    <m/>
    <m/>
    <m/>
    <m/>
    <m/>
    <m/>
    <m/>
    <m/>
    <b v="0"/>
    <s v="WASHINGTON"/>
    <b v="0"/>
    <s v="strict"/>
    <b v="0"/>
    <b v="0"/>
    <n v="4"/>
    <m/>
    <x v="4"/>
    <x v="6"/>
    <x v="8"/>
    <x v="14"/>
    <x v="13"/>
    <x v="15"/>
    <x v="4"/>
    <x v="4"/>
    <m/>
    <m/>
    <m/>
    <m/>
    <m/>
    <m/>
    <m/>
    <m/>
    <m/>
    <m/>
    <m/>
    <m/>
    <m/>
    <m/>
    <m/>
    <m/>
    <m/>
    <m/>
    <m/>
    <m/>
    <m/>
    <m/>
  </r>
  <r>
    <x v="3181"/>
    <n v="20160104002432"/>
    <d v="2016-01-04T00:00:00"/>
    <s v="Chic 1BR 3min walk to space needle"/>
    <s v="none"/>
    <n v="44772726"/>
    <s v="Dan"/>
    <d v="2015-09-21T00:00:00"/>
    <s v="Seattle"/>
    <s v=" Washington"/>
    <s v=" United States"/>
    <n v="10"/>
    <b v="0"/>
    <m/>
    <n v="1"/>
    <n v="1"/>
    <b v="1"/>
    <b v="0"/>
    <s v="Queen Anne Avenue North"/>
    <s v="Queen Anne"/>
    <s v="Seattle"/>
    <s v=" Washington"/>
    <x v="1"/>
    <s v="Seattle"/>
    <s v="Seattle, WA"/>
    <s v="US"/>
    <s v="United States"/>
    <n v="47.621476538959797"/>
    <n v="-122.35625307795"/>
    <b v="0"/>
    <x v="0"/>
    <x v="1"/>
    <n v="2"/>
    <x v="0"/>
    <x v="0"/>
    <x v="0"/>
    <x v="0"/>
    <m/>
    <x v="6"/>
    <n v="450"/>
    <n v="1450"/>
    <n v="95"/>
    <m/>
    <n v="1"/>
    <n v="5"/>
    <n v="1"/>
    <n v="1125"/>
    <s v="4 weeks ago"/>
    <b v="1"/>
    <n v="27"/>
    <n v="57"/>
    <n v="80"/>
    <n v="80"/>
    <d v="2016-01-04T00:00:00"/>
    <n v="15"/>
    <d v="2015-09-27T00:00:00"/>
    <d v="2015-12-15T00:00:00"/>
    <n v="90"/>
    <n v="10"/>
    <n v="9"/>
    <n v="9"/>
    <n v="10"/>
    <n v="10"/>
    <n v="10"/>
    <b v="0"/>
    <s v="WASHINGTON"/>
    <b v="0"/>
    <s v="flexible"/>
    <b v="0"/>
    <b v="0"/>
    <n v="1"/>
    <n v="4.5"/>
    <x v="4"/>
    <x v="6"/>
    <x v="8"/>
    <x v="14"/>
    <x v="13"/>
    <x v="15"/>
    <x v="4"/>
    <x v="4"/>
    <m/>
    <m/>
    <m/>
    <m/>
    <m/>
    <m/>
    <m/>
    <m/>
    <m/>
    <m/>
    <m/>
    <m/>
    <m/>
    <m/>
    <m/>
    <m/>
    <m/>
    <m/>
    <m/>
    <m/>
    <m/>
    <m/>
  </r>
  <r>
    <x v="3182"/>
    <n v="20160104002432"/>
    <d v="2016-01-04T00:00:00"/>
    <s v="Quaint vintage apartment"/>
    <s v="none"/>
    <n v="1436798"/>
    <s v="Talitha"/>
    <d v="2011-11-23T00:00:00"/>
    <s v="Seattle"/>
    <s v=" Washington"/>
    <s v=" United States"/>
    <n v="10"/>
    <b v="0"/>
    <s v="Lower Queen Anne"/>
    <n v="1"/>
    <n v="1"/>
    <b v="1"/>
    <b v="1"/>
    <s v="West Roy Street"/>
    <s v="Queen Anne"/>
    <s v="Seattle"/>
    <s v=" Washington"/>
    <x v="0"/>
    <s v="Seattle"/>
    <s v="Seattle, WA"/>
    <s v="US"/>
    <s v="United States"/>
    <n v="47.627030592579402"/>
    <n v="-122.362728839402"/>
    <b v="1"/>
    <x v="0"/>
    <x v="0"/>
    <n v="2"/>
    <x v="0"/>
    <x v="0"/>
    <x v="0"/>
    <x v="0"/>
    <m/>
    <x v="33"/>
    <m/>
    <m/>
    <m/>
    <n v="50"/>
    <n v="1"/>
    <n v="25"/>
    <n v="1"/>
    <n v="1125"/>
    <s v="12 weeks ago"/>
    <b v="1"/>
    <n v="30"/>
    <n v="60"/>
    <n v="90"/>
    <n v="365"/>
    <d v="2016-01-04T00:00:00"/>
    <n v="6"/>
    <d v="2015-06-14T00:00:00"/>
    <d v="2015-08-24T00:00:00"/>
    <n v="93"/>
    <n v="10"/>
    <n v="9"/>
    <n v="10"/>
    <n v="10"/>
    <n v="9"/>
    <n v="9"/>
    <b v="0"/>
    <s v="WASHINGTON"/>
    <b v="0"/>
    <s v="flexible"/>
    <b v="0"/>
    <b v="0"/>
    <n v="1"/>
    <n v="0.88"/>
    <x v="4"/>
    <x v="6"/>
    <x v="8"/>
    <x v="14"/>
    <x v="13"/>
    <x v="15"/>
    <x v="4"/>
    <x v="4"/>
    <m/>
    <m/>
    <m/>
    <m/>
    <m/>
    <m/>
    <m/>
    <m/>
    <m/>
    <m/>
    <m/>
    <m/>
    <m/>
    <m/>
    <m/>
    <m/>
    <m/>
    <m/>
    <m/>
    <m/>
    <m/>
    <m/>
  </r>
  <r>
    <x v="3183"/>
    <n v="20160104002432"/>
    <d v="2016-01-04T00:00:00"/>
    <s v="Sunlit and Roomy"/>
    <s v="none"/>
    <n v="23792018"/>
    <s v="Roda"/>
    <d v="2014-11-15T00:00:00"/>
    <s v="Seattle"/>
    <s v=" Washington"/>
    <s v=" United States"/>
    <n v="10"/>
    <b v="0"/>
    <s v="South Park"/>
    <n v="5"/>
    <n v="5"/>
    <b v="1"/>
    <b v="0"/>
    <s v="5th Avenue North"/>
    <s v="Queen Anne"/>
    <s v="Seattle"/>
    <s v=" Washington"/>
    <x v="1"/>
    <s v="Seattle"/>
    <s v="Seattle, WA"/>
    <s v="US"/>
    <s v="United States"/>
    <n v="47.627857742930502"/>
    <n v="-122.348103516007"/>
    <b v="1"/>
    <x v="0"/>
    <x v="0"/>
    <n v="2"/>
    <x v="0"/>
    <x v="0"/>
    <x v="0"/>
    <x v="0"/>
    <m/>
    <x v="55"/>
    <m/>
    <m/>
    <n v="150"/>
    <n v="60"/>
    <n v="2"/>
    <n v="15"/>
    <n v="2"/>
    <n v="1125"/>
    <s v="0 weeks ago"/>
    <b v="1"/>
    <n v="4"/>
    <n v="4"/>
    <n v="4"/>
    <n v="264"/>
    <d v="2016-01-04T00:00:00"/>
    <n v="0"/>
    <m/>
    <m/>
    <m/>
    <m/>
    <m/>
    <m/>
    <m/>
    <m/>
    <m/>
    <b v="0"/>
    <s v="WASHINGTON"/>
    <b v="1"/>
    <s v="strict"/>
    <b v="0"/>
    <b v="0"/>
    <n v="5"/>
    <m/>
    <x v="4"/>
    <x v="6"/>
    <x v="8"/>
    <x v="14"/>
    <x v="13"/>
    <x v="15"/>
    <x v="4"/>
    <x v="4"/>
    <m/>
    <m/>
    <m/>
    <m/>
    <m/>
    <m/>
    <m/>
    <m/>
    <m/>
    <m/>
    <m/>
    <m/>
    <m/>
    <m/>
    <m/>
    <m/>
    <m/>
    <m/>
    <m/>
    <m/>
    <m/>
    <m/>
  </r>
  <r>
    <x v="3184"/>
    <n v="20160104002432"/>
    <d v="2016-01-04T00:00:00"/>
    <s v="Modern Private Room w Amazing View"/>
    <s v="none"/>
    <n v="5836283"/>
    <s v="Hande"/>
    <d v="2013-04-08T00:00:00"/>
    <s v="Seattle"/>
    <s v=" Washington"/>
    <s v=" United States"/>
    <m/>
    <b v="0"/>
    <s v="Lower Queen Anne"/>
    <n v="1"/>
    <n v="1"/>
    <b v="1"/>
    <b v="1"/>
    <s v="Queen Anne Avenue North"/>
    <s v="Queen Anne"/>
    <s v="Seattle"/>
    <s v=" Washington"/>
    <x v="1"/>
    <s v="Seattle"/>
    <s v="Seattle, WA"/>
    <s v="US"/>
    <s v="United States"/>
    <n v="47.621124747501199"/>
    <n v="-122.35692947782"/>
    <b v="1"/>
    <x v="0"/>
    <x v="1"/>
    <n v="2"/>
    <x v="0"/>
    <x v="0"/>
    <x v="0"/>
    <x v="0"/>
    <m/>
    <x v="33"/>
    <n v="895"/>
    <n v="3150"/>
    <n v="300"/>
    <n v="15"/>
    <n v="1"/>
    <n v="15"/>
    <n v="3"/>
    <n v="30"/>
    <s v="8 weeks ago"/>
    <b v="1"/>
    <n v="30"/>
    <n v="60"/>
    <n v="90"/>
    <n v="365"/>
    <d v="2016-01-04T00:00:00"/>
    <n v="62"/>
    <d v="2013-06-10T00:00:00"/>
    <d v="2015-10-18T00:00:00"/>
    <n v="91"/>
    <n v="9"/>
    <n v="10"/>
    <n v="9"/>
    <n v="9"/>
    <n v="9"/>
    <n v="9"/>
    <b v="0"/>
    <s v="WASHINGTON"/>
    <b v="0"/>
    <s v="strict"/>
    <b v="0"/>
    <b v="0"/>
    <n v="1"/>
    <n v="1.98"/>
    <x v="4"/>
    <x v="6"/>
    <x v="8"/>
    <x v="14"/>
    <x v="13"/>
    <x v="15"/>
    <x v="4"/>
    <x v="4"/>
    <m/>
    <m/>
    <m/>
    <m/>
    <m/>
    <m/>
    <m/>
    <m/>
    <m/>
    <m/>
    <m/>
    <m/>
    <m/>
    <m/>
    <m/>
    <m/>
    <m/>
    <m/>
    <m/>
    <m/>
    <m/>
    <m/>
  </r>
  <r>
    <x v="3185"/>
    <n v="20160104002432"/>
    <d v="2016-01-04T00:00:00"/>
    <s v="Townhome  on Upper Queen Anne"/>
    <s v="none"/>
    <n v="49310912"/>
    <s v="Jelaine"/>
    <d v="2015-11-18T00:00:00"/>
    <m/>
    <m/>
    <s v=" United States"/>
    <m/>
    <b v="0"/>
    <s v="Lower Queen Anne"/>
    <n v="1"/>
    <n v="1"/>
    <b v="1"/>
    <b v="0"/>
    <s v="West Galer Street"/>
    <s v="Queen Anne"/>
    <s v="Seattle"/>
    <s v=" Washington"/>
    <x v="0"/>
    <s v="Seattle"/>
    <s v="Seattle, WA"/>
    <s v="US"/>
    <s v="United States"/>
    <n v="47.631003231587002"/>
    <n v="-122.35795005421301"/>
    <b v="1"/>
    <x v="6"/>
    <x v="0"/>
    <n v="4"/>
    <x v="4"/>
    <x v="4"/>
    <x v="2"/>
    <x v="0"/>
    <m/>
    <x v="1"/>
    <m/>
    <m/>
    <m/>
    <n v="100"/>
    <n v="1"/>
    <n v="0"/>
    <n v="3"/>
    <n v="1125"/>
    <s v="7 weeks ago"/>
    <b v="1"/>
    <n v="0"/>
    <n v="0"/>
    <n v="0"/>
    <n v="21"/>
    <d v="2016-01-04T00:00:00"/>
    <n v="0"/>
    <m/>
    <m/>
    <m/>
    <m/>
    <m/>
    <m/>
    <m/>
    <m/>
    <m/>
    <b v="0"/>
    <s v="WASHINGTON"/>
    <b v="0"/>
    <s v="flexible"/>
    <b v="0"/>
    <b v="0"/>
    <n v="1"/>
    <m/>
    <x v="4"/>
    <x v="6"/>
    <x v="8"/>
    <x v="14"/>
    <x v="13"/>
    <x v="15"/>
    <x v="4"/>
    <x v="4"/>
    <m/>
    <m/>
    <m/>
    <m/>
    <m/>
    <m/>
    <m/>
    <m/>
    <m/>
    <m/>
    <m/>
    <m/>
    <m/>
    <m/>
    <m/>
    <m/>
    <m/>
    <m/>
    <m/>
    <m/>
    <m/>
    <m/>
  </r>
  <r>
    <x v="3186"/>
    <n v="20160104002432"/>
    <d v="2016-01-04T00:00:00"/>
    <s v="Cozy Bedroom near Seattle Center"/>
    <s v="none"/>
    <n v="28304516"/>
    <s v="Travis"/>
    <d v="2015-02-24T00:00:00"/>
    <s v="Seattle"/>
    <s v=" Washington"/>
    <s v=" United States"/>
    <n v="10"/>
    <b v="0"/>
    <s v="Queen Anne"/>
    <n v="2"/>
    <n v="2"/>
    <b v="1"/>
    <b v="1"/>
    <s v="Ward Street"/>
    <s v="Queen Anne"/>
    <s v="Seattle"/>
    <s v=" Washington"/>
    <x v="1"/>
    <s v="Seattle"/>
    <s v="Seattle, WA"/>
    <s v="US"/>
    <s v="United States"/>
    <n v="47.627209530972301"/>
    <n v="-122.34515729316099"/>
    <b v="1"/>
    <x v="0"/>
    <x v="1"/>
    <n v="2"/>
    <x v="0"/>
    <x v="0"/>
    <x v="0"/>
    <x v="0"/>
    <m/>
    <x v="170"/>
    <m/>
    <m/>
    <m/>
    <m/>
    <n v="1"/>
    <n v="0"/>
    <n v="1"/>
    <n v="1125"/>
    <s v="0 weeks ago"/>
    <b v="1"/>
    <n v="0"/>
    <n v="7"/>
    <n v="10"/>
    <n v="11"/>
    <d v="2016-01-04T00:00:00"/>
    <n v="40"/>
    <d v="2015-05-09T00:00:00"/>
    <d v="2015-12-26T00:00:00"/>
    <n v="89"/>
    <n v="10"/>
    <n v="9"/>
    <n v="10"/>
    <n v="10"/>
    <n v="9"/>
    <n v="9"/>
    <b v="0"/>
    <s v="WASHINGTON"/>
    <b v="0"/>
    <s v="moderate"/>
    <b v="0"/>
    <b v="0"/>
    <n v="2"/>
    <n v="4.9800000000000004"/>
    <x v="4"/>
    <x v="6"/>
    <x v="8"/>
    <x v="14"/>
    <x v="13"/>
    <x v="15"/>
    <x v="4"/>
    <x v="4"/>
    <m/>
    <m/>
    <m/>
    <m/>
    <m/>
    <m/>
    <m/>
    <m/>
    <m/>
    <m/>
    <m/>
    <m/>
    <m/>
    <m/>
    <m/>
    <m/>
    <m/>
    <m/>
    <m/>
    <m/>
    <m/>
    <m/>
  </r>
  <r>
    <x v="3187"/>
    <n v="20160104002432"/>
    <d v="2016-01-04T00:00:00"/>
    <s v="3BD/3BA Townhouse Near Space Needle"/>
    <s v="none"/>
    <n v="26504229"/>
    <s v="Craig"/>
    <d v="2015-01-21T00:00:00"/>
    <m/>
    <m/>
    <s v=" United States"/>
    <n v="10"/>
    <b v="0"/>
    <s v="Lower Queen Anne"/>
    <n v="1"/>
    <n v="1"/>
    <b v="1"/>
    <b v="0"/>
    <s v="3rd Avenue North"/>
    <s v="Queen Anne"/>
    <s v="Seattle"/>
    <s v=" Washington"/>
    <x v="1"/>
    <s v="Seattle"/>
    <s v="Seattle, WA"/>
    <s v="US"/>
    <s v="United States"/>
    <n v="47.625786985778802"/>
    <n v="-122.35088964939099"/>
    <b v="1"/>
    <x v="1"/>
    <x v="0"/>
    <n v="6"/>
    <x v="6"/>
    <x v="3"/>
    <x v="3"/>
    <x v="0"/>
    <m/>
    <x v="76"/>
    <n v="1750"/>
    <m/>
    <n v="300"/>
    <n v="120"/>
    <n v="6"/>
    <n v="50"/>
    <n v="2"/>
    <n v="15"/>
    <s v="0 weeks ago"/>
    <b v="1"/>
    <n v="18"/>
    <n v="48"/>
    <n v="78"/>
    <n v="85"/>
    <d v="2016-01-04T00:00:00"/>
    <n v="7"/>
    <d v="2015-09-17T00:00:00"/>
    <d v="2015-12-23T00:00:00"/>
    <n v="97"/>
    <n v="10"/>
    <n v="10"/>
    <n v="10"/>
    <n v="10"/>
    <n v="9"/>
    <n v="10"/>
    <b v="0"/>
    <s v="WASHINGTON"/>
    <b v="0"/>
    <s v="strict"/>
    <b v="0"/>
    <b v="0"/>
    <n v="1"/>
    <n v="1.91"/>
    <x v="4"/>
    <x v="6"/>
    <x v="8"/>
    <x v="14"/>
    <x v="13"/>
    <x v="15"/>
    <x v="4"/>
    <x v="4"/>
    <m/>
    <m/>
    <m/>
    <m/>
    <m/>
    <m/>
    <m/>
    <m/>
    <m/>
    <m/>
    <m/>
    <m/>
    <m/>
    <m/>
    <m/>
    <m/>
    <m/>
    <m/>
    <m/>
    <m/>
    <m/>
    <m/>
  </r>
  <r>
    <x v="3188"/>
    <n v="20160104002432"/>
    <d v="2016-01-04T00:00:00"/>
    <s v="Updated, Convenient Queen Anne Apt"/>
    <s v="none"/>
    <n v="46865668"/>
    <s v="Megan"/>
    <d v="2015-10-18T00:00:00"/>
    <s v="Seattle"/>
    <s v=" Washington"/>
    <s v=" United States"/>
    <n v="10"/>
    <b v="0"/>
    <s v="Queen Anne"/>
    <n v="1"/>
    <n v="1"/>
    <b v="1"/>
    <b v="0"/>
    <s v="Prospect Street"/>
    <s v="Queen Anne"/>
    <s v="Seattle"/>
    <s v=" Washington"/>
    <x v="1"/>
    <s v="Seattle"/>
    <s v="Seattle, WA"/>
    <s v="US"/>
    <s v="United States"/>
    <n v="47.627926595101599"/>
    <n v="-122.34511627397799"/>
    <b v="1"/>
    <x v="0"/>
    <x v="0"/>
    <n v="2"/>
    <x v="0"/>
    <x v="0"/>
    <x v="0"/>
    <x v="0"/>
    <m/>
    <x v="6"/>
    <m/>
    <m/>
    <m/>
    <m/>
    <n v="1"/>
    <n v="0"/>
    <n v="1"/>
    <n v="1125"/>
    <s v="2 weeks ago"/>
    <b v="1"/>
    <n v="0"/>
    <n v="0"/>
    <n v="0"/>
    <n v="52"/>
    <d v="2016-01-04T00:00:00"/>
    <n v="9"/>
    <d v="2015-10-25T00:00:00"/>
    <d v="2015-12-13T00:00:00"/>
    <n v="93"/>
    <n v="10"/>
    <n v="10"/>
    <n v="10"/>
    <n v="10"/>
    <n v="10"/>
    <n v="10"/>
    <b v="0"/>
    <s v="WASHINGTON"/>
    <b v="0"/>
    <s v="flexible"/>
    <b v="0"/>
    <b v="0"/>
    <n v="1"/>
    <n v="3.75"/>
    <x v="4"/>
    <x v="6"/>
    <x v="8"/>
    <x v="14"/>
    <x v="13"/>
    <x v="15"/>
    <x v="4"/>
    <x v="4"/>
    <m/>
    <m/>
    <m/>
    <m/>
    <m/>
    <m/>
    <m/>
    <m/>
    <m/>
    <m/>
    <m/>
    <m/>
    <m/>
    <m/>
    <m/>
    <m/>
    <m/>
    <m/>
    <m/>
    <m/>
    <m/>
    <m/>
  </r>
  <r>
    <x v="3189"/>
    <n v="20160104002432"/>
    <d v="2016-01-04T00:00:00"/>
    <s v="Lower Queen Anne w/Needle View 2/2"/>
    <s v="none"/>
    <n v="51372899"/>
    <s v="Rachel"/>
    <d v="2015-12-14T00:00:00"/>
    <m/>
    <m/>
    <s v=" United States"/>
    <n v="10"/>
    <b v="0"/>
    <m/>
    <n v="1"/>
    <n v="1"/>
    <b v="1"/>
    <b v="0"/>
    <s v="Valley Street"/>
    <s v="Queen Anne"/>
    <s v="Seattle"/>
    <s v=" Washington"/>
    <x v="1"/>
    <s v="Seattle"/>
    <s v="Seattle, WA"/>
    <s v="US"/>
    <s v="United States"/>
    <n v="47.626010159534601"/>
    <n v="-122.347818672419"/>
    <b v="0"/>
    <x v="0"/>
    <x v="0"/>
    <n v="5"/>
    <x v="2"/>
    <x v="0"/>
    <x v="2"/>
    <x v="0"/>
    <m/>
    <x v="23"/>
    <m/>
    <m/>
    <n v="200"/>
    <n v="50"/>
    <n v="1"/>
    <n v="0"/>
    <n v="2"/>
    <n v="1125"/>
    <s v="3 weeks ago"/>
    <b v="1"/>
    <n v="11"/>
    <n v="41"/>
    <n v="71"/>
    <n v="346"/>
    <d v="2016-01-04T00:00:00"/>
    <n v="0"/>
    <m/>
    <m/>
    <m/>
    <m/>
    <m/>
    <m/>
    <m/>
    <m/>
    <m/>
    <b v="0"/>
    <s v="WASHINGTON"/>
    <b v="0"/>
    <s v="flexible"/>
    <b v="0"/>
    <b v="0"/>
    <n v="1"/>
    <m/>
    <x v="4"/>
    <x v="6"/>
    <x v="8"/>
    <x v="14"/>
    <x v="13"/>
    <x v="15"/>
    <x v="4"/>
    <x v="4"/>
    <m/>
    <m/>
    <m/>
    <m/>
    <m/>
    <m/>
    <m/>
    <m/>
    <m/>
    <m/>
    <m/>
    <m/>
    <m/>
    <m/>
    <m/>
    <m/>
    <m/>
    <m/>
    <m/>
    <m/>
    <m/>
    <m/>
  </r>
  <r>
    <x v="3190"/>
    <n v="20160104002432"/>
    <d v="2016-01-04T00:00:00"/>
    <s v="Private Master Suite"/>
    <s v="none"/>
    <n v="25667310"/>
    <s v="Mozelle"/>
    <d v="2015-01-05T00:00:00"/>
    <s v="Seattle"/>
    <s v=" Washington"/>
    <s v=" United States"/>
    <n v="10"/>
    <b v="0"/>
    <m/>
    <n v="1"/>
    <n v="1"/>
    <b v="1"/>
    <b v="1"/>
    <s v="Elliott Ave W"/>
    <s v="Queen Anne"/>
    <s v="Seattle"/>
    <s v=" Washington"/>
    <x v="0"/>
    <s v="Seattle"/>
    <s v="Seattle, WA"/>
    <s v="US"/>
    <s v="United States"/>
    <n v="47.626101979138298"/>
    <n v="-122.366996999016"/>
    <b v="0"/>
    <x v="0"/>
    <x v="1"/>
    <n v="2"/>
    <x v="0"/>
    <x v="0"/>
    <x v="0"/>
    <x v="0"/>
    <m/>
    <x v="19"/>
    <m/>
    <m/>
    <m/>
    <n v="20"/>
    <n v="0"/>
    <n v="0"/>
    <n v="1"/>
    <n v="21"/>
    <s v="never"/>
    <b v="1"/>
    <n v="26"/>
    <n v="56"/>
    <n v="80"/>
    <n v="169"/>
    <d v="2016-01-04T00:00:00"/>
    <n v="2"/>
    <d v="2015-12-25T00:00:00"/>
    <d v="2016-01-02T00:00:00"/>
    <n v="100"/>
    <n v="10"/>
    <n v="10"/>
    <n v="10"/>
    <n v="10"/>
    <n v="10"/>
    <n v="10"/>
    <b v="0"/>
    <s v="WASHINGTON"/>
    <b v="0"/>
    <s v="strict"/>
    <b v="0"/>
    <b v="0"/>
    <n v="1"/>
    <n v="2"/>
    <x v="4"/>
    <x v="6"/>
    <x v="8"/>
    <x v="14"/>
    <x v="13"/>
    <x v="15"/>
    <x v="4"/>
    <x v="4"/>
    <m/>
    <m/>
    <m/>
    <m/>
    <m/>
    <m/>
    <m/>
    <m/>
    <m/>
    <m/>
    <m/>
    <m/>
    <m/>
    <m/>
    <m/>
    <m/>
    <m/>
    <m/>
    <m/>
    <m/>
    <m/>
    <m/>
  </r>
  <r>
    <x v="3191"/>
    <n v="20160104002432"/>
    <d v="2016-01-04T00:00:00"/>
    <s v="Homey studio with a sunset view"/>
    <s v="none"/>
    <n v="15433538"/>
    <s v="Maya"/>
    <d v="2014-05-12T00:00:00"/>
    <s v="Seattle"/>
    <s v=" Washington"/>
    <s v=" United States"/>
    <n v="10"/>
    <b v="0"/>
    <s v="Lower Queen Anne"/>
    <n v="1"/>
    <n v="1"/>
    <b v="1"/>
    <b v="1"/>
    <s v="West Olympic Place"/>
    <s v="Queen Anne"/>
    <s v="Seattle"/>
    <s v=" Washington"/>
    <x v="0"/>
    <s v="Seattle"/>
    <s v="Seattle, WA"/>
    <s v="US"/>
    <s v="United States"/>
    <n v="47.626829887977202"/>
    <n v="-122.357398305619"/>
    <b v="1"/>
    <x v="0"/>
    <x v="0"/>
    <n v="2"/>
    <x v="0"/>
    <x v="2"/>
    <x v="0"/>
    <x v="0"/>
    <m/>
    <x v="9"/>
    <n v="540"/>
    <m/>
    <m/>
    <n v="15"/>
    <n v="1"/>
    <n v="0"/>
    <n v="2"/>
    <n v="9"/>
    <s v="0 weeks ago"/>
    <b v="1"/>
    <n v="0"/>
    <n v="10"/>
    <n v="10"/>
    <n v="69"/>
    <d v="2016-01-04T00:00:00"/>
    <n v="10"/>
    <d v="2015-10-05T00:00:00"/>
    <d v="2015-12-26T00:00:00"/>
    <n v="98"/>
    <n v="10"/>
    <n v="10"/>
    <n v="10"/>
    <n v="10"/>
    <n v="10"/>
    <n v="10"/>
    <b v="0"/>
    <s v="WASHINGTON"/>
    <b v="0"/>
    <s v="flexible"/>
    <b v="0"/>
    <b v="0"/>
    <n v="1"/>
    <n v="3.26"/>
    <x v="4"/>
    <x v="6"/>
    <x v="8"/>
    <x v="14"/>
    <x v="13"/>
    <x v="15"/>
    <x v="4"/>
    <x v="4"/>
    <m/>
    <m/>
    <m/>
    <m/>
    <m/>
    <m/>
    <m/>
    <m/>
    <m/>
    <m/>
    <m/>
    <m/>
    <m/>
    <m/>
    <m/>
    <m/>
    <m/>
    <m/>
    <m/>
    <m/>
    <m/>
    <m/>
  </r>
  <r>
    <x v="3192"/>
    <n v="20160104002432"/>
    <d v="2016-01-04T00:00:00"/>
    <s v="Spacious Seattle Center Townhouse"/>
    <s v="none"/>
    <n v="36057637"/>
    <s v="Martha"/>
    <d v="2015-06-17T00:00:00"/>
    <s v="Seattle"/>
    <s v=" Washington"/>
    <s v=" United States"/>
    <n v="10"/>
    <b v="0"/>
    <s v="Lower Queen Anne"/>
    <n v="4"/>
    <n v="4"/>
    <b v="1"/>
    <b v="1"/>
    <s v="6th Avenue North"/>
    <s v="Queen Anne"/>
    <s v="Seattle"/>
    <s v=" Washington"/>
    <x v="1"/>
    <s v="Seattle"/>
    <s v="Seattle, WA"/>
    <s v="US"/>
    <s v="United States"/>
    <n v="47.626075596075196"/>
    <n v="-122.344504038621"/>
    <b v="1"/>
    <x v="6"/>
    <x v="0"/>
    <n v="6"/>
    <x v="3"/>
    <x v="3"/>
    <x v="5"/>
    <x v="0"/>
    <m/>
    <x v="120"/>
    <n v="2000"/>
    <m/>
    <n v="400"/>
    <n v="210"/>
    <n v="6"/>
    <n v="35"/>
    <n v="3"/>
    <n v="1125"/>
    <s v="0 weeks ago"/>
    <b v="1"/>
    <n v="25"/>
    <n v="55"/>
    <n v="84"/>
    <n v="173"/>
    <d v="2016-01-04T00:00:00"/>
    <n v="3"/>
    <d v="2015-10-19T00:00:00"/>
    <d v="2015-12-29T00:00:00"/>
    <n v="100"/>
    <n v="10"/>
    <n v="10"/>
    <n v="10"/>
    <n v="10"/>
    <n v="10"/>
    <n v="10"/>
    <b v="0"/>
    <s v="WASHINGTON"/>
    <b v="0"/>
    <s v="strict"/>
    <b v="0"/>
    <b v="0"/>
    <n v="4"/>
    <n v="1.1499999999999999"/>
    <x v="4"/>
    <x v="6"/>
    <x v="8"/>
    <x v="14"/>
    <x v="13"/>
    <x v="15"/>
    <x v="4"/>
    <x v="4"/>
    <m/>
    <m/>
    <m/>
    <m/>
    <m/>
    <m/>
    <m/>
    <m/>
    <m/>
    <m/>
    <m/>
    <m/>
    <m/>
    <m/>
    <m/>
    <m/>
    <m/>
    <m/>
    <m/>
    <m/>
    <m/>
    <m/>
  </r>
  <r>
    <x v="3193"/>
    <n v="20160104002432"/>
    <d v="2016-01-04T00:00:00"/>
    <s v="Shared space near the SpaceNeedle!"/>
    <s v="none"/>
    <n v="6218633"/>
    <s v="Tanya"/>
    <d v="2013-05-04T00:00:00"/>
    <s v="Seattle"/>
    <s v=" Washington"/>
    <s v=" United States"/>
    <n v="10"/>
    <b v="1"/>
    <s v="Lower Queen Anne"/>
    <n v="2"/>
    <n v="2"/>
    <b v="1"/>
    <b v="1"/>
    <s v="Roy Street"/>
    <s v="Queen Anne"/>
    <s v="Seattle"/>
    <s v=" Washington"/>
    <x v="1"/>
    <s v="Seattle"/>
    <s v="Seattle, WA"/>
    <s v="US"/>
    <s v="United States"/>
    <n v="47.625047070033403"/>
    <n v="-122.35223144456"/>
    <b v="1"/>
    <x v="0"/>
    <x v="2"/>
    <n v="1"/>
    <x v="0"/>
    <x v="0"/>
    <x v="0"/>
    <x v="4"/>
    <m/>
    <x v="183"/>
    <m/>
    <m/>
    <m/>
    <m/>
    <n v="1"/>
    <n v="0"/>
    <n v="2"/>
    <n v="5"/>
    <s v="5 weeks ago"/>
    <b v="1"/>
    <n v="0"/>
    <n v="0"/>
    <n v="0"/>
    <n v="2"/>
    <d v="2016-01-04T00:00:00"/>
    <n v="4"/>
    <d v="2015-09-04T00:00:00"/>
    <d v="2015-09-20T00:00:00"/>
    <n v="100"/>
    <n v="10"/>
    <n v="10"/>
    <n v="10"/>
    <n v="10"/>
    <n v="10"/>
    <n v="10"/>
    <b v="0"/>
    <s v="WASHINGTON"/>
    <b v="0"/>
    <s v="flexible"/>
    <b v="0"/>
    <b v="0"/>
    <n v="2"/>
    <n v="0.98"/>
    <x v="4"/>
    <x v="6"/>
    <x v="8"/>
    <x v="14"/>
    <x v="13"/>
    <x v="15"/>
    <x v="4"/>
    <x v="4"/>
    <m/>
    <m/>
    <m/>
    <m/>
    <m/>
    <m/>
    <m/>
    <m/>
    <m/>
    <m/>
    <m/>
    <m/>
    <m/>
    <m/>
    <m/>
    <m/>
    <m/>
    <m/>
    <m/>
    <m/>
    <m/>
    <m/>
  </r>
  <r>
    <x v="3194"/>
    <n v="20160104002432"/>
    <d v="2016-01-04T00:00:00"/>
    <s v="2BD Lower Queen Anne Great View!"/>
    <s v="none"/>
    <n v="21303244"/>
    <s v="Maggie"/>
    <d v="2014-09-14T00:00:00"/>
    <s v="Seattle"/>
    <s v=" Washington"/>
    <s v=" United States"/>
    <n v="10"/>
    <b v="0"/>
    <s v="Lower Queen Anne"/>
    <n v="1"/>
    <n v="1"/>
    <b v="1"/>
    <b v="1"/>
    <s v="6th Avenue West"/>
    <s v="Queen Anne"/>
    <s v="Seattle"/>
    <s v=" Washington"/>
    <x v="0"/>
    <s v="Seattle"/>
    <s v="Seattle, WA"/>
    <s v="US"/>
    <s v="United States"/>
    <n v="47.624950429604603"/>
    <n v="-122.363448846856"/>
    <b v="1"/>
    <x v="0"/>
    <x v="0"/>
    <n v="4"/>
    <x v="0"/>
    <x v="4"/>
    <x v="2"/>
    <x v="0"/>
    <m/>
    <x v="147"/>
    <n v="980"/>
    <n v="3450"/>
    <m/>
    <n v="25"/>
    <n v="1"/>
    <n v="0"/>
    <n v="5"/>
    <n v="1125"/>
    <s v="8 weeks ago"/>
    <b v="1"/>
    <n v="30"/>
    <n v="60"/>
    <n v="89"/>
    <n v="89"/>
    <d v="2016-01-04T00:00:00"/>
    <n v="13"/>
    <d v="2015-08-23T00:00:00"/>
    <d v="2015-10-19T00:00:00"/>
    <n v="91"/>
    <n v="10"/>
    <n v="9"/>
    <n v="10"/>
    <n v="10"/>
    <n v="9"/>
    <n v="9"/>
    <b v="0"/>
    <s v="WASHINGTON"/>
    <b v="0"/>
    <s v="moderate"/>
    <b v="0"/>
    <b v="0"/>
    <n v="1"/>
    <n v="2.89"/>
    <x v="4"/>
    <x v="6"/>
    <x v="8"/>
    <x v="14"/>
    <x v="13"/>
    <x v="15"/>
    <x v="4"/>
    <x v="4"/>
    <m/>
    <m/>
    <m/>
    <m/>
    <m/>
    <m/>
    <m/>
    <m/>
    <m/>
    <m/>
    <m/>
    <m/>
    <m/>
    <m/>
    <m/>
    <m/>
    <m/>
    <m/>
    <m/>
    <m/>
    <m/>
    <m/>
  </r>
  <r>
    <x v="3195"/>
    <n v="20160104002432"/>
    <d v="2016-01-04T00:00:00"/>
    <s v="Downtown Seattle Loft + Bonus"/>
    <s v="none"/>
    <n v="31477848"/>
    <s v="Justin"/>
    <d v="2015-04-18T00:00:00"/>
    <s v="Seattle"/>
    <s v=" Washington"/>
    <s v=" United States"/>
    <n v="10"/>
    <b v="0"/>
    <m/>
    <n v="1"/>
    <n v="1"/>
    <b v="1"/>
    <b v="1"/>
    <s v="Queen Anne Ave N"/>
    <s v="Queen Anne"/>
    <s v="Seattle"/>
    <s v=" Washington"/>
    <x v="1"/>
    <s v="Seattle"/>
    <s v="Seattle, WA"/>
    <s v="US"/>
    <s v="United States"/>
    <n v="47.6196981711091"/>
    <n v="-122.358119873899"/>
    <b v="0"/>
    <x v="0"/>
    <x v="0"/>
    <n v="2"/>
    <x v="0"/>
    <x v="0"/>
    <x v="0"/>
    <x v="0"/>
    <m/>
    <x v="207"/>
    <m/>
    <m/>
    <n v="150"/>
    <m/>
    <n v="1"/>
    <n v="0"/>
    <n v="1"/>
    <n v="1125"/>
    <s v="12 weeks ago"/>
    <b v="1"/>
    <n v="30"/>
    <n v="60"/>
    <n v="90"/>
    <n v="365"/>
    <d v="2016-01-04T00:00:00"/>
    <n v="1"/>
    <d v="2015-05-27T00:00:00"/>
    <d v="2015-05-27T00:00:00"/>
    <n v="100"/>
    <n v="10"/>
    <n v="10"/>
    <n v="10"/>
    <n v="10"/>
    <n v="10"/>
    <n v="10"/>
    <b v="0"/>
    <s v="WASHINGTON"/>
    <b v="0"/>
    <s v="moderate"/>
    <b v="0"/>
    <b v="0"/>
    <n v="1"/>
    <n v="0.13"/>
    <x v="4"/>
    <x v="6"/>
    <x v="8"/>
    <x v="14"/>
    <x v="13"/>
    <x v="15"/>
    <x v="4"/>
    <x v="4"/>
    <m/>
    <m/>
    <m/>
    <m/>
    <m/>
    <m/>
    <m/>
    <m/>
    <m/>
    <m/>
    <m/>
    <m/>
    <m/>
    <m/>
    <m/>
    <m/>
    <m/>
    <m/>
    <m/>
    <m/>
    <m/>
    <m/>
  </r>
  <r>
    <x v="3196"/>
    <n v="20160104002432"/>
    <d v="2016-01-04T00:00:00"/>
    <s v="Open 1 Bedroom + Balcony &amp;City View"/>
    <s v="none"/>
    <n v="3401560"/>
    <s v="Kalene"/>
    <d v="2012-08-28T00:00:00"/>
    <s v="Seattle"/>
    <s v=" Washington"/>
    <s v=" United States"/>
    <m/>
    <b v="0"/>
    <s v="Lower Queen Anne"/>
    <n v="1"/>
    <n v="1"/>
    <b v="1"/>
    <b v="1"/>
    <s v="Queen Anne Avenue North"/>
    <s v="Queen Anne"/>
    <s v="Seattle"/>
    <s v=" Washington"/>
    <x v="1"/>
    <s v="Seattle"/>
    <s v="Seattle, WA"/>
    <s v="US"/>
    <s v="United States"/>
    <n v="47.630668732093703"/>
    <n v="-122.3572919249"/>
    <b v="1"/>
    <x v="0"/>
    <x v="0"/>
    <n v="2"/>
    <x v="0"/>
    <x v="0"/>
    <x v="0"/>
    <x v="0"/>
    <m/>
    <x v="77"/>
    <m/>
    <m/>
    <m/>
    <n v="39"/>
    <n v="1"/>
    <n v="0"/>
    <n v="2"/>
    <n v="1125"/>
    <s v="12 weeks ago"/>
    <b v="1"/>
    <n v="3"/>
    <n v="3"/>
    <n v="3"/>
    <n v="109"/>
    <d v="2016-01-04T00:00:00"/>
    <n v="1"/>
    <d v="2015-10-04T00:00:00"/>
    <d v="2015-10-04T00:00:00"/>
    <n v="100"/>
    <n v="10"/>
    <n v="10"/>
    <n v="10"/>
    <n v="10"/>
    <n v="10"/>
    <n v="10"/>
    <b v="0"/>
    <s v="WASHINGTON"/>
    <b v="0"/>
    <s v="moderate"/>
    <b v="0"/>
    <b v="0"/>
    <n v="1"/>
    <n v="0.32"/>
    <x v="4"/>
    <x v="6"/>
    <x v="8"/>
    <x v="14"/>
    <x v="13"/>
    <x v="15"/>
    <x v="4"/>
    <x v="4"/>
    <m/>
    <m/>
    <m/>
    <m/>
    <m/>
    <m/>
    <m/>
    <m/>
    <m/>
    <m/>
    <m/>
    <m/>
    <m/>
    <m/>
    <m/>
    <m/>
    <m/>
    <m/>
    <m/>
    <m/>
    <m/>
    <m/>
  </r>
  <r>
    <x v="3197"/>
    <n v="20160104002432"/>
    <d v="2016-01-04T00:00:00"/>
    <s v="Modern Open 1 Bed with Patio"/>
    <s v="none"/>
    <n v="51875760"/>
    <s v="Anand"/>
    <d v="2015-12-21T00:00:00"/>
    <s v="Seattle"/>
    <s v=" Washington"/>
    <s v=" United States"/>
    <n v="10"/>
    <b v="0"/>
    <s v="Lower Queen Anne"/>
    <n v="1"/>
    <n v="1"/>
    <b v="1"/>
    <b v="1"/>
    <s v="Mercer Street"/>
    <s v="Queen Anne"/>
    <s v="Seattle"/>
    <s v=" Washington"/>
    <x v="1"/>
    <s v="Seattle"/>
    <s v="Seattle, WA"/>
    <s v="US"/>
    <s v="United States"/>
    <n v="47.625580460594698"/>
    <n v="-122.34728760351"/>
    <b v="1"/>
    <x v="3"/>
    <x v="0"/>
    <n v="2"/>
    <x v="0"/>
    <x v="0"/>
    <x v="0"/>
    <x v="0"/>
    <m/>
    <x v="1"/>
    <m/>
    <m/>
    <m/>
    <m/>
    <n v="1"/>
    <n v="0"/>
    <n v="1"/>
    <n v="1125"/>
    <s v="2 weeks ago"/>
    <b v="1"/>
    <n v="8"/>
    <n v="8"/>
    <n v="8"/>
    <n v="8"/>
    <d v="2016-01-04T00:00:00"/>
    <n v="0"/>
    <m/>
    <m/>
    <m/>
    <m/>
    <m/>
    <m/>
    <m/>
    <m/>
    <m/>
    <b v="0"/>
    <s v="WASHINGTON"/>
    <b v="0"/>
    <s v="flexible"/>
    <b v="0"/>
    <b v="0"/>
    <n v="1"/>
    <m/>
    <x v="4"/>
    <x v="6"/>
    <x v="8"/>
    <x v="14"/>
    <x v="13"/>
    <x v="15"/>
    <x v="4"/>
    <x v="4"/>
    <m/>
    <m/>
    <m/>
    <m/>
    <m/>
    <m/>
    <m/>
    <m/>
    <m/>
    <m/>
    <m/>
    <m/>
    <m/>
    <m/>
    <m/>
    <m/>
    <m/>
    <m/>
    <m/>
    <m/>
    <m/>
    <m/>
  </r>
  <r>
    <x v="3198"/>
    <n v="20160104002432"/>
    <d v="2016-01-04T00:00:00"/>
    <s v="Central Location, Tree Lined Street"/>
    <s v="none"/>
    <n v="42865055"/>
    <s v="Brooks"/>
    <d v="2015-08-29T00:00:00"/>
    <s v="Seattle"/>
    <s v=" Washington"/>
    <s v=" United States"/>
    <n v="10"/>
    <b v="0"/>
    <s v="Lower Queen Anne"/>
    <n v="1"/>
    <n v="1"/>
    <b v="1"/>
    <b v="1"/>
    <s v="Warren Avenue North"/>
    <s v="Queen Anne"/>
    <s v="Seattle"/>
    <s v=" Washington"/>
    <x v="1"/>
    <s v="Seattle"/>
    <s v="Seattle, WA"/>
    <s v="US"/>
    <s v="United States"/>
    <n v="47.619029704023802"/>
    <n v="-122.354373980155"/>
    <b v="1"/>
    <x v="3"/>
    <x v="0"/>
    <n v="2"/>
    <x v="0"/>
    <x v="0"/>
    <x v="0"/>
    <x v="0"/>
    <m/>
    <x v="169"/>
    <m/>
    <m/>
    <m/>
    <n v="30"/>
    <n v="1"/>
    <n v="0"/>
    <n v="1"/>
    <n v="1125"/>
    <s v="2 weeks ago"/>
    <b v="1"/>
    <n v="2"/>
    <n v="2"/>
    <n v="2"/>
    <n v="17"/>
    <d v="2016-01-04T00:00:00"/>
    <n v="2"/>
    <d v="2015-10-27T00:00:00"/>
    <d v="2015-11-14T00:00:00"/>
    <n v="100"/>
    <n v="10"/>
    <n v="10"/>
    <n v="10"/>
    <n v="10"/>
    <n v="10"/>
    <n v="10"/>
    <b v="0"/>
    <s v="WASHINGTON"/>
    <b v="0"/>
    <s v="flexible"/>
    <b v="0"/>
    <b v="0"/>
    <n v="1"/>
    <n v="0.86"/>
    <x v="4"/>
    <x v="6"/>
    <x v="8"/>
    <x v="14"/>
    <x v="13"/>
    <x v="15"/>
    <x v="4"/>
    <x v="4"/>
    <m/>
    <m/>
    <m/>
    <m/>
    <m/>
    <m/>
    <m/>
    <m/>
    <m/>
    <m/>
    <m/>
    <m/>
    <m/>
    <m/>
    <m/>
    <m/>
    <m/>
    <m/>
    <m/>
    <m/>
    <m/>
    <m/>
  </r>
  <r>
    <x v="3199"/>
    <n v="20160104002432"/>
    <d v="2016-01-04T00:00:00"/>
    <s v="Cozy bedroom on Queen Anne Hill"/>
    <s v="none"/>
    <n v="1628476"/>
    <s v="Ralph"/>
    <d v="2012-01-19T00:00:00"/>
    <s v="Seattle"/>
    <s v=" Washington"/>
    <s v=" United States"/>
    <n v="10"/>
    <b v="1"/>
    <s v="Lower Queen Anne"/>
    <n v="1"/>
    <n v="1"/>
    <b v="1"/>
    <b v="1"/>
    <s v="3rd Avenue West"/>
    <s v="Queen Anne"/>
    <s v="Seattle"/>
    <s v=" Washington"/>
    <x v="0"/>
    <s v="Seattle"/>
    <s v="Seattle, WA"/>
    <s v="US"/>
    <s v="United States"/>
    <n v="47.631326623802003"/>
    <n v="-122.36163690032799"/>
    <b v="1"/>
    <x v="1"/>
    <x v="1"/>
    <n v="2"/>
    <x v="0"/>
    <x v="0"/>
    <x v="0"/>
    <x v="0"/>
    <m/>
    <x v="170"/>
    <m/>
    <m/>
    <m/>
    <n v="25"/>
    <n v="1"/>
    <n v="0"/>
    <n v="1"/>
    <n v="1125"/>
    <s v="0 weeks ago"/>
    <b v="1"/>
    <n v="23"/>
    <n v="52"/>
    <n v="79"/>
    <n v="354"/>
    <d v="2016-01-04T00:00:00"/>
    <n v="30"/>
    <d v="2015-02-22T00:00:00"/>
    <d v="2015-12-07T00:00:00"/>
    <n v="97"/>
    <n v="10"/>
    <n v="10"/>
    <n v="10"/>
    <n v="10"/>
    <n v="10"/>
    <n v="10"/>
    <b v="0"/>
    <s v="WASHINGTON"/>
    <b v="0"/>
    <s v="flexible"/>
    <b v="0"/>
    <b v="0"/>
    <n v="1"/>
    <n v="2.84"/>
    <x v="4"/>
    <x v="6"/>
    <x v="8"/>
    <x v="14"/>
    <x v="13"/>
    <x v="15"/>
    <x v="4"/>
    <x v="4"/>
    <m/>
    <m/>
    <m/>
    <m/>
    <m/>
    <m/>
    <m/>
    <m/>
    <m/>
    <m/>
    <m/>
    <m/>
    <m/>
    <m/>
    <m/>
    <m/>
    <m/>
    <m/>
    <m/>
    <m/>
    <m/>
    <m/>
  </r>
  <r>
    <x v="3200"/>
    <n v="20160104002432"/>
    <d v="2016-01-04T00:00:00"/>
    <s v="Great Apt. Next to Space Needle!"/>
    <s v="none"/>
    <n v="26139245"/>
    <s v="Sean"/>
    <d v="2015-01-15T00:00:00"/>
    <m/>
    <m/>
    <s v=" United States"/>
    <m/>
    <b v="0"/>
    <s v="Lower Queen Anne"/>
    <n v="1"/>
    <n v="1"/>
    <b v="1"/>
    <b v="0"/>
    <s v="John Street"/>
    <s v="Queen Anne"/>
    <s v="Seattle"/>
    <s v=" Washington"/>
    <x v="1"/>
    <s v="Seattle"/>
    <s v="Seattle, WA"/>
    <s v="US"/>
    <s v="United States"/>
    <n v="47.6187622350322"/>
    <n v="-122.353413500572"/>
    <b v="1"/>
    <x v="0"/>
    <x v="0"/>
    <n v="2"/>
    <x v="0"/>
    <x v="2"/>
    <x v="0"/>
    <x v="0"/>
    <m/>
    <x v="23"/>
    <n v="1299"/>
    <n v="2299"/>
    <m/>
    <m/>
    <n v="1"/>
    <n v="0"/>
    <n v="2"/>
    <n v="1125"/>
    <s v="32 weeks ago"/>
    <b v="1"/>
    <n v="0"/>
    <n v="0"/>
    <n v="16"/>
    <n v="291"/>
    <d v="2016-01-04T00:00:00"/>
    <n v="8"/>
    <d v="2015-03-01T00:00:00"/>
    <d v="2015-05-23T00:00:00"/>
    <n v="93"/>
    <n v="10"/>
    <n v="9"/>
    <n v="10"/>
    <n v="10"/>
    <n v="10"/>
    <n v="10"/>
    <b v="0"/>
    <s v="WASHINGTON"/>
    <b v="0"/>
    <s v="flexible"/>
    <b v="0"/>
    <b v="0"/>
    <n v="1"/>
    <n v="0.77"/>
    <x v="4"/>
    <x v="6"/>
    <x v="8"/>
    <x v="14"/>
    <x v="13"/>
    <x v="15"/>
    <x v="4"/>
    <x v="4"/>
    <m/>
    <m/>
    <m/>
    <m/>
    <m/>
    <m/>
    <m/>
    <m/>
    <m/>
    <m/>
    <m/>
    <m/>
    <m/>
    <m/>
    <m/>
    <m/>
    <m/>
    <m/>
    <m/>
    <m/>
    <m/>
    <m/>
  </r>
  <r>
    <x v="3201"/>
    <n v="20160104002432"/>
    <d v="2016-01-04T00:00:00"/>
    <s v="Masterbed/bath with view"/>
    <s v="none"/>
    <n v="36057637"/>
    <s v="Martha"/>
    <d v="2015-06-17T00:00:00"/>
    <s v="Seattle"/>
    <s v=" Washington"/>
    <s v=" United States"/>
    <n v="10"/>
    <b v="0"/>
    <s v="Lower Queen Anne"/>
    <n v="4"/>
    <n v="4"/>
    <b v="1"/>
    <b v="1"/>
    <s v="6th Avenue North"/>
    <s v="Queen Anne"/>
    <s v="Seattle"/>
    <s v=" Washington"/>
    <x v="1"/>
    <s v="Seattle"/>
    <s v="Seattle, WA"/>
    <s v="US"/>
    <s v="United States"/>
    <n v="47.627700826789699"/>
    <n v="-122.344901071065"/>
    <b v="1"/>
    <x v="6"/>
    <x v="1"/>
    <n v="2"/>
    <x v="0"/>
    <x v="0"/>
    <x v="0"/>
    <x v="0"/>
    <m/>
    <x v="108"/>
    <n v="800"/>
    <m/>
    <n v="200"/>
    <n v="45"/>
    <n v="2"/>
    <n v="0"/>
    <n v="2"/>
    <n v="1125"/>
    <s v="0 weeks ago"/>
    <b v="1"/>
    <n v="25"/>
    <n v="55"/>
    <n v="84"/>
    <n v="142"/>
    <d v="2016-01-04T00:00:00"/>
    <n v="0"/>
    <m/>
    <m/>
    <m/>
    <m/>
    <m/>
    <m/>
    <m/>
    <m/>
    <m/>
    <b v="0"/>
    <s v="WASHINGTON"/>
    <b v="0"/>
    <s v="strict"/>
    <b v="0"/>
    <b v="0"/>
    <n v="4"/>
    <m/>
    <x v="4"/>
    <x v="6"/>
    <x v="8"/>
    <x v="14"/>
    <x v="13"/>
    <x v="15"/>
    <x v="4"/>
    <x v="4"/>
    <m/>
    <m/>
    <m/>
    <m/>
    <m/>
    <m/>
    <m/>
    <m/>
    <m/>
    <m/>
    <m/>
    <m/>
    <m/>
    <m/>
    <m/>
    <m/>
    <m/>
    <m/>
    <m/>
    <m/>
    <m/>
    <m/>
  </r>
  <r>
    <x v="3202"/>
    <n v="20160104002432"/>
    <d v="2016-01-04T00:00:00"/>
    <s v="Cozy Bachelor Pad in Queen Anne"/>
    <s v="none"/>
    <n v="7465403"/>
    <s v="Dragan"/>
    <d v="2013-07-13T00:00:00"/>
    <m/>
    <m/>
    <s v=" United States"/>
    <n v="10"/>
    <b v="0"/>
    <s v="Lower Queen Anne"/>
    <n v="1"/>
    <n v="1"/>
    <b v="1"/>
    <b v="1"/>
    <s v="Valley Street"/>
    <s v="Queen Anne"/>
    <s v="Seattle"/>
    <s v=" Washington"/>
    <x v="1"/>
    <s v="Seattle"/>
    <s v="Seattle, WA"/>
    <s v="US"/>
    <s v="United States"/>
    <n v="47.625859467151102"/>
    <n v="-122.357668549658"/>
    <b v="1"/>
    <x v="0"/>
    <x v="0"/>
    <n v="3"/>
    <x v="0"/>
    <x v="0"/>
    <x v="0"/>
    <x v="0"/>
    <m/>
    <x v="58"/>
    <n v="577"/>
    <m/>
    <m/>
    <n v="20"/>
    <n v="1"/>
    <n v="5"/>
    <n v="1"/>
    <n v="1125"/>
    <s v="0 weeks ago"/>
    <b v="1"/>
    <n v="10"/>
    <n v="26"/>
    <n v="44"/>
    <n v="308"/>
    <d v="2016-01-04T00:00:00"/>
    <n v="13"/>
    <d v="2015-09-28T00:00:00"/>
    <d v="2016-01-02T00:00:00"/>
    <n v="100"/>
    <n v="10"/>
    <n v="10"/>
    <n v="10"/>
    <n v="10"/>
    <n v="10"/>
    <n v="10"/>
    <b v="0"/>
    <s v="WASHINGTON"/>
    <b v="0"/>
    <s v="flexible"/>
    <b v="0"/>
    <b v="0"/>
    <n v="1"/>
    <n v="3.94"/>
    <x v="4"/>
    <x v="6"/>
    <x v="8"/>
    <x v="14"/>
    <x v="13"/>
    <x v="15"/>
    <x v="4"/>
    <x v="4"/>
    <m/>
    <m/>
    <m/>
    <m/>
    <m/>
    <m/>
    <m/>
    <m/>
    <m/>
    <m/>
    <m/>
    <m/>
    <m/>
    <m/>
    <m/>
    <m/>
    <m/>
    <m/>
    <m/>
    <m/>
    <m/>
    <m/>
  </r>
  <r>
    <x v="3203"/>
    <n v="20160104002432"/>
    <d v="2016-01-04T00:00:00"/>
    <s v="Waterfront/Space Needle/Dwntwn View"/>
    <s v="none"/>
    <n v="17937451"/>
    <s v="Jennifer"/>
    <d v="2014-07-10T00:00:00"/>
    <s v="Seattle"/>
    <s v=" Washington"/>
    <s v=" United States"/>
    <m/>
    <b v="0"/>
    <s v="Lower Queen Anne"/>
    <n v="1"/>
    <n v="1"/>
    <b v="1"/>
    <b v="0"/>
    <s v="Queen Anne Avenue North"/>
    <s v="Queen Anne"/>
    <s v="Seattle"/>
    <s v=" Washington"/>
    <x v="1"/>
    <s v="Seattle"/>
    <s v="Seattle, WA"/>
    <s v="US"/>
    <s v="United States"/>
    <n v="47.626320607863903"/>
    <n v="-122.35736699624201"/>
    <b v="1"/>
    <x v="0"/>
    <x v="0"/>
    <n v="2"/>
    <x v="0"/>
    <x v="4"/>
    <x v="2"/>
    <x v="0"/>
    <m/>
    <x v="16"/>
    <m/>
    <m/>
    <n v="100"/>
    <n v="10"/>
    <n v="1"/>
    <n v="0"/>
    <n v="1"/>
    <n v="1125"/>
    <s v="16 weeks ago"/>
    <b v="1"/>
    <n v="0"/>
    <n v="0"/>
    <n v="0"/>
    <n v="186"/>
    <d v="2016-01-04T00:00:00"/>
    <n v="27"/>
    <d v="2014-09-07T00:00:00"/>
    <d v="2015-07-08T00:00:00"/>
    <n v="85"/>
    <n v="8"/>
    <n v="8"/>
    <n v="9"/>
    <n v="9"/>
    <n v="9"/>
    <n v="8"/>
    <b v="0"/>
    <s v="WASHINGTON"/>
    <b v="0"/>
    <s v="strict"/>
    <b v="0"/>
    <b v="0"/>
    <n v="1"/>
    <n v="1.67"/>
    <x v="4"/>
    <x v="6"/>
    <x v="8"/>
    <x v="14"/>
    <x v="13"/>
    <x v="15"/>
    <x v="4"/>
    <x v="4"/>
    <m/>
    <m/>
    <m/>
    <m/>
    <m/>
    <m/>
    <m/>
    <m/>
    <m/>
    <m/>
    <m/>
    <m/>
    <m/>
    <m/>
    <m/>
    <m/>
    <m/>
    <m/>
    <m/>
    <m/>
    <m/>
    <m/>
  </r>
  <r>
    <x v="3204"/>
    <n v="20160104002432"/>
    <d v="2016-01-04T00:00:00"/>
    <s v="Queen Anne 2BR-Private Rooftop Deck"/>
    <s v="none"/>
    <n v="24798041"/>
    <s v="Don"/>
    <d v="2014-12-13T00:00:00"/>
    <s v="Seattle"/>
    <s v=" Washington"/>
    <s v=" United States"/>
    <m/>
    <b v="0"/>
    <m/>
    <n v="1"/>
    <n v="1"/>
    <b v="1"/>
    <b v="1"/>
    <s v="W Kinnear Pl"/>
    <s v="Queen Anne"/>
    <s v="Seattle"/>
    <s v=" Washington"/>
    <x v="0"/>
    <s v="Seattle"/>
    <s v="Seattle, WA"/>
    <s v="US"/>
    <s v="United States"/>
    <n v="47.626858841275997"/>
    <n v="-122.35965262262501"/>
    <b v="0"/>
    <x v="1"/>
    <x v="0"/>
    <n v="4"/>
    <x v="2"/>
    <x v="4"/>
    <x v="2"/>
    <x v="0"/>
    <m/>
    <x v="84"/>
    <m/>
    <m/>
    <n v="250"/>
    <n v="50"/>
    <n v="1"/>
    <n v="0"/>
    <n v="1"/>
    <n v="1125"/>
    <s v="4 weeks ago"/>
    <b v="1"/>
    <n v="0"/>
    <n v="0"/>
    <n v="0"/>
    <n v="161"/>
    <d v="2016-01-04T00:00:00"/>
    <n v="5"/>
    <d v="2015-07-06T00:00:00"/>
    <d v="2015-09-08T00:00:00"/>
    <n v="100"/>
    <n v="10"/>
    <n v="10"/>
    <n v="10"/>
    <n v="10"/>
    <n v="10"/>
    <n v="10"/>
    <b v="0"/>
    <s v="WASHINGTON"/>
    <b v="0"/>
    <s v="strict"/>
    <b v="0"/>
    <b v="0"/>
    <n v="1"/>
    <n v="0.82"/>
    <x v="4"/>
    <x v="6"/>
    <x v="8"/>
    <x v="14"/>
    <x v="13"/>
    <x v="15"/>
    <x v="4"/>
    <x v="4"/>
    <m/>
    <m/>
    <m/>
    <m/>
    <m/>
    <m/>
    <m/>
    <m/>
    <m/>
    <m/>
    <m/>
    <m/>
    <m/>
    <m/>
    <m/>
    <m/>
    <m/>
    <m/>
    <m/>
    <m/>
    <m/>
    <m/>
  </r>
  <r>
    <x v="3205"/>
    <n v="20160104002432"/>
    <d v="2016-01-04T00:00:00"/>
    <s v="1 Bedroom with Ensuite"/>
    <s v="none"/>
    <n v="44767474"/>
    <s v="Whitney"/>
    <d v="2015-09-21T00:00:00"/>
    <s v="Seattle"/>
    <s v=" Washington"/>
    <s v=" United States"/>
    <m/>
    <b v="0"/>
    <s v="Lower Queen Anne"/>
    <n v="1"/>
    <n v="1"/>
    <b v="1"/>
    <b v="1"/>
    <s v="West Roy Street"/>
    <s v="Queen Anne"/>
    <s v="Seattle"/>
    <s v=" Washington"/>
    <x v="0"/>
    <s v="Seattle"/>
    <s v="Seattle, WA"/>
    <s v="US"/>
    <s v="United States"/>
    <n v="47.6268014969516"/>
    <n v="-122.36229309323301"/>
    <b v="1"/>
    <x v="1"/>
    <x v="1"/>
    <n v="1"/>
    <x v="0"/>
    <x v="0"/>
    <x v="0"/>
    <x v="0"/>
    <m/>
    <x v="3"/>
    <n v="500"/>
    <n v="1500"/>
    <m/>
    <m/>
    <n v="1"/>
    <n v="0"/>
    <n v="3"/>
    <n v="1125"/>
    <s v="12 weeks ago"/>
    <b v="1"/>
    <n v="30"/>
    <n v="60"/>
    <n v="90"/>
    <n v="365"/>
    <d v="2016-01-04T00:00:00"/>
    <n v="1"/>
    <d v="2015-10-31T00:00:00"/>
    <d v="2015-10-31T00:00:00"/>
    <n v="100"/>
    <n v="10"/>
    <n v="10"/>
    <n v="10"/>
    <n v="10"/>
    <n v="10"/>
    <n v="10"/>
    <b v="0"/>
    <s v="WASHINGTON"/>
    <b v="0"/>
    <s v="flexible"/>
    <b v="0"/>
    <b v="0"/>
    <n v="1"/>
    <n v="0.45"/>
    <x v="4"/>
    <x v="6"/>
    <x v="8"/>
    <x v="14"/>
    <x v="13"/>
    <x v="15"/>
    <x v="4"/>
    <x v="4"/>
    <m/>
    <m/>
    <m/>
    <m/>
    <m/>
    <m/>
    <m/>
    <m/>
    <m/>
    <m/>
    <m/>
    <m/>
    <m/>
    <m/>
    <m/>
    <m/>
    <m/>
    <m/>
    <m/>
    <m/>
    <m/>
    <m/>
  </r>
  <r>
    <x v="3206"/>
    <n v="20160104002432"/>
    <d v="2016-01-04T00:00:00"/>
    <s v="Cozy 1BD in the heart of the city"/>
    <s v="none"/>
    <n v="15611795"/>
    <s v="Santosh"/>
    <d v="2014-05-16T00:00:00"/>
    <s v="Seattle"/>
    <s v=" Washington"/>
    <s v=" United States"/>
    <n v="10"/>
    <b v="0"/>
    <s v="Lower Queen Anne"/>
    <n v="1"/>
    <n v="1"/>
    <b v="1"/>
    <b v="1"/>
    <s v="Warren Avenue North"/>
    <s v="Queen Anne"/>
    <s v="Seattle"/>
    <s v=" Washington"/>
    <x v="1"/>
    <s v="Seattle"/>
    <s v="Seattle, WA"/>
    <s v="US"/>
    <s v="United States"/>
    <n v="47.620233766647097"/>
    <n v="-122.35434337529099"/>
    <b v="1"/>
    <x v="0"/>
    <x v="1"/>
    <n v="2"/>
    <x v="0"/>
    <x v="0"/>
    <x v="0"/>
    <x v="0"/>
    <m/>
    <x v="10"/>
    <n v="400"/>
    <m/>
    <m/>
    <m/>
    <n v="1"/>
    <n v="20"/>
    <n v="2"/>
    <n v="1125"/>
    <s v="5 weeks ago"/>
    <b v="1"/>
    <n v="16"/>
    <n v="46"/>
    <n v="74"/>
    <n v="74"/>
    <d v="2016-01-04T00:00:00"/>
    <n v="6"/>
    <d v="2015-03-28T00:00:00"/>
    <d v="2015-10-08T00:00:00"/>
    <n v="93"/>
    <n v="10"/>
    <n v="10"/>
    <n v="10"/>
    <n v="10"/>
    <n v="10"/>
    <n v="9"/>
    <b v="0"/>
    <s v="WASHINGTON"/>
    <b v="0"/>
    <s v="flexible"/>
    <b v="0"/>
    <b v="0"/>
    <n v="1"/>
    <n v="0.64"/>
    <x v="4"/>
    <x v="6"/>
    <x v="8"/>
    <x v="14"/>
    <x v="13"/>
    <x v="15"/>
    <x v="4"/>
    <x v="4"/>
    <m/>
    <m/>
    <m/>
    <m/>
    <m/>
    <m/>
    <m/>
    <m/>
    <m/>
    <m/>
    <m/>
    <m/>
    <m/>
    <m/>
    <m/>
    <m/>
    <m/>
    <m/>
    <m/>
    <m/>
    <m/>
    <m/>
  </r>
  <r>
    <x v="3207"/>
    <n v="20160104002432"/>
    <d v="2016-01-04T00:00:00"/>
    <s v="Bella Vista- Queen Anne Hill"/>
    <s v="none"/>
    <n v="1881431"/>
    <s v="Frank"/>
    <d v="2012-03-08T00:00:00"/>
    <s v="Seattle"/>
    <s v=" Washington"/>
    <s v=" United States"/>
    <n v="10"/>
    <b v="0"/>
    <s v="Lower Queen Anne"/>
    <n v="1"/>
    <n v="1"/>
    <b v="1"/>
    <b v="1"/>
    <s v="Warren Avenue North"/>
    <s v="Queen Anne"/>
    <s v="Seattle"/>
    <s v=" Washington"/>
    <x v="1"/>
    <s v="Seattle"/>
    <s v="Seattle, WA"/>
    <s v="US"/>
    <s v="United States"/>
    <n v="47.627822860701301"/>
    <n v="-122.353414763229"/>
    <b v="1"/>
    <x v="1"/>
    <x v="1"/>
    <n v="2"/>
    <x v="0"/>
    <x v="0"/>
    <x v="0"/>
    <x v="0"/>
    <m/>
    <x v="10"/>
    <n v="645"/>
    <n v="2350"/>
    <m/>
    <n v="35"/>
    <n v="2"/>
    <n v="35"/>
    <n v="3"/>
    <n v="30"/>
    <s v="0 weeks ago"/>
    <b v="1"/>
    <n v="30"/>
    <n v="60"/>
    <n v="90"/>
    <n v="351"/>
    <d v="2016-01-04T00:00:00"/>
    <n v="90"/>
    <d v="2013-05-27T00:00:00"/>
    <d v="2015-12-01T00:00:00"/>
    <n v="97"/>
    <n v="10"/>
    <n v="10"/>
    <n v="10"/>
    <n v="10"/>
    <n v="10"/>
    <n v="10"/>
    <b v="0"/>
    <s v="WASHINGTON"/>
    <b v="0"/>
    <s v="moderate"/>
    <b v="0"/>
    <b v="0"/>
    <n v="1"/>
    <n v="2.83"/>
    <x v="4"/>
    <x v="6"/>
    <x v="8"/>
    <x v="14"/>
    <x v="13"/>
    <x v="15"/>
    <x v="4"/>
    <x v="4"/>
    <m/>
    <m/>
    <m/>
    <m/>
    <m/>
    <m/>
    <m/>
    <m/>
    <m/>
    <m/>
    <m/>
    <m/>
    <m/>
    <m/>
    <m/>
    <m/>
    <m/>
    <m/>
    <m/>
    <m/>
    <m/>
    <m/>
  </r>
  <r>
    <x v="3208"/>
    <n v="20160104002432"/>
    <d v="2016-01-04T00:00:00"/>
    <s v="Private room with landscaped patio"/>
    <s v="none"/>
    <n v="36057637"/>
    <s v="Martha"/>
    <d v="2015-06-17T00:00:00"/>
    <s v="Seattle"/>
    <s v=" Washington"/>
    <s v=" United States"/>
    <n v="10"/>
    <b v="0"/>
    <s v="Lower Queen Anne"/>
    <n v="4"/>
    <n v="4"/>
    <b v="1"/>
    <b v="1"/>
    <s v="6th Avenue North"/>
    <s v="Queen Anne"/>
    <s v="Seattle"/>
    <s v=" Washington"/>
    <x v="1"/>
    <s v="Seattle"/>
    <s v="Seattle, WA"/>
    <s v="US"/>
    <s v="United States"/>
    <n v="47.627375847702702"/>
    <n v="-122.34425344886699"/>
    <b v="1"/>
    <x v="6"/>
    <x v="1"/>
    <n v="2"/>
    <x v="0"/>
    <x v="0"/>
    <x v="0"/>
    <x v="0"/>
    <m/>
    <x v="108"/>
    <n v="700"/>
    <m/>
    <n v="150"/>
    <n v="45"/>
    <n v="1"/>
    <n v="0"/>
    <n v="2"/>
    <n v="1125"/>
    <s v="0 weeks ago"/>
    <b v="1"/>
    <n v="25"/>
    <n v="55"/>
    <n v="84"/>
    <n v="142"/>
    <d v="2016-01-04T00:00:00"/>
    <n v="1"/>
    <d v="2015-10-30T00:00:00"/>
    <d v="2015-10-30T00:00:00"/>
    <n v="100"/>
    <n v="10"/>
    <n v="10"/>
    <n v="10"/>
    <n v="10"/>
    <n v="10"/>
    <n v="10"/>
    <b v="0"/>
    <s v="WASHINGTON"/>
    <b v="0"/>
    <s v="flexible"/>
    <b v="0"/>
    <b v="0"/>
    <n v="4"/>
    <n v="0.45"/>
    <x v="4"/>
    <x v="6"/>
    <x v="8"/>
    <x v="14"/>
    <x v="13"/>
    <x v="15"/>
    <x v="4"/>
    <x v="4"/>
    <m/>
    <m/>
    <m/>
    <m/>
    <m/>
    <m/>
    <m/>
    <m/>
    <m/>
    <m/>
    <m/>
    <m/>
    <m/>
    <m/>
    <m/>
    <m/>
    <m/>
    <m/>
    <m/>
    <m/>
    <m/>
    <m/>
  </r>
  <r>
    <x v="3209"/>
    <n v="20160104002432"/>
    <d v="2016-01-04T00:00:00"/>
    <s v="Historic House at Seattle Center"/>
    <s v="none"/>
    <n v="804996"/>
    <s v="Nadine"/>
    <d v="2011-07-11T00:00:00"/>
    <s v="Seattle"/>
    <s v=" Washington"/>
    <s v=" United States"/>
    <n v="10"/>
    <b v="1"/>
    <s v="Lower Queen Anne"/>
    <n v="3"/>
    <n v="3"/>
    <b v="1"/>
    <b v="1"/>
    <s v="2nd Avenue West"/>
    <s v="Queen Anne"/>
    <s v="Seattle"/>
    <s v=" Washington"/>
    <x v="0"/>
    <s v="Seattle"/>
    <s v="Seattle, WA"/>
    <s v="US"/>
    <s v="United States"/>
    <n v="47.6276735193482"/>
    <n v="-122.358610808545"/>
    <b v="1"/>
    <x v="1"/>
    <x v="1"/>
    <n v="2"/>
    <x v="0"/>
    <x v="0"/>
    <x v="0"/>
    <x v="0"/>
    <m/>
    <x v="54"/>
    <m/>
    <m/>
    <n v="100"/>
    <n v="25"/>
    <n v="2"/>
    <n v="0"/>
    <n v="2"/>
    <n v="60"/>
    <s v="24 weeks ago"/>
    <b v="1"/>
    <n v="30"/>
    <n v="60"/>
    <n v="90"/>
    <n v="365"/>
    <d v="2016-01-04T00:00:00"/>
    <n v="120"/>
    <d v="2011-07-25T00:00:00"/>
    <d v="2015-10-18T00:00:00"/>
    <n v="99"/>
    <n v="10"/>
    <n v="10"/>
    <n v="10"/>
    <n v="10"/>
    <n v="10"/>
    <n v="10"/>
    <b v="0"/>
    <s v="WASHINGTON"/>
    <b v="0"/>
    <s v="strict"/>
    <b v="0"/>
    <b v="1"/>
    <n v="3"/>
    <n v="2.2200000000000002"/>
    <x v="4"/>
    <x v="6"/>
    <x v="8"/>
    <x v="14"/>
    <x v="13"/>
    <x v="15"/>
    <x v="4"/>
    <x v="4"/>
    <m/>
    <m/>
    <m/>
    <m/>
    <m/>
    <m/>
    <m/>
    <m/>
    <m/>
    <m/>
    <m/>
    <m/>
    <m/>
    <m/>
    <m/>
    <m/>
    <m/>
    <m/>
    <m/>
    <m/>
    <m/>
    <m/>
  </r>
  <r>
    <x v="3210"/>
    <n v="20160104002432"/>
    <d v="2016-01-04T00:00:00"/>
    <s v="Beautiful Uptown Neighborhood"/>
    <s v="none"/>
    <n v="33915019"/>
    <s v="Rah-Miel"/>
    <d v="2015-05-21T00:00:00"/>
    <s v="Seattle"/>
    <s v=" Washington"/>
    <s v=" United States"/>
    <n v="10"/>
    <b v="0"/>
    <m/>
    <n v="1"/>
    <n v="1"/>
    <b v="1"/>
    <b v="1"/>
    <s v="1st Ave N"/>
    <s v="Queen Anne"/>
    <s v="Seattle"/>
    <s v=" Washington"/>
    <x v="1"/>
    <s v="Seattle"/>
    <s v="Seattle, WA"/>
    <s v="US"/>
    <s v="United States"/>
    <n v="47.620729183916197"/>
    <n v="-122.35645345367401"/>
    <b v="0"/>
    <x v="0"/>
    <x v="0"/>
    <n v="2"/>
    <x v="0"/>
    <x v="0"/>
    <x v="0"/>
    <x v="0"/>
    <m/>
    <x v="3"/>
    <m/>
    <m/>
    <m/>
    <m/>
    <n v="1"/>
    <n v="0"/>
    <n v="2"/>
    <n v="3"/>
    <s v="0 weeks ago"/>
    <b v="1"/>
    <n v="1"/>
    <n v="5"/>
    <n v="5"/>
    <n v="100"/>
    <d v="2016-01-04T00:00:00"/>
    <n v="21"/>
    <d v="2015-07-26T00:00:00"/>
    <d v="2015-12-20T00:00:00"/>
    <n v="98"/>
    <n v="10"/>
    <n v="10"/>
    <n v="10"/>
    <n v="10"/>
    <n v="10"/>
    <n v="10"/>
    <b v="0"/>
    <s v="WASHINGTON"/>
    <b v="0"/>
    <s v="flexible"/>
    <b v="0"/>
    <b v="0"/>
    <n v="1"/>
    <n v="3.87"/>
    <x v="4"/>
    <x v="6"/>
    <x v="8"/>
    <x v="14"/>
    <x v="13"/>
    <x v="15"/>
    <x v="4"/>
    <x v="4"/>
    <m/>
    <m/>
    <m/>
    <m/>
    <m/>
    <m/>
    <m/>
    <m/>
    <m/>
    <m/>
    <m/>
    <m/>
    <m/>
    <m/>
    <m/>
    <m/>
    <m/>
    <m/>
    <m/>
    <m/>
    <m/>
    <m/>
  </r>
  <r>
    <x v="3211"/>
    <n v="20160104002432"/>
    <d v="2016-01-04T00:00:00"/>
    <s v="Garden Apt. in Historic Sea. House"/>
    <s v="none"/>
    <n v="804996"/>
    <s v="Nadine"/>
    <d v="2011-07-11T00:00:00"/>
    <s v="Seattle"/>
    <s v=" Washington"/>
    <s v=" United States"/>
    <n v="10"/>
    <b v="1"/>
    <s v="Lower Queen Anne"/>
    <n v="3"/>
    <n v="3"/>
    <b v="1"/>
    <b v="1"/>
    <s v="2nd Avenue West"/>
    <s v="Queen Anne"/>
    <s v="Seattle"/>
    <s v=" Washington"/>
    <x v="0"/>
    <s v="Seattle"/>
    <s v="Seattle, WA"/>
    <s v="US"/>
    <s v="United States"/>
    <n v="47.626404700039402"/>
    <n v="-122.358380207637"/>
    <b v="1"/>
    <x v="0"/>
    <x v="0"/>
    <n v="4"/>
    <x v="0"/>
    <x v="0"/>
    <x v="3"/>
    <x v="0"/>
    <m/>
    <x v="63"/>
    <m/>
    <m/>
    <m/>
    <n v="25"/>
    <n v="4"/>
    <n v="45"/>
    <n v="2"/>
    <n v="1125"/>
    <s v="4 weeks ago"/>
    <b v="1"/>
    <n v="28"/>
    <n v="58"/>
    <n v="88"/>
    <n v="358"/>
    <d v="2016-01-04T00:00:00"/>
    <n v="164"/>
    <d v="2012-07-17T00:00:00"/>
    <d v="2015-12-14T00:00:00"/>
    <n v="98"/>
    <n v="10"/>
    <n v="10"/>
    <n v="10"/>
    <n v="10"/>
    <n v="10"/>
    <n v="10"/>
    <b v="0"/>
    <s v="WASHINGTON"/>
    <b v="0"/>
    <s v="moderate"/>
    <b v="0"/>
    <b v="1"/>
    <n v="3"/>
    <n v="3.88"/>
    <x v="4"/>
    <x v="6"/>
    <x v="8"/>
    <x v="14"/>
    <x v="13"/>
    <x v="15"/>
    <x v="4"/>
    <x v="4"/>
    <m/>
    <m/>
    <m/>
    <m/>
    <m/>
    <m/>
    <m/>
    <m/>
    <m/>
    <m/>
    <m/>
    <m/>
    <m/>
    <m/>
    <m/>
    <m/>
    <m/>
    <m/>
    <m/>
    <m/>
    <m/>
    <m/>
  </r>
  <r>
    <x v="3212"/>
    <n v="20160104002432"/>
    <d v="2016-01-04T00:00:00"/>
    <s v="Bright clean special Jan/Feb prices"/>
    <s v="none"/>
    <n v="36501296"/>
    <s v="Katrina"/>
    <d v="2015-06-23T00:00:00"/>
    <s v="Seattle"/>
    <s v=" Washington"/>
    <s v=" United States"/>
    <n v="10"/>
    <b v="0"/>
    <s v="Lower Queen Anne"/>
    <n v="1"/>
    <n v="1"/>
    <b v="1"/>
    <b v="1"/>
    <s v="West Mercer Street"/>
    <s v="Queen Anne"/>
    <s v="Seattle"/>
    <s v=" Washington"/>
    <x v="0"/>
    <s v="Seattle"/>
    <s v="Seattle, WA"/>
    <s v="US"/>
    <s v="United States"/>
    <n v="47.624061723664703"/>
    <n v="-122.362075463236"/>
    <b v="1"/>
    <x v="0"/>
    <x v="0"/>
    <n v="2"/>
    <x v="0"/>
    <x v="2"/>
    <x v="0"/>
    <x v="0"/>
    <m/>
    <x v="0"/>
    <m/>
    <m/>
    <m/>
    <n v="5"/>
    <n v="1"/>
    <n v="0"/>
    <n v="1"/>
    <n v="6"/>
    <s v="0 weeks ago"/>
    <b v="1"/>
    <n v="19"/>
    <n v="40"/>
    <n v="57"/>
    <n v="318"/>
    <d v="2016-01-04T00:00:00"/>
    <n v="22"/>
    <d v="2015-09-27T00:00:00"/>
    <d v="2016-01-01T00:00:00"/>
    <n v="90"/>
    <n v="10"/>
    <n v="9"/>
    <n v="10"/>
    <n v="10"/>
    <n v="10"/>
    <n v="10"/>
    <b v="0"/>
    <s v="WASHINGTON"/>
    <b v="0"/>
    <s v="flexible"/>
    <b v="0"/>
    <b v="0"/>
    <n v="1"/>
    <n v="6.6"/>
    <x v="4"/>
    <x v="6"/>
    <x v="8"/>
    <x v="14"/>
    <x v="13"/>
    <x v="15"/>
    <x v="4"/>
    <x v="4"/>
    <m/>
    <m/>
    <m/>
    <m/>
    <m/>
    <m/>
    <m/>
    <m/>
    <m/>
    <m/>
    <m/>
    <m/>
    <m/>
    <m/>
    <m/>
    <m/>
    <m/>
    <m/>
    <m/>
    <m/>
    <m/>
    <m/>
  </r>
  <r>
    <x v="3213"/>
    <n v="20160104002432"/>
    <d v="2016-01-04T00:00:00"/>
    <s v="Just steps to Downtown"/>
    <s v="none"/>
    <n v="51256001"/>
    <s v="Maxwell"/>
    <d v="2015-12-13T00:00:00"/>
    <s v="Seattle"/>
    <s v=" Washington"/>
    <s v=" United States"/>
    <m/>
    <b v="0"/>
    <s v="Lower Queen Anne"/>
    <n v="1"/>
    <n v="1"/>
    <b v="1"/>
    <b v="0"/>
    <s v="5th Avenue North"/>
    <s v="Queen Anne"/>
    <s v="Seattle"/>
    <s v=" Washington"/>
    <x v="1"/>
    <s v="Seattle"/>
    <s v="Seattle, WA"/>
    <s v="US"/>
    <s v="United States"/>
    <n v="47.627816499397802"/>
    <n v="-122.347439867842"/>
    <b v="1"/>
    <x v="3"/>
    <x v="0"/>
    <n v="2"/>
    <x v="0"/>
    <x v="0"/>
    <x v="0"/>
    <x v="0"/>
    <m/>
    <x v="50"/>
    <m/>
    <m/>
    <n v="300"/>
    <n v="10"/>
    <n v="1"/>
    <n v="0"/>
    <n v="3"/>
    <n v="1125"/>
    <s v="3 weeks ago"/>
    <b v="1"/>
    <n v="0"/>
    <n v="0"/>
    <n v="0"/>
    <n v="0"/>
    <d v="2016-01-04T00:00:00"/>
    <n v="0"/>
    <m/>
    <m/>
    <m/>
    <m/>
    <m/>
    <m/>
    <m/>
    <m/>
    <m/>
    <b v="0"/>
    <s v="WASHINGTON"/>
    <b v="0"/>
    <s v="flexible"/>
    <b v="0"/>
    <b v="0"/>
    <n v="1"/>
    <m/>
    <x v="4"/>
    <x v="6"/>
    <x v="8"/>
    <x v="14"/>
    <x v="13"/>
    <x v="15"/>
    <x v="4"/>
    <x v="4"/>
    <m/>
    <m/>
    <m/>
    <m/>
    <m/>
    <m/>
    <m/>
    <m/>
    <m/>
    <m/>
    <m/>
    <m/>
    <m/>
    <m/>
    <m/>
    <m/>
    <m/>
    <m/>
    <m/>
    <m/>
    <m/>
    <m/>
  </r>
  <r>
    <x v="3214"/>
    <n v="20160104002432"/>
    <d v="2016-01-04T00:00:00"/>
    <s v="Industrial Loft | Seattle Center"/>
    <s v="none"/>
    <n v="6950390"/>
    <s v="Jonny"/>
    <d v="2013-06-16T00:00:00"/>
    <s v="Seattle"/>
    <s v=" Washington"/>
    <s v=" United States"/>
    <m/>
    <b v="0"/>
    <s v="Lower Queen Anne"/>
    <n v="1"/>
    <n v="1"/>
    <b v="1"/>
    <b v="1"/>
    <s v="2nd Avenue North"/>
    <s v="Queen Anne"/>
    <s v="Seattle"/>
    <s v=" Washington"/>
    <x v="1"/>
    <s v="Seattle"/>
    <s v="Seattle, WA"/>
    <s v="US"/>
    <s v="United States"/>
    <n v="47.619740533119398"/>
    <n v="-122.353689434792"/>
    <b v="1"/>
    <x v="7"/>
    <x v="0"/>
    <n v="2"/>
    <x v="4"/>
    <x v="0"/>
    <x v="0"/>
    <x v="0"/>
    <m/>
    <x v="84"/>
    <m/>
    <m/>
    <m/>
    <m/>
    <n v="1"/>
    <n v="0"/>
    <n v="3"/>
    <n v="12"/>
    <s v="28 weeks ago"/>
    <b v="1"/>
    <n v="0"/>
    <n v="0"/>
    <n v="0"/>
    <n v="199"/>
    <d v="2016-01-04T00:00:00"/>
    <n v="1"/>
    <d v="2015-06-23T00:00:00"/>
    <d v="2015-06-23T00:00:00"/>
    <n v="100"/>
    <n v="10"/>
    <n v="10"/>
    <n v="10"/>
    <n v="10"/>
    <n v="10"/>
    <n v="10"/>
    <b v="0"/>
    <s v="WASHINGTON"/>
    <b v="0"/>
    <s v="strict"/>
    <b v="0"/>
    <b v="0"/>
    <n v="1"/>
    <n v="0.15"/>
    <x v="4"/>
    <x v="6"/>
    <x v="8"/>
    <x v="14"/>
    <x v="13"/>
    <x v="15"/>
    <x v="4"/>
    <x v="4"/>
    <m/>
    <m/>
    <m/>
    <m/>
    <m/>
    <m/>
    <m/>
    <m/>
    <m/>
    <m/>
    <m/>
    <m/>
    <m/>
    <m/>
    <m/>
    <m/>
    <m/>
    <m/>
    <m/>
    <m/>
    <m/>
    <m/>
  </r>
  <r>
    <x v="3215"/>
    <n v="20160104002432"/>
    <d v="2016-01-04T00:00:00"/>
    <s v="Puget Suite"/>
    <s v="none"/>
    <n v="24689607"/>
    <s v="Garo"/>
    <d v="2014-12-10T00:00:00"/>
    <s v="Los Angeles"/>
    <s v=" California"/>
    <s v=" United States"/>
    <n v="10"/>
    <b v="0"/>
    <s v="Hollywood"/>
    <n v="19"/>
    <n v="19"/>
    <b v="1"/>
    <b v="1"/>
    <s v="West Republican Street"/>
    <s v="Queen Anne"/>
    <s v="Seattle"/>
    <s v=" Washington"/>
    <x v="0"/>
    <s v="Seattle"/>
    <s v="Seattle, WA"/>
    <s v="US"/>
    <s v="United States"/>
    <n v="47.622441505516299"/>
    <n v="-122.36108414458801"/>
    <b v="1"/>
    <x v="0"/>
    <x v="0"/>
    <n v="4"/>
    <x v="0"/>
    <x v="0"/>
    <x v="3"/>
    <x v="0"/>
    <m/>
    <x v="48"/>
    <m/>
    <m/>
    <m/>
    <n v="120"/>
    <n v="2"/>
    <n v="45"/>
    <n v="1"/>
    <n v="1125"/>
    <s v="1 weeks ago"/>
    <b v="1"/>
    <n v="30"/>
    <n v="60"/>
    <n v="90"/>
    <n v="365"/>
    <d v="2016-01-04T00:00:00"/>
    <n v="0"/>
    <m/>
    <m/>
    <m/>
    <m/>
    <m/>
    <m/>
    <m/>
    <m/>
    <m/>
    <b v="0"/>
    <s v="WASHINGTON"/>
    <b v="0"/>
    <s v="strict"/>
    <b v="0"/>
    <b v="0"/>
    <n v="4"/>
    <m/>
    <x v="4"/>
    <x v="6"/>
    <x v="8"/>
    <x v="14"/>
    <x v="13"/>
    <x v="15"/>
    <x v="4"/>
    <x v="4"/>
    <m/>
    <m/>
    <m/>
    <m/>
    <m/>
    <m/>
    <m/>
    <m/>
    <m/>
    <m/>
    <m/>
    <m/>
    <m/>
    <m/>
    <m/>
    <m/>
    <m/>
    <m/>
    <m/>
    <m/>
    <m/>
    <m/>
  </r>
  <r>
    <x v="3216"/>
    <n v="20160104002432"/>
    <d v="2016-01-04T00:00:00"/>
    <s v="Studio By Seattle Center"/>
    <s v="none"/>
    <n v="38679095"/>
    <s v="Nazar"/>
    <d v="2015-07-16T00:00:00"/>
    <s v="Seattle"/>
    <s v=" Washington"/>
    <s v=" United States"/>
    <n v="10"/>
    <b v="0"/>
    <s v="Lower Queen Anne"/>
    <n v="1"/>
    <n v="1"/>
    <b v="1"/>
    <b v="1"/>
    <s v="West Olympic Place"/>
    <s v="Queen Anne"/>
    <s v="Seattle"/>
    <s v=" Washington"/>
    <x v="0"/>
    <s v="Seattle"/>
    <s v="Seattle, WA"/>
    <s v="US"/>
    <s v="United States"/>
    <n v="47.625638907531503"/>
    <n v="-122.359866263849"/>
    <b v="1"/>
    <x v="0"/>
    <x v="0"/>
    <n v="2"/>
    <x v="0"/>
    <x v="2"/>
    <x v="0"/>
    <x v="0"/>
    <m/>
    <x v="108"/>
    <m/>
    <m/>
    <m/>
    <m/>
    <n v="1"/>
    <n v="0"/>
    <n v="1"/>
    <n v="1"/>
    <s v="0 weeks ago"/>
    <b v="1"/>
    <n v="4"/>
    <n v="4"/>
    <n v="4"/>
    <n v="4"/>
    <d v="2016-01-04T00:00:00"/>
    <n v="10"/>
    <d v="2015-08-04T00:00:00"/>
    <d v="2015-11-22T00:00:00"/>
    <n v="96"/>
    <n v="10"/>
    <n v="9"/>
    <n v="10"/>
    <n v="10"/>
    <n v="10"/>
    <n v="9"/>
    <b v="0"/>
    <s v="WASHINGTON"/>
    <b v="1"/>
    <s v="flexible"/>
    <b v="0"/>
    <b v="0"/>
    <n v="1"/>
    <n v="1.95"/>
    <x v="4"/>
    <x v="6"/>
    <x v="8"/>
    <x v="14"/>
    <x v="13"/>
    <x v="15"/>
    <x v="4"/>
    <x v="4"/>
    <m/>
    <m/>
    <m/>
    <m/>
    <m/>
    <m/>
    <m/>
    <m/>
    <m/>
    <m/>
    <m/>
    <m/>
    <m/>
    <m/>
    <m/>
    <m/>
    <m/>
    <m/>
    <m/>
    <m/>
    <m/>
    <m/>
  </r>
  <r>
    <x v="3217"/>
    <n v="20160104002432"/>
    <d v="2016-01-04T00:00:00"/>
    <s v="Modern Unit Near Seattle Center"/>
    <s v="none"/>
    <n v="26233645"/>
    <s v="Melanie"/>
    <d v="2015-01-17T00:00:00"/>
    <s v="Seattle"/>
    <s v=" Washington"/>
    <s v=" United States"/>
    <m/>
    <b v="0"/>
    <s v="Lower Queen Anne"/>
    <n v="1"/>
    <n v="1"/>
    <b v="1"/>
    <b v="1"/>
    <s v="4th Avenue West"/>
    <s v="Queen Anne"/>
    <s v="Seattle"/>
    <s v=" Washington"/>
    <x v="0"/>
    <s v="Seattle"/>
    <s v="Seattle, WA"/>
    <s v="US"/>
    <s v="United States"/>
    <n v="47.625177023256697"/>
    <n v="-122.362020628164"/>
    <b v="1"/>
    <x v="0"/>
    <x v="0"/>
    <n v="2"/>
    <x v="0"/>
    <x v="0"/>
    <x v="0"/>
    <x v="0"/>
    <m/>
    <x v="36"/>
    <n v="875"/>
    <m/>
    <n v="250"/>
    <n v="75"/>
    <n v="1"/>
    <n v="0"/>
    <n v="2"/>
    <n v="10"/>
    <s v="20 weeks ago"/>
    <b v="1"/>
    <n v="24"/>
    <n v="54"/>
    <n v="84"/>
    <n v="359"/>
    <d v="2016-01-04T00:00:00"/>
    <n v="5"/>
    <d v="2015-06-05T00:00:00"/>
    <d v="2015-08-09T00:00:00"/>
    <n v="100"/>
    <n v="10"/>
    <n v="10"/>
    <n v="10"/>
    <n v="10"/>
    <n v="10"/>
    <n v="10"/>
    <b v="0"/>
    <s v="WASHINGTON"/>
    <b v="0"/>
    <s v="moderate"/>
    <b v="0"/>
    <b v="0"/>
    <n v="1"/>
    <n v="0.7"/>
    <x v="4"/>
    <x v="6"/>
    <x v="8"/>
    <x v="14"/>
    <x v="13"/>
    <x v="15"/>
    <x v="4"/>
    <x v="4"/>
    <m/>
    <m/>
    <m/>
    <m/>
    <m/>
    <m/>
    <m/>
    <m/>
    <m/>
    <m/>
    <m/>
    <m/>
    <m/>
    <m/>
    <m/>
    <m/>
    <m/>
    <m/>
    <m/>
    <m/>
    <m/>
    <m/>
  </r>
  <r>
    <x v="3218"/>
    <n v="20160104002432"/>
    <d v="2016-01-04T00:00:00"/>
    <s v="Modern home in heart of the city"/>
    <s v="none"/>
    <n v="37512848"/>
    <s v="Michele"/>
    <d v="2015-07-04T00:00:00"/>
    <s v="Seattle"/>
    <s v=" Washington"/>
    <s v=" United States"/>
    <n v="10"/>
    <b v="1"/>
    <s v="Lower Queen Anne"/>
    <n v="1"/>
    <n v="1"/>
    <b v="1"/>
    <b v="1"/>
    <s v="Aloha Street"/>
    <s v="Queen Anne"/>
    <s v="Seattle"/>
    <s v=" Washington"/>
    <x v="1"/>
    <s v="Seattle"/>
    <s v="Seattle, WA"/>
    <s v="US"/>
    <s v="United States"/>
    <n v="47.627494493502098"/>
    <n v="-122.35043069958"/>
    <b v="1"/>
    <x v="1"/>
    <x v="0"/>
    <n v="2"/>
    <x v="0"/>
    <x v="0"/>
    <x v="0"/>
    <x v="0"/>
    <m/>
    <x v="174"/>
    <m/>
    <m/>
    <n v="500"/>
    <n v="75"/>
    <n v="2"/>
    <n v="100"/>
    <n v="2"/>
    <n v="1125"/>
    <s v="3 weeks ago"/>
    <b v="1"/>
    <n v="0"/>
    <n v="0"/>
    <n v="0"/>
    <n v="275"/>
    <d v="2016-01-04T00:00:00"/>
    <n v="10"/>
    <d v="2015-07-31T00:00:00"/>
    <d v="2015-12-12T00:00:00"/>
    <n v="100"/>
    <n v="10"/>
    <n v="10"/>
    <n v="10"/>
    <n v="10"/>
    <n v="10"/>
    <n v="10"/>
    <b v="0"/>
    <s v="WASHINGTON"/>
    <b v="0"/>
    <s v="strict"/>
    <b v="0"/>
    <b v="0"/>
    <n v="1"/>
    <n v="1.9"/>
    <x v="4"/>
    <x v="6"/>
    <x v="8"/>
    <x v="14"/>
    <x v="13"/>
    <x v="15"/>
    <x v="4"/>
    <x v="4"/>
    <m/>
    <m/>
    <m/>
    <m/>
    <m/>
    <m/>
    <m/>
    <m/>
    <m/>
    <m/>
    <m/>
    <m/>
    <m/>
    <m/>
    <m/>
    <m/>
    <m/>
    <m/>
    <m/>
    <m/>
    <m/>
    <m/>
  </r>
  <r>
    <x v="3219"/>
    <n v="20160104002432"/>
    <d v="2016-01-04T00:00:00"/>
    <s v="Cozy apartment in heart of LQA"/>
    <s v="none"/>
    <n v="26138574"/>
    <s v="Mark"/>
    <d v="2015-01-15T00:00:00"/>
    <s v="Seattle"/>
    <s v=" Washington"/>
    <s v=" United States"/>
    <m/>
    <b v="0"/>
    <m/>
    <n v="1"/>
    <n v="1"/>
    <b v="1"/>
    <b v="1"/>
    <s v="2nd Avenue West"/>
    <s v="Queen Anne"/>
    <s v="Seattle"/>
    <s v=" Washington"/>
    <x v="0"/>
    <s v="Seattle"/>
    <s v="Seattle, WA"/>
    <s v="US"/>
    <s v="United States"/>
    <n v="47.626585266723502"/>
    <n v="-122.358379868436"/>
    <b v="1"/>
    <x v="0"/>
    <x v="0"/>
    <n v="3"/>
    <x v="0"/>
    <x v="0"/>
    <x v="0"/>
    <x v="0"/>
    <m/>
    <x v="10"/>
    <n v="519"/>
    <n v="1743"/>
    <m/>
    <n v="30"/>
    <n v="2"/>
    <n v="0"/>
    <n v="2"/>
    <n v="3"/>
    <s v="0 weeks ago"/>
    <b v="1"/>
    <n v="9"/>
    <n v="18"/>
    <n v="18"/>
    <n v="191"/>
    <d v="2016-01-04T00:00:00"/>
    <n v="8"/>
    <d v="2015-07-05T00:00:00"/>
    <d v="2015-09-21T00:00:00"/>
    <n v="100"/>
    <n v="9"/>
    <n v="10"/>
    <n v="10"/>
    <n v="10"/>
    <n v="10"/>
    <n v="10"/>
    <b v="0"/>
    <s v="WASHINGTON"/>
    <b v="1"/>
    <s v="flexible"/>
    <b v="0"/>
    <b v="0"/>
    <n v="1"/>
    <n v="1.3"/>
    <x v="4"/>
    <x v="6"/>
    <x v="8"/>
    <x v="14"/>
    <x v="13"/>
    <x v="15"/>
    <x v="4"/>
    <x v="4"/>
    <m/>
    <m/>
    <m/>
    <m/>
    <m/>
    <m/>
    <m/>
    <m/>
    <m/>
    <m/>
    <m/>
    <m/>
    <m/>
    <m/>
    <m/>
    <m/>
    <m/>
    <m/>
    <m/>
    <m/>
    <m/>
    <m/>
  </r>
  <r>
    <x v="3220"/>
    <n v="20160104002432"/>
    <d v="2016-01-04T00:00:00"/>
    <s v="Queen Anne Classic Apartment"/>
    <s v="none"/>
    <n v="25523081"/>
    <s v="Michael"/>
    <d v="2015-01-03T00:00:00"/>
    <s v="Seattle"/>
    <s v=" Washington"/>
    <s v=" United States"/>
    <n v="10"/>
    <b v="0"/>
    <s v="Lower Queen Anne"/>
    <n v="1"/>
    <n v="1"/>
    <b v="1"/>
    <b v="0"/>
    <s v="Seattle"/>
    <s v="Queen Anne"/>
    <s v="Seattle"/>
    <s v=" Washington"/>
    <x v="0"/>
    <s v="Seattle"/>
    <s v="Seattle, WA"/>
    <s v="US"/>
    <s v="United States"/>
    <n v="47.623529205200199"/>
    <n v="-122.355230403619"/>
    <b v="0"/>
    <x v="0"/>
    <x v="0"/>
    <n v="4"/>
    <x v="0"/>
    <x v="0"/>
    <x v="2"/>
    <x v="0"/>
    <m/>
    <x v="27"/>
    <n v="599"/>
    <n v="1999"/>
    <m/>
    <m/>
    <n v="2"/>
    <n v="25"/>
    <n v="2"/>
    <n v="7"/>
    <s v="2 weeks ago"/>
    <b v="1"/>
    <n v="5"/>
    <n v="35"/>
    <n v="65"/>
    <n v="340"/>
    <d v="2016-01-04T00:00:00"/>
    <n v="13"/>
    <d v="2015-02-17T00:00:00"/>
    <d v="2015-11-17T00:00:00"/>
    <n v="94"/>
    <n v="10"/>
    <n v="9"/>
    <n v="10"/>
    <n v="10"/>
    <n v="10"/>
    <n v="10"/>
    <b v="0"/>
    <s v="WASHINGTON"/>
    <b v="0"/>
    <s v="flexible"/>
    <b v="0"/>
    <b v="0"/>
    <n v="1"/>
    <n v="1.21"/>
    <x v="4"/>
    <x v="6"/>
    <x v="8"/>
    <x v="14"/>
    <x v="13"/>
    <x v="15"/>
    <x v="4"/>
    <x v="4"/>
    <m/>
    <m/>
    <m/>
    <m/>
    <m/>
    <m/>
    <m/>
    <m/>
    <m/>
    <m/>
    <m/>
    <m/>
    <m/>
    <m/>
    <m/>
    <m/>
    <m/>
    <m/>
    <m/>
    <m/>
    <m/>
    <m/>
  </r>
  <r>
    <x v="3221"/>
    <n v="20160104002432"/>
    <d v="2016-01-04T00:00:00"/>
    <s v="Cute Mid Century near Downtown"/>
    <s v="none"/>
    <n v="37686877"/>
    <s v="Kelly"/>
    <d v="2015-07-06T00:00:00"/>
    <s v="Seattle"/>
    <s v=" Washington"/>
    <s v=" United States"/>
    <n v="10"/>
    <b v="0"/>
    <s v="Lower Queen Anne"/>
    <n v="1"/>
    <n v="1"/>
    <b v="1"/>
    <b v="1"/>
    <s v="3rd Avenue West"/>
    <s v="Queen Anne"/>
    <s v="Seattle"/>
    <s v=" Washington"/>
    <x v="0"/>
    <s v="Seattle"/>
    <s v="Seattle, WA"/>
    <s v="US"/>
    <s v="United States"/>
    <n v="47.626209616722903"/>
    <n v="-122.360147095396"/>
    <b v="1"/>
    <x v="0"/>
    <x v="1"/>
    <n v="2"/>
    <x v="0"/>
    <x v="0"/>
    <x v="0"/>
    <x v="2"/>
    <m/>
    <x v="19"/>
    <m/>
    <m/>
    <m/>
    <n v="15"/>
    <n v="1"/>
    <n v="0"/>
    <n v="2"/>
    <n v="15"/>
    <s v="0 weeks ago"/>
    <b v="1"/>
    <n v="25"/>
    <n v="55"/>
    <n v="85"/>
    <n v="360"/>
    <d v="2016-01-04T00:00:00"/>
    <n v="16"/>
    <d v="2015-07-19T00:00:00"/>
    <d v="2016-01-02T00:00:00"/>
    <n v="95"/>
    <n v="10"/>
    <n v="10"/>
    <n v="10"/>
    <n v="10"/>
    <n v="10"/>
    <n v="10"/>
    <b v="0"/>
    <s v="WASHINGTON"/>
    <b v="1"/>
    <s v="flexible"/>
    <b v="0"/>
    <b v="0"/>
    <n v="1"/>
    <n v="2.82"/>
    <x v="4"/>
    <x v="6"/>
    <x v="8"/>
    <x v="14"/>
    <x v="13"/>
    <x v="15"/>
    <x v="4"/>
    <x v="4"/>
    <m/>
    <m/>
    <m/>
    <m/>
    <m/>
    <m/>
    <m/>
    <m/>
    <m/>
    <m/>
    <m/>
    <m/>
    <m/>
    <m/>
    <m/>
    <m/>
    <m/>
    <m/>
    <m/>
    <m/>
    <m/>
    <m/>
  </r>
  <r>
    <x v="3222"/>
    <n v="20160104002432"/>
    <d v="2016-01-04T00:00:00"/>
    <s v="Furnished One Bedroom Space Needle"/>
    <s v="none"/>
    <n v="1100212"/>
    <s v="Maria C."/>
    <d v="2011-09-02T00:00:00"/>
    <s v="New York"/>
    <s v=" New York"/>
    <s v=" United States"/>
    <n v="10"/>
    <b v="0"/>
    <s v="Broadway"/>
    <n v="3"/>
    <n v="3"/>
    <b v="1"/>
    <b v="1"/>
    <s v="Queen Anne Avenue North"/>
    <s v="Queen Anne"/>
    <s v="Seattle"/>
    <s v=" Washington"/>
    <x v="1"/>
    <s v="Seattle"/>
    <s v="Seattle, WA"/>
    <s v="US"/>
    <s v="United States"/>
    <n v="47.627620827087497"/>
    <n v="-122.356592515549"/>
    <b v="1"/>
    <x v="0"/>
    <x v="0"/>
    <n v="2"/>
    <x v="0"/>
    <x v="0"/>
    <x v="0"/>
    <x v="0"/>
    <m/>
    <x v="36"/>
    <m/>
    <m/>
    <m/>
    <m/>
    <n v="1"/>
    <n v="0"/>
    <n v="1"/>
    <n v="30"/>
    <s v="7 weeks ago"/>
    <b v="1"/>
    <n v="0"/>
    <n v="0"/>
    <n v="0"/>
    <n v="0"/>
    <d v="2016-01-04T00:00:00"/>
    <n v="9"/>
    <d v="2015-03-30T00:00:00"/>
    <d v="2015-06-22T00:00:00"/>
    <n v="93"/>
    <n v="10"/>
    <n v="8"/>
    <n v="9"/>
    <n v="10"/>
    <n v="10"/>
    <n v="10"/>
    <b v="0"/>
    <s v="WASHINGTON"/>
    <b v="0"/>
    <s v="strict"/>
    <b v="0"/>
    <b v="0"/>
    <n v="1"/>
    <n v="0.96"/>
    <x v="4"/>
    <x v="6"/>
    <x v="8"/>
    <x v="14"/>
    <x v="13"/>
    <x v="15"/>
    <x v="4"/>
    <x v="4"/>
    <m/>
    <m/>
    <m/>
    <m/>
    <m/>
    <m/>
    <m/>
    <m/>
    <m/>
    <m/>
    <m/>
    <m/>
    <m/>
    <m/>
    <m/>
    <m/>
    <m/>
    <m/>
    <m/>
    <m/>
    <m/>
    <m/>
  </r>
  <r>
    <x v="3223"/>
    <n v="20160104002432"/>
    <d v="2016-01-04T00:00:00"/>
    <s v="A min away from Space Needle"/>
    <s v="none"/>
    <n v="207419"/>
    <s v="Hayoung"/>
    <d v="2010-08-20T00:00:00"/>
    <s v="Seattle"/>
    <s v=" Washington"/>
    <s v=" United States"/>
    <n v="10"/>
    <b v="1"/>
    <s v="Lower Queen Anne"/>
    <n v="1"/>
    <n v="1"/>
    <b v="1"/>
    <b v="1"/>
    <s v="John Street"/>
    <s v="Queen Anne"/>
    <s v="Seattle"/>
    <s v=" Washington"/>
    <x v="1"/>
    <s v="Seattle"/>
    <s v="Seattle, WA"/>
    <s v="US"/>
    <s v="United States"/>
    <n v="47.621071876516503"/>
    <n v="-122.353124355942"/>
    <b v="1"/>
    <x v="0"/>
    <x v="0"/>
    <n v="3"/>
    <x v="0"/>
    <x v="2"/>
    <x v="2"/>
    <x v="1"/>
    <n v="1000"/>
    <x v="8"/>
    <n v="580"/>
    <n v="1900"/>
    <n v="500"/>
    <n v="50"/>
    <n v="1"/>
    <n v="20"/>
    <n v="1"/>
    <n v="1125"/>
    <s v="1 weeks ago"/>
    <b v="1"/>
    <n v="30"/>
    <n v="60"/>
    <n v="90"/>
    <n v="179"/>
    <d v="2016-01-04T00:00:00"/>
    <n v="37"/>
    <d v="2014-08-02T00:00:00"/>
    <d v="2015-12-21T00:00:00"/>
    <n v="97"/>
    <n v="10"/>
    <n v="10"/>
    <n v="10"/>
    <n v="10"/>
    <n v="10"/>
    <n v="10"/>
    <b v="0"/>
    <s v="WASHINGTON"/>
    <b v="0"/>
    <s v="strict"/>
    <b v="0"/>
    <b v="0"/>
    <n v="1"/>
    <n v="2.13"/>
    <x v="4"/>
    <x v="6"/>
    <x v="8"/>
    <x v="14"/>
    <x v="13"/>
    <x v="15"/>
    <x v="4"/>
    <x v="4"/>
    <m/>
    <m/>
    <m/>
    <m/>
    <m/>
    <m/>
    <m/>
    <m/>
    <m/>
    <m/>
    <m/>
    <m/>
    <m/>
    <m/>
    <m/>
    <m/>
    <m/>
    <m/>
    <m/>
    <m/>
    <m/>
    <m/>
  </r>
  <r>
    <x v="3224"/>
    <n v="20160104002432"/>
    <d v="2016-01-04T00:00:00"/>
    <s v="Super close to the Space Needle! :)"/>
    <s v="none"/>
    <n v="38206131"/>
    <s v="Kasia"/>
    <d v="2015-07-12T00:00:00"/>
    <s v="Seattle"/>
    <s v=" Washington"/>
    <s v=" United States"/>
    <n v="10"/>
    <b v="1"/>
    <s v="Lower Queen Anne"/>
    <n v="1"/>
    <n v="1"/>
    <b v="1"/>
    <b v="0"/>
    <s v="Aloha Street"/>
    <s v="Queen Anne"/>
    <s v="Seattle"/>
    <s v=" Washington"/>
    <x v="1"/>
    <s v="Seattle"/>
    <s v="Seattle, WA"/>
    <s v="US"/>
    <s v="United States"/>
    <n v="47.626807167368199"/>
    <n v="-122.348113859723"/>
    <b v="1"/>
    <x v="0"/>
    <x v="1"/>
    <n v="2"/>
    <x v="0"/>
    <x v="0"/>
    <x v="0"/>
    <x v="0"/>
    <m/>
    <x v="132"/>
    <m/>
    <m/>
    <m/>
    <n v="6"/>
    <n v="2"/>
    <n v="48"/>
    <n v="2"/>
    <n v="1125"/>
    <s v="0 weeks ago"/>
    <b v="1"/>
    <n v="19"/>
    <n v="46"/>
    <n v="69"/>
    <n v="332"/>
    <d v="2016-01-04T00:00:00"/>
    <n v="28"/>
    <d v="2015-08-17T00:00:00"/>
    <d v="2015-12-15T00:00:00"/>
    <n v="98"/>
    <n v="10"/>
    <n v="10"/>
    <n v="10"/>
    <n v="10"/>
    <n v="10"/>
    <n v="9"/>
    <b v="0"/>
    <s v="WASHINGTON"/>
    <b v="0"/>
    <s v="flexible"/>
    <b v="0"/>
    <b v="0"/>
    <n v="1"/>
    <n v="5.96"/>
    <x v="4"/>
    <x v="6"/>
    <x v="8"/>
    <x v="14"/>
    <x v="13"/>
    <x v="15"/>
    <x v="4"/>
    <x v="4"/>
    <m/>
    <m/>
    <m/>
    <m/>
    <m/>
    <m/>
    <m/>
    <m/>
    <m/>
    <m/>
    <m/>
    <m/>
    <m/>
    <m/>
    <m/>
    <m/>
    <m/>
    <m/>
    <m/>
    <m/>
    <m/>
    <m/>
  </r>
  <r>
    <x v="3225"/>
    <n v="20160104002432"/>
    <d v="2016-01-04T00:00:00"/>
    <s v="Top Floor Condo with Ocean View"/>
    <s v="none"/>
    <n v="47418921"/>
    <s v="Alex"/>
    <d v="2015-10-25T00:00:00"/>
    <m/>
    <m/>
    <s v=" United States"/>
    <n v="10"/>
    <b v="0"/>
    <s v="Lower Queen Anne"/>
    <n v="1"/>
    <n v="1"/>
    <b v="1"/>
    <b v="0"/>
    <s v="Queen Anne Avenue North"/>
    <s v="Queen Anne"/>
    <s v="Seattle"/>
    <s v=" Washington"/>
    <x v="1"/>
    <s v="Seattle"/>
    <s v="Seattle, WA"/>
    <s v="US"/>
    <s v="United States"/>
    <n v="47.6218208625342"/>
    <n v="-122.356235855007"/>
    <b v="1"/>
    <x v="0"/>
    <x v="0"/>
    <n v="2"/>
    <x v="0"/>
    <x v="0"/>
    <x v="0"/>
    <x v="0"/>
    <m/>
    <x v="1"/>
    <n v="1000"/>
    <n v="4000"/>
    <n v="200"/>
    <n v="40"/>
    <n v="1"/>
    <n v="0"/>
    <n v="1"/>
    <n v="1125"/>
    <s v="8 weeks ago"/>
    <b v="1"/>
    <n v="30"/>
    <n v="60"/>
    <n v="90"/>
    <n v="365"/>
    <d v="2016-01-04T00:00:00"/>
    <n v="1"/>
    <d v="2015-11-01T00:00:00"/>
    <d v="2015-11-01T00:00:00"/>
    <n v="100"/>
    <n v="10"/>
    <n v="10"/>
    <n v="10"/>
    <n v="10"/>
    <n v="10"/>
    <n v="10"/>
    <b v="0"/>
    <s v="WASHINGTON"/>
    <b v="0"/>
    <s v="moderate"/>
    <b v="0"/>
    <b v="0"/>
    <n v="1"/>
    <n v="0.46"/>
    <x v="4"/>
    <x v="6"/>
    <x v="8"/>
    <x v="14"/>
    <x v="13"/>
    <x v="15"/>
    <x v="4"/>
    <x v="4"/>
    <m/>
    <m/>
    <m/>
    <m/>
    <m/>
    <m/>
    <m/>
    <m/>
    <m/>
    <m/>
    <m/>
    <m/>
    <m/>
    <m/>
    <m/>
    <m/>
    <m/>
    <m/>
    <m/>
    <m/>
    <m/>
    <m/>
  </r>
  <r>
    <x v="3226"/>
    <n v="20160104002432"/>
    <d v="2016-01-04T00:00:00"/>
    <s v="Right in the Middle of the Action!"/>
    <s v="none"/>
    <n v="14860162"/>
    <s v="Jenn"/>
    <d v="2014-04-28T00:00:00"/>
    <s v="Seattle"/>
    <s v=" Washington"/>
    <s v=" United States"/>
    <n v="10"/>
    <b v="0"/>
    <s v="Lower Queen Anne"/>
    <n v="2"/>
    <n v="2"/>
    <b v="1"/>
    <b v="1"/>
    <s v="Queen Anne Avenue North"/>
    <s v="Queen Anne"/>
    <s v="Seattle"/>
    <s v=" Washington"/>
    <x v="1"/>
    <s v="Seattle"/>
    <s v="Seattle, WA"/>
    <s v="US"/>
    <s v="United States"/>
    <n v="47.6204168868029"/>
    <n v="-122.35791923954299"/>
    <b v="1"/>
    <x v="0"/>
    <x v="1"/>
    <n v="2"/>
    <x v="0"/>
    <x v="0"/>
    <x v="0"/>
    <x v="0"/>
    <m/>
    <x v="156"/>
    <n v="460"/>
    <m/>
    <m/>
    <n v="15"/>
    <n v="2"/>
    <n v="20"/>
    <n v="1"/>
    <n v="1125"/>
    <s v="8 weeks ago"/>
    <b v="1"/>
    <n v="0"/>
    <n v="0"/>
    <n v="0"/>
    <n v="97"/>
    <d v="2016-01-04T00:00:00"/>
    <n v="15"/>
    <d v="2014-05-16T00:00:00"/>
    <d v="2015-10-25T00:00:00"/>
    <n v="95"/>
    <n v="10"/>
    <n v="10"/>
    <n v="10"/>
    <n v="10"/>
    <n v="10"/>
    <n v="10"/>
    <b v="0"/>
    <s v="WASHINGTON"/>
    <b v="0"/>
    <s v="moderate"/>
    <b v="0"/>
    <b v="0"/>
    <n v="2"/>
    <n v="0.75"/>
    <x v="4"/>
    <x v="6"/>
    <x v="8"/>
    <x v="14"/>
    <x v="13"/>
    <x v="15"/>
    <x v="4"/>
    <x v="4"/>
    <m/>
    <m/>
    <m/>
    <m/>
    <m/>
    <m/>
    <m/>
    <m/>
    <m/>
    <m/>
    <m/>
    <m/>
    <m/>
    <m/>
    <m/>
    <m/>
    <m/>
    <m/>
    <m/>
    <m/>
    <m/>
    <m/>
  </r>
  <r>
    <x v="3227"/>
    <n v="20160104002432"/>
    <d v="2016-01-04T00:00:00"/>
    <s v="Cozy Quiet Studio Lower Queen Anne!"/>
    <s v="none"/>
    <n v="21505796"/>
    <s v="Peter"/>
    <d v="2014-09-18T00:00:00"/>
    <s v="Seattle"/>
    <s v=" Washington"/>
    <s v=" United States"/>
    <n v="10"/>
    <b v="0"/>
    <s v="Lower Queen Anne"/>
    <n v="1"/>
    <n v="1"/>
    <b v="1"/>
    <b v="1"/>
    <s v="Queen Anne Avenue North"/>
    <s v="Queen Anne"/>
    <s v="Seattle"/>
    <s v=" Washington"/>
    <x v="1"/>
    <s v="Seattle"/>
    <s v="Seattle, WA"/>
    <s v="US"/>
    <s v="United States"/>
    <n v="47.6196403170172"/>
    <n v="-122.357583527195"/>
    <b v="1"/>
    <x v="0"/>
    <x v="0"/>
    <n v="2"/>
    <x v="0"/>
    <x v="2"/>
    <x v="0"/>
    <x v="0"/>
    <m/>
    <x v="55"/>
    <m/>
    <m/>
    <n v="99"/>
    <m/>
    <n v="0"/>
    <n v="0"/>
    <n v="1"/>
    <n v="60"/>
    <s v="0 weeks ago"/>
    <b v="1"/>
    <n v="13"/>
    <n v="43"/>
    <n v="72"/>
    <n v="72"/>
    <d v="2016-01-04T00:00:00"/>
    <n v="14"/>
    <d v="2015-10-17T00:00:00"/>
    <d v="2015-12-30T00:00:00"/>
    <n v="97"/>
    <n v="10"/>
    <n v="10"/>
    <n v="10"/>
    <n v="10"/>
    <n v="10"/>
    <n v="10"/>
    <b v="0"/>
    <s v="WASHINGTON"/>
    <b v="0"/>
    <s v="strict"/>
    <b v="0"/>
    <b v="0"/>
    <n v="1"/>
    <n v="5.25"/>
    <x v="4"/>
    <x v="6"/>
    <x v="8"/>
    <x v="14"/>
    <x v="13"/>
    <x v="15"/>
    <x v="4"/>
    <x v="4"/>
    <m/>
    <m/>
    <m/>
    <m/>
    <m/>
    <m/>
    <m/>
    <m/>
    <m/>
    <m/>
    <m/>
    <m/>
    <m/>
    <m/>
    <m/>
    <m/>
    <m/>
    <m/>
    <m/>
    <m/>
    <m/>
    <m/>
  </r>
  <r>
    <x v="3228"/>
    <n v="20160104002432"/>
    <d v="2016-01-04T00:00:00"/>
    <s v="One bedroom in Lower Queen Anne"/>
    <s v="none"/>
    <n v="11654429"/>
    <s v="Meghan"/>
    <d v="2014-01-26T00:00:00"/>
    <s v="Seattle"/>
    <s v=" Washington"/>
    <s v=" United States"/>
    <n v="10"/>
    <b v="0"/>
    <s v="Lower Queen Anne"/>
    <n v="1"/>
    <n v="1"/>
    <b v="1"/>
    <b v="0"/>
    <s v="Republican Street"/>
    <s v="Queen Anne"/>
    <s v="Seattle"/>
    <s v=" Washington"/>
    <x v="1"/>
    <s v="Seattle"/>
    <s v="Seattle, WA"/>
    <s v="US"/>
    <s v="United States"/>
    <n v="47.624015528700099"/>
    <n v="-122.353981876151"/>
    <b v="1"/>
    <x v="0"/>
    <x v="0"/>
    <n v="2"/>
    <x v="0"/>
    <x v="0"/>
    <x v="0"/>
    <x v="0"/>
    <m/>
    <x v="32"/>
    <m/>
    <m/>
    <n v="250"/>
    <n v="50"/>
    <n v="2"/>
    <n v="50"/>
    <n v="2"/>
    <n v="1125"/>
    <s v="12 weeks ago"/>
    <b v="1"/>
    <n v="0"/>
    <n v="0"/>
    <n v="0"/>
    <n v="93"/>
    <d v="2016-01-04T00:00:00"/>
    <n v="5"/>
    <d v="2014-11-02T00:00:00"/>
    <d v="2015-09-08T00:00:00"/>
    <n v="100"/>
    <n v="10"/>
    <n v="10"/>
    <n v="10"/>
    <n v="10"/>
    <n v="10"/>
    <n v="10"/>
    <b v="0"/>
    <s v="WASHINGTON"/>
    <b v="0"/>
    <s v="moderate"/>
    <b v="0"/>
    <b v="0"/>
    <n v="1"/>
    <n v="0.35"/>
    <x v="4"/>
    <x v="6"/>
    <x v="8"/>
    <x v="14"/>
    <x v="13"/>
    <x v="15"/>
    <x v="4"/>
    <x v="4"/>
    <m/>
    <m/>
    <m/>
    <m/>
    <m/>
    <m/>
    <m/>
    <m/>
    <m/>
    <m/>
    <m/>
    <m/>
    <m/>
    <m/>
    <m/>
    <m/>
    <m/>
    <m/>
    <m/>
    <m/>
    <m/>
    <m/>
  </r>
  <r>
    <x v="3229"/>
    <n v="20160104002432"/>
    <d v="2016-01-04T00:00:00"/>
    <s v="Study Den in Tranquil Setting"/>
    <s v="none"/>
    <n v="215230"/>
    <s v="Carol"/>
    <d v="2010-08-28T00:00:00"/>
    <s v="Seattle"/>
    <s v=" Washington"/>
    <s v=" United States"/>
    <n v="10"/>
    <b v="0"/>
    <s v="Wedgewood"/>
    <n v="4"/>
    <n v="4"/>
    <b v="1"/>
    <b v="1"/>
    <s v="Ne 89th St"/>
    <s v="Other neighborhoods"/>
    <s v="Seattle"/>
    <s v=" Washington"/>
    <x v="7"/>
    <s v="Seattle"/>
    <s v="Seattle, WA"/>
    <s v="US"/>
    <s v="United States"/>
    <n v="47.692815149206297"/>
    <n v="-122.285336467051"/>
    <b v="1"/>
    <x v="1"/>
    <x v="1"/>
    <n v="1"/>
    <x v="0"/>
    <x v="0"/>
    <x v="0"/>
    <x v="0"/>
    <m/>
    <x v="45"/>
    <n v="325"/>
    <n v="875"/>
    <m/>
    <n v="35"/>
    <n v="1"/>
    <n v="12"/>
    <n v="3"/>
    <n v="90"/>
    <s v="12 weeks ago"/>
    <b v="1"/>
    <n v="24"/>
    <n v="54"/>
    <n v="84"/>
    <n v="359"/>
    <d v="2016-01-04T00:00:00"/>
    <n v="20"/>
    <d v="2011-01-27T00:00:00"/>
    <d v="2015-05-19T00:00:00"/>
    <n v="88"/>
    <n v="9"/>
    <n v="8"/>
    <n v="10"/>
    <n v="9"/>
    <n v="9"/>
    <n v="9"/>
    <b v="0"/>
    <s v="WASHINGTON"/>
    <b v="0"/>
    <s v="moderate"/>
    <b v="0"/>
    <b v="0"/>
    <n v="4"/>
    <n v="0.33"/>
    <x v="4"/>
    <x v="6"/>
    <x v="8"/>
    <x v="14"/>
    <x v="13"/>
    <x v="15"/>
    <x v="4"/>
    <x v="4"/>
    <m/>
    <m/>
    <m/>
    <m/>
    <m/>
    <m/>
    <m/>
    <m/>
    <m/>
    <m/>
    <m/>
    <m/>
    <m/>
    <m/>
    <m/>
    <m/>
    <m/>
    <m/>
    <m/>
    <m/>
    <m/>
    <m/>
  </r>
  <r>
    <x v="3230"/>
    <n v="20160104002432"/>
    <d v="2016-01-04T00:00:00"/>
    <s v="Fabulous and Friendly Space!"/>
    <s v="none"/>
    <n v="627014"/>
    <s v="Arlene"/>
    <d v="2011-05-25T00:00:00"/>
    <s v="Seattle"/>
    <s v=" Washington"/>
    <s v=" United States"/>
    <m/>
    <b v="0"/>
    <s v="Wedgewood"/>
    <n v="1"/>
    <n v="1"/>
    <b v="1"/>
    <b v="0"/>
    <s v="37th Avenue Northeast"/>
    <s v="Other neighborhoods"/>
    <s v="Seattle"/>
    <s v=" Washington"/>
    <x v="7"/>
    <s v="Seattle"/>
    <s v="Seattle, WA"/>
    <s v="US"/>
    <s v="United States"/>
    <n v="47.683747870356598"/>
    <n v="-122.287303093049"/>
    <b v="1"/>
    <x v="0"/>
    <x v="1"/>
    <n v="1"/>
    <x v="0"/>
    <x v="0"/>
    <x v="0"/>
    <x v="0"/>
    <m/>
    <x v="45"/>
    <n v="375"/>
    <n v="650"/>
    <n v="500"/>
    <n v="50"/>
    <n v="2"/>
    <n v="0"/>
    <n v="1"/>
    <n v="3"/>
    <s v="2 weeks ago"/>
    <b v="1"/>
    <n v="29"/>
    <n v="59"/>
    <n v="89"/>
    <n v="152"/>
    <d v="2016-01-04T00:00:00"/>
    <n v="0"/>
    <m/>
    <m/>
    <m/>
    <m/>
    <m/>
    <m/>
    <m/>
    <m/>
    <m/>
    <b v="0"/>
    <s v="WASHINGTON"/>
    <b v="0"/>
    <s v="moderate"/>
    <b v="0"/>
    <b v="0"/>
    <n v="1"/>
    <m/>
    <x v="4"/>
    <x v="6"/>
    <x v="8"/>
    <x v="14"/>
    <x v="13"/>
    <x v="15"/>
    <x v="4"/>
    <x v="4"/>
    <m/>
    <m/>
    <m/>
    <m/>
    <m/>
    <m/>
    <m/>
    <m/>
    <m/>
    <m/>
    <m/>
    <m/>
    <m/>
    <m/>
    <m/>
    <m/>
    <m/>
    <m/>
    <m/>
    <m/>
    <m/>
    <m/>
  </r>
  <r>
    <x v="3231"/>
    <n v="20160104002432"/>
    <d v="2016-01-04T00:00:00"/>
    <s v="Private room in quite area"/>
    <s v="none"/>
    <n v="50159028"/>
    <s v="Ada"/>
    <d v="2015-11-29T00:00:00"/>
    <m/>
    <m/>
    <s v=" United States"/>
    <m/>
    <b v="0"/>
    <s v="Wedgewood"/>
    <n v="1"/>
    <n v="1"/>
    <b v="1"/>
    <b v="0"/>
    <s v="39th Avenue Northeast"/>
    <s v="Other neighborhoods"/>
    <s v="Seattle"/>
    <s v=" Washington"/>
    <x v="7"/>
    <s v="Seattle"/>
    <s v="Seattle, WA"/>
    <s v="US"/>
    <s v="United States"/>
    <n v="47.684579720333701"/>
    <n v="-122.28669443975799"/>
    <b v="1"/>
    <x v="1"/>
    <x v="1"/>
    <n v="1"/>
    <x v="0"/>
    <x v="0"/>
    <x v="0"/>
    <x v="0"/>
    <m/>
    <x v="19"/>
    <m/>
    <m/>
    <m/>
    <m/>
    <n v="1"/>
    <n v="0"/>
    <n v="1"/>
    <n v="1125"/>
    <s v="5 weeks ago"/>
    <b v="1"/>
    <n v="0"/>
    <n v="0"/>
    <n v="0"/>
    <n v="9"/>
    <d v="2016-01-04T00:00:00"/>
    <n v="0"/>
    <m/>
    <m/>
    <m/>
    <m/>
    <m/>
    <m/>
    <m/>
    <m/>
    <m/>
    <b v="0"/>
    <s v="WASHINGTON"/>
    <b v="0"/>
    <s v="flexible"/>
    <b v="0"/>
    <b v="0"/>
    <n v="1"/>
    <m/>
    <x v="4"/>
    <x v="6"/>
    <x v="8"/>
    <x v="14"/>
    <x v="13"/>
    <x v="15"/>
    <x v="4"/>
    <x v="4"/>
    <m/>
    <m/>
    <m/>
    <m/>
    <m/>
    <m/>
    <m/>
    <m/>
    <m/>
    <m/>
    <m/>
    <m/>
    <m/>
    <m/>
    <m/>
    <m/>
    <m/>
    <m/>
    <m/>
    <m/>
    <m/>
    <m/>
  </r>
  <r>
    <x v="3232"/>
    <n v="20160104002432"/>
    <d v="2016-01-04T00:00:00"/>
    <s v="Why share, have it all to yourself."/>
    <s v="none"/>
    <n v="50862682"/>
    <s v="Maureen"/>
    <d v="2015-12-08T00:00:00"/>
    <s v="Seattle"/>
    <s v=" Washington"/>
    <s v=" United States"/>
    <m/>
    <b v="0"/>
    <s v="Wedgewood"/>
    <n v="1"/>
    <n v="1"/>
    <b v="1"/>
    <b v="1"/>
    <s v="27th Avenue Northeast"/>
    <s v="Other neighborhoods"/>
    <s v="Seattle"/>
    <s v=" Washington"/>
    <x v="7"/>
    <s v="Seattle"/>
    <s v="Seattle, WA"/>
    <s v="US"/>
    <s v="United States"/>
    <n v="47.684421736593301"/>
    <n v="-122.298464057589"/>
    <b v="1"/>
    <x v="1"/>
    <x v="1"/>
    <n v="4"/>
    <x v="0"/>
    <x v="0"/>
    <x v="2"/>
    <x v="0"/>
    <m/>
    <x v="6"/>
    <m/>
    <m/>
    <n v="150"/>
    <m/>
    <n v="2"/>
    <n v="25"/>
    <n v="2"/>
    <n v="1125"/>
    <s v="2 weeks ago"/>
    <b v="1"/>
    <n v="18"/>
    <n v="41"/>
    <n v="70"/>
    <n v="70"/>
    <d v="2016-01-04T00:00:00"/>
    <n v="0"/>
    <m/>
    <m/>
    <m/>
    <m/>
    <m/>
    <m/>
    <m/>
    <m/>
    <m/>
    <b v="0"/>
    <s v="WASHINGTON"/>
    <b v="0"/>
    <s v="flexible"/>
    <b v="0"/>
    <b v="0"/>
    <n v="1"/>
    <m/>
    <x v="4"/>
    <x v="6"/>
    <x v="8"/>
    <x v="14"/>
    <x v="13"/>
    <x v="15"/>
    <x v="4"/>
    <x v="4"/>
    <m/>
    <m/>
    <m/>
    <m/>
    <m/>
    <m/>
    <m/>
    <m/>
    <m/>
    <m/>
    <m/>
    <m/>
    <m/>
    <m/>
    <m/>
    <m/>
    <m/>
    <m/>
    <m/>
    <m/>
    <m/>
    <m/>
  </r>
  <r>
    <x v="3233"/>
    <n v="20160104002432"/>
    <d v="2016-01-04T00:00:00"/>
    <s v="New private apartment in Seattle"/>
    <s v="none"/>
    <n v="14098675"/>
    <s v="Alison"/>
    <d v="2014-04-09T00:00:00"/>
    <s v="Seattle"/>
    <s v=" Washington"/>
    <s v=" United States"/>
    <n v="10"/>
    <b v="0"/>
    <m/>
    <n v="1"/>
    <n v="1"/>
    <b v="1"/>
    <b v="1"/>
    <s v="NE 91st St"/>
    <s v="Other neighborhoods"/>
    <s v="Seattle"/>
    <s v=" Washington"/>
    <x v="7"/>
    <s v="Seattle"/>
    <s v="Seattle, WA"/>
    <s v="US"/>
    <s v="United States"/>
    <n v="47.693652901889401"/>
    <n v="-122.303160438666"/>
    <b v="0"/>
    <x v="1"/>
    <x v="0"/>
    <n v="4"/>
    <x v="0"/>
    <x v="0"/>
    <x v="2"/>
    <x v="0"/>
    <m/>
    <x v="3"/>
    <n v="450"/>
    <n v="1500"/>
    <m/>
    <m/>
    <n v="4"/>
    <n v="20"/>
    <n v="1"/>
    <n v="28"/>
    <s v="1 weeks ago"/>
    <b v="1"/>
    <n v="3"/>
    <n v="33"/>
    <n v="63"/>
    <n v="338"/>
    <d v="2016-01-04T00:00:00"/>
    <n v="10"/>
    <d v="2015-11-10T00:00:00"/>
    <d v="2015-12-30T00:00:00"/>
    <n v="92"/>
    <n v="10"/>
    <n v="10"/>
    <n v="10"/>
    <n v="10"/>
    <n v="9"/>
    <n v="10"/>
    <b v="0"/>
    <s v="WASHINGTON"/>
    <b v="0"/>
    <s v="strict"/>
    <b v="0"/>
    <b v="0"/>
    <n v="1"/>
    <n v="5.36"/>
    <x v="4"/>
    <x v="6"/>
    <x v="8"/>
    <x v="14"/>
    <x v="13"/>
    <x v="15"/>
    <x v="4"/>
    <x v="4"/>
    <m/>
    <m/>
    <m/>
    <m/>
    <m/>
    <m/>
    <m/>
    <m/>
    <m/>
    <m/>
    <m/>
    <m/>
    <m/>
    <m/>
    <m/>
    <m/>
    <m/>
    <m/>
    <m/>
    <m/>
    <m/>
    <m/>
  </r>
  <r>
    <x v="3234"/>
    <n v="20160104002432"/>
    <d v="2016-01-04T00:00:00"/>
    <s v="Adorable N. Seattle Townhouse"/>
    <s v="none"/>
    <n v="8012712"/>
    <s v="Michele"/>
    <d v="2013-08-07T00:00:00"/>
    <s v="San Francisco"/>
    <s v=" California"/>
    <s v=" United States"/>
    <n v="10"/>
    <b v="0"/>
    <s v="Wedgewood"/>
    <n v="1"/>
    <n v="1"/>
    <b v="1"/>
    <b v="1"/>
    <s v="23rd Avenue Northeast"/>
    <s v="Other neighborhoods"/>
    <s v="Seattle"/>
    <s v=" Washington"/>
    <x v="7"/>
    <s v="Seattle"/>
    <s v="Seattle, WA"/>
    <s v="US"/>
    <s v="United States"/>
    <n v="47.696577017151398"/>
    <n v="-122.304553579261"/>
    <b v="1"/>
    <x v="6"/>
    <x v="0"/>
    <n v="5"/>
    <x v="4"/>
    <x v="4"/>
    <x v="3"/>
    <x v="0"/>
    <m/>
    <x v="82"/>
    <n v="600"/>
    <n v="2200"/>
    <m/>
    <n v="50"/>
    <n v="2"/>
    <n v="15"/>
    <n v="2"/>
    <n v="1125"/>
    <s v="0 weeks ago"/>
    <b v="1"/>
    <n v="0"/>
    <n v="29"/>
    <n v="58"/>
    <n v="58"/>
    <d v="2016-01-04T00:00:00"/>
    <n v="24"/>
    <d v="2015-03-02T00:00:00"/>
    <d v="2015-12-23T00:00:00"/>
    <n v="95"/>
    <n v="10"/>
    <n v="9"/>
    <n v="10"/>
    <n v="10"/>
    <n v="9"/>
    <n v="9"/>
    <b v="0"/>
    <s v="WASHINGTON"/>
    <b v="1"/>
    <s v="moderate"/>
    <b v="0"/>
    <b v="0"/>
    <n v="1"/>
    <n v="2.33"/>
    <x v="4"/>
    <x v="6"/>
    <x v="8"/>
    <x v="14"/>
    <x v="13"/>
    <x v="15"/>
    <x v="4"/>
    <x v="4"/>
    <m/>
    <m/>
    <m/>
    <m/>
    <m/>
    <m/>
    <m/>
    <m/>
    <m/>
    <m/>
    <m/>
    <m/>
    <m/>
    <m/>
    <m/>
    <m/>
    <m/>
    <m/>
    <m/>
    <m/>
    <m/>
    <m/>
  </r>
  <r>
    <x v="3235"/>
    <n v="20160104002432"/>
    <d v="2016-01-04T00:00:00"/>
    <s v="Cozy 4BR/3BA Craftsman Family Home"/>
    <s v="none"/>
    <n v="33030139"/>
    <s v="Jhene"/>
    <d v="2015-05-10T00:00:00"/>
    <m/>
    <m/>
    <s v=" United States"/>
    <m/>
    <b v="0"/>
    <s v="Wedgewood"/>
    <n v="1"/>
    <n v="1"/>
    <b v="1"/>
    <b v="0"/>
    <s v="Northeast 89th Street"/>
    <s v="Other neighborhoods"/>
    <s v="Seattle"/>
    <s v=" Washington"/>
    <x v="7"/>
    <s v="Seattle"/>
    <s v="Seattle, WA"/>
    <s v="US"/>
    <s v="United States"/>
    <n v="47.692200391440799"/>
    <n v="-122.29231441588399"/>
    <b v="1"/>
    <x v="1"/>
    <x v="0"/>
    <n v="8"/>
    <x v="6"/>
    <x v="6"/>
    <x v="5"/>
    <x v="0"/>
    <m/>
    <x v="185"/>
    <n v="1750"/>
    <n v="4999"/>
    <n v="1000"/>
    <n v="178"/>
    <n v="7"/>
    <n v="50"/>
    <n v="3"/>
    <n v="30"/>
    <s v="0 weeks ago"/>
    <b v="1"/>
    <n v="0"/>
    <n v="0"/>
    <n v="0"/>
    <n v="0"/>
    <d v="2016-01-04T00:00:00"/>
    <n v="0"/>
    <m/>
    <m/>
    <m/>
    <m/>
    <m/>
    <m/>
    <m/>
    <m/>
    <m/>
    <b v="0"/>
    <s v="WASHINGTON"/>
    <b v="0"/>
    <s v="strict"/>
    <b v="0"/>
    <b v="0"/>
    <n v="1"/>
    <m/>
    <x v="4"/>
    <x v="6"/>
    <x v="8"/>
    <x v="14"/>
    <x v="13"/>
    <x v="15"/>
    <x v="4"/>
    <x v="4"/>
    <m/>
    <m/>
    <m/>
    <m/>
    <m/>
    <m/>
    <m/>
    <m/>
    <m/>
    <m/>
    <m/>
    <m/>
    <m/>
    <m/>
    <m/>
    <m/>
    <m/>
    <m/>
    <m/>
    <m/>
    <m/>
    <m/>
  </r>
  <r>
    <x v="3236"/>
    <n v="20160104002432"/>
    <d v="2016-01-04T00:00:00"/>
    <s v="Artistic Seattle home..whole house"/>
    <s v="none"/>
    <n v="2222321"/>
    <s v="Deb"/>
    <d v="2012-04-25T00:00:00"/>
    <s v="Seattle"/>
    <s v=" Washington"/>
    <s v=" United States"/>
    <n v="10"/>
    <b v="0"/>
    <s v="Wedgewood"/>
    <n v="3"/>
    <n v="3"/>
    <b v="1"/>
    <b v="1"/>
    <s v="NE 77th St"/>
    <s v="Other neighborhoods"/>
    <s v="Seattle"/>
    <s v=" Washington"/>
    <x v="7"/>
    <s v="Seattle"/>
    <s v="Seattle, WA"/>
    <s v="US"/>
    <s v="United States"/>
    <n v="47.683623423542798"/>
    <n v="-122.288278251585"/>
    <b v="1"/>
    <x v="1"/>
    <x v="0"/>
    <n v="6"/>
    <x v="0"/>
    <x v="3"/>
    <x v="6"/>
    <x v="0"/>
    <m/>
    <x v="79"/>
    <n v="1300"/>
    <n v="4300"/>
    <m/>
    <m/>
    <n v="6"/>
    <n v="20"/>
    <n v="1"/>
    <n v="1125"/>
    <s v="0 weeks ago"/>
    <b v="1"/>
    <n v="30"/>
    <n v="60"/>
    <n v="90"/>
    <n v="365"/>
    <d v="2016-01-04T00:00:00"/>
    <n v="13"/>
    <d v="2013-11-04T00:00:00"/>
    <d v="2015-08-07T00:00:00"/>
    <n v="88"/>
    <n v="9"/>
    <n v="10"/>
    <n v="9"/>
    <n v="10"/>
    <n v="9"/>
    <n v="9"/>
    <b v="0"/>
    <s v="WASHINGTON"/>
    <b v="0"/>
    <s v="strict"/>
    <b v="0"/>
    <b v="0"/>
    <n v="3"/>
    <n v="0.49"/>
    <x v="4"/>
    <x v="6"/>
    <x v="8"/>
    <x v="14"/>
    <x v="13"/>
    <x v="15"/>
    <x v="4"/>
    <x v="4"/>
    <m/>
    <m/>
    <m/>
    <m/>
    <m/>
    <m/>
    <m/>
    <m/>
    <m/>
    <m/>
    <m/>
    <m/>
    <m/>
    <m/>
    <m/>
    <m/>
    <m/>
    <m/>
    <m/>
    <m/>
    <m/>
    <m/>
  </r>
  <r>
    <x v="3237"/>
    <n v="20160104002432"/>
    <d v="2016-01-04T00:00:00"/>
    <s v="Cozy Seattle Bungalow"/>
    <s v="none"/>
    <n v="35242626"/>
    <s v="Michael"/>
    <d v="2015-06-07T00:00:00"/>
    <s v="Seattle"/>
    <s v=" Washington"/>
    <s v=" United States"/>
    <m/>
    <b v="0"/>
    <s v="Wedgewood"/>
    <n v="1"/>
    <n v="1"/>
    <b v="1"/>
    <b v="1"/>
    <s v="Northeast 92nd Street"/>
    <s v="Other neighborhoods"/>
    <s v="Seattle"/>
    <s v=" Washington"/>
    <x v="7"/>
    <s v="Seattle"/>
    <s v="Seattle, WA"/>
    <s v="US"/>
    <s v="United States"/>
    <n v="47.6967007377295"/>
    <n v="-122.295768375926"/>
    <b v="1"/>
    <x v="1"/>
    <x v="0"/>
    <n v="2"/>
    <x v="0"/>
    <x v="0"/>
    <x v="0"/>
    <x v="0"/>
    <m/>
    <x v="23"/>
    <m/>
    <m/>
    <m/>
    <m/>
    <n v="1"/>
    <n v="0"/>
    <n v="1"/>
    <n v="1125"/>
    <s v="28 weeks ago"/>
    <b v="1"/>
    <n v="0"/>
    <n v="0"/>
    <n v="0"/>
    <n v="184"/>
    <d v="2016-01-04T00:00:00"/>
    <n v="0"/>
    <m/>
    <m/>
    <m/>
    <m/>
    <m/>
    <m/>
    <m/>
    <m/>
    <m/>
    <b v="0"/>
    <s v="WASHINGTON"/>
    <b v="0"/>
    <s v="flexible"/>
    <b v="0"/>
    <b v="0"/>
    <n v="1"/>
    <m/>
    <x v="4"/>
    <x v="6"/>
    <x v="8"/>
    <x v="14"/>
    <x v="13"/>
    <x v="15"/>
    <x v="4"/>
    <x v="4"/>
    <m/>
    <m/>
    <m/>
    <m/>
    <m/>
    <m/>
    <m/>
    <m/>
    <m/>
    <m/>
    <m/>
    <m/>
    <m/>
    <m/>
    <m/>
    <m/>
    <m/>
    <m/>
    <m/>
    <m/>
    <m/>
    <m/>
  </r>
  <r>
    <x v="3238"/>
    <n v="20160104002432"/>
    <d v="2016-01-04T00:00:00"/>
    <s v="Large Tranquil Room in Wedgwood"/>
    <s v="none"/>
    <n v="215230"/>
    <s v="Carol"/>
    <d v="2010-08-28T00:00:00"/>
    <s v="Seattle"/>
    <s v=" Washington"/>
    <s v=" United States"/>
    <n v="10"/>
    <b v="0"/>
    <s v="Wedgewood"/>
    <n v="4"/>
    <n v="4"/>
    <b v="1"/>
    <b v="1"/>
    <s v="Ne 89th St"/>
    <s v="Other neighborhoods"/>
    <s v="Seattle"/>
    <s v=" Washington"/>
    <x v="7"/>
    <s v="Seattle"/>
    <s v="Seattle, WA"/>
    <s v="US"/>
    <s v="United States"/>
    <n v="47.6942077242851"/>
    <n v="-122.286249166217"/>
    <b v="1"/>
    <x v="1"/>
    <x v="1"/>
    <n v="1"/>
    <x v="0"/>
    <x v="0"/>
    <x v="0"/>
    <x v="1"/>
    <m/>
    <x v="45"/>
    <n v="325"/>
    <n v="950"/>
    <m/>
    <n v="25"/>
    <n v="1"/>
    <n v="15"/>
    <n v="3"/>
    <n v="90"/>
    <s v="20 weeks ago"/>
    <b v="1"/>
    <n v="30"/>
    <n v="60"/>
    <n v="90"/>
    <n v="365"/>
    <d v="2016-01-04T00:00:00"/>
    <n v="14"/>
    <d v="2011-01-18T00:00:00"/>
    <d v="2015-02-12T00:00:00"/>
    <n v="95"/>
    <n v="9"/>
    <n v="9"/>
    <n v="10"/>
    <n v="10"/>
    <n v="9"/>
    <n v="10"/>
    <b v="0"/>
    <s v="WASHINGTON"/>
    <b v="0"/>
    <s v="moderate"/>
    <b v="0"/>
    <b v="0"/>
    <n v="4"/>
    <n v="0.23"/>
    <x v="4"/>
    <x v="6"/>
    <x v="8"/>
    <x v="14"/>
    <x v="13"/>
    <x v="15"/>
    <x v="4"/>
    <x v="4"/>
    <m/>
    <m/>
    <m/>
    <m/>
    <m/>
    <m/>
    <m/>
    <m/>
    <m/>
    <m/>
    <m/>
    <m/>
    <m/>
    <m/>
    <m/>
    <m/>
    <m/>
    <m/>
    <m/>
    <m/>
    <m/>
    <m/>
  </r>
  <r>
    <x v="3239"/>
    <n v="20160104002432"/>
    <d v="2016-01-04T00:00:00"/>
    <s v="large 2 bdrm studio nearUW. PetsOK!"/>
    <s v="none"/>
    <n v="6725021"/>
    <s v="Bruce"/>
    <d v="2013-06-03T00:00:00"/>
    <s v="Seattle"/>
    <s v=" Washington"/>
    <s v=" United States"/>
    <n v="10"/>
    <b v="0"/>
    <s v="Wedgewood"/>
    <n v="1"/>
    <n v="1"/>
    <b v="1"/>
    <b v="1"/>
    <s v="Northeast 83rd Street"/>
    <s v="Other neighborhoods"/>
    <s v="Seattle"/>
    <s v=" Washington"/>
    <x v="7"/>
    <s v="Seattle"/>
    <s v="Seattle, WA"/>
    <s v="US"/>
    <s v="United States"/>
    <n v="47.690486948667498"/>
    <n v="-122.29677291089099"/>
    <b v="1"/>
    <x v="1"/>
    <x v="0"/>
    <n v="4"/>
    <x v="0"/>
    <x v="0"/>
    <x v="2"/>
    <x v="0"/>
    <m/>
    <x v="19"/>
    <n v="475"/>
    <m/>
    <m/>
    <m/>
    <n v="1"/>
    <n v="0"/>
    <n v="1"/>
    <n v="100"/>
    <s v="0 weeks ago"/>
    <b v="1"/>
    <n v="11"/>
    <n v="41"/>
    <n v="71"/>
    <n v="305"/>
    <d v="2016-01-04T00:00:00"/>
    <n v="23"/>
    <d v="2015-09-07T00:00:00"/>
    <d v="2015-12-29T00:00:00"/>
    <n v="97"/>
    <n v="10"/>
    <n v="10"/>
    <n v="10"/>
    <n v="10"/>
    <n v="10"/>
    <n v="10"/>
    <b v="0"/>
    <s v="WASHINGTON"/>
    <b v="0"/>
    <s v="flexible"/>
    <b v="0"/>
    <b v="0"/>
    <n v="1"/>
    <n v="5.75"/>
    <x v="4"/>
    <x v="6"/>
    <x v="8"/>
    <x v="14"/>
    <x v="13"/>
    <x v="15"/>
    <x v="4"/>
    <x v="4"/>
    <m/>
    <m/>
    <m/>
    <m/>
    <m/>
    <m/>
    <m/>
    <m/>
    <m/>
    <m/>
    <m/>
    <m/>
    <m/>
    <m/>
    <m/>
    <m/>
    <m/>
    <m/>
    <m/>
    <m/>
    <m/>
    <m/>
  </r>
  <r>
    <x v="3240"/>
    <n v="20160104002432"/>
    <d v="2016-01-04T00:00:00"/>
    <s v="Guest House near UW"/>
    <s v="none"/>
    <n v="3352041"/>
    <s v="Lynda"/>
    <d v="2012-08-23T00:00:00"/>
    <s v="Seattle"/>
    <s v=" Washington"/>
    <s v=" United States"/>
    <m/>
    <b v="0"/>
    <s v="Wedgewood"/>
    <n v="2"/>
    <n v="2"/>
    <b v="1"/>
    <b v="1"/>
    <s v="42nd Avenue Northeast"/>
    <s v="Other neighborhoods"/>
    <s v="Seattle"/>
    <s v=" Washington"/>
    <x v="7"/>
    <s v="Seattle"/>
    <s v="Seattle, WA"/>
    <s v="US"/>
    <s v="United States"/>
    <n v="47.695449210030603"/>
    <n v="-122.282562485425"/>
    <b v="1"/>
    <x v="7"/>
    <x v="0"/>
    <n v="2"/>
    <x v="0"/>
    <x v="2"/>
    <x v="0"/>
    <x v="0"/>
    <m/>
    <x v="3"/>
    <n v="575"/>
    <n v="2000"/>
    <n v="650"/>
    <n v="150"/>
    <n v="2"/>
    <n v="25"/>
    <n v="7"/>
    <n v="180"/>
    <s v="0 weeks ago"/>
    <b v="1"/>
    <n v="0"/>
    <n v="18"/>
    <n v="48"/>
    <n v="262"/>
    <d v="2016-01-04T00:00:00"/>
    <n v="3"/>
    <d v="2015-06-04T00:00:00"/>
    <d v="2015-09-30T00:00:00"/>
    <n v="100"/>
    <n v="10"/>
    <n v="10"/>
    <n v="10"/>
    <n v="10"/>
    <n v="10"/>
    <n v="9"/>
    <b v="0"/>
    <s v="WASHINGTON"/>
    <b v="0"/>
    <s v="strict"/>
    <b v="0"/>
    <b v="0"/>
    <n v="1"/>
    <n v="0.42"/>
    <x v="4"/>
    <x v="6"/>
    <x v="8"/>
    <x v="14"/>
    <x v="13"/>
    <x v="15"/>
    <x v="4"/>
    <x v="4"/>
    <m/>
    <m/>
    <m/>
    <m/>
    <m/>
    <m/>
    <m/>
    <m/>
    <m/>
    <m/>
    <m/>
    <m/>
    <m/>
    <m/>
    <m/>
    <m/>
    <m/>
    <m/>
    <m/>
    <m/>
    <m/>
    <m/>
  </r>
  <r>
    <x v="3241"/>
    <n v="20160104002432"/>
    <d v="2016-01-04T00:00:00"/>
    <s v="Tranquil Rooms at Maple Creek House"/>
    <s v="none"/>
    <n v="215230"/>
    <s v="Carol"/>
    <d v="2010-08-28T00:00:00"/>
    <s v="Seattle"/>
    <s v=" Washington"/>
    <s v=" United States"/>
    <n v="10"/>
    <b v="0"/>
    <s v="Wedgewood"/>
    <n v="4"/>
    <n v="4"/>
    <b v="1"/>
    <b v="1"/>
    <s v="Ne 89th St"/>
    <s v="Other neighborhoods"/>
    <s v="Seattle"/>
    <s v=" Washington"/>
    <x v="7"/>
    <s v="Seattle"/>
    <s v="Seattle, WA"/>
    <s v="US"/>
    <s v="United States"/>
    <n v="47.692464595556203"/>
    <n v="-122.286883768889"/>
    <b v="1"/>
    <x v="1"/>
    <x v="1"/>
    <n v="1"/>
    <x v="0"/>
    <x v="0"/>
    <x v="0"/>
    <x v="0"/>
    <m/>
    <x v="7"/>
    <n v="350"/>
    <n v="875"/>
    <n v="95"/>
    <n v="35"/>
    <n v="1"/>
    <n v="15"/>
    <n v="3"/>
    <n v="90"/>
    <s v="0 weeks ago"/>
    <b v="1"/>
    <n v="17"/>
    <n v="47"/>
    <n v="77"/>
    <n v="166"/>
    <d v="2016-01-04T00:00:00"/>
    <n v="37"/>
    <d v="2010-09-13T00:00:00"/>
    <d v="2015-07-27T00:00:00"/>
    <n v="94"/>
    <n v="9"/>
    <n v="9"/>
    <n v="10"/>
    <n v="10"/>
    <n v="9"/>
    <n v="9"/>
    <b v="0"/>
    <s v="WASHINGTON"/>
    <b v="0"/>
    <s v="moderate"/>
    <b v="0"/>
    <b v="0"/>
    <n v="4"/>
    <n v="0.56999999999999995"/>
    <x v="4"/>
    <x v="6"/>
    <x v="8"/>
    <x v="14"/>
    <x v="13"/>
    <x v="15"/>
    <x v="4"/>
    <x v="4"/>
    <m/>
    <m/>
    <m/>
    <m/>
    <m/>
    <m/>
    <m/>
    <m/>
    <m/>
    <m/>
    <m/>
    <m/>
    <m/>
    <m/>
    <m/>
    <m/>
    <m/>
    <m/>
    <m/>
    <m/>
    <m/>
    <m/>
  </r>
  <r>
    <x v="3242"/>
    <n v="20160104002432"/>
    <d v="2016-01-04T00:00:00"/>
    <s v="Bedroom in artistic Northwest home"/>
    <s v="none"/>
    <n v="2222321"/>
    <s v="Deb"/>
    <d v="2012-04-25T00:00:00"/>
    <s v="Seattle"/>
    <s v=" Washington"/>
    <s v=" United States"/>
    <n v="10"/>
    <b v="0"/>
    <s v="Wedgewood"/>
    <n v="3"/>
    <n v="3"/>
    <b v="1"/>
    <b v="1"/>
    <s v="NE 77th St"/>
    <s v="Other neighborhoods"/>
    <s v="Seattle"/>
    <s v=" Washington"/>
    <x v="7"/>
    <s v="Seattle"/>
    <s v="Seattle, WA"/>
    <s v="US"/>
    <s v="United States"/>
    <n v="47.685232469434503"/>
    <n v="-122.289434643703"/>
    <b v="1"/>
    <x v="1"/>
    <x v="1"/>
    <n v="2"/>
    <x v="0"/>
    <x v="0"/>
    <x v="0"/>
    <x v="0"/>
    <m/>
    <x v="142"/>
    <n v="300"/>
    <n v="1100"/>
    <m/>
    <m/>
    <n v="1"/>
    <n v="10"/>
    <n v="1"/>
    <n v="1125"/>
    <s v="1 weeks ago"/>
    <b v="1"/>
    <n v="30"/>
    <n v="60"/>
    <n v="90"/>
    <n v="365"/>
    <d v="2016-01-04T00:00:00"/>
    <n v="93"/>
    <d v="2012-06-24T00:00:00"/>
    <d v="2015-11-15T00:00:00"/>
    <n v="93"/>
    <n v="9"/>
    <n v="9"/>
    <n v="10"/>
    <n v="9"/>
    <n v="9"/>
    <n v="9"/>
    <b v="0"/>
    <s v="WASHINGTON"/>
    <b v="0"/>
    <s v="strict"/>
    <b v="0"/>
    <b v="0"/>
    <n v="3"/>
    <n v="2.16"/>
    <x v="4"/>
    <x v="6"/>
    <x v="8"/>
    <x v="14"/>
    <x v="13"/>
    <x v="15"/>
    <x v="4"/>
    <x v="4"/>
    <m/>
    <m/>
    <m/>
    <m/>
    <m/>
    <m/>
    <m/>
    <m/>
    <m/>
    <m/>
    <m/>
    <m/>
    <m/>
    <m/>
    <m/>
    <m/>
    <m/>
    <m/>
    <m/>
    <m/>
    <m/>
    <m/>
  </r>
  <r>
    <x v="3243"/>
    <n v="20160104002432"/>
    <d v="2016-01-04T00:00:00"/>
    <s v="Bedroom in artistic Northwest home"/>
    <s v="none"/>
    <n v="2222321"/>
    <s v="Deb"/>
    <d v="2012-04-25T00:00:00"/>
    <s v="Seattle"/>
    <s v=" Washington"/>
    <s v=" United States"/>
    <n v="10"/>
    <b v="0"/>
    <s v="Wedgewood"/>
    <n v="3"/>
    <n v="3"/>
    <b v="1"/>
    <b v="1"/>
    <s v="Northeast 77th Street"/>
    <s v="Other neighborhoods"/>
    <s v="Seattle"/>
    <s v=" Washington"/>
    <x v="7"/>
    <s v="Seattle"/>
    <s v="Seattle, WA"/>
    <s v="US"/>
    <s v="United States"/>
    <n v="47.685713443940898"/>
    <n v="-122.289957990218"/>
    <b v="1"/>
    <x v="1"/>
    <x v="1"/>
    <n v="2"/>
    <x v="0"/>
    <x v="0"/>
    <x v="0"/>
    <x v="0"/>
    <m/>
    <x v="142"/>
    <n v="300"/>
    <n v="1100"/>
    <m/>
    <m/>
    <n v="1"/>
    <n v="10"/>
    <n v="1"/>
    <n v="1125"/>
    <s v="1 weeks ago"/>
    <b v="1"/>
    <n v="30"/>
    <n v="60"/>
    <n v="90"/>
    <n v="179"/>
    <d v="2016-01-04T00:00:00"/>
    <n v="18"/>
    <d v="2014-09-07T00:00:00"/>
    <d v="2015-11-06T00:00:00"/>
    <n v="93"/>
    <n v="9"/>
    <n v="10"/>
    <n v="10"/>
    <n v="10"/>
    <n v="9"/>
    <n v="9"/>
    <b v="0"/>
    <s v="WASHINGTON"/>
    <b v="0"/>
    <s v="moderate"/>
    <b v="0"/>
    <b v="0"/>
    <n v="3"/>
    <n v="1.1100000000000001"/>
    <x v="4"/>
    <x v="6"/>
    <x v="8"/>
    <x v="14"/>
    <x v="13"/>
    <x v="15"/>
    <x v="4"/>
    <x v="4"/>
    <m/>
    <m/>
    <m/>
    <m/>
    <m/>
    <m/>
    <m/>
    <m/>
    <m/>
    <m/>
    <m/>
    <m/>
    <m/>
    <m/>
    <m/>
    <m/>
    <m/>
    <m/>
    <m/>
    <m/>
    <m/>
    <m/>
  </r>
  <r>
    <x v="3244"/>
    <n v="20160104002432"/>
    <d v="2016-01-04T00:00:00"/>
    <s v="Maple Creek House in Wedgwood"/>
    <s v="none"/>
    <n v="215230"/>
    <s v="Carol"/>
    <d v="2010-08-28T00:00:00"/>
    <s v="Seattle"/>
    <s v=" Washington"/>
    <s v=" United States"/>
    <n v="10"/>
    <b v="0"/>
    <s v="Wedgewood"/>
    <n v="4"/>
    <n v="4"/>
    <b v="1"/>
    <b v="1"/>
    <s v="Ne 89th St"/>
    <s v="Other neighborhoods"/>
    <s v="Seattle"/>
    <s v=" Washington"/>
    <x v="7"/>
    <s v="Seattle"/>
    <s v="Seattle, WA"/>
    <s v="US"/>
    <s v="United States"/>
    <n v="47.6927011844218"/>
    <n v="-122.285479041614"/>
    <b v="1"/>
    <x v="1"/>
    <x v="1"/>
    <n v="1"/>
    <x v="0"/>
    <x v="0"/>
    <x v="0"/>
    <x v="0"/>
    <m/>
    <x v="7"/>
    <n v="350"/>
    <n v="895"/>
    <n v="95"/>
    <m/>
    <n v="1"/>
    <n v="15"/>
    <n v="3"/>
    <n v="365"/>
    <s v="20 weeks ago"/>
    <b v="1"/>
    <n v="30"/>
    <n v="60"/>
    <n v="90"/>
    <n v="365"/>
    <d v="2016-01-04T00:00:00"/>
    <n v="26"/>
    <d v="2010-09-26T00:00:00"/>
    <d v="2015-11-23T00:00:00"/>
    <n v="92"/>
    <n v="9"/>
    <n v="9"/>
    <n v="10"/>
    <n v="10"/>
    <n v="10"/>
    <n v="10"/>
    <b v="0"/>
    <s v="WASHINGTON"/>
    <b v="0"/>
    <s v="moderate"/>
    <b v="0"/>
    <b v="0"/>
    <n v="4"/>
    <n v="0.4"/>
    <x v="4"/>
    <x v="6"/>
    <x v="8"/>
    <x v="14"/>
    <x v="13"/>
    <x v="15"/>
    <x v="4"/>
    <x v="4"/>
    <m/>
    <m/>
    <m/>
    <m/>
    <m/>
    <m/>
    <m/>
    <m/>
    <m/>
    <m/>
    <m/>
    <m/>
    <m/>
    <m/>
    <m/>
    <m/>
    <m/>
    <m/>
    <m/>
    <m/>
    <m/>
    <m/>
  </r>
  <r>
    <x v="3245"/>
    <n v="20160104002432"/>
    <d v="2016-01-04T00:00:00"/>
    <s v="Plaza Suites - 2 Bedroom Condo B216"/>
    <s v="none"/>
    <n v="26003146"/>
    <s v="Mercy"/>
    <d v="2015-01-12T00:00:00"/>
    <s v="Seattle"/>
    <s v=" Washington"/>
    <s v=" United States"/>
    <n v="10"/>
    <b v="0"/>
    <s v="Maple Leaf"/>
    <n v="3"/>
    <n v="3"/>
    <b v="1"/>
    <b v="0"/>
    <s v="Northeast 90th Street"/>
    <s v="Other neighborhoods"/>
    <s v="Seattle"/>
    <s v=" Washington"/>
    <x v="7"/>
    <s v="Seattle"/>
    <s v="Seattle, WA"/>
    <s v="US"/>
    <s v="United States"/>
    <n v="47.692847729334297"/>
    <n v="-122.304656371625"/>
    <b v="1"/>
    <x v="0"/>
    <x v="0"/>
    <n v="5"/>
    <x v="2"/>
    <x v="4"/>
    <x v="2"/>
    <x v="0"/>
    <m/>
    <x v="27"/>
    <n v="805"/>
    <n v="1925"/>
    <n v="250"/>
    <n v="75"/>
    <n v="1"/>
    <n v="0"/>
    <n v="3"/>
    <n v="1125"/>
    <s v="0 weeks ago"/>
    <b v="1"/>
    <n v="25"/>
    <n v="50"/>
    <n v="80"/>
    <n v="272"/>
    <d v="2016-01-04T00:00:00"/>
    <n v="4"/>
    <d v="2015-08-20T00:00:00"/>
    <d v="2015-10-12T00:00:00"/>
    <n v="100"/>
    <n v="10"/>
    <n v="10"/>
    <n v="10"/>
    <n v="10"/>
    <n v="9"/>
    <n v="10"/>
    <b v="0"/>
    <s v="WASHINGTON"/>
    <b v="0"/>
    <s v="strict"/>
    <b v="0"/>
    <b v="0"/>
    <n v="2"/>
    <n v="0.87"/>
    <x v="4"/>
    <x v="6"/>
    <x v="8"/>
    <x v="14"/>
    <x v="13"/>
    <x v="15"/>
    <x v="4"/>
    <x v="4"/>
    <m/>
    <m/>
    <m/>
    <m/>
    <m/>
    <m/>
    <m/>
    <m/>
    <m/>
    <m/>
    <m/>
    <m/>
    <m/>
    <m/>
    <m/>
    <m/>
    <m/>
    <m/>
    <m/>
    <m/>
    <m/>
    <m/>
  </r>
  <r>
    <x v="3246"/>
    <n v="20160104002432"/>
    <d v="2016-01-04T00:00:00"/>
    <s v="Charming 3 bedroom home in Seattle"/>
    <s v="none"/>
    <n v="18017462"/>
    <s v="Sara"/>
    <d v="2014-07-12T00:00:00"/>
    <m/>
    <m/>
    <s v=" United States"/>
    <n v="10"/>
    <b v="0"/>
    <m/>
    <n v="1"/>
    <n v="1"/>
    <b v="1"/>
    <b v="0"/>
    <s v="25th Ave NE"/>
    <s v="Other neighborhoods"/>
    <s v="Seattle"/>
    <s v=" Washington"/>
    <x v="7"/>
    <s v="Seattle"/>
    <s v="Seattle, WA"/>
    <s v="US"/>
    <s v="United States"/>
    <n v="47.684710120564702"/>
    <n v="-122.300115363461"/>
    <b v="0"/>
    <x v="1"/>
    <x v="0"/>
    <n v="6"/>
    <x v="0"/>
    <x v="3"/>
    <x v="3"/>
    <x v="0"/>
    <m/>
    <x v="16"/>
    <m/>
    <m/>
    <n v="100"/>
    <m/>
    <n v="5"/>
    <n v="0"/>
    <n v="1"/>
    <n v="1125"/>
    <s v="5 weeks ago"/>
    <b v="1"/>
    <n v="0"/>
    <n v="0"/>
    <n v="0"/>
    <n v="122"/>
    <d v="2016-01-04T00:00:00"/>
    <n v="1"/>
    <d v="2015-09-19T00:00:00"/>
    <d v="2015-09-19T00:00:00"/>
    <n v="100"/>
    <n v="10"/>
    <n v="10"/>
    <n v="10"/>
    <n v="10"/>
    <n v="10"/>
    <n v="10"/>
    <b v="0"/>
    <s v="WASHINGTON"/>
    <b v="0"/>
    <s v="flexible"/>
    <b v="0"/>
    <b v="0"/>
    <n v="1"/>
    <n v="0.28000000000000003"/>
    <x v="4"/>
    <x v="6"/>
    <x v="8"/>
    <x v="14"/>
    <x v="13"/>
    <x v="15"/>
    <x v="4"/>
    <x v="4"/>
    <m/>
    <m/>
    <m/>
    <m/>
    <m/>
    <m/>
    <m/>
    <m/>
    <m/>
    <m/>
    <m/>
    <m/>
    <m/>
    <m/>
    <m/>
    <m/>
    <m/>
    <m/>
    <m/>
    <m/>
    <m/>
    <m/>
  </r>
  <r>
    <x v="3247"/>
    <n v="20160104002432"/>
    <d v="2016-01-04T00:00:00"/>
    <s v="NorthBeach, fantastic water view"/>
    <s v="none"/>
    <n v="1309213"/>
    <s v="Audrey And Benoit"/>
    <d v="2011-10-18T00:00:00"/>
    <s v="Seattle"/>
    <s v=" Washington"/>
    <s v=" United States"/>
    <n v="10"/>
    <b v="0"/>
    <s v="North Beach/Blue Ridge"/>
    <n v="1"/>
    <n v="1"/>
    <b v="1"/>
    <b v="0"/>
    <s v="24th Ave NW"/>
    <s v="Other neighborhoods"/>
    <s v="Seattle"/>
    <s v=" Washington"/>
    <x v="3"/>
    <s v="Seattle"/>
    <s v="Seattle, WA"/>
    <s v="US"/>
    <s v="United States"/>
    <n v="47.698181194331298"/>
    <n v="-122.38710132957"/>
    <b v="1"/>
    <x v="1"/>
    <x v="0"/>
    <n v="6"/>
    <x v="2"/>
    <x v="3"/>
    <x v="3"/>
    <x v="0"/>
    <m/>
    <x v="115"/>
    <n v="550"/>
    <m/>
    <n v="300"/>
    <n v="80"/>
    <n v="1"/>
    <n v="0"/>
    <n v="1"/>
    <n v="365"/>
    <s v="0 weeks ago"/>
    <b v="1"/>
    <n v="2"/>
    <n v="32"/>
    <n v="60"/>
    <n v="69"/>
    <d v="2016-01-04T00:00:00"/>
    <n v="0"/>
    <m/>
    <m/>
    <m/>
    <m/>
    <m/>
    <m/>
    <m/>
    <m/>
    <m/>
    <b v="0"/>
    <s v="WASHINGTON"/>
    <b v="0"/>
    <s v="moderate"/>
    <b v="0"/>
    <b v="0"/>
    <n v="1"/>
    <m/>
    <x v="4"/>
    <x v="6"/>
    <x v="8"/>
    <x v="14"/>
    <x v="13"/>
    <x v="15"/>
    <x v="4"/>
    <x v="4"/>
    <m/>
    <m/>
    <m/>
    <m/>
    <m/>
    <m/>
    <m/>
    <m/>
    <m/>
    <m/>
    <m/>
    <m/>
    <m/>
    <m/>
    <m/>
    <m/>
    <m/>
    <m/>
    <m/>
    <m/>
    <m/>
    <m/>
  </r>
  <r>
    <x v="3248"/>
    <n v="20160104002432"/>
    <d v="2016-01-04T00:00:00"/>
    <s v="Private North Beach Ocean View Room"/>
    <s v="none"/>
    <n v="37801519"/>
    <s v="Jackie"/>
    <d v="2015-07-07T00:00:00"/>
    <s v="Seattle"/>
    <s v=" Washington"/>
    <s v=" United States"/>
    <n v="10"/>
    <b v="0"/>
    <s v="North Beach/Blue Ridge"/>
    <n v="1"/>
    <n v="1"/>
    <b v="1"/>
    <b v="0"/>
    <s v="Northwest Esplanade"/>
    <s v="Other neighborhoods"/>
    <s v="Seattle"/>
    <s v=" Washington"/>
    <x v="3"/>
    <s v="Seattle"/>
    <s v="Seattle, WA"/>
    <s v="US"/>
    <s v="United States"/>
    <n v="47.700133804020901"/>
    <n v="-122.392278691201"/>
    <b v="1"/>
    <x v="1"/>
    <x v="1"/>
    <n v="2"/>
    <x v="0"/>
    <x v="0"/>
    <x v="0"/>
    <x v="0"/>
    <m/>
    <x v="0"/>
    <n v="500"/>
    <m/>
    <m/>
    <m/>
    <n v="1"/>
    <n v="0"/>
    <n v="1"/>
    <n v="1125"/>
    <s v="0 weeks ago"/>
    <b v="1"/>
    <n v="27"/>
    <n v="57"/>
    <n v="86"/>
    <n v="86"/>
    <d v="2016-01-04T00:00:00"/>
    <n v="11"/>
    <d v="2015-07-27T00:00:00"/>
    <d v="2015-10-19T00:00:00"/>
    <n v="95"/>
    <n v="9"/>
    <n v="10"/>
    <n v="10"/>
    <n v="10"/>
    <n v="9"/>
    <n v="10"/>
    <b v="0"/>
    <s v="WASHINGTON"/>
    <b v="0"/>
    <s v="moderate"/>
    <b v="0"/>
    <b v="0"/>
    <n v="1"/>
    <n v="2.04"/>
    <x v="4"/>
    <x v="6"/>
    <x v="8"/>
    <x v="14"/>
    <x v="13"/>
    <x v="15"/>
    <x v="4"/>
    <x v="4"/>
    <m/>
    <m/>
    <m/>
    <m/>
    <m/>
    <m/>
    <m/>
    <m/>
    <m/>
    <m/>
    <m/>
    <m/>
    <m/>
    <m/>
    <m/>
    <m/>
    <m/>
    <m/>
    <m/>
    <m/>
    <m/>
    <m/>
  </r>
  <r>
    <x v="3249"/>
    <n v="20160104002432"/>
    <d v="2016-01-04T00:00:00"/>
    <s v="Modern View in North Ballard"/>
    <s v="none"/>
    <n v="33953025"/>
    <s v="John"/>
    <d v="2015-05-22T00:00:00"/>
    <s v="Seattle"/>
    <s v=" Washington"/>
    <s v=" United States"/>
    <n v="10"/>
    <b v="0"/>
    <s v="North Beach/Blue Ridge"/>
    <n v="1"/>
    <n v="1"/>
    <b v="1"/>
    <b v="0"/>
    <m/>
    <s v="Other neighborhoods"/>
    <s v="Seattle"/>
    <s v=" Washington"/>
    <x v="3"/>
    <s v="Seattle"/>
    <s v="Seattle, WA"/>
    <s v="US"/>
    <s v="United States"/>
    <n v="47.698335164024897"/>
    <n v="-122.386715633102"/>
    <b v="1"/>
    <x v="1"/>
    <x v="1"/>
    <n v="2"/>
    <x v="4"/>
    <x v="0"/>
    <x v="0"/>
    <x v="0"/>
    <m/>
    <x v="19"/>
    <m/>
    <m/>
    <m/>
    <m/>
    <n v="2"/>
    <n v="50"/>
    <n v="1"/>
    <n v="4"/>
    <s v="1 weeks ago"/>
    <b v="1"/>
    <n v="20"/>
    <n v="50"/>
    <n v="80"/>
    <n v="355"/>
    <d v="2016-01-04T00:00:00"/>
    <n v="1"/>
    <d v="2015-10-20T00:00:00"/>
    <d v="2015-10-20T00:00:00"/>
    <n v="100"/>
    <n v="10"/>
    <n v="10"/>
    <n v="10"/>
    <n v="10"/>
    <n v="10"/>
    <n v="10"/>
    <b v="0"/>
    <s v="WASHINGTON"/>
    <b v="0"/>
    <s v="flexible"/>
    <b v="0"/>
    <b v="0"/>
    <n v="1"/>
    <n v="0.39"/>
    <x v="4"/>
    <x v="6"/>
    <x v="8"/>
    <x v="14"/>
    <x v="13"/>
    <x v="15"/>
    <x v="4"/>
    <x v="4"/>
    <m/>
    <m/>
    <m/>
    <m/>
    <m/>
    <m/>
    <m/>
    <m/>
    <m/>
    <m/>
    <m/>
    <m/>
    <m/>
    <m/>
    <m/>
    <m/>
    <m/>
    <m/>
    <m/>
    <m/>
    <m/>
    <m/>
  </r>
  <r>
    <x v="3250"/>
    <n v="20160104002432"/>
    <d v="2016-01-04T00:00:00"/>
    <s v="Seattle Water View Cottage"/>
    <s v="none"/>
    <n v="589855"/>
    <s v="Johnny"/>
    <d v="2011-05-15T00:00:00"/>
    <s v="Seattle"/>
    <s v=" Washington"/>
    <s v=" United States"/>
    <n v="10"/>
    <b v="0"/>
    <s v="North Beach/Blue Ridge"/>
    <n v="2"/>
    <n v="2"/>
    <b v="1"/>
    <b v="1"/>
    <s v="Northwest Esplanade"/>
    <s v="Other neighborhoods"/>
    <s v="Seattle"/>
    <s v=" Washington"/>
    <x v="3"/>
    <s v="Seattle"/>
    <s v="Seattle, WA"/>
    <s v="US"/>
    <s v="United States"/>
    <n v="47.698191237721602"/>
    <n v="-122.396615011253"/>
    <b v="1"/>
    <x v="1"/>
    <x v="0"/>
    <n v="2"/>
    <x v="0"/>
    <x v="2"/>
    <x v="0"/>
    <x v="0"/>
    <m/>
    <x v="19"/>
    <m/>
    <m/>
    <n v="150"/>
    <n v="35"/>
    <n v="1"/>
    <n v="0"/>
    <n v="2"/>
    <n v="1125"/>
    <s v="2 weeks ago"/>
    <b v="1"/>
    <n v="19"/>
    <n v="42"/>
    <n v="68"/>
    <n v="333"/>
    <d v="2016-01-04T00:00:00"/>
    <n v="29"/>
    <d v="2015-08-07T00:00:00"/>
    <d v="2015-12-18T00:00:00"/>
    <n v="96"/>
    <n v="9"/>
    <n v="10"/>
    <n v="10"/>
    <n v="10"/>
    <n v="10"/>
    <n v="10"/>
    <b v="0"/>
    <s v="WASHINGTON"/>
    <b v="0"/>
    <s v="strict"/>
    <b v="0"/>
    <b v="0"/>
    <n v="1"/>
    <n v="5.76"/>
    <x v="4"/>
    <x v="6"/>
    <x v="8"/>
    <x v="14"/>
    <x v="13"/>
    <x v="15"/>
    <x v="4"/>
    <x v="4"/>
    <m/>
    <m/>
    <m/>
    <m/>
    <m/>
    <m/>
    <m/>
    <m/>
    <m/>
    <m/>
    <m/>
    <m/>
    <m/>
    <m/>
    <m/>
    <m/>
    <m/>
    <m/>
    <m/>
    <m/>
    <m/>
    <m/>
  </r>
  <r>
    <x v="3251"/>
    <n v="20160104002432"/>
    <d v="2016-01-04T00:00:00"/>
    <s v="North Beach Studio Cottage"/>
    <s v="none"/>
    <n v="11949338"/>
    <s v="Laila &amp; Luke"/>
    <d v="2014-02-04T00:00:00"/>
    <s v="Seattle"/>
    <s v=" Washington"/>
    <s v=" United States"/>
    <n v="10"/>
    <b v="0"/>
    <m/>
    <n v="1"/>
    <n v="1"/>
    <b v="1"/>
    <b v="1"/>
    <s v="Northwest 87th Street"/>
    <s v="Other neighborhoods"/>
    <s v="Seattle"/>
    <s v=" Washington"/>
    <x v="3"/>
    <s v="Seattle"/>
    <s v="Seattle, WA"/>
    <s v="US"/>
    <s v="United States"/>
    <n v="47.694121828324199"/>
    <n v="-122.39465749037601"/>
    <b v="0"/>
    <x v="10"/>
    <x v="0"/>
    <n v="2"/>
    <x v="0"/>
    <x v="2"/>
    <x v="0"/>
    <x v="0"/>
    <m/>
    <x v="6"/>
    <m/>
    <m/>
    <n v="400"/>
    <n v="50"/>
    <n v="1"/>
    <n v="0"/>
    <n v="2"/>
    <n v="1125"/>
    <s v="4 weeks ago"/>
    <b v="1"/>
    <n v="18"/>
    <n v="48"/>
    <n v="78"/>
    <n v="167"/>
    <d v="2016-01-04T00:00:00"/>
    <n v="2"/>
    <d v="2015-12-06T00:00:00"/>
    <d v="2015-12-30T00:00:00"/>
    <n v="100"/>
    <n v="9"/>
    <n v="9"/>
    <n v="9"/>
    <n v="9"/>
    <n v="9"/>
    <n v="9"/>
    <b v="0"/>
    <s v="WASHINGTON"/>
    <b v="1"/>
    <s v="strict"/>
    <b v="0"/>
    <b v="0"/>
    <n v="1"/>
    <n v="2"/>
    <x v="4"/>
    <x v="6"/>
    <x v="8"/>
    <x v="14"/>
    <x v="13"/>
    <x v="15"/>
    <x v="4"/>
    <x v="4"/>
    <m/>
    <m/>
    <m/>
    <m/>
    <m/>
    <m/>
    <m/>
    <m/>
    <m/>
    <m/>
    <m/>
    <m/>
    <m/>
    <m/>
    <m/>
    <m/>
    <m/>
    <m/>
    <m/>
    <m/>
    <m/>
    <m/>
  </r>
  <r>
    <x v="3252"/>
    <n v="20160104002432"/>
    <d v="2016-01-04T00:00:00"/>
    <s v="2 BR Charming North Beach Home"/>
    <s v="none"/>
    <n v="14379739"/>
    <s v="Jaimee"/>
    <d v="2014-04-16T00:00:00"/>
    <s v="Seattle"/>
    <s v=" Washington"/>
    <s v=" United States"/>
    <n v="10"/>
    <b v="0"/>
    <s v="North Beach/Blue Ridge"/>
    <n v="1"/>
    <n v="1"/>
    <b v="1"/>
    <b v="0"/>
    <s v="Northwest 95th Street"/>
    <s v="Other neighborhoods"/>
    <s v="Seattle"/>
    <s v=" Washington"/>
    <x v="3"/>
    <s v="Seattle"/>
    <s v="Seattle, WA"/>
    <s v="US"/>
    <s v="United States"/>
    <n v="47.698336925862797"/>
    <n v="-122.39271028314199"/>
    <b v="1"/>
    <x v="1"/>
    <x v="0"/>
    <n v="5"/>
    <x v="0"/>
    <x v="4"/>
    <x v="2"/>
    <x v="0"/>
    <m/>
    <x v="61"/>
    <n v="1000"/>
    <n v="3500"/>
    <n v="250"/>
    <n v="89"/>
    <n v="5"/>
    <n v="0"/>
    <n v="2"/>
    <n v="180"/>
    <s v="0 weeks ago"/>
    <b v="1"/>
    <n v="22"/>
    <n v="52"/>
    <n v="82"/>
    <n v="201"/>
    <d v="2016-01-04T00:00:00"/>
    <n v="4"/>
    <d v="2015-10-08T00:00:00"/>
    <d v="2015-11-18T00:00:00"/>
    <n v="90"/>
    <n v="10"/>
    <n v="8"/>
    <n v="10"/>
    <n v="10"/>
    <n v="10"/>
    <n v="10"/>
    <b v="0"/>
    <s v="WASHINGTON"/>
    <b v="0"/>
    <s v="strict"/>
    <b v="0"/>
    <b v="0"/>
    <n v="1"/>
    <n v="1.35"/>
    <x v="4"/>
    <x v="6"/>
    <x v="8"/>
    <x v="14"/>
    <x v="13"/>
    <x v="15"/>
    <x v="4"/>
    <x v="4"/>
    <m/>
    <m/>
    <m/>
    <m/>
    <m/>
    <m/>
    <m/>
    <m/>
    <m/>
    <m/>
    <m/>
    <m/>
    <m/>
    <m/>
    <m/>
    <m/>
    <m/>
    <m/>
    <m/>
    <m/>
    <m/>
    <m/>
  </r>
  <r>
    <x v="3253"/>
    <n v="20160104002432"/>
    <d v="2016-01-04T00:00:00"/>
    <s v="Spectacular Beach House in the City"/>
    <s v="none"/>
    <n v="33236866"/>
    <s v="Jonathon"/>
    <d v="2015-05-12T00:00:00"/>
    <s v="Seattle"/>
    <s v=" Washington"/>
    <s v=" United States"/>
    <n v="10"/>
    <b v="1"/>
    <s v="North Beach/Blue Ridge"/>
    <n v="1"/>
    <n v="1"/>
    <b v="1"/>
    <b v="0"/>
    <s v="Northwest Blue Ridge Drive"/>
    <s v="Other neighborhoods"/>
    <s v="Seattle"/>
    <s v=" Washington"/>
    <x v="22"/>
    <s v="Seattle"/>
    <s v="Seattle, WA"/>
    <s v="US"/>
    <s v="United States"/>
    <n v="47.704321510562202"/>
    <n v="-122.38179186815201"/>
    <b v="1"/>
    <x v="1"/>
    <x v="0"/>
    <n v="6"/>
    <x v="4"/>
    <x v="3"/>
    <x v="3"/>
    <x v="0"/>
    <m/>
    <x v="146"/>
    <m/>
    <m/>
    <n v="500"/>
    <n v="175"/>
    <n v="4"/>
    <n v="25"/>
    <n v="3"/>
    <n v="1125"/>
    <s v="1 weeks ago"/>
    <b v="1"/>
    <n v="3"/>
    <n v="3"/>
    <n v="5"/>
    <n v="94"/>
    <d v="2016-01-04T00:00:00"/>
    <n v="8"/>
    <d v="2015-07-06T00:00:00"/>
    <d v="2015-11-29T00:00:00"/>
    <n v="100"/>
    <n v="10"/>
    <n v="9"/>
    <n v="10"/>
    <n v="10"/>
    <n v="10"/>
    <n v="10"/>
    <b v="0"/>
    <s v="WASHINGTON"/>
    <b v="0"/>
    <s v="strict"/>
    <b v="0"/>
    <b v="0"/>
    <n v="1"/>
    <n v="1.31"/>
    <x v="4"/>
    <x v="6"/>
    <x v="8"/>
    <x v="14"/>
    <x v="13"/>
    <x v="15"/>
    <x v="4"/>
    <x v="4"/>
    <m/>
    <m/>
    <m/>
    <m/>
    <m/>
    <m/>
    <m/>
    <m/>
    <m/>
    <m/>
    <m/>
    <m/>
    <m/>
    <m/>
    <m/>
    <m/>
    <m/>
    <m/>
    <m/>
    <m/>
    <m/>
    <m/>
  </r>
  <r>
    <x v="3254"/>
    <n v="20160104002432"/>
    <d v="2016-01-04T00:00:00"/>
    <s v="Sunny Sylvan Setting near Ballard"/>
    <s v="none"/>
    <n v="19858764"/>
    <s v="Katherine"/>
    <d v="2014-08-11T00:00:00"/>
    <s v="Seattle"/>
    <s v=" Washington"/>
    <s v=" United States"/>
    <n v="10"/>
    <b v="0"/>
    <s v="North Beach/Blue Ridge"/>
    <n v="2"/>
    <n v="2"/>
    <b v="1"/>
    <b v="1"/>
    <s v="Northwest Woodbine Way"/>
    <s v="Other neighborhoods"/>
    <s v="Seattle"/>
    <s v=" Washington"/>
    <x v="22"/>
    <s v="Seattle"/>
    <s v="Seattle, WA"/>
    <s v="US"/>
    <s v="United States"/>
    <n v="47.707154383119097"/>
    <n v="-122.374163737667"/>
    <b v="1"/>
    <x v="1"/>
    <x v="0"/>
    <n v="2"/>
    <x v="0"/>
    <x v="0"/>
    <x v="0"/>
    <x v="0"/>
    <m/>
    <x v="67"/>
    <m/>
    <m/>
    <n v="200"/>
    <n v="25"/>
    <n v="2"/>
    <n v="50"/>
    <n v="1"/>
    <n v="1125"/>
    <s v="0 weeks ago"/>
    <b v="1"/>
    <n v="0"/>
    <n v="1"/>
    <n v="1"/>
    <n v="1"/>
    <d v="2016-01-04T00:00:00"/>
    <n v="0"/>
    <m/>
    <m/>
    <m/>
    <m/>
    <m/>
    <m/>
    <m/>
    <m/>
    <m/>
    <b v="0"/>
    <s v="WASHINGTON"/>
    <b v="0"/>
    <s v="moderate"/>
    <b v="0"/>
    <b v="0"/>
    <n v="2"/>
    <m/>
    <x v="4"/>
    <x v="6"/>
    <x v="8"/>
    <x v="14"/>
    <x v="13"/>
    <x v="15"/>
    <x v="4"/>
    <x v="4"/>
    <m/>
    <m/>
    <m/>
    <m/>
    <m/>
    <m/>
    <m/>
    <m/>
    <m/>
    <m/>
    <m/>
    <m/>
    <m/>
    <m/>
    <m/>
    <m/>
    <m/>
    <m/>
    <m/>
    <m/>
    <m/>
    <m/>
  </r>
  <r>
    <x v="3255"/>
    <n v="20160104002432"/>
    <d v="2016-01-04T00:00:00"/>
    <s v="View Home in North Seattle"/>
    <s v="none"/>
    <n v="18207315"/>
    <s v="Darlene"/>
    <d v="2014-07-16T00:00:00"/>
    <s v="Seattle"/>
    <s v=" Washington"/>
    <s v=" United States"/>
    <n v="10"/>
    <b v="0"/>
    <s v="North Beach/Blue Ridge"/>
    <n v="1"/>
    <n v="1"/>
    <b v="1"/>
    <b v="1"/>
    <s v="Northwest 96th Street"/>
    <s v="Other neighborhoods"/>
    <s v="Seattle"/>
    <s v=" Washington"/>
    <x v="3"/>
    <s v="Seattle"/>
    <s v="Seattle, WA"/>
    <s v="US"/>
    <s v="United States"/>
    <n v="47.698106493499601"/>
    <n v="-122.38464127843299"/>
    <b v="1"/>
    <x v="1"/>
    <x v="0"/>
    <n v="4"/>
    <x v="0"/>
    <x v="4"/>
    <x v="2"/>
    <x v="0"/>
    <m/>
    <x v="76"/>
    <m/>
    <m/>
    <n v="150"/>
    <n v="100"/>
    <n v="1"/>
    <n v="0"/>
    <n v="2"/>
    <n v="5"/>
    <s v="16 weeks ago"/>
    <b v="1"/>
    <n v="29"/>
    <n v="59"/>
    <n v="88"/>
    <n v="88"/>
    <d v="2016-01-04T00:00:00"/>
    <n v="2"/>
    <d v="2015-08-08T00:00:00"/>
    <d v="2015-08-31T00:00:00"/>
    <n v="90"/>
    <n v="9"/>
    <n v="8"/>
    <n v="10"/>
    <n v="8"/>
    <n v="9"/>
    <n v="7"/>
    <b v="0"/>
    <s v="WASHINGTON"/>
    <b v="0"/>
    <s v="strict"/>
    <b v="0"/>
    <b v="0"/>
    <n v="1"/>
    <n v="0.4"/>
    <x v="4"/>
    <x v="6"/>
    <x v="8"/>
    <x v="14"/>
    <x v="13"/>
    <x v="15"/>
    <x v="4"/>
    <x v="4"/>
    <m/>
    <m/>
    <m/>
    <m/>
    <m/>
    <m/>
    <m/>
    <m/>
    <m/>
    <m/>
    <m/>
    <m/>
    <m/>
    <m/>
    <m/>
    <m/>
    <m/>
    <m/>
    <m/>
    <m/>
    <m/>
    <m/>
  </r>
  <r>
    <x v="3256"/>
    <n v="20160104002432"/>
    <d v="2016-01-04T00:00:00"/>
    <s v="Backyard Bungalow"/>
    <s v="none"/>
    <n v="45599307"/>
    <s v="Jim"/>
    <d v="2015-10-02T00:00:00"/>
    <s v="Seattle"/>
    <s v=" Washington"/>
    <s v=" United States"/>
    <n v="10"/>
    <b v="0"/>
    <s v="North Beach/Blue Ridge"/>
    <n v="1"/>
    <n v="1"/>
    <b v="1"/>
    <b v="0"/>
    <s v="View Avenue Northwest"/>
    <s v="Other neighborhoods"/>
    <s v="Seattle"/>
    <s v=" Washington"/>
    <x v="3"/>
    <s v="Seattle"/>
    <s v="Seattle, WA"/>
    <s v="US"/>
    <s v="United States"/>
    <n v="47.696878030323099"/>
    <n v="-122.400469344756"/>
    <b v="1"/>
    <x v="5"/>
    <x v="0"/>
    <n v="2"/>
    <x v="0"/>
    <x v="0"/>
    <x v="0"/>
    <x v="0"/>
    <m/>
    <x v="9"/>
    <m/>
    <m/>
    <m/>
    <m/>
    <n v="1"/>
    <n v="0"/>
    <n v="3"/>
    <n v="14"/>
    <s v="0 weeks ago"/>
    <b v="1"/>
    <n v="30"/>
    <n v="60"/>
    <n v="90"/>
    <n v="346"/>
    <d v="2016-01-04T00:00:00"/>
    <n v="0"/>
    <m/>
    <m/>
    <m/>
    <m/>
    <m/>
    <m/>
    <m/>
    <m/>
    <m/>
    <b v="0"/>
    <s v="WASHINGTON"/>
    <b v="0"/>
    <s v="flexible"/>
    <b v="0"/>
    <b v="0"/>
    <n v="1"/>
    <m/>
    <x v="4"/>
    <x v="6"/>
    <x v="8"/>
    <x v="14"/>
    <x v="13"/>
    <x v="15"/>
    <x v="4"/>
    <x v="4"/>
    <m/>
    <m/>
    <m/>
    <m/>
    <m/>
    <m/>
    <m/>
    <m/>
    <m/>
    <m/>
    <m/>
    <m/>
    <m/>
    <m/>
    <m/>
    <m/>
    <m/>
    <m/>
    <m/>
    <m/>
    <m/>
    <m/>
  </r>
  <r>
    <x v="3257"/>
    <n v="20160104002432"/>
    <d v="2016-01-04T00:00:00"/>
    <s v="Sunny Sylvan Setting N. Ballard"/>
    <s v="none"/>
    <n v="19858764"/>
    <s v="Katherine"/>
    <d v="2014-08-11T00:00:00"/>
    <s v="Seattle"/>
    <s v=" Washington"/>
    <s v=" United States"/>
    <n v="10"/>
    <b v="0"/>
    <s v="North Beach/Blue Ridge"/>
    <n v="2"/>
    <n v="2"/>
    <b v="1"/>
    <b v="1"/>
    <s v="Northwest Woodbine Way"/>
    <s v="Other neighborhoods"/>
    <s v="Seattle"/>
    <s v=" Washington"/>
    <x v="22"/>
    <s v="Seattle"/>
    <s v="Seattle, WA"/>
    <s v="US"/>
    <s v="United States"/>
    <n v="47.708631569566201"/>
    <n v="-122.37524773928899"/>
    <b v="1"/>
    <x v="1"/>
    <x v="0"/>
    <n v="4"/>
    <x v="0"/>
    <x v="4"/>
    <x v="3"/>
    <x v="0"/>
    <m/>
    <x v="173"/>
    <m/>
    <m/>
    <n v="200"/>
    <n v="25"/>
    <n v="4"/>
    <n v="50"/>
    <n v="2"/>
    <n v="1125"/>
    <s v="0 weeks ago"/>
    <b v="1"/>
    <n v="0"/>
    <n v="1"/>
    <n v="1"/>
    <n v="1"/>
    <d v="2016-01-04T00:00:00"/>
    <n v="2"/>
    <d v="2015-12-21T00:00:00"/>
    <d v="2016-01-03T00:00:00"/>
    <n v="100"/>
    <n v="10"/>
    <n v="10"/>
    <n v="10"/>
    <n v="10"/>
    <n v="10"/>
    <n v="10"/>
    <b v="0"/>
    <s v="WASHINGTON"/>
    <b v="0"/>
    <s v="moderate"/>
    <b v="0"/>
    <b v="0"/>
    <n v="2"/>
    <n v="2"/>
    <x v="4"/>
    <x v="6"/>
    <x v="8"/>
    <x v="14"/>
    <x v="13"/>
    <x v="15"/>
    <x v="4"/>
    <x v="4"/>
    <m/>
    <m/>
    <m/>
    <m/>
    <m/>
    <m/>
    <m/>
    <m/>
    <m/>
    <m/>
    <m/>
    <m/>
    <m/>
    <m/>
    <m/>
    <m/>
    <m/>
    <m/>
    <m/>
    <m/>
    <m/>
    <m/>
  </r>
  <r>
    <x v="3258"/>
    <n v="20160104002432"/>
    <d v="2016-01-04T00:00:00"/>
    <s v="45' Sailboat in Seattle"/>
    <s v="none"/>
    <n v="8501598"/>
    <s v="Stan"/>
    <d v="2013-08-28T00:00:00"/>
    <s v="Seattle"/>
    <s v=" Washington"/>
    <s v=" United States"/>
    <m/>
    <b v="0"/>
    <s v="Crown Hill"/>
    <n v="1"/>
    <n v="1"/>
    <b v="1"/>
    <b v="1"/>
    <s v="Seattle"/>
    <s v="Other neighborhoods"/>
    <s v="Seattle"/>
    <s v=" Washington"/>
    <x v="3"/>
    <s v="Seattle"/>
    <s v="Seattle, WA"/>
    <s v="US"/>
    <s v="United States"/>
    <n v="47.692085971791798"/>
    <n v="-122.38349458841699"/>
    <b v="1"/>
    <x v="8"/>
    <x v="1"/>
    <n v="2"/>
    <x v="7"/>
    <x v="0"/>
    <x v="0"/>
    <x v="0"/>
    <m/>
    <x v="1"/>
    <m/>
    <m/>
    <m/>
    <m/>
    <n v="1"/>
    <n v="30"/>
    <n v="1"/>
    <n v="1125"/>
    <s v="20 weeks ago"/>
    <b v="1"/>
    <n v="30"/>
    <n v="60"/>
    <n v="90"/>
    <n v="365"/>
    <d v="2016-01-04T00:00:00"/>
    <n v="46"/>
    <d v="2014-06-26T00:00:00"/>
    <d v="2015-10-06T00:00:00"/>
    <n v="98"/>
    <n v="10"/>
    <n v="10"/>
    <n v="10"/>
    <n v="10"/>
    <n v="10"/>
    <n v="9"/>
    <b v="0"/>
    <s v="WASHINGTON"/>
    <b v="0"/>
    <s v="flexible"/>
    <b v="0"/>
    <b v="0"/>
    <n v="1"/>
    <n v="2.4700000000000002"/>
    <x v="4"/>
    <x v="6"/>
    <x v="8"/>
    <x v="14"/>
    <x v="13"/>
    <x v="15"/>
    <x v="4"/>
    <x v="4"/>
    <m/>
    <m/>
    <m/>
    <m/>
    <m/>
    <m/>
    <m/>
    <m/>
    <m/>
    <m/>
    <m/>
    <m/>
    <m/>
    <m/>
    <m/>
    <m/>
    <m/>
    <m/>
    <m/>
    <m/>
    <m/>
    <m/>
  </r>
  <r>
    <x v="3259"/>
    <n v="20160104002432"/>
    <d v="2016-01-04T00:00:00"/>
    <s v="Ballard Private Apartment"/>
    <s v="none"/>
    <n v="32381019"/>
    <s v="Kanjin"/>
    <d v="2015-05-01T00:00:00"/>
    <s v="Seattle"/>
    <s v=" Washington"/>
    <s v=" United States"/>
    <n v="10"/>
    <b v="0"/>
    <s v="North Beach/Blue Ridge"/>
    <n v="1"/>
    <n v="1"/>
    <b v="1"/>
    <b v="1"/>
    <s v="Northwest 91st Street"/>
    <s v="Other neighborhoods"/>
    <s v="Seattle"/>
    <s v=" Washington"/>
    <x v="3"/>
    <s v="Seattle"/>
    <s v="Seattle, WA"/>
    <s v="US"/>
    <s v="United States"/>
    <n v="47.696025943556499"/>
    <n v="-122.393591015201"/>
    <b v="1"/>
    <x v="0"/>
    <x v="0"/>
    <n v="3"/>
    <x v="0"/>
    <x v="0"/>
    <x v="2"/>
    <x v="0"/>
    <m/>
    <x v="19"/>
    <n v="660"/>
    <m/>
    <n v="200"/>
    <n v="35"/>
    <n v="2"/>
    <n v="50"/>
    <n v="2"/>
    <n v="1125"/>
    <s v="8 weeks ago"/>
    <b v="1"/>
    <n v="30"/>
    <n v="60"/>
    <n v="90"/>
    <n v="365"/>
    <d v="2016-01-04T00:00:00"/>
    <n v="22"/>
    <d v="2015-05-26T00:00:00"/>
    <d v="2015-12-26T00:00:00"/>
    <n v="97"/>
    <n v="10"/>
    <n v="10"/>
    <n v="10"/>
    <n v="9"/>
    <n v="10"/>
    <n v="9"/>
    <b v="0"/>
    <s v="WASHINGTON"/>
    <b v="1"/>
    <s v="flexible"/>
    <b v="0"/>
    <b v="0"/>
    <n v="1"/>
    <n v="2.95"/>
    <x v="4"/>
    <x v="6"/>
    <x v="8"/>
    <x v="14"/>
    <x v="13"/>
    <x v="15"/>
    <x v="4"/>
    <x v="4"/>
    <m/>
    <m/>
    <m/>
    <m/>
    <m/>
    <m/>
    <m/>
    <m/>
    <m/>
    <m/>
    <m/>
    <m/>
    <m/>
    <m/>
    <m/>
    <m/>
    <m/>
    <m/>
    <m/>
    <m/>
    <m/>
    <m/>
  </r>
  <r>
    <x v="3260"/>
    <n v="20160104002432"/>
    <d v="2016-01-04T00:00:00"/>
    <s v="A Quintessential Seattle-area Home "/>
    <s v="none"/>
    <n v="1704479"/>
    <s v="Kimberley"/>
    <d v="2012-02-05T00:00:00"/>
    <s v="Seattle"/>
    <s v=" Washington"/>
    <s v=" United States"/>
    <m/>
    <b v="0"/>
    <s v="Crown Hill"/>
    <n v="1"/>
    <n v="1"/>
    <b v="1"/>
    <b v="1"/>
    <s v="14th Avenue Northwest"/>
    <s v="Other neighborhoods"/>
    <s v="Seattle"/>
    <s v=" Washington"/>
    <x v="22"/>
    <s v="Seattle"/>
    <s v="Seattle, WA"/>
    <s v="US"/>
    <s v="United States"/>
    <n v="47.703289462739598"/>
    <n v="-122.37562740654199"/>
    <b v="1"/>
    <x v="1"/>
    <x v="0"/>
    <n v="8"/>
    <x v="0"/>
    <x v="3"/>
    <x v="3"/>
    <x v="0"/>
    <m/>
    <x v="10"/>
    <n v="650"/>
    <n v="2500"/>
    <m/>
    <m/>
    <n v="1"/>
    <n v="0"/>
    <n v="2"/>
    <n v="1125"/>
    <s v="20 weeks ago"/>
    <b v="1"/>
    <n v="0"/>
    <n v="0"/>
    <n v="0"/>
    <n v="155"/>
    <d v="2016-01-04T00:00:00"/>
    <n v="4"/>
    <d v="2014-07-06T00:00:00"/>
    <d v="2015-02-17T00:00:00"/>
    <n v="100"/>
    <n v="9"/>
    <n v="10"/>
    <n v="10"/>
    <n v="10"/>
    <n v="9"/>
    <n v="10"/>
    <b v="0"/>
    <s v="WASHINGTON"/>
    <b v="0"/>
    <s v="flexible"/>
    <b v="0"/>
    <b v="0"/>
    <n v="1"/>
    <n v="0.22"/>
    <x v="4"/>
    <x v="6"/>
    <x v="8"/>
    <x v="14"/>
    <x v="13"/>
    <x v="15"/>
    <x v="4"/>
    <x v="4"/>
    <m/>
    <m/>
    <m/>
    <m/>
    <m/>
    <m/>
    <m/>
    <m/>
    <m/>
    <m/>
    <m/>
    <m/>
    <m/>
    <m/>
    <m/>
    <m/>
    <m/>
    <m/>
    <m/>
    <m/>
    <m/>
    <m/>
  </r>
  <r>
    <x v="3261"/>
    <n v="20160104002432"/>
    <d v="2016-01-04T00:00:00"/>
    <s v="Calm artist's home in Cedar Park "/>
    <s v="none"/>
    <n v="6358721"/>
    <s v="Geraldine"/>
    <d v="2013-05-13T00:00:00"/>
    <s v="Seattle"/>
    <s v=" Washington"/>
    <s v=" United States"/>
    <m/>
    <b v="0"/>
    <s v="Cedar Park"/>
    <n v="1"/>
    <n v="1"/>
    <b v="1"/>
    <b v="1"/>
    <s v="37th Avenue Northeast"/>
    <s v="Lake City"/>
    <s v="Seattle"/>
    <s v=" Washington"/>
    <x v="28"/>
    <s v="Seattle"/>
    <s v="Seattle, WA"/>
    <s v="US"/>
    <s v="United States"/>
    <n v="47.7212466879907"/>
    <n v="-122.287730766778"/>
    <b v="1"/>
    <x v="1"/>
    <x v="0"/>
    <n v="5"/>
    <x v="0"/>
    <x v="3"/>
    <x v="3"/>
    <x v="0"/>
    <m/>
    <x v="18"/>
    <m/>
    <m/>
    <n v="450"/>
    <n v="160"/>
    <n v="1"/>
    <n v="0"/>
    <n v="3"/>
    <n v="25"/>
    <s v="12 weeks ago"/>
    <b v="1"/>
    <n v="0"/>
    <n v="26"/>
    <n v="56"/>
    <n v="331"/>
    <d v="2016-01-04T00:00:00"/>
    <n v="3"/>
    <d v="2015-07-19T00:00:00"/>
    <d v="2015-07-28T00:00:00"/>
    <n v="87"/>
    <n v="8"/>
    <n v="9"/>
    <n v="9"/>
    <n v="9"/>
    <n v="7"/>
    <n v="9"/>
    <b v="0"/>
    <s v="WASHINGTON"/>
    <b v="0"/>
    <s v="strict"/>
    <b v="0"/>
    <b v="0"/>
    <n v="1"/>
    <n v="0.53"/>
    <x v="4"/>
    <x v="6"/>
    <x v="8"/>
    <x v="14"/>
    <x v="13"/>
    <x v="15"/>
    <x v="4"/>
    <x v="4"/>
    <m/>
    <m/>
    <m/>
    <m/>
    <m/>
    <m/>
    <m/>
    <m/>
    <m/>
    <m/>
    <m/>
    <m/>
    <m/>
    <m/>
    <m/>
    <m/>
    <m/>
    <m/>
    <m/>
    <m/>
    <m/>
    <m/>
  </r>
  <r>
    <x v="3262"/>
    <n v="20160104002432"/>
    <d v="2016-01-04T00:00:00"/>
    <s v="Relaxing &amp; Comfy Master Suite"/>
    <s v="none"/>
    <n v="13869873"/>
    <s v="Heather"/>
    <d v="2014-04-03T00:00:00"/>
    <s v="Seattle"/>
    <s v=" Washington"/>
    <s v=" United States"/>
    <m/>
    <b v="0"/>
    <s v="Cedar Park"/>
    <n v="1"/>
    <n v="1"/>
    <b v="1"/>
    <b v="0"/>
    <s v="Northeast 130th Street"/>
    <s v="Lake City"/>
    <s v="Seattle"/>
    <s v=" Washington"/>
    <x v="28"/>
    <s v="Seattle"/>
    <s v="Seattle, WA"/>
    <s v="US"/>
    <s v="United States"/>
    <n v="47.723647280527501"/>
    <n v="-122.288215758711"/>
    <b v="1"/>
    <x v="9"/>
    <x v="1"/>
    <n v="2"/>
    <x v="0"/>
    <x v="0"/>
    <x v="0"/>
    <x v="0"/>
    <m/>
    <x v="136"/>
    <n v="575"/>
    <n v="2200"/>
    <m/>
    <m/>
    <n v="1"/>
    <n v="0"/>
    <n v="1"/>
    <n v="30"/>
    <s v="0 weeks ago"/>
    <b v="1"/>
    <n v="29"/>
    <n v="59"/>
    <n v="74"/>
    <n v="217"/>
    <d v="2016-01-04T00:00:00"/>
    <n v="5"/>
    <d v="2015-07-26T00:00:00"/>
    <d v="2015-08-23T00:00:00"/>
    <n v="100"/>
    <n v="10"/>
    <n v="10"/>
    <n v="10"/>
    <n v="10"/>
    <n v="9"/>
    <n v="9"/>
    <b v="0"/>
    <s v="WASHINGTON"/>
    <b v="0"/>
    <s v="moderate"/>
    <b v="0"/>
    <b v="0"/>
    <n v="1"/>
    <n v="0.92"/>
    <x v="4"/>
    <x v="6"/>
    <x v="8"/>
    <x v="14"/>
    <x v="13"/>
    <x v="15"/>
    <x v="4"/>
    <x v="4"/>
    <m/>
    <m/>
    <m/>
    <m/>
    <m/>
    <m/>
    <m/>
    <m/>
    <m/>
    <m/>
    <m/>
    <m/>
    <m/>
    <m/>
    <m/>
    <m/>
    <m/>
    <m/>
    <m/>
    <m/>
    <m/>
    <m/>
  </r>
  <r>
    <x v="3263"/>
    <n v="20160104002432"/>
    <d v="2016-01-04T00:00:00"/>
    <s v="Beautiful 2BR Seattle LakeApartment"/>
    <s v="none"/>
    <n v="31148752"/>
    <s v="Bo"/>
    <d v="2015-04-13T00:00:00"/>
    <m/>
    <m/>
    <s v=" United States"/>
    <n v="10"/>
    <b v="0"/>
    <s v="Holly"/>
    <n v="354"/>
    <n v="354"/>
    <b v="1"/>
    <b v="1"/>
    <s v="Riviera Place Northeast"/>
    <s v="Lake City"/>
    <s v="Seattle"/>
    <s v=" Washington"/>
    <x v="28"/>
    <s v="Seattle"/>
    <s v="Seattle, WA"/>
    <s v="US"/>
    <s v="United States"/>
    <n v="47.721432439424198"/>
    <n v="-122.281812301271"/>
    <b v="1"/>
    <x v="0"/>
    <x v="0"/>
    <n v="4"/>
    <x v="0"/>
    <x v="4"/>
    <x v="2"/>
    <x v="0"/>
    <m/>
    <x v="214"/>
    <m/>
    <m/>
    <m/>
    <n v="155"/>
    <n v="1"/>
    <n v="0"/>
    <n v="2"/>
    <n v="1125"/>
    <s v="0 weeks ago"/>
    <b v="1"/>
    <n v="26"/>
    <n v="56"/>
    <n v="86"/>
    <n v="361"/>
    <d v="2016-01-04T00:00:00"/>
    <n v="0"/>
    <m/>
    <m/>
    <m/>
    <m/>
    <m/>
    <m/>
    <m/>
    <m/>
    <m/>
    <b v="0"/>
    <s v="WASHINGTON"/>
    <b v="0"/>
    <s v="strict"/>
    <b v="0"/>
    <b v="0"/>
    <n v="8"/>
    <m/>
    <x v="4"/>
    <x v="6"/>
    <x v="8"/>
    <x v="14"/>
    <x v="13"/>
    <x v="15"/>
    <x v="4"/>
    <x v="4"/>
    <m/>
    <m/>
    <m/>
    <m/>
    <m/>
    <m/>
    <m/>
    <m/>
    <m/>
    <m/>
    <m/>
    <m/>
    <m/>
    <m/>
    <m/>
    <m/>
    <m/>
    <m/>
    <m/>
    <m/>
    <m/>
    <m/>
  </r>
  <r>
    <x v="3264"/>
    <n v="20160104002432"/>
    <d v="2016-01-04T00:00:00"/>
    <s v="Private room with private bath"/>
    <s v="none"/>
    <n v="10283735"/>
    <s v="Mayza"/>
    <d v="2013-11-26T00:00:00"/>
    <s v="Bellevue"/>
    <s v=" Washington"/>
    <s v=" United States"/>
    <n v="10"/>
    <b v="0"/>
    <s v="Rainier Beach"/>
    <n v="5"/>
    <n v="5"/>
    <b v="1"/>
    <b v="1"/>
    <s v="Sand Point Way Northeast"/>
    <s v="Lake City"/>
    <s v="Seattle"/>
    <s v=" Washington"/>
    <x v="28"/>
    <s v="Seattle"/>
    <s v="Seattle, WA"/>
    <s v="US"/>
    <s v="United States"/>
    <n v="47.718063058645498"/>
    <n v="-122.283456964568"/>
    <b v="1"/>
    <x v="1"/>
    <x v="1"/>
    <n v="2"/>
    <x v="0"/>
    <x v="0"/>
    <x v="0"/>
    <x v="0"/>
    <m/>
    <x v="44"/>
    <n v="399"/>
    <n v="1499"/>
    <m/>
    <n v="25"/>
    <n v="1"/>
    <n v="20"/>
    <n v="1"/>
    <n v="1125"/>
    <s v="0 weeks ago"/>
    <b v="1"/>
    <n v="21"/>
    <n v="38"/>
    <n v="58"/>
    <n v="324"/>
    <d v="2016-01-04T00:00:00"/>
    <n v="0"/>
    <m/>
    <m/>
    <m/>
    <m/>
    <m/>
    <m/>
    <m/>
    <m/>
    <m/>
    <b v="0"/>
    <s v="WASHINGTON"/>
    <b v="0"/>
    <s v="flexible"/>
    <b v="0"/>
    <b v="0"/>
    <n v="4"/>
    <m/>
    <x v="4"/>
    <x v="6"/>
    <x v="8"/>
    <x v="14"/>
    <x v="13"/>
    <x v="15"/>
    <x v="4"/>
    <x v="4"/>
    <m/>
    <m/>
    <m/>
    <m/>
    <m/>
    <m/>
    <m/>
    <m/>
    <m/>
    <m/>
    <m/>
    <m/>
    <m/>
    <m/>
    <m/>
    <m/>
    <m/>
    <m/>
    <m/>
    <m/>
    <m/>
    <m/>
  </r>
  <r>
    <x v="3265"/>
    <n v="20160104002432"/>
    <d v="2016-01-04T00:00:00"/>
    <s v="Large, Beautiful, Affordable Condo"/>
    <s v="none"/>
    <n v="22065793"/>
    <s v="Susan"/>
    <d v="2014-10-02T00:00:00"/>
    <s v="Seattle"/>
    <s v=" Washington"/>
    <s v=" United States"/>
    <m/>
    <b v="0"/>
    <s v="Cedar Park"/>
    <n v="1"/>
    <n v="1"/>
    <b v="1"/>
    <b v="1"/>
    <s v="32nd Avenue Northeast"/>
    <s v="Lake City"/>
    <s v="Seattle"/>
    <s v=" Washington"/>
    <x v="28"/>
    <s v="Seattle"/>
    <s v="Seattle, WA"/>
    <s v="US"/>
    <s v="United States"/>
    <n v="47.717742379077102"/>
    <n v="-122.29394340515201"/>
    <b v="1"/>
    <x v="0"/>
    <x v="0"/>
    <n v="2"/>
    <x v="0"/>
    <x v="0"/>
    <x v="2"/>
    <x v="0"/>
    <m/>
    <x v="38"/>
    <n v="400"/>
    <n v="1200"/>
    <n v="300"/>
    <n v="82"/>
    <n v="0"/>
    <n v="0"/>
    <n v="14"/>
    <n v="120"/>
    <s v="8 weeks ago"/>
    <b v="1"/>
    <n v="28"/>
    <n v="30"/>
    <n v="60"/>
    <n v="280"/>
    <d v="2016-01-04T00:00:00"/>
    <n v="1"/>
    <d v="2015-10-14T00:00:00"/>
    <d v="2015-10-14T00:00:00"/>
    <n v="100"/>
    <n v="10"/>
    <n v="10"/>
    <n v="10"/>
    <n v="10"/>
    <n v="10"/>
    <n v="10"/>
    <b v="0"/>
    <s v="WASHINGTON"/>
    <b v="1"/>
    <s v="strict"/>
    <b v="0"/>
    <b v="0"/>
    <n v="1"/>
    <n v="0.36"/>
    <x v="4"/>
    <x v="6"/>
    <x v="8"/>
    <x v="14"/>
    <x v="13"/>
    <x v="15"/>
    <x v="4"/>
    <x v="4"/>
    <m/>
    <m/>
    <m/>
    <m/>
    <m/>
    <m/>
    <m/>
    <m/>
    <m/>
    <m/>
    <m/>
    <m/>
    <m/>
    <m/>
    <m/>
    <m/>
    <m/>
    <m/>
    <m/>
    <m/>
    <m/>
    <m/>
  </r>
  <r>
    <x v="3266"/>
    <n v="20160104002432"/>
    <d v="2016-01-04T00:00:00"/>
    <s v="A beautiful house with a lake view"/>
    <s v="none"/>
    <n v="37795322"/>
    <s v="Mie"/>
    <d v="2015-07-07T00:00:00"/>
    <s v="Seattle"/>
    <s v=" Washington"/>
    <s v=" United States"/>
    <n v="10"/>
    <b v="0"/>
    <s v="Cedar Park"/>
    <n v="1"/>
    <n v="1"/>
    <b v="1"/>
    <b v="0"/>
    <s v="42nd Ave. NE"/>
    <s v="Lake City"/>
    <s v="Seattle"/>
    <s v=" Washington"/>
    <x v="28"/>
    <s v="Seattle"/>
    <s v="Seattle, WA"/>
    <s v="US"/>
    <s v="United States"/>
    <n v="47.723178305482698"/>
    <n v="-122.28288883470999"/>
    <b v="1"/>
    <x v="1"/>
    <x v="1"/>
    <n v="1"/>
    <x v="0"/>
    <x v="0"/>
    <x v="0"/>
    <x v="0"/>
    <m/>
    <x v="6"/>
    <n v="350"/>
    <n v="1200"/>
    <m/>
    <m/>
    <n v="2"/>
    <n v="20"/>
    <n v="1"/>
    <n v="1125"/>
    <s v="1 weeks ago"/>
    <b v="1"/>
    <n v="3"/>
    <n v="33"/>
    <n v="62"/>
    <n v="62"/>
    <d v="2016-01-04T00:00:00"/>
    <n v="1"/>
    <d v="2015-08-15T00:00:00"/>
    <d v="2015-08-15T00:00:00"/>
    <n v="80"/>
    <n v="8"/>
    <n v="8"/>
    <n v="8"/>
    <n v="8"/>
    <n v="8"/>
    <n v="8"/>
    <b v="0"/>
    <s v="WASHINGTON"/>
    <b v="0"/>
    <s v="flexible"/>
    <b v="0"/>
    <b v="0"/>
    <n v="1"/>
    <n v="0.21"/>
    <x v="4"/>
    <x v="6"/>
    <x v="8"/>
    <x v="14"/>
    <x v="13"/>
    <x v="15"/>
    <x v="4"/>
    <x v="4"/>
    <m/>
    <m/>
    <m/>
    <m/>
    <m/>
    <m/>
    <m/>
    <m/>
    <m/>
    <m/>
    <m/>
    <m/>
    <m/>
    <m/>
    <m/>
    <m/>
    <m/>
    <m/>
    <m/>
    <m/>
    <m/>
    <m/>
  </r>
  <r>
    <x v="3267"/>
    <n v="20160104002432"/>
    <d v="2016-01-04T00:00:00"/>
    <s v="Modern 3 BR home in Seattle"/>
    <s v="none"/>
    <n v="21223810"/>
    <s v="Eva"/>
    <d v="2014-09-11T00:00:00"/>
    <s v="Seattle"/>
    <s v=" Washington"/>
    <s v=" United States"/>
    <n v="10"/>
    <b v="0"/>
    <s v="Cedar Park"/>
    <n v="1"/>
    <n v="1"/>
    <b v="1"/>
    <b v="1"/>
    <s v="36th Avenue Northeast"/>
    <s v="Lake City"/>
    <s v="Seattle"/>
    <s v=" Washington"/>
    <x v="28"/>
    <s v="Seattle"/>
    <s v="Seattle, WA"/>
    <s v="US"/>
    <s v="United States"/>
    <n v="47.7170385327288"/>
    <n v="-122.289065779418"/>
    <b v="1"/>
    <x v="1"/>
    <x v="0"/>
    <n v="6"/>
    <x v="5"/>
    <x v="3"/>
    <x v="3"/>
    <x v="0"/>
    <m/>
    <x v="79"/>
    <n v="1450"/>
    <m/>
    <m/>
    <n v="50"/>
    <n v="1"/>
    <n v="0"/>
    <n v="2"/>
    <n v="1125"/>
    <s v="0 weeks ago"/>
    <b v="1"/>
    <n v="8"/>
    <n v="8"/>
    <n v="8"/>
    <n v="192"/>
    <d v="2016-01-04T00:00:00"/>
    <n v="1"/>
    <d v="2015-01-04T00:00:00"/>
    <d v="2015-01-04T00:00:00"/>
    <n v="100"/>
    <n v="10"/>
    <n v="8"/>
    <n v="10"/>
    <n v="10"/>
    <n v="10"/>
    <n v="10"/>
    <b v="0"/>
    <s v="WASHINGTON"/>
    <b v="0"/>
    <s v="moderate"/>
    <b v="0"/>
    <b v="0"/>
    <n v="1"/>
    <n v="0.08"/>
    <x v="4"/>
    <x v="6"/>
    <x v="8"/>
    <x v="14"/>
    <x v="13"/>
    <x v="15"/>
    <x v="4"/>
    <x v="4"/>
    <m/>
    <m/>
    <m/>
    <m/>
    <m/>
    <m/>
    <m/>
    <m/>
    <m/>
    <m/>
    <m/>
    <m/>
    <m/>
    <m/>
    <m/>
    <m/>
    <m/>
    <m/>
    <m/>
    <m/>
    <m/>
    <m/>
  </r>
  <r>
    <x v="3268"/>
    <n v="20160104002432"/>
    <d v="2016-01-04T00:00:00"/>
    <s v="NE Seattle Artist Treehouse Suite! "/>
    <s v="none"/>
    <n v="2342082"/>
    <s v="Marilyn"/>
    <d v="2012-05-10T00:00:00"/>
    <s v="Seattle"/>
    <s v=" Washington"/>
    <s v=" United States"/>
    <n v="10"/>
    <b v="1"/>
    <s v="Cedar Park"/>
    <n v="1"/>
    <n v="1"/>
    <b v="1"/>
    <b v="0"/>
    <s v="NE 123rd St"/>
    <s v="Lake City"/>
    <s v="Seattle"/>
    <s v=" Washington"/>
    <x v="28"/>
    <s v="Seattle"/>
    <s v="Seattle, WA"/>
    <s v="US"/>
    <s v="United States"/>
    <n v="47.717961917155897"/>
    <n v="-122.29114067340601"/>
    <b v="1"/>
    <x v="1"/>
    <x v="0"/>
    <n v="2"/>
    <x v="0"/>
    <x v="0"/>
    <x v="0"/>
    <x v="0"/>
    <m/>
    <x v="55"/>
    <n v="595"/>
    <m/>
    <m/>
    <n v="35"/>
    <n v="2"/>
    <n v="15"/>
    <n v="2"/>
    <n v="365"/>
    <s v="4 weeks ago"/>
    <b v="1"/>
    <n v="30"/>
    <n v="60"/>
    <n v="83"/>
    <n v="358"/>
    <d v="2016-01-04T00:00:00"/>
    <n v="80"/>
    <d v="2012-06-29T00:00:00"/>
    <d v="2015-11-01T00:00:00"/>
    <n v="95"/>
    <n v="10"/>
    <n v="10"/>
    <n v="10"/>
    <n v="10"/>
    <n v="9"/>
    <n v="10"/>
    <b v="0"/>
    <s v="WASHINGTON"/>
    <b v="0"/>
    <s v="moderate"/>
    <b v="0"/>
    <b v="0"/>
    <n v="1"/>
    <n v="1.87"/>
    <x v="4"/>
    <x v="6"/>
    <x v="8"/>
    <x v="14"/>
    <x v="13"/>
    <x v="15"/>
    <x v="4"/>
    <x v="4"/>
    <m/>
    <m/>
    <m/>
    <m/>
    <m/>
    <m/>
    <m/>
    <m/>
    <m/>
    <m/>
    <m/>
    <m/>
    <m/>
    <m/>
    <m/>
    <m/>
    <m/>
    <m/>
    <m/>
    <m/>
    <m/>
    <m/>
  </r>
  <r>
    <x v="3269"/>
    <n v="20160104002432"/>
    <d v="2016-01-04T00:00:00"/>
    <s v="Cute Bungalow w/ Private Apartment"/>
    <s v="none"/>
    <n v="32932119"/>
    <s v="Tori"/>
    <d v="2015-05-08T00:00:00"/>
    <s v="Seattle"/>
    <s v=" Washington"/>
    <s v=" United States"/>
    <n v="10"/>
    <b v="0"/>
    <s v="Bitter Lake"/>
    <n v="2"/>
    <n v="2"/>
    <b v="1"/>
    <b v="1"/>
    <s v="Dayton Avenue North"/>
    <s v="Other neighborhoods"/>
    <s v="Seattle"/>
    <s v=" Washington"/>
    <x v="25"/>
    <s v="Seattle"/>
    <s v="Seattle, WA"/>
    <s v="US"/>
    <s v="United States"/>
    <n v="47.705649477780398"/>
    <n v="-122.35217797283801"/>
    <b v="1"/>
    <x v="1"/>
    <x v="0"/>
    <n v="2"/>
    <x v="0"/>
    <x v="0"/>
    <x v="0"/>
    <x v="0"/>
    <m/>
    <x v="8"/>
    <n v="500"/>
    <n v="1500"/>
    <n v="300"/>
    <n v="60"/>
    <n v="1"/>
    <n v="0"/>
    <n v="3"/>
    <n v="1125"/>
    <s v="0 weeks ago"/>
    <b v="1"/>
    <n v="2"/>
    <n v="32"/>
    <n v="62"/>
    <n v="265"/>
    <d v="2016-01-04T00:00:00"/>
    <n v="2"/>
    <d v="2015-08-09T00:00:00"/>
    <d v="2015-11-13T00:00:00"/>
    <n v="100"/>
    <n v="10"/>
    <n v="10"/>
    <n v="10"/>
    <n v="10"/>
    <n v="10"/>
    <n v="10"/>
    <b v="0"/>
    <s v="WASHINGTON"/>
    <b v="0"/>
    <s v="moderate"/>
    <b v="0"/>
    <b v="0"/>
    <n v="2"/>
    <n v="0.4"/>
    <x v="4"/>
    <x v="6"/>
    <x v="8"/>
    <x v="14"/>
    <x v="13"/>
    <x v="15"/>
    <x v="4"/>
    <x v="4"/>
    <m/>
    <m/>
    <m/>
    <m/>
    <m/>
    <m/>
    <m/>
    <m/>
    <m/>
    <m/>
    <m/>
    <m/>
    <m/>
    <m/>
    <m/>
    <m/>
    <m/>
    <m/>
    <m/>
    <m/>
    <m/>
    <m/>
  </r>
  <r>
    <x v="3270"/>
    <n v="20160104002432"/>
    <d v="2016-01-04T00:00:00"/>
    <s v="Room in quiet Greenwood home"/>
    <s v="none"/>
    <n v="9281127"/>
    <s v="Elizabeth"/>
    <d v="2013-10-07T00:00:00"/>
    <s v="Port Townsend"/>
    <s v=" Washington"/>
    <s v=" United States"/>
    <n v="10"/>
    <b v="0"/>
    <s v="Bitter Lake"/>
    <n v="1"/>
    <n v="1"/>
    <b v="1"/>
    <b v="1"/>
    <s v="North 138th Street"/>
    <s v="Other neighborhoods"/>
    <s v="Seattle"/>
    <s v=" Washington"/>
    <x v="25"/>
    <s v="Seattle"/>
    <s v="Seattle, WA"/>
    <s v="US"/>
    <s v="United States"/>
    <n v="47.730652802398602"/>
    <n v="-122.35154328375501"/>
    <b v="1"/>
    <x v="1"/>
    <x v="1"/>
    <n v="2"/>
    <x v="0"/>
    <x v="0"/>
    <x v="0"/>
    <x v="0"/>
    <m/>
    <x v="41"/>
    <m/>
    <m/>
    <m/>
    <m/>
    <n v="1"/>
    <n v="0"/>
    <n v="1"/>
    <n v="1125"/>
    <s v="0 weeks ago"/>
    <b v="1"/>
    <n v="26"/>
    <n v="29"/>
    <n v="58"/>
    <n v="58"/>
    <d v="2016-01-04T00:00:00"/>
    <n v="2"/>
    <d v="2015-12-14T00:00:00"/>
    <d v="2015-12-15T00:00:00"/>
    <n v="100"/>
    <n v="10"/>
    <n v="10"/>
    <n v="10"/>
    <n v="9"/>
    <n v="10"/>
    <n v="10"/>
    <b v="0"/>
    <s v="WASHINGTON"/>
    <b v="1"/>
    <s v="flexible"/>
    <b v="0"/>
    <b v="0"/>
    <n v="1"/>
    <n v="2"/>
    <x v="4"/>
    <x v="6"/>
    <x v="8"/>
    <x v="14"/>
    <x v="13"/>
    <x v="15"/>
    <x v="4"/>
    <x v="4"/>
    <m/>
    <m/>
    <m/>
    <m/>
    <m/>
    <m/>
    <m/>
    <m/>
    <m/>
    <m/>
    <m/>
    <m/>
    <m/>
    <m/>
    <m/>
    <m/>
    <m/>
    <m/>
    <m/>
    <m/>
    <m/>
    <m/>
  </r>
  <r>
    <x v="3271"/>
    <n v="20160104002432"/>
    <d v="2016-01-04T00:00:00"/>
    <s v="Two rooms for Family of 4 for $130!"/>
    <s v="none"/>
    <n v="197690"/>
    <s v="Trishann"/>
    <d v="2010-08-10T00:00:00"/>
    <s v="Seattle"/>
    <s v=" Washington"/>
    <s v=" United States"/>
    <m/>
    <b v="0"/>
    <s v="Bitter Lake"/>
    <n v="3"/>
    <n v="3"/>
    <b v="1"/>
    <b v="1"/>
    <s v="Greenwood Avenue North"/>
    <s v="Other neighborhoods"/>
    <s v="Seattle"/>
    <s v=" Washington"/>
    <x v="25"/>
    <s v="Seattle"/>
    <s v="Seattle, WA"/>
    <s v="US"/>
    <s v="United States"/>
    <n v="47.714687817827603"/>
    <n v="-122.354680474847"/>
    <b v="1"/>
    <x v="1"/>
    <x v="1"/>
    <n v="4"/>
    <x v="4"/>
    <x v="0"/>
    <x v="2"/>
    <x v="0"/>
    <m/>
    <x v="39"/>
    <n v="1020"/>
    <n v="3264"/>
    <n v="300"/>
    <n v="65"/>
    <n v="4"/>
    <n v="20"/>
    <n v="1"/>
    <n v="1125"/>
    <s v="16 weeks ago"/>
    <b v="1"/>
    <n v="0"/>
    <n v="0"/>
    <n v="0"/>
    <n v="267"/>
    <d v="2016-01-04T00:00:00"/>
    <n v="1"/>
    <d v="2015-08-18T00:00:00"/>
    <d v="2015-08-18T00:00:00"/>
    <n v="100"/>
    <n v="10"/>
    <n v="10"/>
    <n v="10"/>
    <n v="10"/>
    <n v="10"/>
    <n v="10"/>
    <b v="0"/>
    <s v="WASHINGTON"/>
    <b v="0"/>
    <s v="flexible"/>
    <b v="0"/>
    <b v="0"/>
    <n v="3"/>
    <n v="0.21"/>
    <x v="4"/>
    <x v="6"/>
    <x v="8"/>
    <x v="14"/>
    <x v="13"/>
    <x v="15"/>
    <x v="4"/>
    <x v="4"/>
    <m/>
    <m/>
    <m/>
    <m/>
    <m/>
    <m/>
    <m/>
    <m/>
    <m/>
    <m/>
    <m/>
    <m/>
    <m/>
    <m/>
    <m/>
    <m/>
    <m/>
    <m/>
    <m/>
    <m/>
    <m/>
    <m/>
  </r>
  <r>
    <x v="3272"/>
    <n v="20160104002432"/>
    <d v="2016-01-04T00:00:00"/>
    <s v="Private room in beautiful home"/>
    <s v="none"/>
    <n v="24212314"/>
    <s v="Kirsten"/>
    <d v="2014-11-27T00:00:00"/>
    <s v="Seattle"/>
    <s v=" Washington"/>
    <s v=" United States"/>
    <n v="10"/>
    <b v="0"/>
    <s v="Bitter Lake"/>
    <n v="2"/>
    <n v="2"/>
    <b v="1"/>
    <b v="1"/>
    <s v="Phinney Ave N"/>
    <s v="Other neighborhoods"/>
    <s v="Seattle"/>
    <s v=" Washington"/>
    <x v="25"/>
    <s v="Seattle"/>
    <s v="Seattle, WA"/>
    <s v="US"/>
    <s v="United States"/>
    <n v="47.710582581229801"/>
    <n v="-122.35507308839399"/>
    <b v="0"/>
    <x v="1"/>
    <x v="1"/>
    <n v="1"/>
    <x v="0"/>
    <x v="0"/>
    <x v="0"/>
    <x v="0"/>
    <m/>
    <x v="21"/>
    <m/>
    <m/>
    <m/>
    <m/>
    <n v="0"/>
    <n v="0"/>
    <n v="1"/>
    <n v="1125"/>
    <s v="20 weeks ago"/>
    <b v="1"/>
    <n v="30"/>
    <n v="60"/>
    <n v="90"/>
    <n v="365"/>
    <d v="2016-01-04T00:00:00"/>
    <n v="18"/>
    <d v="2015-06-18T00:00:00"/>
    <d v="2015-10-07T00:00:00"/>
    <n v="91"/>
    <n v="10"/>
    <n v="8"/>
    <n v="10"/>
    <n v="10"/>
    <n v="9"/>
    <n v="9"/>
    <b v="0"/>
    <s v="WASHINGTON"/>
    <b v="0"/>
    <s v="flexible"/>
    <b v="0"/>
    <b v="0"/>
    <n v="2"/>
    <n v="2.69"/>
    <x v="4"/>
    <x v="6"/>
    <x v="8"/>
    <x v="14"/>
    <x v="13"/>
    <x v="15"/>
    <x v="4"/>
    <x v="4"/>
    <m/>
    <m/>
    <m/>
    <m/>
    <m/>
    <m/>
    <m/>
    <m/>
    <m/>
    <m/>
    <m/>
    <m/>
    <m/>
    <m/>
    <m/>
    <m/>
    <m/>
    <m/>
    <m/>
    <m/>
    <m/>
    <m/>
  </r>
  <r>
    <x v="3273"/>
    <n v="20160104002432"/>
    <d v="2016-01-04T00:00:00"/>
    <s v="Nice room &amp; patio, 1 block from bus"/>
    <s v="none"/>
    <n v="7271601"/>
    <s v="Tahoma"/>
    <d v="2013-07-03T00:00:00"/>
    <s v="Seattle"/>
    <s v=" Washington"/>
    <s v=" United States"/>
    <n v="10"/>
    <b v="0"/>
    <s v="Bitter Lake"/>
    <n v="2"/>
    <n v="2"/>
    <b v="1"/>
    <b v="0"/>
    <s v="Whitman Avenue North"/>
    <s v="Other neighborhoods"/>
    <s v="Seattle"/>
    <s v=" Washington"/>
    <x v="25"/>
    <s v="Seattle"/>
    <s v="Seattle, WA"/>
    <s v="US"/>
    <s v="United States"/>
    <n v="47.709069107177903"/>
    <n v="-122.34596625059601"/>
    <b v="1"/>
    <x v="1"/>
    <x v="1"/>
    <n v="2"/>
    <x v="0"/>
    <x v="0"/>
    <x v="0"/>
    <x v="0"/>
    <m/>
    <x v="81"/>
    <n v="270"/>
    <n v="950"/>
    <m/>
    <n v="10"/>
    <n v="1"/>
    <n v="6"/>
    <n v="1"/>
    <n v="1125"/>
    <s v="3 weeks ago"/>
    <b v="1"/>
    <n v="30"/>
    <n v="60"/>
    <n v="90"/>
    <n v="365"/>
    <d v="2016-01-04T00:00:00"/>
    <n v="27"/>
    <d v="2013-07-11T00:00:00"/>
    <d v="2015-10-01T00:00:00"/>
    <n v="89"/>
    <n v="9"/>
    <n v="8"/>
    <n v="10"/>
    <n v="9"/>
    <n v="8"/>
    <n v="9"/>
    <b v="0"/>
    <s v="WASHINGTON"/>
    <b v="0"/>
    <s v="moderate"/>
    <b v="0"/>
    <b v="0"/>
    <n v="2"/>
    <n v="0.89"/>
    <x v="4"/>
    <x v="6"/>
    <x v="8"/>
    <x v="14"/>
    <x v="13"/>
    <x v="15"/>
    <x v="4"/>
    <x v="4"/>
    <m/>
    <m/>
    <m/>
    <m/>
    <m/>
    <m/>
    <m/>
    <m/>
    <m/>
    <m/>
    <m/>
    <m/>
    <m/>
    <m/>
    <m/>
    <m/>
    <m/>
    <m/>
    <m/>
    <m/>
    <m/>
    <m/>
  </r>
  <r>
    <x v="3274"/>
    <n v="20160104002432"/>
    <d v="2016-01-04T00:00:00"/>
    <s v="HotelLike with Full Kitchen/Parking"/>
    <s v="none"/>
    <n v="394231"/>
    <s v="Sonny"/>
    <d v="2011-02-16T00:00:00"/>
    <s v="Seattle"/>
    <s v=" Washington"/>
    <s v=" United States"/>
    <n v="10"/>
    <b v="0"/>
    <s v="Greenwood"/>
    <n v="2"/>
    <n v="2"/>
    <b v="1"/>
    <b v="1"/>
    <s v="North 104th Street"/>
    <s v="Other neighborhoods"/>
    <s v="Seattle"/>
    <s v=" Washington"/>
    <x v="25"/>
    <s v="Seattle"/>
    <s v="Seattle, WA"/>
    <s v="US"/>
    <s v="United States"/>
    <n v="47.7050621522108"/>
    <n v="-122.34648410762701"/>
    <b v="1"/>
    <x v="0"/>
    <x v="0"/>
    <n v="4"/>
    <x v="0"/>
    <x v="0"/>
    <x v="0"/>
    <x v="0"/>
    <m/>
    <x v="141"/>
    <n v="464"/>
    <n v="2600"/>
    <n v="300"/>
    <n v="95"/>
    <n v="1"/>
    <n v="0"/>
    <n v="2"/>
    <n v="1125"/>
    <s v="0 weeks ago"/>
    <b v="1"/>
    <n v="20"/>
    <n v="50"/>
    <n v="71"/>
    <n v="340"/>
    <d v="2016-01-04T00:00:00"/>
    <n v="2"/>
    <d v="2015-09-30T00:00:00"/>
    <d v="2015-11-06T00:00:00"/>
    <n v="100"/>
    <n v="10"/>
    <n v="10"/>
    <n v="10"/>
    <n v="10"/>
    <n v="10"/>
    <n v="10"/>
    <b v="0"/>
    <s v="WASHINGTON"/>
    <b v="1"/>
    <s v="strict"/>
    <b v="0"/>
    <b v="0"/>
    <n v="2"/>
    <n v="0.62"/>
    <x v="4"/>
    <x v="6"/>
    <x v="8"/>
    <x v="14"/>
    <x v="13"/>
    <x v="15"/>
    <x v="4"/>
    <x v="4"/>
    <m/>
    <m/>
    <m/>
    <m/>
    <m/>
    <m/>
    <m/>
    <m/>
    <m/>
    <m/>
    <m/>
    <m/>
    <m/>
    <m/>
    <m/>
    <m/>
    <m/>
    <m/>
    <m/>
    <m/>
    <m/>
    <m/>
  </r>
  <r>
    <x v="3275"/>
    <n v="20160104002432"/>
    <d v="2016-01-04T00:00:00"/>
    <s v="Cozy house with trees &amp; quiet. Yard"/>
    <s v="none"/>
    <n v="49026546"/>
    <s v="Nina"/>
    <d v="2015-11-14T00:00:00"/>
    <m/>
    <m/>
    <s v=" United States"/>
    <m/>
    <b v="0"/>
    <s v="Bitter Lake"/>
    <n v="1"/>
    <n v="1"/>
    <b v="1"/>
    <b v="0"/>
    <s v="Evanston Avenue North"/>
    <s v="Other neighborhoods"/>
    <s v="Seattle"/>
    <s v=" Washington"/>
    <x v="25"/>
    <s v="Seattle"/>
    <s v="Seattle, WA"/>
    <s v="US"/>
    <s v="United States"/>
    <n v="47.711542498063103"/>
    <n v="-122.352471775859"/>
    <b v="1"/>
    <x v="1"/>
    <x v="1"/>
    <n v="1"/>
    <x v="7"/>
    <x v="0"/>
    <x v="0"/>
    <x v="0"/>
    <m/>
    <x v="10"/>
    <m/>
    <m/>
    <m/>
    <m/>
    <n v="1"/>
    <n v="0"/>
    <n v="1"/>
    <n v="1125"/>
    <s v="8 weeks ago"/>
    <b v="1"/>
    <n v="30"/>
    <n v="60"/>
    <n v="90"/>
    <n v="365"/>
    <d v="2016-01-04T00:00:00"/>
    <n v="0"/>
    <m/>
    <m/>
    <m/>
    <m/>
    <m/>
    <m/>
    <m/>
    <m/>
    <m/>
    <b v="0"/>
    <s v="WASHINGTON"/>
    <b v="0"/>
    <s v="flexible"/>
    <b v="0"/>
    <b v="0"/>
    <n v="1"/>
    <m/>
    <x v="4"/>
    <x v="6"/>
    <x v="8"/>
    <x v="14"/>
    <x v="13"/>
    <x v="15"/>
    <x v="4"/>
    <x v="4"/>
    <m/>
    <m/>
    <m/>
    <m/>
    <m/>
    <m/>
    <m/>
    <m/>
    <m/>
    <m/>
    <m/>
    <m/>
    <m/>
    <m/>
    <m/>
    <m/>
    <m/>
    <m/>
    <m/>
    <m/>
    <m/>
    <m/>
  </r>
  <r>
    <x v="3276"/>
    <n v="20160104002432"/>
    <d v="2016-01-04T00:00:00"/>
    <s v="North Seattle Charmer"/>
    <s v="none"/>
    <n v="19660299"/>
    <s v="Daniel And Teresa"/>
    <d v="2014-08-08T00:00:00"/>
    <s v="Seattle"/>
    <s v=" Washington"/>
    <s v=" United States"/>
    <n v="10"/>
    <b v="1"/>
    <s v="Bitter Lake"/>
    <n v="1"/>
    <n v="1"/>
    <b v="1"/>
    <b v="1"/>
    <s v="North 128th Street"/>
    <s v="Other neighborhoods"/>
    <s v="Seattle"/>
    <s v=" Washington"/>
    <x v="25"/>
    <s v="Seattle"/>
    <s v="Seattle, WA"/>
    <s v="US"/>
    <s v="United States"/>
    <n v="47.723456673713699"/>
    <n v="-122.350006750719"/>
    <b v="1"/>
    <x v="0"/>
    <x v="0"/>
    <n v="5"/>
    <x v="0"/>
    <x v="0"/>
    <x v="0"/>
    <x v="0"/>
    <m/>
    <x v="7"/>
    <m/>
    <n v="2500"/>
    <n v="500"/>
    <n v="40"/>
    <n v="2"/>
    <n v="20"/>
    <n v="1"/>
    <n v="365"/>
    <s v="2 weeks ago"/>
    <b v="1"/>
    <n v="19"/>
    <n v="38"/>
    <n v="68"/>
    <n v="343"/>
    <d v="2016-01-04T00:00:00"/>
    <n v="21"/>
    <d v="2015-07-06T00:00:00"/>
    <d v="2016-01-02T00:00:00"/>
    <n v="98"/>
    <n v="10"/>
    <n v="10"/>
    <n v="10"/>
    <n v="10"/>
    <n v="10"/>
    <n v="10"/>
    <b v="0"/>
    <s v="WASHINGTON"/>
    <b v="1"/>
    <s v="strict"/>
    <b v="0"/>
    <b v="0"/>
    <n v="1"/>
    <n v="3.44"/>
    <x v="4"/>
    <x v="6"/>
    <x v="8"/>
    <x v="14"/>
    <x v="13"/>
    <x v="15"/>
    <x v="4"/>
    <x v="4"/>
    <m/>
    <m/>
    <m/>
    <m/>
    <m/>
    <m/>
    <m/>
    <m/>
    <m/>
    <m/>
    <m/>
    <m/>
    <m/>
    <m/>
    <m/>
    <m/>
    <m/>
    <m/>
    <m/>
    <m/>
    <m/>
    <m/>
  </r>
  <r>
    <x v="3277"/>
    <n v="20160104002432"/>
    <d v="2016-01-04T00:00:00"/>
    <s v="Large house in Greenwood!"/>
    <s v="none"/>
    <n v="24212314"/>
    <s v="Kirsten"/>
    <d v="2014-11-27T00:00:00"/>
    <s v="Seattle"/>
    <s v=" Washington"/>
    <s v=" United States"/>
    <n v="10"/>
    <b v="0"/>
    <s v="Bitter Lake"/>
    <n v="2"/>
    <n v="2"/>
    <b v="1"/>
    <b v="1"/>
    <s v="Phinney Avenue North"/>
    <s v="Other neighborhoods"/>
    <s v="Seattle"/>
    <s v=" Washington"/>
    <x v="25"/>
    <s v="Seattle"/>
    <s v="Seattle, WA"/>
    <s v="US"/>
    <s v="United States"/>
    <n v="47.711589983618602"/>
    <n v="-122.35490624316699"/>
    <b v="1"/>
    <x v="1"/>
    <x v="1"/>
    <n v="2"/>
    <x v="0"/>
    <x v="0"/>
    <x v="0"/>
    <x v="0"/>
    <m/>
    <x v="45"/>
    <m/>
    <m/>
    <m/>
    <m/>
    <n v="2"/>
    <n v="25"/>
    <n v="1"/>
    <n v="1125"/>
    <s v="20 weeks ago"/>
    <b v="1"/>
    <n v="30"/>
    <n v="60"/>
    <n v="90"/>
    <n v="365"/>
    <d v="2016-01-04T00:00:00"/>
    <n v="37"/>
    <d v="2015-04-04T00:00:00"/>
    <d v="2015-10-13T00:00:00"/>
    <n v="91"/>
    <n v="9"/>
    <n v="8"/>
    <n v="10"/>
    <n v="10"/>
    <n v="9"/>
    <n v="9"/>
    <b v="0"/>
    <s v="WASHINGTON"/>
    <b v="0"/>
    <s v="flexible"/>
    <b v="0"/>
    <b v="0"/>
    <n v="2"/>
    <n v="4.0199999999999996"/>
    <x v="4"/>
    <x v="6"/>
    <x v="8"/>
    <x v="14"/>
    <x v="13"/>
    <x v="15"/>
    <x v="4"/>
    <x v="4"/>
    <m/>
    <m/>
    <m/>
    <m/>
    <m/>
    <m/>
    <m/>
    <m/>
    <m/>
    <m/>
    <m/>
    <m/>
    <m/>
    <m/>
    <m/>
    <m/>
    <m/>
    <m/>
    <m/>
    <m/>
    <m/>
    <m/>
  </r>
  <r>
    <x v="3278"/>
    <n v="20160104002432"/>
    <d v="2016-01-04T00:00:00"/>
    <s v="Charming Bungalow Home"/>
    <s v="none"/>
    <n v="32932119"/>
    <s v="Tori"/>
    <d v="2015-05-08T00:00:00"/>
    <s v="Seattle"/>
    <s v=" Washington"/>
    <s v=" United States"/>
    <n v="10"/>
    <b v="0"/>
    <s v="Bitter Lake"/>
    <n v="2"/>
    <n v="2"/>
    <b v="1"/>
    <b v="1"/>
    <s v="Dayton Avenue North"/>
    <s v="Other neighborhoods"/>
    <s v="Seattle"/>
    <s v=" Washington"/>
    <x v="25"/>
    <s v="Seattle"/>
    <s v="Seattle, WA"/>
    <s v="US"/>
    <s v="United States"/>
    <n v="47.706398637677502"/>
    <n v="-122.3528362016"/>
    <b v="1"/>
    <x v="1"/>
    <x v="0"/>
    <n v="4"/>
    <x v="4"/>
    <x v="4"/>
    <x v="2"/>
    <x v="0"/>
    <m/>
    <x v="8"/>
    <m/>
    <m/>
    <n v="300"/>
    <n v="60"/>
    <n v="1"/>
    <n v="0"/>
    <n v="1"/>
    <n v="1125"/>
    <s v="2 weeks ago"/>
    <b v="1"/>
    <n v="0"/>
    <n v="5"/>
    <n v="5"/>
    <n v="20"/>
    <d v="2016-01-04T00:00:00"/>
    <n v="1"/>
    <d v="2015-11-19T00:00:00"/>
    <d v="2015-11-19T00:00:00"/>
    <n v="100"/>
    <n v="10"/>
    <n v="8"/>
    <n v="10"/>
    <n v="10"/>
    <n v="10"/>
    <n v="10"/>
    <b v="0"/>
    <s v="WASHINGTON"/>
    <b v="0"/>
    <s v="moderate"/>
    <b v="0"/>
    <b v="0"/>
    <n v="2"/>
    <n v="0.64"/>
    <x v="4"/>
    <x v="6"/>
    <x v="8"/>
    <x v="14"/>
    <x v="13"/>
    <x v="15"/>
    <x v="4"/>
    <x v="4"/>
    <m/>
    <m/>
    <m/>
    <m/>
    <m/>
    <m/>
    <m/>
    <m/>
    <m/>
    <m/>
    <m/>
    <m/>
    <m/>
    <m/>
    <m/>
    <m/>
    <m/>
    <m/>
    <m/>
    <m/>
    <m/>
    <m/>
  </r>
  <r>
    <x v="3279"/>
    <n v="20160104002432"/>
    <d v="2016-01-04T00:00:00"/>
    <s v="Cozy Cove, Hot tub - private bath"/>
    <s v="none"/>
    <n v="6533205"/>
    <s v="Lauren"/>
    <d v="2013-05-23T00:00:00"/>
    <s v="Seattle"/>
    <s v=" Washington"/>
    <s v=" United States"/>
    <n v="10"/>
    <b v="0"/>
    <s v="Bitter Lake"/>
    <n v="1"/>
    <n v="1"/>
    <b v="1"/>
    <b v="1"/>
    <s v="North 130th Street"/>
    <s v="Other neighborhoods"/>
    <s v="Seattle"/>
    <s v=" Washington"/>
    <x v="25"/>
    <s v="Seattle"/>
    <s v="Seattle, WA"/>
    <s v="US"/>
    <s v="United States"/>
    <n v="47.724782186423901"/>
    <n v="-122.35306660791601"/>
    <b v="1"/>
    <x v="0"/>
    <x v="1"/>
    <n v="4"/>
    <x v="4"/>
    <x v="0"/>
    <x v="0"/>
    <x v="0"/>
    <m/>
    <x v="182"/>
    <n v="435"/>
    <n v="985"/>
    <n v="95"/>
    <n v="30"/>
    <n v="2"/>
    <n v="25"/>
    <n v="1"/>
    <n v="90"/>
    <s v="20 weeks ago"/>
    <b v="1"/>
    <n v="30"/>
    <n v="60"/>
    <n v="89"/>
    <n v="89"/>
    <d v="2016-01-04T00:00:00"/>
    <n v="13"/>
    <d v="2014-08-03T00:00:00"/>
    <d v="2015-09-25T00:00:00"/>
    <n v="86"/>
    <n v="8"/>
    <n v="9"/>
    <n v="9"/>
    <n v="9"/>
    <n v="9"/>
    <n v="9"/>
    <b v="0"/>
    <s v="WASHINGTON"/>
    <b v="0"/>
    <s v="strict"/>
    <b v="0"/>
    <b v="0"/>
    <n v="1"/>
    <n v="0.75"/>
    <x v="4"/>
    <x v="6"/>
    <x v="8"/>
    <x v="14"/>
    <x v="13"/>
    <x v="15"/>
    <x v="4"/>
    <x v="4"/>
    <m/>
    <m/>
    <m/>
    <m/>
    <m/>
    <m/>
    <m/>
    <m/>
    <m/>
    <m/>
    <m/>
    <m/>
    <m/>
    <m/>
    <m/>
    <m/>
    <m/>
    <m/>
    <m/>
    <m/>
    <m/>
    <m/>
  </r>
  <r>
    <x v="3280"/>
    <n v="20160104002432"/>
    <d v="2016-01-04T00:00:00"/>
    <s v="3 Bed Greenwood Townhome in Seattle"/>
    <s v="none"/>
    <n v="2034501"/>
    <s v="Vivian"/>
    <d v="2012-03-30T00:00:00"/>
    <s v="Seattle"/>
    <s v=" Washington"/>
    <s v=" United States"/>
    <n v="10"/>
    <b v="0"/>
    <s v="Ballard"/>
    <n v="2"/>
    <n v="2"/>
    <b v="1"/>
    <b v="1"/>
    <s v="Greenwood Avenue North"/>
    <s v="Other neighborhoods"/>
    <s v="Seattle"/>
    <s v=" Washington"/>
    <x v="25"/>
    <s v="Seattle"/>
    <s v="Seattle, WA"/>
    <s v="US"/>
    <s v="United States"/>
    <n v="47.7150328649481"/>
    <n v="-122.355344428721"/>
    <b v="1"/>
    <x v="1"/>
    <x v="0"/>
    <n v="8"/>
    <x v="6"/>
    <x v="3"/>
    <x v="6"/>
    <x v="0"/>
    <m/>
    <x v="84"/>
    <n v="1239"/>
    <n v="4250"/>
    <n v="800"/>
    <n v="250"/>
    <n v="4"/>
    <n v="12"/>
    <n v="4"/>
    <n v="183"/>
    <s v="4 weeks ago"/>
    <b v="1"/>
    <n v="29"/>
    <n v="59"/>
    <n v="89"/>
    <n v="178"/>
    <d v="2016-01-04T00:00:00"/>
    <n v="6"/>
    <d v="2014-07-22T00:00:00"/>
    <d v="2015-04-02T00:00:00"/>
    <n v="84"/>
    <n v="10"/>
    <n v="8"/>
    <n v="8"/>
    <n v="10"/>
    <n v="9"/>
    <n v="8"/>
    <b v="0"/>
    <s v="WASHINGTON"/>
    <b v="0"/>
    <s v="strict"/>
    <b v="0"/>
    <b v="0"/>
    <n v="1"/>
    <n v="0.34"/>
    <x v="4"/>
    <x v="6"/>
    <x v="8"/>
    <x v="14"/>
    <x v="13"/>
    <x v="15"/>
    <x v="4"/>
    <x v="4"/>
    <m/>
    <m/>
    <m/>
    <m/>
    <m/>
    <m/>
    <m/>
    <m/>
    <m/>
    <m/>
    <m/>
    <m/>
    <m/>
    <m/>
    <m/>
    <m/>
    <m/>
    <m/>
    <m/>
    <m/>
    <m/>
    <m/>
  </r>
  <r>
    <x v="3281"/>
    <n v="20160104002432"/>
    <d v="2016-01-04T00:00:00"/>
    <s v="North Seattle hideaway"/>
    <s v="none"/>
    <n v="1144724"/>
    <s v="Rachel"/>
    <d v="2011-09-12T00:00:00"/>
    <s v="Seattle"/>
    <s v=" Washington"/>
    <s v=" United States"/>
    <n v="10"/>
    <b v="0"/>
    <s v="Bitter Lake"/>
    <n v="1"/>
    <n v="1"/>
    <b v="1"/>
    <b v="1"/>
    <s v="North 143rd Street"/>
    <s v="Other neighborhoods"/>
    <s v="Seattle"/>
    <s v=" Washington"/>
    <x v="25"/>
    <s v="Seattle"/>
    <s v="Seattle, WA"/>
    <s v="US"/>
    <s v="United States"/>
    <n v="47.733357908564798"/>
    <n v="-122.354276832106"/>
    <b v="1"/>
    <x v="1"/>
    <x v="1"/>
    <n v="2"/>
    <x v="0"/>
    <x v="0"/>
    <x v="0"/>
    <x v="0"/>
    <m/>
    <x v="81"/>
    <n v="275"/>
    <n v="1000"/>
    <m/>
    <m/>
    <n v="1"/>
    <n v="0"/>
    <n v="2"/>
    <n v="1125"/>
    <s v="0 weeks ago"/>
    <b v="1"/>
    <n v="19"/>
    <n v="19"/>
    <n v="20"/>
    <n v="20"/>
    <d v="2016-01-04T00:00:00"/>
    <n v="4"/>
    <d v="2015-12-01T00:00:00"/>
    <d v="2015-12-26T00:00:00"/>
    <n v="100"/>
    <n v="10"/>
    <n v="10"/>
    <n v="10"/>
    <n v="10"/>
    <n v="10"/>
    <n v="10"/>
    <b v="0"/>
    <s v="WASHINGTON"/>
    <b v="0"/>
    <s v="moderate"/>
    <b v="0"/>
    <b v="0"/>
    <n v="1"/>
    <n v="3.43"/>
    <x v="4"/>
    <x v="6"/>
    <x v="8"/>
    <x v="14"/>
    <x v="13"/>
    <x v="15"/>
    <x v="4"/>
    <x v="4"/>
    <m/>
    <m/>
    <m/>
    <m/>
    <m/>
    <m/>
    <m/>
    <m/>
    <m/>
    <m/>
    <m/>
    <m/>
    <m/>
    <m/>
    <m/>
    <m/>
    <m/>
    <m/>
    <m/>
    <m/>
    <m/>
    <m/>
  </r>
  <r>
    <x v="3282"/>
    <n v="20160104002432"/>
    <d v="2016-01-04T00:00:00"/>
    <s v="Cozy room in Ballard"/>
    <s v="none"/>
    <n v="9330646"/>
    <s v="Carol"/>
    <d v="2013-10-09T00:00:00"/>
    <s v="Seattle"/>
    <s v=" Washington"/>
    <s v=" United States"/>
    <n v="10"/>
    <b v="1"/>
    <s v="Ballard"/>
    <n v="2"/>
    <n v="2"/>
    <b v="1"/>
    <b v="0"/>
    <s v="33rd Avenue NW"/>
    <s v="Ballard"/>
    <s v="Seattle"/>
    <s v=" Washington"/>
    <x v="3"/>
    <s v="Seattle"/>
    <s v="Seattle, WA"/>
    <s v="US"/>
    <s v="United States"/>
    <n v="47.686197490474299"/>
    <n v="-122.399521250983"/>
    <b v="1"/>
    <x v="9"/>
    <x v="1"/>
    <n v="2"/>
    <x v="0"/>
    <x v="0"/>
    <x v="0"/>
    <x v="0"/>
    <m/>
    <x v="225"/>
    <n v="510"/>
    <n v="2250"/>
    <m/>
    <m/>
    <n v="1"/>
    <n v="6"/>
    <n v="1"/>
    <n v="1125"/>
    <s v="1 weeks ago"/>
    <b v="1"/>
    <n v="0"/>
    <n v="0"/>
    <n v="11"/>
    <n v="286"/>
    <d v="2016-01-04T00:00:00"/>
    <n v="13"/>
    <d v="2013-10-28T00:00:00"/>
    <d v="2015-10-07T00:00:00"/>
    <n v="95"/>
    <n v="10"/>
    <n v="9"/>
    <n v="10"/>
    <n v="10"/>
    <n v="10"/>
    <n v="10"/>
    <b v="0"/>
    <s v="WASHINGTON"/>
    <b v="0"/>
    <s v="strict"/>
    <b v="0"/>
    <b v="0"/>
    <n v="2"/>
    <n v="0.49"/>
    <x v="4"/>
    <x v="6"/>
    <x v="8"/>
    <x v="14"/>
    <x v="13"/>
    <x v="15"/>
    <x v="4"/>
    <x v="4"/>
    <m/>
    <m/>
    <m/>
    <m/>
    <m/>
    <m/>
    <m/>
    <m/>
    <m/>
    <m/>
    <m/>
    <m/>
    <m/>
    <m/>
    <m/>
    <m/>
    <m/>
    <m/>
    <m/>
    <m/>
    <m/>
    <m/>
  </r>
  <r>
    <x v="3283"/>
    <n v="20160104002432"/>
    <d v="2016-01-04T00:00:00"/>
    <s v="Bedroom in Ballard, Seattle"/>
    <s v="none"/>
    <n v="24981440"/>
    <s v="Sean"/>
    <d v="2014-12-18T00:00:00"/>
    <s v="Seattle"/>
    <s v=" Washington"/>
    <s v=" United States"/>
    <m/>
    <b v="0"/>
    <m/>
    <n v="1"/>
    <n v="1"/>
    <b v="1"/>
    <b v="0"/>
    <s v="34th Avenue Northwest"/>
    <s v="Ballard"/>
    <s v="Seattle"/>
    <s v=" Washington"/>
    <x v="3"/>
    <s v="Seattle"/>
    <s v="Seattle, WA"/>
    <s v="US"/>
    <s v="United States"/>
    <n v="47.683532413155703"/>
    <n v="-122.400901617573"/>
    <b v="0"/>
    <x v="1"/>
    <x v="1"/>
    <n v="2"/>
    <x v="0"/>
    <x v="0"/>
    <x v="0"/>
    <x v="0"/>
    <m/>
    <x v="6"/>
    <m/>
    <m/>
    <m/>
    <m/>
    <n v="1"/>
    <n v="0"/>
    <n v="1"/>
    <n v="1125"/>
    <s v="16 weeks ago"/>
    <b v="1"/>
    <n v="30"/>
    <n v="60"/>
    <n v="90"/>
    <n v="365"/>
    <d v="2016-01-04T00:00:00"/>
    <n v="0"/>
    <m/>
    <m/>
    <m/>
    <m/>
    <m/>
    <m/>
    <m/>
    <m/>
    <m/>
    <b v="0"/>
    <s v="WASHINGTON"/>
    <b v="1"/>
    <s v="flexible"/>
    <b v="0"/>
    <b v="0"/>
    <n v="1"/>
    <m/>
    <x v="4"/>
    <x v="6"/>
    <x v="8"/>
    <x v="14"/>
    <x v="13"/>
    <x v="15"/>
    <x v="4"/>
    <x v="4"/>
    <m/>
    <m/>
    <m/>
    <m/>
    <m/>
    <m/>
    <m/>
    <m/>
    <m/>
    <m/>
    <m/>
    <m/>
    <m/>
    <m/>
    <m/>
    <m/>
    <m/>
    <m/>
    <m/>
    <m/>
    <m/>
    <m/>
  </r>
  <r>
    <x v="3284"/>
    <n v="20160104002432"/>
    <d v="2016-01-04T00:00:00"/>
    <s v="Ballard Private Rm w 2 Twin beds"/>
    <s v="none"/>
    <n v="35316923"/>
    <s v="James"/>
    <d v="2015-06-08T00:00:00"/>
    <s v="Seattle"/>
    <s v=" Washington"/>
    <s v=" United States"/>
    <n v="10"/>
    <b v="0"/>
    <s v="Ballard"/>
    <n v="3"/>
    <n v="3"/>
    <b v="1"/>
    <b v="1"/>
    <s v="Northwest Market Street"/>
    <s v="Ballard"/>
    <s v="Seattle"/>
    <s v=" Washington"/>
    <x v="2"/>
    <s v="Seattle"/>
    <s v="Seattle, WA"/>
    <s v="US"/>
    <s v="United States"/>
    <n v="47.669226095027398"/>
    <n v="-122.400102724991"/>
    <b v="1"/>
    <x v="1"/>
    <x v="1"/>
    <n v="2"/>
    <x v="0"/>
    <x v="0"/>
    <x v="2"/>
    <x v="0"/>
    <m/>
    <x v="19"/>
    <m/>
    <m/>
    <m/>
    <m/>
    <n v="1"/>
    <n v="0"/>
    <n v="1"/>
    <n v="1125"/>
    <s v="0 weeks ago"/>
    <b v="1"/>
    <n v="30"/>
    <n v="60"/>
    <n v="90"/>
    <n v="365"/>
    <d v="2016-01-04T00:00:00"/>
    <n v="12"/>
    <d v="2015-09-13T00:00:00"/>
    <d v="2015-12-06T00:00:00"/>
    <n v="95"/>
    <n v="10"/>
    <n v="10"/>
    <n v="10"/>
    <n v="10"/>
    <n v="10"/>
    <n v="10"/>
    <b v="0"/>
    <s v="WASHINGTON"/>
    <b v="0"/>
    <s v="flexible"/>
    <b v="0"/>
    <b v="0"/>
    <n v="3"/>
    <n v="3.16"/>
    <x v="4"/>
    <x v="6"/>
    <x v="8"/>
    <x v="14"/>
    <x v="13"/>
    <x v="15"/>
    <x v="4"/>
    <x v="4"/>
    <m/>
    <m/>
    <m/>
    <m/>
    <m/>
    <m/>
    <m/>
    <m/>
    <m/>
    <m/>
    <m/>
    <m/>
    <m/>
    <m/>
    <m/>
    <m/>
    <m/>
    <m/>
    <m/>
    <m/>
    <m/>
    <m/>
  </r>
  <r>
    <x v="3285"/>
    <n v="20160104002432"/>
    <d v="2016-01-04T00:00:00"/>
    <s v="Ballard Private Room w Queen Bed"/>
    <s v="none"/>
    <n v="35316923"/>
    <s v="James"/>
    <d v="2015-06-08T00:00:00"/>
    <s v="Seattle"/>
    <s v=" Washington"/>
    <s v=" United States"/>
    <n v="10"/>
    <b v="0"/>
    <s v="Ballard"/>
    <n v="3"/>
    <n v="3"/>
    <b v="1"/>
    <b v="1"/>
    <s v="Northwest Market Street"/>
    <s v="Ballard"/>
    <s v="Seattle"/>
    <s v=" Washington"/>
    <x v="2"/>
    <s v="Seattle"/>
    <s v="Seattle, WA"/>
    <s v="US"/>
    <s v="United States"/>
    <n v="47.667883221803201"/>
    <n v="-122.39996900819401"/>
    <b v="1"/>
    <x v="1"/>
    <x v="1"/>
    <n v="2"/>
    <x v="0"/>
    <x v="0"/>
    <x v="0"/>
    <x v="0"/>
    <m/>
    <x v="19"/>
    <m/>
    <m/>
    <m/>
    <m/>
    <n v="1"/>
    <n v="0"/>
    <n v="1"/>
    <n v="1125"/>
    <s v="2 weeks ago"/>
    <b v="1"/>
    <n v="30"/>
    <n v="60"/>
    <n v="90"/>
    <n v="365"/>
    <d v="2016-01-04T00:00:00"/>
    <n v="19"/>
    <d v="2015-09-12T00:00:00"/>
    <d v="2015-12-20T00:00:00"/>
    <n v="95"/>
    <n v="10"/>
    <n v="10"/>
    <n v="10"/>
    <n v="10"/>
    <n v="10"/>
    <n v="10"/>
    <b v="0"/>
    <s v="WASHINGTON"/>
    <b v="0"/>
    <s v="flexible"/>
    <b v="0"/>
    <b v="0"/>
    <n v="3"/>
    <n v="4.96"/>
    <x v="4"/>
    <x v="6"/>
    <x v="8"/>
    <x v="14"/>
    <x v="13"/>
    <x v="15"/>
    <x v="4"/>
    <x v="4"/>
    <m/>
    <m/>
    <m/>
    <m/>
    <m/>
    <m/>
    <m/>
    <m/>
    <m/>
    <m/>
    <m/>
    <m/>
    <m/>
    <m/>
    <m/>
    <m/>
    <m/>
    <m/>
    <m/>
    <m/>
    <m/>
    <m/>
  </r>
  <r>
    <x v="3286"/>
    <n v="20160104002432"/>
    <d v="2016-01-04T00:00:00"/>
    <s v="Restful Room w/Bath in West Ballard"/>
    <s v="none"/>
    <n v="759949"/>
    <s v="Marcia"/>
    <d v="2011-06-29T00:00:00"/>
    <s v="Seattle"/>
    <s v=" Washington"/>
    <s v=" United States"/>
    <n v="10"/>
    <b v="1"/>
    <s v="Ballard"/>
    <n v="1"/>
    <n v="1"/>
    <b v="1"/>
    <b v="1"/>
    <s v="NW 59th St"/>
    <s v="Ballard"/>
    <s v="Seattle"/>
    <s v=" Washington"/>
    <x v="2"/>
    <s v="Seattle"/>
    <s v="Seattle, WA"/>
    <s v="US"/>
    <s v="United States"/>
    <n v="47.669921377364197"/>
    <n v="-122.401463847917"/>
    <b v="1"/>
    <x v="1"/>
    <x v="1"/>
    <n v="2"/>
    <x v="4"/>
    <x v="0"/>
    <x v="0"/>
    <x v="0"/>
    <m/>
    <x v="44"/>
    <n v="360"/>
    <n v="1440"/>
    <m/>
    <m/>
    <n v="2"/>
    <n v="10"/>
    <n v="2"/>
    <n v="180"/>
    <s v="2 weeks ago"/>
    <b v="1"/>
    <n v="28"/>
    <n v="55"/>
    <n v="85"/>
    <n v="360"/>
    <d v="2016-01-04T00:00:00"/>
    <n v="277"/>
    <d v="2011-07-30T00:00:00"/>
    <d v="2015-12-30T00:00:00"/>
    <n v="97"/>
    <n v="10"/>
    <n v="10"/>
    <n v="10"/>
    <n v="10"/>
    <n v="10"/>
    <n v="10"/>
    <b v="0"/>
    <s v="WASHINGTON"/>
    <b v="0"/>
    <s v="moderate"/>
    <b v="1"/>
    <b v="1"/>
    <n v="1"/>
    <n v="5.13"/>
    <x v="4"/>
    <x v="6"/>
    <x v="8"/>
    <x v="14"/>
    <x v="13"/>
    <x v="15"/>
    <x v="4"/>
    <x v="4"/>
    <m/>
    <m/>
    <m/>
    <m/>
    <m/>
    <m/>
    <m/>
    <m/>
    <m/>
    <m/>
    <m/>
    <m/>
    <m/>
    <m/>
    <m/>
    <m/>
    <m/>
    <m/>
    <m/>
    <m/>
    <m/>
    <m/>
  </r>
  <r>
    <x v="3287"/>
    <n v="20160104002432"/>
    <d v="2016-01-04T00:00:00"/>
    <s v="Studio Suite with Private Entry"/>
    <s v="none"/>
    <n v="830508"/>
    <s v="Doug And Lori"/>
    <d v="2011-07-17T00:00:00"/>
    <s v="Seattle"/>
    <s v=" Washington"/>
    <s v=" United States"/>
    <n v="10"/>
    <b v="0"/>
    <s v="Ballard"/>
    <n v="1"/>
    <n v="1"/>
    <b v="1"/>
    <b v="0"/>
    <s v="32nd Ave NW"/>
    <s v="Ballard"/>
    <s v="Seattle"/>
    <s v=" Washington"/>
    <x v="2"/>
    <s v="Seattle"/>
    <s v="Seattle, WA"/>
    <s v="US"/>
    <s v="United States"/>
    <n v="47.672345220763297"/>
    <n v="-122.398920008022"/>
    <b v="1"/>
    <x v="1"/>
    <x v="1"/>
    <n v="2"/>
    <x v="0"/>
    <x v="0"/>
    <x v="0"/>
    <x v="0"/>
    <m/>
    <x v="38"/>
    <n v="700"/>
    <n v="3000"/>
    <m/>
    <m/>
    <n v="1"/>
    <n v="0"/>
    <n v="2"/>
    <n v="14"/>
    <s v="5 weeks ago"/>
    <b v="1"/>
    <n v="28"/>
    <n v="56"/>
    <n v="84"/>
    <n v="356"/>
    <d v="2016-01-04T00:00:00"/>
    <n v="102"/>
    <d v="2011-08-01T00:00:00"/>
    <d v="2015-12-17T00:00:00"/>
    <n v="95"/>
    <n v="9"/>
    <n v="10"/>
    <n v="10"/>
    <n v="10"/>
    <n v="10"/>
    <n v="9"/>
    <b v="0"/>
    <s v="WASHINGTON"/>
    <b v="0"/>
    <s v="moderate"/>
    <b v="0"/>
    <b v="0"/>
    <n v="1"/>
    <n v="1.89"/>
    <x v="4"/>
    <x v="6"/>
    <x v="8"/>
    <x v="14"/>
    <x v="13"/>
    <x v="15"/>
    <x v="4"/>
    <x v="4"/>
    <m/>
    <m/>
    <m/>
    <m/>
    <m/>
    <m/>
    <m/>
    <m/>
    <m/>
    <m/>
    <m/>
    <m/>
    <m/>
    <m/>
    <m/>
    <m/>
    <m/>
    <m/>
    <m/>
    <m/>
    <m/>
    <m/>
  </r>
  <r>
    <x v="3288"/>
    <n v="20160104002432"/>
    <d v="2016-01-04T00:00:00"/>
    <s v="Ballard Private Room w Double Bed"/>
    <s v="none"/>
    <n v="35316923"/>
    <s v="James"/>
    <d v="2015-06-08T00:00:00"/>
    <s v="Seattle"/>
    <s v=" Washington"/>
    <s v=" United States"/>
    <n v="10"/>
    <b v="0"/>
    <s v="Ballard"/>
    <n v="3"/>
    <n v="3"/>
    <b v="1"/>
    <b v="1"/>
    <s v="Northwest Market Street"/>
    <s v="Ballard"/>
    <s v="Seattle"/>
    <s v=" Washington"/>
    <x v="2"/>
    <s v="Seattle"/>
    <s v="Seattle, WA"/>
    <s v="US"/>
    <s v="United States"/>
    <n v="47.668133284234401"/>
    <n v="-122.40074868839601"/>
    <b v="1"/>
    <x v="1"/>
    <x v="1"/>
    <n v="2"/>
    <x v="0"/>
    <x v="0"/>
    <x v="0"/>
    <x v="0"/>
    <m/>
    <x v="0"/>
    <n v="500"/>
    <m/>
    <m/>
    <m/>
    <n v="1"/>
    <n v="0"/>
    <n v="1"/>
    <n v="1125"/>
    <s v="8 weeks ago"/>
    <b v="1"/>
    <n v="30"/>
    <n v="60"/>
    <n v="90"/>
    <n v="365"/>
    <d v="2016-01-04T00:00:00"/>
    <n v="18"/>
    <d v="2015-06-14T00:00:00"/>
    <d v="2015-10-02T00:00:00"/>
    <n v="92"/>
    <n v="10"/>
    <n v="9"/>
    <n v="10"/>
    <n v="10"/>
    <n v="10"/>
    <n v="9"/>
    <b v="0"/>
    <s v="WASHINGTON"/>
    <b v="0"/>
    <s v="flexible"/>
    <b v="0"/>
    <b v="0"/>
    <n v="3"/>
    <n v="2.63"/>
    <x v="4"/>
    <x v="6"/>
    <x v="8"/>
    <x v="14"/>
    <x v="13"/>
    <x v="15"/>
    <x v="4"/>
    <x v="4"/>
    <m/>
    <m/>
    <m/>
    <m/>
    <m/>
    <m/>
    <m/>
    <m/>
    <m/>
    <m/>
    <m/>
    <m/>
    <m/>
    <m/>
    <m/>
    <m/>
    <m/>
    <m/>
    <m/>
    <m/>
    <m/>
    <m/>
  </r>
  <r>
    <x v="3289"/>
    <n v="20160104002432"/>
    <d v="2016-01-04T00:00:00"/>
    <s v="Sunny Garden Apartment"/>
    <s v="none"/>
    <n v="21149225"/>
    <s v="Anne"/>
    <d v="2014-09-09T00:00:00"/>
    <s v="Seattle"/>
    <s v=" Washington"/>
    <s v=" United States"/>
    <n v="10"/>
    <b v="0"/>
    <s v="Ballard"/>
    <n v="1"/>
    <n v="1"/>
    <b v="1"/>
    <b v="1"/>
    <s v="NW 71st Street"/>
    <s v="Ballard"/>
    <s v="Seattle"/>
    <s v=" Washington"/>
    <x v="3"/>
    <s v="Seattle"/>
    <s v="Seattle, WA"/>
    <s v="US"/>
    <s v="United States"/>
    <n v="47.679337121661803"/>
    <n v="-122.395807718333"/>
    <b v="1"/>
    <x v="0"/>
    <x v="0"/>
    <n v="2"/>
    <x v="0"/>
    <x v="2"/>
    <x v="2"/>
    <x v="0"/>
    <m/>
    <x v="0"/>
    <m/>
    <m/>
    <m/>
    <m/>
    <n v="1"/>
    <n v="0"/>
    <n v="2"/>
    <n v="1125"/>
    <s v="2 weeks ago"/>
    <b v="1"/>
    <n v="24"/>
    <n v="51"/>
    <n v="81"/>
    <n v="352"/>
    <d v="2016-01-04T00:00:00"/>
    <n v="9"/>
    <d v="2015-11-08T00:00:00"/>
    <d v="2015-12-24T00:00:00"/>
    <n v="100"/>
    <n v="10"/>
    <n v="10"/>
    <n v="10"/>
    <n v="10"/>
    <n v="10"/>
    <n v="10"/>
    <b v="0"/>
    <s v="WASHINGTON"/>
    <b v="0"/>
    <s v="moderate"/>
    <b v="0"/>
    <b v="0"/>
    <n v="1"/>
    <n v="4.66"/>
    <x v="4"/>
    <x v="6"/>
    <x v="8"/>
    <x v="14"/>
    <x v="13"/>
    <x v="15"/>
    <x v="4"/>
    <x v="4"/>
    <m/>
    <m/>
    <m/>
    <m/>
    <m/>
    <m/>
    <m/>
    <m/>
    <m/>
    <m/>
    <m/>
    <m/>
    <m/>
    <m/>
    <m/>
    <m/>
    <m/>
    <m/>
    <m/>
    <m/>
    <m/>
    <m/>
  </r>
  <r>
    <x v="3290"/>
    <n v="20160104002432"/>
    <d v="2016-01-04T00:00:00"/>
    <s v="Sunset Hill View Craftsman"/>
    <s v="none"/>
    <n v="9817041"/>
    <s v="Lindsay"/>
    <d v="2013-11-04T00:00:00"/>
    <s v="Seattle"/>
    <s v=" Washington"/>
    <s v=" United States"/>
    <n v="10"/>
    <b v="0"/>
    <s v="Ballard"/>
    <n v="1"/>
    <n v="1"/>
    <b v="1"/>
    <b v="1"/>
    <s v="Northwest 72nd Street"/>
    <s v="Ballard"/>
    <s v="Seattle"/>
    <s v=" Washington"/>
    <x v="3"/>
    <s v="Seattle"/>
    <s v="Seattle, WA"/>
    <s v="US"/>
    <s v="United States"/>
    <n v="47.680689049844297"/>
    <n v="-122.401458765576"/>
    <b v="1"/>
    <x v="1"/>
    <x v="0"/>
    <n v="6"/>
    <x v="5"/>
    <x v="3"/>
    <x v="3"/>
    <x v="0"/>
    <m/>
    <x v="30"/>
    <n v="1475"/>
    <n v="5000"/>
    <n v="500"/>
    <n v="45"/>
    <n v="5"/>
    <n v="25"/>
    <n v="2"/>
    <n v="1125"/>
    <s v="4 weeks ago"/>
    <b v="1"/>
    <n v="1"/>
    <n v="1"/>
    <n v="6"/>
    <n v="263"/>
    <d v="2016-01-04T00:00:00"/>
    <n v="14"/>
    <d v="2015-05-25T00:00:00"/>
    <d v="2015-12-31T00:00:00"/>
    <n v="100"/>
    <n v="10"/>
    <n v="10"/>
    <n v="10"/>
    <n v="10"/>
    <n v="10"/>
    <n v="10"/>
    <b v="0"/>
    <s v="WASHINGTON"/>
    <b v="0"/>
    <s v="strict"/>
    <b v="0"/>
    <b v="0"/>
    <n v="1"/>
    <n v="1.87"/>
    <x v="4"/>
    <x v="6"/>
    <x v="8"/>
    <x v="14"/>
    <x v="13"/>
    <x v="15"/>
    <x v="4"/>
    <x v="4"/>
    <m/>
    <m/>
    <m/>
    <m/>
    <m/>
    <m/>
    <m/>
    <m/>
    <m/>
    <m/>
    <m/>
    <m/>
    <m/>
    <m/>
    <m/>
    <m/>
    <m/>
    <m/>
    <m/>
    <m/>
    <m/>
    <m/>
  </r>
  <r>
    <x v="3291"/>
    <n v="20160104002432"/>
    <d v="2016-01-04T00:00:00"/>
    <s v="Amazing View, Large Room in Ballard"/>
    <s v="none"/>
    <n v="9330646"/>
    <s v="Carol"/>
    <d v="2013-10-09T00:00:00"/>
    <s v="Seattle"/>
    <s v=" Washington"/>
    <s v=" United States"/>
    <n v="10"/>
    <b v="1"/>
    <s v="Ballard"/>
    <n v="2"/>
    <n v="2"/>
    <b v="1"/>
    <b v="0"/>
    <s v="33rd Avenue NW"/>
    <s v="Ballard"/>
    <s v="Seattle"/>
    <s v=" Washington"/>
    <x v="3"/>
    <s v="Seattle"/>
    <s v="Seattle, WA"/>
    <s v="US"/>
    <s v="United States"/>
    <n v="47.686957391950699"/>
    <n v="-122.400318150262"/>
    <b v="1"/>
    <x v="9"/>
    <x v="1"/>
    <n v="3"/>
    <x v="0"/>
    <x v="0"/>
    <x v="2"/>
    <x v="0"/>
    <m/>
    <x v="136"/>
    <n v="594"/>
    <n v="2495"/>
    <m/>
    <m/>
    <n v="1"/>
    <n v="6"/>
    <n v="1"/>
    <n v="1125"/>
    <s v="1 weeks ago"/>
    <b v="1"/>
    <n v="0"/>
    <n v="0"/>
    <n v="11"/>
    <n v="286"/>
    <d v="2016-01-04T00:00:00"/>
    <n v="28"/>
    <d v="2013-11-25T00:00:00"/>
    <d v="2015-11-08T00:00:00"/>
    <n v="100"/>
    <n v="10"/>
    <n v="10"/>
    <n v="10"/>
    <n v="10"/>
    <n v="10"/>
    <n v="10"/>
    <b v="0"/>
    <s v="WASHINGTON"/>
    <b v="0"/>
    <s v="strict"/>
    <b v="0"/>
    <b v="0"/>
    <n v="2"/>
    <n v="1.0900000000000001"/>
    <x v="4"/>
    <x v="6"/>
    <x v="8"/>
    <x v="14"/>
    <x v="13"/>
    <x v="15"/>
    <x v="4"/>
    <x v="4"/>
    <m/>
    <m/>
    <m/>
    <m/>
    <m/>
    <m/>
    <m/>
    <m/>
    <m/>
    <m/>
    <m/>
    <m/>
    <m/>
    <m/>
    <m/>
    <m/>
    <m/>
    <m/>
    <m/>
    <m/>
    <m/>
    <m/>
  </r>
  <r>
    <x v="3292"/>
    <n v="20160104002432"/>
    <d v="2016-01-04T00:00:00"/>
    <s v="Water, Mountain, and City view."/>
    <s v="none"/>
    <n v="14049461"/>
    <s v="Philip"/>
    <d v="2014-04-08T00:00:00"/>
    <s v="Seattle"/>
    <s v=" Washington"/>
    <s v=" United States"/>
    <n v="10"/>
    <b v="0"/>
    <m/>
    <n v="1"/>
    <n v="1"/>
    <b v="1"/>
    <b v="1"/>
    <s v="NW Market St"/>
    <s v="Ballard"/>
    <s v="Seattle"/>
    <s v=" Washington"/>
    <x v="2"/>
    <s v="Seattle"/>
    <s v="Seattle, WA"/>
    <s v="US"/>
    <s v="United States"/>
    <n v="47.6691732307645"/>
    <n v="-122.400583364909"/>
    <b v="0"/>
    <x v="1"/>
    <x v="0"/>
    <n v="5"/>
    <x v="5"/>
    <x v="4"/>
    <x v="2"/>
    <x v="0"/>
    <m/>
    <x v="16"/>
    <m/>
    <n v="5000"/>
    <n v="500"/>
    <n v="150"/>
    <n v="0"/>
    <n v="0"/>
    <n v="3"/>
    <n v="365"/>
    <s v="3 weeks ago"/>
    <b v="1"/>
    <n v="20"/>
    <n v="20"/>
    <n v="32"/>
    <n v="284"/>
    <d v="2016-01-04T00:00:00"/>
    <n v="27"/>
    <d v="2015-03-29T00:00:00"/>
    <d v="2015-12-31T00:00:00"/>
    <n v="93"/>
    <n v="9"/>
    <n v="10"/>
    <n v="10"/>
    <n v="10"/>
    <n v="9"/>
    <n v="9"/>
    <b v="0"/>
    <s v="WASHINGTON"/>
    <b v="0"/>
    <s v="moderate"/>
    <b v="0"/>
    <b v="0"/>
    <n v="1"/>
    <n v="2.87"/>
    <x v="4"/>
    <x v="6"/>
    <x v="8"/>
    <x v="14"/>
    <x v="13"/>
    <x v="15"/>
    <x v="4"/>
    <x v="4"/>
    <m/>
    <m/>
    <m/>
    <m/>
    <m/>
    <m/>
    <m/>
    <m/>
    <m/>
    <m/>
    <m/>
    <m/>
    <m/>
    <m/>
    <m/>
    <m/>
    <m/>
    <m/>
    <m/>
    <m/>
    <m/>
    <m/>
  </r>
  <r>
    <x v="3293"/>
    <n v="20160104002432"/>
    <d v="2016-01-04T00:00:00"/>
    <s v="Modern Vintage Eclectic in Ballard"/>
    <s v="none"/>
    <n v="476303"/>
    <s v="Carol"/>
    <d v="2011-03-31T00:00:00"/>
    <s v="Seattle"/>
    <s v=" Washington"/>
    <s v=" United States"/>
    <n v="10"/>
    <b v="0"/>
    <s v="Ballard"/>
    <n v="1"/>
    <n v="1"/>
    <b v="1"/>
    <b v="1"/>
    <s v="31st Avenue Northwest"/>
    <s v="Ballard"/>
    <s v="Seattle"/>
    <s v=" Washington"/>
    <x v="3"/>
    <s v="Seattle"/>
    <s v="Seattle, WA"/>
    <s v="US"/>
    <s v="United States"/>
    <n v="47.690870746468498"/>
    <n v="-122.399353372657"/>
    <b v="1"/>
    <x v="1"/>
    <x v="1"/>
    <n v="2"/>
    <x v="0"/>
    <x v="0"/>
    <x v="0"/>
    <x v="0"/>
    <m/>
    <x v="41"/>
    <n v="400"/>
    <m/>
    <m/>
    <m/>
    <n v="1"/>
    <n v="35"/>
    <n v="1"/>
    <n v="4"/>
    <s v="6 weeks ago"/>
    <b v="1"/>
    <n v="27"/>
    <n v="57"/>
    <n v="87"/>
    <n v="362"/>
    <d v="2016-01-04T00:00:00"/>
    <n v="30"/>
    <d v="2013-11-08T00:00:00"/>
    <d v="2015-11-07T00:00:00"/>
    <n v="100"/>
    <n v="10"/>
    <n v="10"/>
    <n v="10"/>
    <n v="10"/>
    <n v="10"/>
    <n v="10"/>
    <b v="0"/>
    <s v="WASHINGTON"/>
    <b v="0"/>
    <s v="flexible"/>
    <b v="0"/>
    <b v="0"/>
    <n v="1"/>
    <n v="1.1399999999999999"/>
    <x v="4"/>
    <x v="6"/>
    <x v="8"/>
    <x v="14"/>
    <x v="13"/>
    <x v="15"/>
    <x v="4"/>
    <x v="4"/>
    <m/>
    <m/>
    <m/>
    <m/>
    <m/>
    <m/>
    <m/>
    <m/>
    <m/>
    <m/>
    <m/>
    <m/>
    <m/>
    <m/>
    <m/>
    <m/>
    <m/>
    <m/>
    <m/>
    <m/>
    <m/>
    <m/>
  </r>
  <r>
    <x v="3294"/>
    <n v="20160104002432"/>
    <d v="2016-01-04T00:00:00"/>
    <s v="Delightful Home - Family Friendly"/>
    <s v="none"/>
    <n v="4343945"/>
    <s v="Megan"/>
    <d v="2015-06-25T00:00:00"/>
    <s v="Seattle"/>
    <s v=" Washington"/>
    <s v=" United States"/>
    <n v="10"/>
    <b v="0"/>
    <s v="Ballard"/>
    <n v="1"/>
    <n v="1"/>
    <b v="1"/>
    <b v="1"/>
    <s v="29th Avenue Northwest"/>
    <s v="Ballard"/>
    <s v="Seattle"/>
    <s v=" Washington"/>
    <x v="3"/>
    <s v="Seattle"/>
    <s v="Seattle, WA"/>
    <s v="US"/>
    <s v="United States"/>
    <n v="47.689522167107299"/>
    <n v="-122.395964848002"/>
    <b v="1"/>
    <x v="1"/>
    <x v="0"/>
    <n v="5"/>
    <x v="2"/>
    <x v="3"/>
    <x v="3"/>
    <x v="0"/>
    <m/>
    <x v="1"/>
    <n v="900"/>
    <n v="3800"/>
    <n v="250"/>
    <n v="125"/>
    <n v="1"/>
    <n v="0"/>
    <n v="4"/>
    <n v="1125"/>
    <s v="12 weeks ago"/>
    <b v="1"/>
    <n v="0"/>
    <n v="0"/>
    <n v="0"/>
    <n v="223"/>
    <d v="2016-01-04T00:00:00"/>
    <n v="2"/>
    <d v="2015-08-08T00:00:00"/>
    <d v="2015-08-13T00:00:00"/>
    <n v="90"/>
    <n v="10"/>
    <n v="9"/>
    <n v="10"/>
    <n v="10"/>
    <n v="10"/>
    <n v="10"/>
    <b v="0"/>
    <s v="WASHINGTON"/>
    <b v="0"/>
    <s v="moderate"/>
    <b v="0"/>
    <b v="0"/>
    <n v="1"/>
    <n v="0.4"/>
    <x v="4"/>
    <x v="6"/>
    <x v="8"/>
    <x v="14"/>
    <x v="13"/>
    <x v="15"/>
    <x v="4"/>
    <x v="4"/>
    <m/>
    <m/>
    <m/>
    <m/>
    <m/>
    <m/>
    <m/>
    <m/>
    <m/>
    <m/>
    <m/>
    <m/>
    <m/>
    <m/>
    <m/>
    <m/>
    <m/>
    <m/>
    <m/>
    <m/>
    <m/>
    <m/>
  </r>
  <r>
    <x v="3295"/>
    <n v="20160104002432"/>
    <d v="2016-01-04T00:00:00"/>
    <s v="Entire Home - Beautiful Sunset Hill"/>
    <s v="none"/>
    <n v="1212520"/>
    <s v="Jeremy And Rachael"/>
    <d v="2011-09-26T00:00:00"/>
    <s v="Seattle"/>
    <s v=" Washington"/>
    <s v=" United States"/>
    <n v="10"/>
    <b v="0"/>
    <s v="Ballard"/>
    <n v="4"/>
    <n v="4"/>
    <b v="1"/>
    <b v="1"/>
    <s v="34th Avenue Northwest"/>
    <s v="Ballard"/>
    <s v="Seattle"/>
    <s v=" Washington"/>
    <x v="3"/>
    <s v="Seattle"/>
    <s v="Seattle, WA"/>
    <s v="US"/>
    <s v="United States"/>
    <n v="47.676983733091397"/>
    <n v="-122.401496017607"/>
    <b v="1"/>
    <x v="1"/>
    <x v="0"/>
    <n v="6"/>
    <x v="2"/>
    <x v="3"/>
    <x v="6"/>
    <x v="0"/>
    <m/>
    <x v="206"/>
    <m/>
    <m/>
    <n v="1000"/>
    <n v="175"/>
    <n v="6"/>
    <n v="50"/>
    <n v="4"/>
    <n v="365"/>
    <s v="6 weeks ago"/>
    <b v="1"/>
    <n v="30"/>
    <n v="60"/>
    <n v="90"/>
    <n v="365"/>
    <d v="2016-01-04T00:00:00"/>
    <n v="19"/>
    <d v="2013-08-12T00:00:00"/>
    <d v="2015-12-01T00:00:00"/>
    <n v="97"/>
    <n v="10"/>
    <n v="10"/>
    <n v="10"/>
    <n v="10"/>
    <n v="10"/>
    <n v="9"/>
    <b v="0"/>
    <s v="WASHINGTON"/>
    <b v="0"/>
    <s v="strict"/>
    <b v="0"/>
    <b v="0"/>
    <n v="3"/>
    <n v="0.65"/>
    <x v="4"/>
    <x v="6"/>
    <x v="8"/>
    <x v="14"/>
    <x v="13"/>
    <x v="15"/>
    <x v="4"/>
    <x v="4"/>
    <m/>
    <m/>
    <m/>
    <m/>
    <m/>
    <m/>
    <m/>
    <m/>
    <m/>
    <m/>
    <m/>
    <m/>
    <m/>
    <m/>
    <m/>
    <m/>
    <m/>
    <m/>
    <m/>
    <m/>
    <m/>
    <m/>
  </r>
  <r>
    <x v="3296"/>
    <n v="20160104002432"/>
    <d v="2016-01-04T00:00:00"/>
    <s v="delux comfort+ in coolest 'hood"/>
    <s v="none"/>
    <n v="1210993"/>
    <s v="John"/>
    <d v="2011-09-26T00:00:00"/>
    <s v="Seattle"/>
    <s v=" Washington"/>
    <s v=" United States"/>
    <n v="10"/>
    <b v="0"/>
    <s v="Ballard"/>
    <n v="1"/>
    <n v="1"/>
    <b v="1"/>
    <b v="1"/>
    <s v="NW 56th St"/>
    <s v="Ballard"/>
    <s v="Seattle"/>
    <s v=" Washington"/>
    <x v="2"/>
    <s v="Seattle"/>
    <s v="Seattle, WA"/>
    <s v="US"/>
    <s v="United States"/>
    <n v="47.6689948071378"/>
    <n v="-122.402800638714"/>
    <b v="1"/>
    <x v="1"/>
    <x v="0"/>
    <n v="5"/>
    <x v="6"/>
    <x v="3"/>
    <x v="3"/>
    <x v="0"/>
    <m/>
    <x v="57"/>
    <m/>
    <m/>
    <m/>
    <n v="125"/>
    <n v="5"/>
    <n v="35"/>
    <n v="2"/>
    <n v="30"/>
    <s v="8 weeks ago"/>
    <b v="1"/>
    <n v="0"/>
    <n v="0"/>
    <n v="2"/>
    <n v="238"/>
    <d v="2016-01-04T00:00:00"/>
    <n v="21"/>
    <d v="2012-06-18T00:00:00"/>
    <d v="2015-12-06T00:00:00"/>
    <n v="93"/>
    <n v="9"/>
    <n v="9"/>
    <n v="9"/>
    <n v="9"/>
    <n v="9"/>
    <n v="9"/>
    <b v="0"/>
    <s v="WASHINGTON"/>
    <b v="0"/>
    <s v="strict"/>
    <b v="0"/>
    <b v="0"/>
    <n v="1"/>
    <n v="0.49"/>
    <x v="4"/>
    <x v="6"/>
    <x v="8"/>
    <x v="14"/>
    <x v="13"/>
    <x v="15"/>
    <x v="4"/>
    <x v="4"/>
    <m/>
    <m/>
    <m/>
    <m/>
    <m/>
    <m/>
    <m/>
    <m/>
    <m/>
    <m/>
    <m/>
    <m/>
    <m/>
    <m/>
    <m/>
    <m/>
    <m/>
    <m/>
    <m/>
    <m/>
    <m/>
    <m/>
  </r>
  <r>
    <x v="3297"/>
    <n v="20160104002432"/>
    <d v="2016-01-04T00:00:00"/>
    <s v="New, modern, kid-friendly home..."/>
    <s v="none"/>
    <n v="8154571"/>
    <s v="Erin"/>
    <d v="2013-08-14T00:00:00"/>
    <s v="Seattle"/>
    <s v=" Washington"/>
    <s v=" United States"/>
    <m/>
    <b v="0"/>
    <s v="Ballard"/>
    <n v="1"/>
    <n v="1"/>
    <b v="1"/>
    <b v="1"/>
    <s v="Northwest 59th Street"/>
    <s v="Ballard"/>
    <s v="Seattle"/>
    <s v=" Washington"/>
    <x v="2"/>
    <s v="Seattle"/>
    <s v="Seattle, WA"/>
    <s v="US"/>
    <s v="United States"/>
    <n v="47.671335409361298"/>
    <n v="-122.40230291335099"/>
    <b v="1"/>
    <x v="1"/>
    <x v="0"/>
    <n v="6"/>
    <x v="5"/>
    <x v="4"/>
    <x v="2"/>
    <x v="0"/>
    <m/>
    <x v="4"/>
    <n v="3000"/>
    <m/>
    <n v="500"/>
    <n v="125"/>
    <n v="6"/>
    <n v="25"/>
    <n v="2"/>
    <n v="7"/>
    <s v="8 weeks ago"/>
    <b v="1"/>
    <n v="0"/>
    <n v="8"/>
    <n v="36"/>
    <n v="311"/>
    <d v="2016-01-04T00:00:00"/>
    <n v="0"/>
    <m/>
    <m/>
    <m/>
    <m/>
    <m/>
    <m/>
    <m/>
    <m/>
    <m/>
    <b v="0"/>
    <s v="WASHINGTON"/>
    <b v="0"/>
    <s v="strict"/>
    <b v="0"/>
    <b v="0"/>
    <n v="1"/>
    <m/>
    <x v="4"/>
    <x v="6"/>
    <x v="8"/>
    <x v="14"/>
    <x v="13"/>
    <x v="15"/>
    <x v="4"/>
    <x v="4"/>
    <m/>
    <m/>
    <m/>
    <m/>
    <m/>
    <m/>
    <m/>
    <m/>
    <m/>
    <m/>
    <m/>
    <m/>
    <m/>
    <m/>
    <m/>
    <m/>
    <m/>
    <m/>
    <m/>
    <m/>
    <m/>
    <m/>
  </r>
  <r>
    <x v="3298"/>
    <n v="20160104002432"/>
    <d v="2016-01-04T00:00:00"/>
    <s v="B&amp;B on the Salty Sea"/>
    <s v="none"/>
    <n v="10996259"/>
    <s v="Benjamin"/>
    <d v="2014-01-03T00:00:00"/>
    <s v="Bellingham"/>
    <s v=" Washington"/>
    <s v=" United States"/>
    <n v="10"/>
    <b v="0"/>
    <s v="Ballard"/>
    <n v="1"/>
    <n v="1"/>
    <b v="1"/>
    <b v="1"/>
    <s v="Seaview Avenue Northwest"/>
    <s v="Ballard"/>
    <s v="Seattle"/>
    <s v=" Washington"/>
    <x v="3"/>
    <s v="Seattle"/>
    <s v="Seattle, WA"/>
    <s v="US"/>
    <s v="United States"/>
    <n v="47.679581413806801"/>
    <n v="-122.404011571011"/>
    <b v="1"/>
    <x v="8"/>
    <x v="1"/>
    <n v="1"/>
    <x v="7"/>
    <x v="0"/>
    <x v="0"/>
    <x v="4"/>
    <m/>
    <x v="19"/>
    <m/>
    <m/>
    <m/>
    <m/>
    <n v="1"/>
    <n v="0"/>
    <n v="1"/>
    <n v="1125"/>
    <s v="1 weeks ago"/>
    <b v="1"/>
    <n v="0"/>
    <n v="0"/>
    <n v="0"/>
    <n v="32"/>
    <d v="2016-01-04T00:00:00"/>
    <n v="0"/>
    <m/>
    <m/>
    <m/>
    <m/>
    <m/>
    <m/>
    <m/>
    <m/>
    <m/>
    <b v="0"/>
    <s v="WASHINGTON"/>
    <b v="0"/>
    <s v="flexible"/>
    <b v="0"/>
    <b v="0"/>
    <n v="1"/>
    <m/>
    <x v="4"/>
    <x v="6"/>
    <x v="8"/>
    <x v="14"/>
    <x v="13"/>
    <x v="15"/>
    <x v="4"/>
    <x v="4"/>
    <m/>
    <m/>
    <m/>
    <m/>
    <m/>
    <m/>
    <m/>
    <m/>
    <m/>
    <m/>
    <m/>
    <m/>
    <m/>
    <m/>
    <m/>
    <m/>
    <m/>
    <m/>
    <m/>
    <m/>
    <m/>
    <m/>
  </r>
  <r>
    <x v="3299"/>
    <n v="20160104002432"/>
    <d v="2016-01-04T00:00:00"/>
    <s v="Luxury Ballard Town Home"/>
    <s v="none"/>
    <n v="14569119"/>
    <s v="Michelle &amp; Mark"/>
    <d v="2014-04-22T00:00:00"/>
    <s v="Seattle"/>
    <s v=" Washington"/>
    <s v=" United States"/>
    <n v="10"/>
    <b v="0"/>
    <s v="Ballard"/>
    <n v="1"/>
    <n v="1"/>
    <b v="1"/>
    <b v="1"/>
    <s v="Northwest Market Street"/>
    <s v="Ballard"/>
    <s v="Seattle"/>
    <s v=" Washington"/>
    <x v="2"/>
    <s v="Seattle"/>
    <s v="Seattle, WA"/>
    <s v="US"/>
    <s v="United States"/>
    <n v="47.669937625971897"/>
    <n v="-122.403059306175"/>
    <b v="1"/>
    <x v="1"/>
    <x v="0"/>
    <n v="4"/>
    <x v="5"/>
    <x v="3"/>
    <x v="2"/>
    <x v="0"/>
    <m/>
    <x v="30"/>
    <m/>
    <m/>
    <n v="500"/>
    <n v="100"/>
    <n v="1"/>
    <n v="0"/>
    <n v="2"/>
    <n v="4"/>
    <s v="2 weeks ago"/>
    <b v="1"/>
    <n v="5"/>
    <n v="32"/>
    <n v="62"/>
    <n v="333"/>
    <d v="2016-01-04T00:00:00"/>
    <n v="3"/>
    <d v="2015-07-20T00:00:00"/>
    <d v="2015-10-07T00:00:00"/>
    <n v="100"/>
    <n v="10"/>
    <n v="10"/>
    <n v="10"/>
    <n v="10"/>
    <n v="10"/>
    <n v="10"/>
    <b v="0"/>
    <s v="WASHINGTON"/>
    <b v="0"/>
    <s v="moderate"/>
    <b v="0"/>
    <b v="0"/>
    <n v="1"/>
    <n v="0.53"/>
    <x v="4"/>
    <x v="6"/>
    <x v="8"/>
    <x v="14"/>
    <x v="13"/>
    <x v="15"/>
    <x v="4"/>
    <x v="4"/>
    <m/>
    <m/>
    <m/>
    <m/>
    <m/>
    <m/>
    <m/>
    <m/>
    <m/>
    <m/>
    <m/>
    <m/>
    <m/>
    <m/>
    <m/>
    <m/>
    <m/>
    <m/>
    <m/>
    <m/>
    <m/>
    <m/>
  </r>
  <r>
    <x v="3300"/>
    <n v="20160104002432"/>
    <d v="2016-01-04T00:00:00"/>
    <s v="Contemporary, Cozy, and Warm Home"/>
    <s v="none"/>
    <n v="5387574"/>
    <s v="Sara"/>
    <d v="2013-03-09T00:00:00"/>
    <s v="Seattle"/>
    <s v=" Washington"/>
    <s v=" United States"/>
    <m/>
    <b v="0"/>
    <s v="Haller Lake"/>
    <n v="1"/>
    <n v="1"/>
    <b v="1"/>
    <b v="1"/>
    <s v="North Northgate Way"/>
    <s v="Northgate"/>
    <s v="Seattle"/>
    <s v=" Washington"/>
    <x v="25"/>
    <s v="Seattle"/>
    <s v="Seattle, WA"/>
    <s v="US"/>
    <s v="United States"/>
    <n v="47.706085909610898"/>
    <n v="-122.341682696351"/>
    <b v="1"/>
    <x v="1"/>
    <x v="1"/>
    <n v="2"/>
    <x v="0"/>
    <x v="0"/>
    <x v="0"/>
    <x v="0"/>
    <m/>
    <x v="19"/>
    <n v="600"/>
    <n v="2450"/>
    <n v="250"/>
    <n v="35"/>
    <n v="1"/>
    <n v="25"/>
    <n v="3"/>
    <n v="365"/>
    <s v="4 weeks ago"/>
    <b v="1"/>
    <n v="29"/>
    <n v="59"/>
    <n v="89"/>
    <n v="364"/>
    <d v="2016-01-04T00:00:00"/>
    <n v="7"/>
    <d v="2013-06-19T00:00:00"/>
    <d v="2015-08-30T00:00:00"/>
    <n v="88"/>
    <n v="10"/>
    <n v="9"/>
    <n v="9"/>
    <n v="10"/>
    <n v="7"/>
    <n v="9"/>
    <b v="0"/>
    <s v="WASHINGTON"/>
    <b v="0"/>
    <s v="moderate"/>
    <b v="0"/>
    <b v="0"/>
    <n v="1"/>
    <n v="0.23"/>
    <x v="4"/>
    <x v="6"/>
    <x v="8"/>
    <x v="14"/>
    <x v="13"/>
    <x v="15"/>
    <x v="4"/>
    <x v="4"/>
    <m/>
    <m/>
    <m/>
    <m/>
    <m/>
    <m/>
    <m/>
    <m/>
    <m/>
    <m/>
    <m/>
    <m/>
    <m/>
    <m/>
    <m/>
    <m/>
    <m/>
    <m/>
    <m/>
    <m/>
    <m/>
    <m/>
  </r>
  <r>
    <x v="3301"/>
    <n v="20160104002432"/>
    <d v="2016-01-04T00:00:00"/>
    <s v="Modern Near Everything Townhouse"/>
    <s v="none"/>
    <n v="15312585"/>
    <s v="Tania"/>
    <d v="2014-05-09T00:00:00"/>
    <s v="Seattle"/>
    <s v=" Washington"/>
    <s v=" United States"/>
    <n v="10"/>
    <b v="0"/>
    <s v="Haller Lake"/>
    <n v="2"/>
    <n v="2"/>
    <b v="1"/>
    <b v="1"/>
    <s v="N Northgate Way"/>
    <s v="Northgate"/>
    <s v="Seattle"/>
    <s v=" Washington"/>
    <x v="25"/>
    <s v="Seattle"/>
    <s v="Seattle, WA"/>
    <s v="US"/>
    <s v="United States"/>
    <n v="47.708392952904397"/>
    <n v="-122.337037314734"/>
    <b v="0"/>
    <x v="6"/>
    <x v="0"/>
    <n v="6"/>
    <x v="4"/>
    <x v="4"/>
    <x v="2"/>
    <x v="0"/>
    <m/>
    <x v="58"/>
    <n v="600"/>
    <n v="2200"/>
    <m/>
    <n v="15"/>
    <n v="4"/>
    <n v="15"/>
    <n v="1"/>
    <n v="1125"/>
    <s v="0 weeks ago"/>
    <b v="1"/>
    <n v="4"/>
    <n v="21"/>
    <n v="51"/>
    <n v="110"/>
    <d v="2016-01-04T00:00:00"/>
    <n v="1"/>
    <d v="2015-11-09T00:00:00"/>
    <d v="2015-11-09T00:00:00"/>
    <m/>
    <m/>
    <m/>
    <m/>
    <m/>
    <m/>
    <m/>
    <b v="0"/>
    <s v="WASHINGTON"/>
    <b v="0"/>
    <s v="moderate"/>
    <b v="0"/>
    <b v="0"/>
    <n v="2"/>
    <n v="0.53"/>
    <x v="4"/>
    <x v="6"/>
    <x v="8"/>
    <x v="14"/>
    <x v="13"/>
    <x v="15"/>
    <x v="4"/>
    <x v="4"/>
    <m/>
    <m/>
    <m/>
    <m/>
    <m/>
    <m/>
    <m/>
    <m/>
    <m/>
    <m/>
    <m/>
    <m/>
    <m/>
    <m/>
    <m/>
    <m/>
    <m/>
    <m/>
    <m/>
    <m/>
    <m/>
    <m/>
  </r>
  <r>
    <x v="3302"/>
    <n v="20160104002432"/>
    <d v="2016-01-04T00:00:00"/>
    <s v="Peaceful Seattle Home by Northgate"/>
    <s v="none"/>
    <n v="35643829"/>
    <s v="Colette"/>
    <d v="2015-06-12T00:00:00"/>
    <s v="Seattle"/>
    <s v=" Washington"/>
    <s v=" United States"/>
    <n v="10"/>
    <b v="1"/>
    <s v="Haller Lake"/>
    <n v="1"/>
    <n v="1"/>
    <b v="1"/>
    <b v="1"/>
    <s v="Ashworth Avenue North"/>
    <s v="Northgate"/>
    <s v="Seattle"/>
    <s v=" Washington"/>
    <x v="25"/>
    <s v="Seattle"/>
    <s v="Seattle, WA"/>
    <s v="US"/>
    <s v="United States"/>
    <n v="47.708264662425499"/>
    <n v="-122.338298872042"/>
    <b v="1"/>
    <x v="1"/>
    <x v="0"/>
    <n v="4"/>
    <x v="4"/>
    <x v="4"/>
    <x v="2"/>
    <x v="0"/>
    <m/>
    <x v="27"/>
    <n v="750"/>
    <n v="2520"/>
    <n v="200"/>
    <m/>
    <n v="4"/>
    <n v="25"/>
    <n v="2"/>
    <n v="31"/>
    <s v="0 weeks ago"/>
    <b v="1"/>
    <n v="0"/>
    <n v="28"/>
    <n v="57"/>
    <n v="57"/>
    <d v="2016-01-04T00:00:00"/>
    <n v="16"/>
    <d v="2015-07-25T00:00:00"/>
    <d v="2016-01-03T00:00:00"/>
    <n v="98"/>
    <n v="10"/>
    <n v="10"/>
    <n v="10"/>
    <n v="10"/>
    <n v="10"/>
    <n v="10"/>
    <b v="0"/>
    <s v="WASHINGTON"/>
    <b v="1"/>
    <s v="flexible"/>
    <b v="0"/>
    <b v="0"/>
    <n v="1"/>
    <n v="2.93"/>
    <x v="4"/>
    <x v="6"/>
    <x v="8"/>
    <x v="14"/>
    <x v="13"/>
    <x v="15"/>
    <x v="4"/>
    <x v="4"/>
    <m/>
    <m/>
    <m/>
    <m/>
    <m/>
    <m/>
    <m/>
    <m/>
    <m/>
    <m/>
    <m/>
    <m/>
    <m/>
    <m/>
    <m/>
    <m/>
    <m/>
    <m/>
    <m/>
    <m/>
    <m/>
    <m/>
  </r>
  <r>
    <x v="3303"/>
    <n v="20160104002432"/>
    <d v="2016-01-04T00:00:00"/>
    <s v="Spacious 3 bd, 15 min to downtown"/>
    <s v="none"/>
    <n v="11279708"/>
    <s v="Conan"/>
    <d v="2014-01-13T00:00:00"/>
    <s v="Vancouver"/>
    <s v=" British Columbia"/>
    <s v=" Canada"/>
    <n v="10"/>
    <b v="0"/>
    <s v="Haller Lake"/>
    <n v="3"/>
    <n v="3"/>
    <b v="1"/>
    <b v="0"/>
    <s v="Densmore Avenue North"/>
    <s v="Northgate"/>
    <s v="Seattle"/>
    <s v=" Washington"/>
    <x v="25"/>
    <s v="Seattle"/>
    <s v="Seattle, WA"/>
    <s v="US"/>
    <s v="United States"/>
    <n v="47.707578817394399"/>
    <n v="-122.336808224328"/>
    <b v="1"/>
    <x v="1"/>
    <x v="0"/>
    <n v="8"/>
    <x v="2"/>
    <x v="3"/>
    <x v="5"/>
    <x v="0"/>
    <m/>
    <x v="16"/>
    <n v="1350"/>
    <m/>
    <n v="500"/>
    <n v="20"/>
    <n v="1"/>
    <n v="0"/>
    <n v="1"/>
    <n v="1125"/>
    <s v="0 weeks ago"/>
    <b v="1"/>
    <n v="10"/>
    <n v="40"/>
    <n v="70"/>
    <n v="345"/>
    <d v="2016-01-04T00:00:00"/>
    <n v="3"/>
    <d v="2015-08-17T00:00:00"/>
    <d v="2015-09-08T00:00:00"/>
    <n v="93"/>
    <n v="9"/>
    <n v="9"/>
    <n v="9"/>
    <n v="9"/>
    <n v="9"/>
    <n v="8"/>
    <b v="0"/>
    <s v="WASHINGTON"/>
    <b v="0"/>
    <s v="strict"/>
    <b v="0"/>
    <b v="0"/>
    <n v="3"/>
    <n v="0.64"/>
    <x v="4"/>
    <x v="6"/>
    <x v="8"/>
    <x v="14"/>
    <x v="13"/>
    <x v="15"/>
    <x v="4"/>
    <x v="4"/>
    <m/>
    <m/>
    <m/>
    <m/>
    <m/>
    <m/>
    <m/>
    <m/>
    <m/>
    <m/>
    <m/>
    <m/>
    <m/>
    <m/>
    <m/>
    <m/>
    <m/>
    <m/>
    <m/>
    <m/>
    <m/>
    <m/>
  </r>
  <r>
    <x v="3304"/>
    <n v="20160104002432"/>
    <d v="2016-01-04T00:00:00"/>
    <s v="Spacious Relaxation in Seattle"/>
    <s v="none"/>
    <n v="8939715"/>
    <s v="Darcy"/>
    <d v="2013-09-19T00:00:00"/>
    <s v="Seattle"/>
    <s v=" Washington"/>
    <s v=" United States"/>
    <n v="10"/>
    <b v="0"/>
    <s v="Haller Lake"/>
    <n v="1"/>
    <n v="1"/>
    <b v="1"/>
    <b v="1"/>
    <s v="3rd Avenue Northeast"/>
    <s v="Northgate"/>
    <s v="Seattle"/>
    <s v=" Washington"/>
    <x v="28"/>
    <s v="Seattle"/>
    <s v="Seattle, WA"/>
    <s v="US"/>
    <s v="United States"/>
    <n v="47.726701764954498"/>
    <n v="-122.32478882291601"/>
    <b v="1"/>
    <x v="1"/>
    <x v="0"/>
    <n v="6"/>
    <x v="0"/>
    <x v="4"/>
    <x v="3"/>
    <x v="0"/>
    <m/>
    <x v="173"/>
    <n v="704"/>
    <n v="2573"/>
    <n v="300"/>
    <n v="76"/>
    <n v="4"/>
    <n v="22"/>
    <n v="3"/>
    <n v="1125"/>
    <s v="0 weeks ago"/>
    <b v="1"/>
    <n v="22"/>
    <n v="49"/>
    <n v="73"/>
    <n v="73"/>
    <d v="2016-01-04T00:00:00"/>
    <n v="12"/>
    <d v="2014-11-02T00:00:00"/>
    <d v="2015-10-28T00:00:00"/>
    <n v="92"/>
    <n v="9"/>
    <n v="10"/>
    <n v="10"/>
    <n v="9"/>
    <n v="9"/>
    <n v="9"/>
    <b v="0"/>
    <s v="WASHINGTON"/>
    <b v="0"/>
    <s v="strict"/>
    <b v="0"/>
    <b v="0"/>
    <n v="1"/>
    <n v="0.84"/>
    <x v="4"/>
    <x v="6"/>
    <x v="8"/>
    <x v="14"/>
    <x v="13"/>
    <x v="15"/>
    <x v="4"/>
    <x v="4"/>
    <m/>
    <m/>
    <m/>
    <m/>
    <m/>
    <m/>
    <m/>
    <m/>
    <m/>
    <m/>
    <m/>
    <m/>
    <m/>
    <m/>
    <m/>
    <m/>
    <m/>
    <m/>
    <m/>
    <m/>
    <m/>
    <m/>
  </r>
  <r>
    <x v="3305"/>
    <n v="20160104002432"/>
    <d v="2016-01-04T00:00:00"/>
    <s v="Room in quiet house."/>
    <s v="none"/>
    <n v="27816227"/>
    <s v="Osama"/>
    <d v="2015-02-16T00:00:00"/>
    <m/>
    <m/>
    <s v=" United States"/>
    <m/>
    <b v="0"/>
    <m/>
    <n v="1"/>
    <n v="1"/>
    <b v="1"/>
    <b v="1"/>
    <s v="Corliss Ave N"/>
    <s v="Northgate"/>
    <s v="Seattle"/>
    <s v=" Washington"/>
    <x v="25"/>
    <s v="Seattle"/>
    <s v="Seattle, WA"/>
    <s v="US"/>
    <s v="United States"/>
    <n v="47.715012070686797"/>
    <n v="-122.33197464880701"/>
    <b v="0"/>
    <x v="1"/>
    <x v="1"/>
    <n v="1"/>
    <x v="0"/>
    <x v="0"/>
    <x v="0"/>
    <x v="0"/>
    <m/>
    <x v="67"/>
    <n v="300"/>
    <n v="800"/>
    <n v="150"/>
    <n v="25"/>
    <n v="0"/>
    <n v="0"/>
    <n v="20"/>
    <n v="1125"/>
    <s v="0 weeks ago"/>
    <b v="1"/>
    <n v="30"/>
    <n v="60"/>
    <n v="90"/>
    <n v="365"/>
    <d v="2016-01-04T00:00:00"/>
    <n v="0"/>
    <m/>
    <m/>
    <m/>
    <m/>
    <m/>
    <m/>
    <m/>
    <m/>
    <m/>
    <b v="0"/>
    <s v="WASHINGTON"/>
    <b v="0"/>
    <s v="moderate"/>
    <b v="0"/>
    <b v="0"/>
    <n v="1"/>
    <m/>
    <x v="4"/>
    <x v="6"/>
    <x v="8"/>
    <x v="14"/>
    <x v="13"/>
    <x v="15"/>
    <x v="4"/>
    <x v="4"/>
    <m/>
    <m/>
    <m/>
    <m/>
    <m/>
    <m/>
    <m/>
    <m/>
    <m/>
    <m/>
    <m/>
    <m/>
    <m/>
    <m/>
    <m/>
    <m/>
    <m/>
    <m/>
    <m/>
    <m/>
    <m/>
    <m/>
  </r>
  <r>
    <x v="3306"/>
    <n v="20160104002432"/>
    <d v="2016-01-04T00:00:00"/>
    <s v="Large, comfy, light, garden studio"/>
    <s v="none"/>
    <n v="1618021"/>
    <s v="Rick"/>
    <d v="2012-01-17T00:00:00"/>
    <s v="Seattle"/>
    <s v=" Washington"/>
    <s v=" United States"/>
    <n v="10"/>
    <b v="1"/>
    <s v="Haller Lake"/>
    <n v="1"/>
    <n v="1"/>
    <b v="1"/>
    <b v="1"/>
    <s v="NE 137th St"/>
    <s v="Northgate"/>
    <s v="Seattle"/>
    <s v=" Washington"/>
    <x v="28"/>
    <s v="Seattle"/>
    <s v="Seattle, WA"/>
    <s v="US"/>
    <s v="United States"/>
    <n v="47.7274197133709"/>
    <n v="-122.327638852473"/>
    <b v="1"/>
    <x v="0"/>
    <x v="0"/>
    <n v="4"/>
    <x v="0"/>
    <x v="0"/>
    <x v="0"/>
    <x v="0"/>
    <m/>
    <x v="27"/>
    <n v="800"/>
    <n v="3150"/>
    <n v="100"/>
    <n v="25"/>
    <n v="2"/>
    <n v="40"/>
    <n v="2"/>
    <n v="1125"/>
    <s v="4 weeks ago"/>
    <b v="1"/>
    <n v="28"/>
    <n v="58"/>
    <n v="88"/>
    <n v="363"/>
    <d v="2016-01-04T00:00:00"/>
    <n v="71"/>
    <d v="2012-04-01T00:00:00"/>
    <d v="2015-12-30T00:00:00"/>
    <n v="99"/>
    <n v="10"/>
    <n v="10"/>
    <n v="10"/>
    <n v="10"/>
    <n v="9"/>
    <n v="10"/>
    <b v="0"/>
    <s v="WASHINGTON"/>
    <b v="0"/>
    <s v="moderate"/>
    <b v="0"/>
    <b v="1"/>
    <n v="1"/>
    <n v="1.55"/>
    <x v="4"/>
    <x v="6"/>
    <x v="8"/>
    <x v="14"/>
    <x v="13"/>
    <x v="15"/>
    <x v="4"/>
    <x v="4"/>
    <m/>
    <m/>
    <m/>
    <m/>
    <m/>
    <m/>
    <m/>
    <m/>
    <m/>
    <m/>
    <m/>
    <m/>
    <m/>
    <m/>
    <m/>
    <m/>
    <m/>
    <m/>
    <m/>
    <m/>
    <m/>
    <m/>
  </r>
  <r>
    <x v="3307"/>
    <n v="20160104002432"/>
    <d v="2016-01-04T00:00:00"/>
    <s v="Cute modern home in great location"/>
    <s v="none"/>
    <n v="20337955"/>
    <s v="Sean"/>
    <d v="2014-08-21T00:00:00"/>
    <m/>
    <m/>
    <s v=" United States"/>
    <n v="10"/>
    <b v="0"/>
    <m/>
    <n v="1"/>
    <n v="1"/>
    <b v="1"/>
    <b v="0"/>
    <s v="Densmore Avenue North"/>
    <s v="Northgate"/>
    <s v="Seattle"/>
    <s v=" Washington"/>
    <x v="25"/>
    <s v="Seattle"/>
    <s v="Seattle, WA"/>
    <s v="US"/>
    <s v="United States"/>
    <n v="47.7182371022665"/>
    <n v="-122.336706056314"/>
    <b v="1"/>
    <x v="1"/>
    <x v="1"/>
    <n v="2"/>
    <x v="0"/>
    <x v="0"/>
    <x v="0"/>
    <x v="0"/>
    <m/>
    <x v="38"/>
    <n v="350"/>
    <m/>
    <m/>
    <m/>
    <n v="1"/>
    <n v="0"/>
    <n v="1"/>
    <n v="1125"/>
    <s v="28 weeks ago"/>
    <b v="1"/>
    <n v="30"/>
    <n v="60"/>
    <n v="90"/>
    <n v="365"/>
    <d v="2016-01-04T00:00:00"/>
    <n v="3"/>
    <d v="2015-07-31T00:00:00"/>
    <d v="2015-08-15T00:00:00"/>
    <n v="87"/>
    <n v="9"/>
    <n v="8"/>
    <n v="10"/>
    <n v="9"/>
    <n v="9"/>
    <n v="7"/>
    <b v="0"/>
    <s v="WASHINGTON"/>
    <b v="0"/>
    <s v="flexible"/>
    <b v="0"/>
    <b v="0"/>
    <n v="1"/>
    <n v="0.56999999999999995"/>
    <x v="4"/>
    <x v="6"/>
    <x v="8"/>
    <x v="14"/>
    <x v="13"/>
    <x v="15"/>
    <x v="4"/>
    <x v="4"/>
    <m/>
    <m/>
    <m/>
    <m/>
    <m/>
    <m/>
    <m/>
    <m/>
    <m/>
    <m/>
    <m/>
    <m/>
    <m/>
    <m/>
    <m/>
    <m/>
    <m/>
    <m/>
    <m/>
    <m/>
    <m/>
    <m/>
  </r>
  <r>
    <x v="3308"/>
    <n v="20160104002432"/>
    <d v="2016-01-04T00:00:00"/>
    <s v="Room w/ full bathroom &amp; entrance"/>
    <s v="none"/>
    <n v="17476632"/>
    <s v="Hitomi"/>
    <d v="2014-06-30T00:00:00"/>
    <s v="Seattle"/>
    <s v=" Washington"/>
    <s v=" United States"/>
    <n v="10"/>
    <b v="0"/>
    <s v="Haller Lake"/>
    <n v="1"/>
    <n v="1"/>
    <b v="1"/>
    <b v="1"/>
    <s v="Northeast 125th Street"/>
    <s v="Northgate"/>
    <s v="Seattle"/>
    <s v=" Washington"/>
    <x v="28"/>
    <s v="Seattle"/>
    <s v="Seattle, WA"/>
    <s v="US"/>
    <s v="United States"/>
    <n v="47.719144845050003"/>
    <n v="-122.327907305926"/>
    <b v="1"/>
    <x v="9"/>
    <x v="1"/>
    <n v="4"/>
    <x v="0"/>
    <x v="0"/>
    <x v="0"/>
    <x v="0"/>
    <m/>
    <x v="38"/>
    <m/>
    <m/>
    <m/>
    <m/>
    <n v="2"/>
    <n v="10"/>
    <n v="1"/>
    <n v="10"/>
    <s v="6 weeks ago"/>
    <b v="1"/>
    <n v="0"/>
    <n v="0"/>
    <n v="0"/>
    <n v="0"/>
    <d v="2016-01-04T00:00:00"/>
    <n v="12"/>
    <d v="2015-03-30T00:00:00"/>
    <d v="2015-10-19T00:00:00"/>
    <n v="85"/>
    <n v="9"/>
    <n v="9"/>
    <n v="10"/>
    <n v="10"/>
    <n v="9"/>
    <n v="9"/>
    <b v="0"/>
    <s v="WASHINGTON"/>
    <b v="0"/>
    <s v="moderate"/>
    <b v="0"/>
    <b v="0"/>
    <n v="1"/>
    <n v="1.28"/>
    <x v="4"/>
    <x v="6"/>
    <x v="8"/>
    <x v="14"/>
    <x v="13"/>
    <x v="15"/>
    <x v="4"/>
    <x v="4"/>
    <m/>
    <m/>
    <m/>
    <m/>
    <m/>
    <m/>
    <m/>
    <m/>
    <m/>
    <m/>
    <m/>
    <m/>
    <m/>
    <m/>
    <m/>
    <m/>
    <m/>
    <m/>
    <m/>
    <m/>
    <m/>
    <m/>
  </r>
  <r>
    <x v="3309"/>
    <n v="20160104002432"/>
    <d v="2016-01-04T00:00:00"/>
    <s v="2 bd main floor home; 15 min dwntwn"/>
    <s v="none"/>
    <n v="11279708"/>
    <s v="Conan"/>
    <d v="2014-01-13T00:00:00"/>
    <s v="Vancouver"/>
    <s v=" British Columbia"/>
    <s v=" Canada"/>
    <n v="10"/>
    <b v="0"/>
    <s v="Haller Lake"/>
    <n v="3"/>
    <n v="3"/>
    <b v="1"/>
    <b v="0"/>
    <s v="Seattle"/>
    <s v="Northgate"/>
    <s v="Seattle"/>
    <s v=" Washington"/>
    <x v="25"/>
    <s v="Seattle"/>
    <s v="Seattle, WA"/>
    <s v="US"/>
    <s v="United States"/>
    <n v="47.7090149729937"/>
    <n v="-122.33706296345299"/>
    <b v="1"/>
    <x v="1"/>
    <x v="0"/>
    <n v="6"/>
    <x v="0"/>
    <x v="4"/>
    <x v="6"/>
    <x v="0"/>
    <m/>
    <x v="82"/>
    <m/>
    <m/>
    <n v="500"/>
    <m/>
    <n v="1"/>
    <n v="0"/>
    <n v="1"/>
    <n v="1125"/>
    <s v="0 weeks ago"/>
    <b v="1"/>
    <n v="6"/>
    <n v="31"/>
    <n v="61"/>
    <n v="336"/>
    <d v="2016-01-04T00:00:00"/>
    <n v="7"/>
    <d v="2015-09-25T00:00:00"/>
    <d v="2015-12-25T00:00:00"/>
    <n v="100"/>
    <n v="10"/>
    <n v="10"/>
    <n v="10"/>
    <n v="10"/>
    <n v="10"/>
    <n v="10"/>
    <b v="0"/>
    <s v="WASHINGTON"/>
    <b v="0"/>
    <s v="flexible"/>
    <b v="0"/>
    <b v="0"/>
    <n v="3"/>
    <n v="2.06"/>
    <x v="4"/>
    <x v="6"/>
    <x v="8"/>
    <x v="14"/>
    <x v="13"/>
    <x v="15"/>
    <x v="4"/>
    <x v="4"/>
    <m/>
    <m/>
    <m/>
    <m/>
    <m/>
    <m/>
    <m/>
    <m/>
    <m/>
    <m/>
    <m/>
    <m/>
    <m/>
    <m/>
    <m/>
    <m/>
    <m/>
    <m/>
    <m/>
    <m/>
    <m/>
    <m/>
  </r>
  <r>
    <x v="3310"/>
    <n v="20160104002432"/>
    <d v="2016-01-04T00:00:00"/>
    <s v="Haller Lake Restored Log Cabin"/>
    <s v="none"/>
    <n v="112093"/>
    <s v="Roberta &amp; Dan"/>
    <d v="2010-04-21T00:00:00"/>
    <s v="Seattle"/>
    <s v=" Washington"/>
    <s v=" United States"/>
    <n v="10"/>
    <b v="1"/>
    <s v="Haller Lake"/>
    <n v="1"/>
    <n v="1"/>
    <b v="1"/>
    <b v="0"/>
    <s v="N 122nd St"/>
    <s v="Northgate"/>
    <s v="Seattle"/>
    <s v=" Washington"/>
    <x v="25"/>
    <s v="Seattle"/>
    <s v="Seattle, WA"/>
    <s v="US"/>
    <s v="United States"/>
    <n v="47.714885191768602"/>
    <n v="-122.332963649587"/>
    <b v="1"/>
    <x v="2"/>
    <x v="0"/>
    <n v="2"/>
    <x v="0"/>
    <x v="0"/>
    <x v="0"/>
    <x v="0"/>
    <m/>
    <x v="3"/>
    <m/>
    <m/>
    <m/>
    <m/>
    <n v="1"/>
    <n v="0"/>
    <n v="2"/>
    <n v="29"/>
    <s v="3 weeks ago"/>
    <b v="1"/>
    <n v="0"/>
    <n v="0"/>
    <n v="0"/>
    <n v="37"/>
    <d v="2016-01-04T00:00:00"/>
    <n v="159"/>
    <d v="2011-06-26T00:00:00"/>
    <d v="2015-10-28T00:00:00"/>
    <n v="97"/>
    <n v="10"/>
    <n v="10"/>
    <n v="10"/>
    <n v="10"/>
    <n v="10"/>
    <n v="10"/>
    <b v="0"/>
    <s v="WASHINGTON"/>
    <b v="0"/>
    <s v="flexible"/>
    <b v="1"/>
    <b v="1"/>
    <n v="1"/>
    <n v="2.88"/>
    <x v="4"/>
    <x v="6"/>
    <x v="8"/>
    <x v="14"/>
    <x v="13"/>
    <x v="15"/>
    <x v="4"/>
    <x v="4"/>
    <m/>
    <m/>
    <m/>
    <m/>
    <m/>
    <m/>
    <m/>
    <m/>
    <m/>
    <m/>
    <m/>
    <m/>
    <m/>
    <m/>
    <m/>
    <m/>
    <m/>
    <m/>
    <m/>
    <m/>
    <m/>
    <m/>
  </r>
  <r>
    <x v="3311"/>
    <n v="20160104002432"/>
    <d v="2016-01-04T00:00:00"/>
    <s v="Room in Near Everything Townhouse"/>
    <s v="none"/>
    <n v="15312585"/>
    <s v="Tania"/>
    <d v="2014-05-09T00:00:00"/>
    <s v="Seattle"/>
    <s v=" Washington"/>
    <s v=" United States"/>
    <n v="10"/>
    <b v="0"/>
    <s v="Haller Lake"/>
    <n v="2"/>
    <n v="2"/>
    <b v="1"/>
    <b v="1"/>
    <s v="North Northgate Way"/>
    <s v="Northgate"/>
    <s v="Seattle"/>
    <s v=" Washington"/>
    <x v="25"/>
    <s v="Seattle"/>
    <s v="Seattle, WA"/>
    <s v="US"/>
    <s v="United States"/>
    <n v="47.7067579807645"/>
    <n v="-122.33661456368"/>
    <b v="1"/>
    <x v="6"/>
    <x v="1"/>
    <n v="2"/>
    <x v="4"/>
    <x v="0"/>
    <x v="0"/>
    <x v="0"/>
    <m/>
    <x v="239"/>
    <m/>
    <m/>
    <m/>
    <n v="10"/>
    <n v="1"/>
    <n v="5"/>
    <n v="1"/>
    <n v="1125"/>
    <s v="0 weeks ago"/>
    <b v="1"/>
    <n v="5"/>
    <n v="30"/>
    <n v="59"/>
    <n v="59"/>
    <d v="2016-01-04T00:00:00"/>
    <n v="0"/>
    <m/>
    <m/>
    <m/>
    <m/>
    <m/>
    <m/>
    <m/>
    <m/>
    <m/>
    <b v="0"/>
    <s v="WASHINGTON"/>
    <b v="0"/>
    <s v="flexible"/>
    <b v="0"/>
    <b v="0"/>
    <n v="2"/>
    <m/>
    <x v="4"/>
    <x v="6"/>
    <x v="8"/>
    <x v="14"/>
    <x v="13"/>
    <x v="15"/>
    <x v="4"/>
    <x v="4"/>
    <m/>
    <m/>
    <m/>
    <m/>
    <m/>
    <m/>
    <m/>
    <m/>
    <m/>
    <m/>
    <m/>
    <m/>
    <m/>
    <m/>
    <m/>
    <m/>
    <m/>
    <m/>
    <m/>
    <m/>
    <m/>
    <m/>
  </r>
  <r>
    <x v="3312"/>
    <n v="20160104002432"/>
    <d v="2016-01-04T00:00:00"/>
    <s v="Large bdrm &amp; living rm;15 min dwntn"/>
    <s v="none"/>
    <n v="11279708"/>
    <s v="Conan"/>
    <d v="2014-01-13T00:00:00"/>
    <s v="Vancouver"/>
    <s v=" British Columbia"/>
    <s v=" Canada"/>
    <n v="10"/>
    <b v="0"/>
    <s v="Haller Lake"/>
    <n v="3"/>
    <n v="3"/>
    <b v="1"/>
    <b v="0"/>
    <s v="Densmore Avenue North"/>
    <s v="Northgate"/>
    <s v="Seattle"/>
    <s v=" Washington"/>
    <x v="25"/>
    <s v="Seattle"/>
    <s v="Seattle, WA"/>
    <s v="US"/>
    <s v="United States"/>
    <n v="47.706898536250002"/>
    <n v="-122.337428102253"/>
    <b v="1"/>
    <x v="1"/>
    <x v="1"/>
    <n v="4"/>
    <x v="0"/>
    <x v="0"/>
    <x v="2"/>
    <x v="0"/>
    <m/>
    <x v="6"/>
    <m/>
    <m/>
    <n v="300"/>
    <n v="10"/>
    <n v="1"/>
    <n v="0"/>
    <n v="1"/>
    <n v="1125"/>
    <s v="0 weeks ago"/>
    <b v="1"/>
    <n v="19"/>
    <n v="49"/>
    <n v="79"/>
    <n v="354"/>
    <d v="2016-01-04T00:00:00"/>
    <n v="2"/>
    <d v="2015-09-26T00:00:00"/>
    <d v="2015-09-29T00:00:00"/>
    <n v="80"/>
    <n v="9"/>
    <n v="10"/>
    <n v="10"/>
    <n v="10"/>
    <n v="9"/>
    <n v="10"/>
    <b v="0"/>
    <s v="WASHINGTON"/>
    <b v="0"/>
    <s v="flexible"/>
    <b v="0"/>
    <b v="0"/>
    <n v="3"/>
    <n v="0.59"/>
    <x v="4"/>
    <x v="6"/>
    <x v="8"/>
    <x v="14"/>
    <x v="13"/>
    <x v="15"/>
    <x v="4"/>
    <x v="4"/>
    <m/>
    <m/>
    <m/>
    <m/>
    <m/>
    <m/>
    <m/>
    <m/>
    <m/>
    <m/>
    <m/>
    <m/>
    <m/>
    <m/>
    <m/>
    <m/>
    <m/>
    <m/>
    <m/>
    <m/>
    <m/>
    <m/>
  </r>
  <r>
    <x v="3313"/>
    <n v="20160104002432"/>
    <d v="2016-01-04T00:00:00"/>
    <s v="Newly Remodeled, EZ Access to City!"/>
    <s v="none"/>
    <n v="49993495"/>
    <s v="Brendan"/>
    <d v="2015-11-27T00:00:00"/>
    <m/>
    <m/>
    <s v=" United States"/>
    <m/>
    <b v="0"/>
    <s v="Haller Lake"/>
    <n v="1"/>
    <n v="1"/>
    <b v="1"/>
    <b v="0"/>
    <s v="Northeast 133rd Street"/>
    <s v="Northgate"/>
    <s v="Seattle"/>
    <s v=" Washington"/>
    <x v="28"/>
    <s v="Seattle"/>
    <s v="Seattle, WA"/>
    <s v="US"/>
    <s v="United States"/>
    <n v="47.723956055242802"/>
    <n v="-122.32577620713801"/>
    <b v="1"/>
    <x v="1"/>
    <x v="0"/>
    <n v="8"/>
    <x v="2"/>
    <x v="6"/>
    <x v="6"/>
    <x v="0"/>
    <m/>
    <x v="77"/>
    <m/>
    <m/>
    <m/>
    <n v="99"/>
    <n v="8"/>
    <n v="50"/>
    <n v="3"/>
    <n v="1125"/>
    <s v="4 weeks ago"/>
    <b v="1"/>
    <n v="30"/>
    <n v="60"/>
    <n v="90"/>
    <n v="150"/>
    <d v="2016-01-04T00:00:00"/>
    <n v="0"/>
    <m/>
    <m/>
    <m/>
    <m/>
    <m/>
    <m/>
    <m/>
    <m/>
    <m/>
    <b v="0"/>
    <s v="WASHINGTON"/>
    <b v="1"/>
    <s v="moderate"/>
    <b v="0"/>
    <b v="0"/>
    <n v="1"/>
    <m/>
    <x v="4"/>
    <x v="6"/>
    <x v="8"/>
    <x v="14"/>
    <x v="13"/>
    <x v="15"/>
    <x v="4"/>
    <x v="4"/>
    <m/>
    <m/>
    <m/>
    <m/>
    <m/>
    <m/>
    <m/>
    <m/>
    <m/>
    <m/>
    <m/>
    <m/>
    <m/>
    <m/>
    <m/>
    <m/>
    <m/>
    <m/>
    <m/>
    <m/>
    <m/>
    <m/>
  </r>
  <r>
    <x v="3314"/>
    <n v="20160104002432"/>
    <d v="2016-01-04T00:00:00"/>
    <s v="North Seattle Explorerâ€™s Apartment"/>
    <s v="none"/>
    <n v="1274285"/>
    <s v="Galina"/>
    <d v="2011-10-10T00:00:00"/>
    <s v="Seattle"/>
    <s v=" Washington"/>
    <s v=" United States"/>
    <n v="10"/>
    <b v="0"/>
    <s v="Atlantic"/>
    <n v="3"/>
    <n v="3"/>
    <b v="1"/>
    <b v="1"/>
    <s v="Northeast 115th Street"/>
    <s v="Northgate"/>
    <s v="Seattle"/>
    <s v=" Washington"/>
    <x v="28"/>
    <s v="Seattle"/>
    <s v="Seattle, WA"/>
    <s v="US"/>
    <s v="United States"/>
    <n v="47.712988290096398"/>
    <n v="-122.316581326348"/>
    <b v="1"/>
    <x v="0"/>
    <x v="0"/>
    <n v="6"/>
    <x v="0"/>
    <x v="4"/>
    <x v="2"/>
    <x v="0"/>
    <m/>
    <x v="110"/>
    <n v="845"/>
    <n v="2895"/>
    <m/>
    <n v="170"/>
    <n v="4"/>
    <n v="0"/>
    <n v="2"/>
    <n v="180"/>
    <s v="0 weeks ago"/>
    <b v="1"/>
    <n v="5"/>
    <n v="35"/>
    <n v="65"/>
    <n v="308"/>
    <d v="2016-01-04T00:00:00"/>
    <n v="3"/>
    <d v="2015-08-10T00:00:00"/>
    <d v="2015-10-17T00:00:00"/>
    <n v="93"/>
    <n v="10"/>
    <n v="10"/>
    <n v="10"/>
    <n v="10"/>
    <n v="9"/>
    <n v="9"/>
    <b v="0"/>
    <s v="WASHINGTON"/>
    <b v="0"/>
    <s v="strict"/>
    <b v="0"/>
    <b v="0"/>
    <n v="3"/>
    <n v="0.61"/>
    <x v="4"/>
    <x v="6"/>
    <x v="8"/>
    <x v="14"/>
    <x v="13"/>
    <x v="15"/>
    <x v="4"/>
    <x v="4"/>
    <m/>
    <m/>
    <m/>
    <m/>
    <m/>
    <m/>
    <m/>
    <m/>
    <m/>
    <m/>
    <m/>
    <m/>
    <m/>
    <m/>
    <m/>
    <m/>
    <m/>
    <m/>
    <m/>
    <m/>
    <m/>
    <m/>
  </r>
  <r>
    <x v="3315"/>
    <n v="20160104002432"/>
    <d v="2016-01-04T00:00:00"/>
    <s v="Creekside Contemporary Apartment"/>
    <s v="none"/>
    <n v="1274285"/>
    <s v="Galina"/>
    <d v="2011-10-10T00:00:00"/>
    <s v="Seattle"/>
    <s v=" Washington"/>
    <s v=" United States"/>
    <n v="10"/>
    <b v="0"/>
    <s v="Atlantic"/>
    <n v="3"/>
    <n v="3"/>
    <b v="1"/>
    <b v="1"/>
    <s v="Northeast 115th Street"/>
    <s v="Northgate"/>
    <s v="Seattle"/>
    <s v=" Washington"/>
    <x v="28"/>
    <s v="Seattle"/>
    <s v="Seattle, WA"/>
    <s v="US"/>
    <s v="United States"/>
    <n v="47.711108017801799"/>
    <n v="-122.316696320514"/>
    <b v="1"/>
    <x v="0"/>
    <x v="0"/>
    <n v="8"/>
    <x v="0"/>
    <x v="4"/>
    <x v="0"/>
    <x v="0"/>
    <m/>
    <x v="1"/>
    <n v="950"/>
    <n v="2995"/>
    <m/>
    <n v="170"/>
    <n v="1"/>
    <n v="0"/>
    <n v="2"/>
    <n v="1125"/>
    <s v="0 weeks ago"/>
    <b v="1"/>
    <n v="1"/>
    <n v="1"/>
    <n v="1"/>
    <n v="5"/>
    <d v="2016-01-04T00:00:00"/>
    <n v="1"/>
    <d v="2015-08-24T00:00:00"/>
    <d v="2015-08-24T00:00:00"/>
    <n v="80"/>
    <n v="10"/>
    <n v="10"/>
    <n v="8"/>
    <n v="8"/>
    <n v="6"/>
    <n v="8"/>
    <b v="0"/>
    <s v="WASHINGTON"/>
    <b v="0"/>
    <s v="strict"/>
    <b v="0"/>
    <b v="0"/>
    <n v="3"/>
    <n v="0.22"/>
    <x v="4"/>
    <x v="6"/>
    <x v="8"/>
    <x v="14"/>
    <x v="13"/>
    <x v="15"/>
    <x v="4"/>
    <x v="4"/>
    <m/>
    <m/>
    <m/>
    <m/>
    <m/>
    <m/>
    <m/>
    <m/>
    <m/>
    <m/>
    <m/>
    <m/>
    <m/>
    <m/>
    <m/>
    <m/>
    <m/>
    <m/>
    <m/>
    <m/>
    <m/>
    <m/>
  </r>
  <r>
    <x v="3316"/>
    <n v="20160104002432"/>
    <d v="2016-01-04T00:00:00"/>
    <s v="Bright spacious room in N Seattle"/>
    <s v="none"/>
    <n v="16264139"/>
    <s v="Dana"/>
    <d v="2014-06-02T00:00:00"/>
    <s v="Seattle"/>
    <s v=" Washington"/>
    <s v=" United States"/>
    <n v="10"/>
    <b v="0"/>
    <m/>
    <n v="1"/>
    <n v="1"/>
    <b v="1"/>
    <b v="1"/>
    <s v="15th Ave NE"/>
    <s v="Northgate"/>
    <s v="Seattle"/>
    <s v=" Washington"/>
    <x v="28"/>
    <s v="Seattle"/>
    <s v="Seattle, WA"/>
    <s v="US"/>
    <s v="United States"/>
    <n v="47.729327022337003"/>
    <n v="-122.315260869417"/>
    <b v="0"/>
    <x v="0"/>
    <x v="1"/>
    <n v="2"/>
    <x v="2"/>
    <x v="0"/>
    <x v="2"/>
    <x v="0"/>
    <m/>
    <x v="44"/>
    <n v="300"/>
    <n v="1100"/>
    <m/>
    <n v="20"/>
    <n v="2"/>
    <n v="25"/>
    <n v="1"/>
    <n v="1125"/>
    <s v="16 weeks ago"/>
    <b v="1"/>
    <n v="30"/>
    <n v="60"/>
    <n v="90"/>
    <n v="365"/>
    <d v="2016-01-04T00:00:00"/>
    <n v="1"/>
    <d v="2015-09-09T00:00:00"/>
    <d v="2015-09-09T00:00:00"/>
    <n v="100"/>
    <n v="8"/>
    <n v="10"/>
    <n v="10"/>
    <n v="10"/>
    <n v="10"/>
    <n v="10"/>
    <b v="0"/>
    <s v="WASHINGTON"/>
    <b v="0"/>
    <s v="moderate"/>
    <b v="0"/>
    <b v="0"/>
    <n v="1"/>
    <n v="0.25"/>
    <x v="4"/>
    <x v="6"/>
    <x v="8"/>
    <x v="14"/>
    <x v="13"/>
    <x v="15"/>
    <x v="4"/>
    <x v="4"/>
    <m/>
    <m/>
    <m/>
    <m/>
    <m/>
    <m/>
    <m/>
    <m/>
    <m/>
    <m/>
    <m/>
    <m/>
    <m/>
    <m/>
    <m/>
    <m/>
    <m/>
    <m/>
    <m/>
    <m/>
    <m/>
    <m/>
  </r>
  <r>
    <x v="3317"/>
    <n v="20160104002432"/>
    <d v="2016-01-04T00:00:00"/>
    <s v="Newly remodeled 2 bed townhouse! "/>
    <s v="none"/>
    <n v="29071188"/>
    <s v="Khrystyna"/>
    <d v="2015-03-09T00:00:00"/>
    <s v="Renton"/>
    <s v=" Washington"/>
    <s v=" United States"/>
    <m/>
    <b v="0"/>
    <s v="Pinehurst"/>
    <n v="1"/>
    <n v="1"/>
    <b v="1"/>
    <b v="1"/>
    <s v="3rd Avenue Northeast"/>
    <s v="Northgate"/>
    <s v="Seattle"/>
    <s v=" Washington"/>
    <x v="28"/>
    <s v="Seattle"/>
    <s v="Seattle, WA"/>
    <s v="US"/>
    <s v="United States"/>
    <n v="47.7124500537373"/>
    <n v="-122.326417678664"/>
    <b v="1"/>
    <x v="1"/>
    <x v="0"/>
    <n v="6"/>
    <x v="4"/>
    <x v="4"/>
    <x v="2"/>
    <x v="0"/>
    <m/>
    <x v="27"/>
    <n v="875"/>
    <m/>
    <n v="125"/>
    <n v="85"/>
    <n v="0"/>
    <n v="0"/>
    <n v="2"/>
    <n v="1125"/>
    <s v="16 weeks ago"/>
    <b v="1"/>
    <n v="30"/>
    <n v="60"/>
    <n v="90"/>
    <n v="365"/>
    <d v="2016-01-04T00:00:00"/>
    <n v="5"/>
    <d v="2015-07-10T00:00:00"/>
    <d v="2015-12-24T00:00:00"/>
    <n v="84"/>
    <n v="9"/>
    <n v="10"/>
    <n v="9"/>
    <n v="10"/>
    <n v="9"/>
    <n v="9"/>
    <b v="0"/>
    <s v="WASHINGTON"/>
    <b v="0"/>
    <s v="moderate"/>
    <b v="0"/>
    <b v="0"/>
    <n v="1"/>
    <n v="0.84"/>
    <x v="4"/>
    <x v="6"/>
    <x v="8"/>
    <x v="14"/>
    <x v="13"/>
    <x v="15"/>
    <x v="4"/>
    <x v="4"/>
    <m/>
    <m/>
    <m/>
    <m/>
    <m/>
    <m/>
    <m/>
    <m/>
    <m/>
    <m/>
    <m/>
    <m/>
    <m/>
    <m/>
    <m/>
    <m/>
    <m/>
    <m/>
    <m/>
    <m/>
    <m/>
    <m/>
  </r>
  <r>
    <x v="3318"/>
    <n v="20160104002432"/>
    <d v="2016-01-04T00:00:00"/>
    <s v="Charming Greenlake Home"/>
    <s v="none"/>
    <n v="12104033"/>
    <s v="Tonia"/>
    <d v="2014-02-10T00:00:00"/>
    <s v="Seattle"/>
    <s v=" Washington"/>
    <s v=" United States"/>
    <m/>
    <b v="0"/>
    <s v="Licton Springs"/>
    <n v="1"/>
    <n v="1"/>
    <b v="1"/>
    <b v="1"/>
    <s v="Ashworth Avenue North"/>
    <s v="Northgate"/>
    <s v="Seattle"/>
    <s v=" Washington"/>
    <x v="5"/>
    <s v="Seattle"/>
    <s v="Seattle, WA"/>
    <s v="US"/>
    <s v="United States"/>
    <n v="47.693028861017197"/>
    <n v="-122.34052165771401"/>
    <b v="1"/>
    <x v="1"/>
    <x v="1"/>
    <n v="2"/>
    <x v="0"/>
    <x v="0"/>
    <x v="0"/>
    <x v="0"/>
    <m/>
    <x v="1"/>
    <m/>
    <m/>
    <m/>
    <n v="10"/>
    <n v="2"/>
    <n v="15"/>
    <n v="1"/>
    <n v="5"/>
    <s v="8 weeks ago"/>
    <b v="1"/>
    <n v="30"/>
    <n v="60"/>
    <n v="90"/>
    <n v="365"/>
    <d v="2016-01-04T00:00:00"/>
    <n v="4"/>
    <d v="2015-08-04T00:00:00"/>
    <d v="2015-08-21T00:00:00"/>
    <n v="90"/>
    <n v="10"/>
    <n v="10"/>
    <n v="10"/>
    <n v="10"/>
    <n v="9"/>
    <n v="9"/>
    <b v="0"/>
    <s v="WASHINGTON"/>
    <b v="0"/>
    <s v="flexible"/>
    <b v="0"/>
    <b v="0"/>
    <n v="1"/>
    <n v="0.78"/>
    <x v="4"/>
    <x v="6"/>
    <x v="8"/>
    <x v="14"/>
    <x v="13"/>
    <x v="15"/>
    <x v="4"/>
    <x v="4"/>
    <m/>
    <m/>
    <m/>
    <m/>
    <m/>
    <m/>
    <m/>
    <m/>
    <m/>
    <m/>
    <m/>
    <m/>
    <m/>
    <m/>
    <m/>
    <m/>
    <m/>
    <m/>
    <m/>
    <m/>
    <m/>
    <m/>
  </r>
  <r>
    <x v="3319"/>
    <n v="20160104002432"/>
    <d v="2016-01-04T00:00:00"/>
    <s v="Serene, Plush and Luxurious"/>
    <s v="none"/>
    <n v="51081172"/>
    <s v="Audra"/>
    <d v="2015-12-11T00:00:00"/>
    <m/>
    <m/>
    <s v=" United States"/>
    <n v="10"/>
    <b v="0"/>
    <s v="Licton Springs"/>
    <n v="1"/>
    <n v="1"/>
    <b v="1"/>
    <b v="1"/>
    <s v="Interlake Avenue North"/>
    <s v="Northgate"/>
    <s v="Seattle"/>
    <s v=" Washington"/>
    <x v="5"/>
    <s v="Seattle"/>
    <s v="Seattle, WA"/>
    <s v="US"/>
    <s v="United States"/>
    <n v="47.691515770373002"/>
    <n v="-122.339498472893"/>
    <b v="1"/>
    <x v="1"/>
    <x v="1"/>
    <n v="2"/>
    <x v="4"/>
    <x v="0"/>
    <x v="0"/>
    <x v="0"/>
    <m/>
    <x v="83"/>
    <m/>
    <m/>
    <m/>
    <m/>
    <n v="1"/>
    <n v="0"/>
    <n v="1"/>
    <n v="1125"/>
    <s v="0 weeks ago"/>
    <b v="1"/>
    <n v="12"/>
    <n v="42"/>
    <n v="72"/>
    <n v="347"/>
    <d v="2016-01-04T00:00:00"/>
    <n v="0"/>
    <m/>
    <m/>
    <m/>
    <m/>
    <m/>
    <m/>
    <m/>
    <m/>
    <m/>
    <b v="0"/>
    <s v="WASHINGTON"/>
    <b v="0"/>
    <s v="flexible"/>
    <b v="0"/>
    <b v="0"/>
    <n v="1"/>
    <m/>
    <x v="4"/>
    <x v="6"/>
    <x v="8"/>
    <x v="14"/>
    <x v="13"/>
    <x v="15"/>
    <x v="4"/>
    <x v="4"/>
    <m/>
    <m/>
    <m/>
    <m/>
    <m/>
    <m/>
    <m/>
    <m/>
    <m/>
    <m/>
    <m/>
    <m/>
    <m/>
    <m/>
    <m/>
    <m/>
    <m/>
    <m/>
    <m/>
    <m/>
    <m/>
    <m/>
  </r>
  <r>
    <x v="3320"/>
    <n v="20160104002432"/>
    <d v="2016-01-04T00:00:00"/>
    <s v="Lovely Green Lake Guest Stay"/>
    <s v="none"/>
    <n v="9671138"/>
    <s v="Susanna"/>
    <d v="2013-10-27T00:00:00"/>
    <s v="Seattle"/>
    <s v=" Washington"/>
    <s v=" United States"/>
    <m/>
    <b v="1"/>
    <s v="Greenwood"/>
    <n v="1"/>
    <n v="1"/>
    <b v="1"/>
    <b v="1"/>
    <s v="North 92nd Street"/>
    <s v="Northgate"/>
    <s v="Seattle"/>
    <s v=" Washington"/>
    <x v="5"/>
    <s v="Seattle"/>
    <s v="Seattle, WA"/>
    <s v="US"/>
    <s v="United States"/>
    <n v="47.6971027784138"/>
    <n v="-122.34455594705101"/>
    <b v="1"/>
    <x v="0"/>
    <x v="0"/>
    <n v="4"/>
    <x v="0"/>
    <x v="0"/>
    <x v="0"/>
    <x v="0"/>
    <m/>
    <x v="9"/>
    <n v="550"/>
    <n v="1450"/>
    <n v="250"/>
    <n v="50"/>
    <n v="1"/>
    <n v="15"/>
    <n v="2"/>
    <n v="1125"/>
    <s v="8 weeks ago"/>
    <b v="1"/>
    <n v="3"/>
    <n v="4"/>
    <n v="19"/>
    <n v="294"/>
    <d v="2016-01-04T00:00:00"/>
    <n v="28"/>
    <d v="2013-11-27T00:00:00"/>
    <d v="2015-09-27T00:00:00"/>
    <n v="96"/>
    <n v="10"/>
    <n v="10"/>
    <n v="10"/>
    <n v="10"/>
    <n v="9"/>
    <n v="10"/>
    <b v="0"/>
    <s v="WASHINGTON"/>
    <b v="0"/>
    <s v="strict"/>
    <b v="0"/>
    <b v="0"/>
    <n v="1"/>
    <n v="1.0900000000000001"/>
    <x v="4"/>
    <x v="6"/>
    <x v="8"/>
    <x v="14"/>
    <x v="13"/>
    <x v="15"/>
    <x v="4"/>
    <x v="4"/>
    <m/>
    <m/>
    <m/>
    <m/>
    <m/>
    <m/>
    <m/>
    <m/>
    <m/>
    <m/>
    <m/>
    <m/>
    <m/>
    <m/>
    <m/>
    <m/>
    <m/>
    <m/>
    <m/>
    <m/>
    <m/>
    <m/>
  </r>
  <r>
    <x v="3321"/>
    <n v="20160104002432"/>
    <d v="2016-01-04T00:00:00"/>
    <s v="Private suite in NW Contemporary"/>
    <s v="none"/>
    <n v="42931551"/>
    <s v="Todd &amp; Chris"/>
    <d v="2015-08-30T00:00:00"/>
    <s v="Seattle"/>
    <s v=" Washington"/>
    <s v=" United States"/>
    <m/>
    <b v="0"/>
    <m/>
    <n v="1"/>
    <n v="1"/>
    <b v="1"/>
    <b v="1"/>
    <s v="Densmore Ave N"/>
    <s v="Northgate"/>
    <s v="Seattle"/>
    <s v=" Washington"/>
    <x v="25"/>
    <s v="Seattle"/>
    <s v="Seattle, WA"/>
    <s v="US"/>
    <s v="United States"/>
    <n v="47.705056428467699"/>
    <n v="-122.337551136277"/>
    <b v="0"/>
    <x v="1"/>
    <x v="1"/>
    <n v="2"/>
    <x v="0"/>
    <x v="0"/>
    <x v="0"/>
    <x v="0"/>
    <m/>
    <x v="127"/>
    <m/>
    <m/>
    <m/>
    <m/>
    <n v="1"/>
    <n v="0"/>
    <n v="1"/>
    <n v="2"/>
    <s v="16 weeks ago"/>
    <b v="1"/>
    <n v="0"/>
    <n v="0"/>
    <n v="0"/>
    <n v="100"/>
    <d v="2016-01-04T00:00:00"/>
    <n v="1"/>
    <d v="2015-10-08T00:00:00"/>
    <d v="2015-10-08T00:00:00"/>
    <n v="100"/>
    <n v="10"/>
    <n v="10"/>
    <n v="10"/>
    <n v="10"/>
    <n v="10"/>
    <n v="10"/>
    <b v="0"/>
    <s v="WASHINGTON"/>
    <b v="0"/>
    <s v="moderate"/>
    <b v="0"/>
    <b v="0"/>
    <n v="1"/>
    <n v="0.34"/>
    <x v="4"/>
    <x v="6"/>
    <x v="8"/>
    <x v="14"/>
    <x v="13"/>
    <x v="15"/>
    <x v="4"/>
    <x v="4"/>
    <m/>
    <m/>
    <m/>
    <m/>
    <m/>
    <m/>
    <m/>
    <m/>
    <m/>
    <m/>
    <m/>
    <m/>
    <m/>
    <m/>
    <m/>
    <m/>
    <m/>
    <m/>
    <m/>
    <m/>
    <m/>
    <m/>
  </r>
  <r>
    <x v="3322"/>
    <n v="20160104002432"/>
    <d v="2016-01-04T00:00:00"/>
    <s v="Clean House for FEMALE ONLY-No Male"/>
    <s v="none"/>
    <n v="28658052"/>
    <s v="Ida"/>
    <d v="2015-03-02T00:00:00"/>
    <s v="Seattle"/>
    <s v=" Washington"/>
    <s v=" United States"/>
    <n v="10"/>
    <b v="0"/>
    <s v="Licton Springs"/>
    <n v="1"/>
    <n v="1"/>
    <b v="1"/>
    <b v="0"/>
    <s v="North 95th Street"/>
    <s v="Northgate"/>
    <s v="Seattle"/>
    <s v=" Washington"/>
    <x v="5"/>
    <s v="Seattle"/>
    <s v="Seattle, WA"/>
    <s v="US"/>
    <s v="United States"/>
    <n v="47.6967850478025"/>
    <n v="-122.33480077848699"/>
    <b v="1"/>
    <x v="1"/>
    <x v="1"/>
    <n v="2"/>
    <x v="0"/>
    <x v="0"/>
    <x v="2"/>
    <x v="0"/>
    <m/>
    <x v="38"/>
    <n v="420"/>
    <n v="1750"/>
    <n v="100"/>
    <m/>
    <n v="2"/>
    <n v="0"/>
    <n v="1"/>
    <n v="1125"/>
    <s v="8 weeks ago"/>
    <b v="1"/>
    <n v="29"/>
    <n v="59"/>
    <n v="89"/>
    <n v="364"/>
    <d v="2016-01-04T00:00:00"/>
    <n v="0"/>
    <m/>
    <m/>
    <m/>
    <m/>
    <m/>
    <m/>
    <m/>
    <m/>
    <m/>
    <b v="0"/>
    <s v="WASHINGTON"/>
    <b v="0"/>
    <s v="flexible"/>
    <b v="0"/>
    <b v="0"/>
    <n v="1"/>
    <m/>
    <x v="4"/>
    <x v="6"/>
    <x v="8"/>
    <x v="14"/>
    <x v="13"/>
    <x v="15"/>
    <x v="4"/>
    <x v="4"/>
    <m/>
    <m/>
    <m/>
    <m/>
    <m/>
    <m/>
    <m/>
    <m/>
    <m/>
    <m/>
    <m/>
    <m/>
    <m/>
    <m/>
    <m/>
    <m/>
    <m/>
    <m/>
    <m/>
    <m/>
    <m/>
    <m/>
  </r>
  <r>
    <x v="3323"/>
    <n v="20160104002432"/>
    <d v="2016-01-04T00:00:00"/>
    <s v="Spacious North Seattle Condo!"/>
    <s v="none"/>
    <n v="12400286"/>
    <s v="Kevin"/>
    <d v="2014-02-19T00:00:00"/>
    <s v="Seattle"/>
    <s v=" Washington"/>
    <s v=" United States"/>
    <m/>
    <b v="0"/>
    <s v="Licton Springs"/>
    <n v="1"/>
    <n v="1"/>
    <b v="1"/>
    <b v="1"/>
    <s v="Meridian Avenue North"/>
    <s v="Northgate"/>
    <s v="Seattle"/>
    <s v=" Washington"/>
    <x v="25"/>
    <s v="Seattle"/>
    <s v="Seattle, WA"/>
    <s v="US"/>
    <s v="United States"/>
    <n v="47.70519840755"/>
    <n v="-122.334769503728"/>
    <b v="1"/>
    <x v="0"/>
    <x v="0"/>
    <n v="3"/>
    <x v="0"/>
    <x v="0"/>
    <x v="0"/>
    <x v="0"/>
    <m/>
    <x v="3"/>
    <m/>
    <m/>
    <m/>
    <n v="25"/>
    <n v="1"/>
    <n v="0"/>
    <n v="1"/>
    <n v="1125"/>
    <s v="64 weeks ago"/>
    <b v="1"/>
    <n v="0"/>
    <n v="0"/>
    <n v="0"/>
    <n v="0"/>
    <d v="2016-01-04T00:00:00"/>
    <n v="0"/>
    <m/>
    <m/>
    <m/>
    <m/>
    <m/>
    <m/>
    <m/>
    <m/>
    <m/>
    <b v="0"/>
    <s v="WASHINGTON"/>
    <b v="0"/>
    <s v="flexible"/>
    <b v="0"/>
    <b v="0"/>
    <n v="1"/>
    <m/>
    <x v="4"/>
    <x v="6"/>
    <x v="8"/>
    <x v="14"/>
    <x v="13"/>
    <x v="15"/>
    <x v="4"/>
    <x v="4"/>
    <m/>
    <m/>
    <m/>
    <m/>
    <m/>
    <m/>
    <m/>
    <m/>
    <m/>
    <m/>
    <m/>
    <m/>
    <m/>
    <m/>
    <m/>
    <m/>
    <m/>
    <m/>
    <m/>
    <m/>
    <m/>
    <m/>
  </r>
  <r>
    <x v="3324"/>
    <n v="20160104002432"/>
    <d v="2016-01-04T00:00:00"/>
    <s v="Spacious &amp; Charming 3 Bedroom Apt"/>
    <s v="none"/>
    <n v="41208377"/>
    <s v="Brad"/>
    <d v="2015-08-11T00:00:00"/>
    <s v="Seattle"/>
    <s v=" Washington"/>
    <s v=" United States"/>
    <n v="10"/>
    <b v="0"/>
    <s v="Haller Lake"/>
    <n v="1"/>
    <n v="1"/>
    <b v="1"/>
    <b v="0"/>
    <s v="B North Northgate Way"/>
    <s v="Northgate"/>
    <s v="Seattle"/>
    <s v=" Washington"/>
    <x v="25"/>
    <s v="Seattle"/>
    <s v="Seattle, WA"/>
    <s v="US"/>
    <s v="United States"/>
    <n v="47.7043096144589"/>
    <n v="-122.33924219404901"/>
    <b v="1"/>
    <x v="0"/>
    <x v="0"/>
    <n v="4"/>
    <x v="0"/>
    <x v="3"/>
    <x v="6"/>
    <x v="0"/>
    <m/>
    <x v="3"/>
    <n v="770"/>
    <n v="3000"/>
    <m/>
    <n v="25"/>
    <n v="1"/>
    <n v="0"/>
    <n v="3"/>
    <n v="1125"/>
    <s v="0 weeks ago"/>
    <b v="1"/>
    <n v="30"/>
    <n v="60"/>
    <n v="90"/>
    <n v="350"/>
    <d v="2016-01-04T00:00:00"/>
    <n v="3"/>
    <d v="2015-08-20T00:00:00"/>
    <d v="2015-12-01T00:00:00"/>
    <n v="87"/>
    <n v="9"/>
    <n v="9"/>
    <n v="10"/>
    <n v="10"/>
    <n v="9"/>
    <n v="9"/>
    <b v="0"/>
    <s v="WASHINGTON"/>
    <b v="0"/>
    <s v="flexible"/>
    <b v="0"/>
    <b v="0"/>
    <n v="1"/>
    <n v="0.65"/>
    <x v="4"/>
    <x v="6"/>
    <x v="8"/>
    <x v="14"/>
    <x v="13"/>
    <x v="15"/>
    <x v="4"/>
    <x v="4"/>
    <m/>
    <m/>
    <m/>
    <m/>
    <m/>
    <m/>
    <m/>
    <m/>
    <m/>
    <m/>
    <m/>
    <m/>
    <m/>
    <m/>
    <m/>
    <m/>
    <m/>
    <m/>
    <m/>
    <m/>
    <m/>
    <m/>
  </r>
  <r>
    <x v="3325"/>
    <n v="20160104002432"/>
    <d v="2016-01-04T00:00:00"/>
    <s v="Sunny 3bd townhouse with parking"/>
    <s v="none"/>
    <n v="10874606"/>
    <s v="Kate"/>
    <d v="2013-12-28T00:00:00"/>
    <s v="Seattle"/>
    <s v=" Washington"/>
    <s v=" United States"/>
    <n v="10"/>
    <b v="1"/>
    <s v="Haller Lake"/>
    <n v="1"/>
    <n v="1"/>
    <b v="1"/>
    <b v="0"/>
    <s v="North Northgate Way"/>
    <s v="Northgate"/>
    <s v="Seattle"/>
    <s v=" Washington"/>
    <x v="25"/>
    <s v="Seattle"/>
    <s v="Seattle, WA"/>
    <s v="US"/>
    <s v="United States"/>
    <n v="47.704210257980698"/>
    <n v="-122.34113748845699"/>
    <b v="1"/>
    <x v="1"/>
    <x v="0"/>
    <n v="6"/>
    <x v="2"/>
    <x v="3"/>
    <x v="3"/>
    <x v="0"/>
    <m/>
    <x v="49"/>
    <m/>
    <m/>
    <m/>
    <n v="89"/>
    <n v="4"/>
    <n v="29"/>
    <n v="1"/>
    <n v="1125"/>
    <s v="5 weeks ago"/>
    <b v="1"/>
    <n v="0"/>
    <n v="3"/>
    <n v="33"/>
    <n v="308"/>
    <d v="2016-01-04T00:00:00"/>
    <n v="0"/>
    <m/>
    <m/>
    <m/>
    <m/>
    <m/>
    <m/>
    <m/>
    <m/>
    <m/>
    <b v="0"/>
    <s v="WASHINGTON"/>
    <b v="0"/>
    <s v="strict"/>
    <b v="0"/>
    <b v="0"/>
    <n v="1"/>
    <m/>
    <x v="4"/>
    <x v="6"/>
    <x v="8"/>
    <x v="14"/>
    <x v="13"/>
    <x v="15"/>
    <x v="4"/>
    <x v="4"/>
    <m/>
    <m/>
    <m/>
    <m/>
    <m/>
    <m/>
    <m/>
    <m/>
    <m/>
    <m/>
    <m/>
    <m/>
    <m/>
    <m/>
    <m/>
    <m/>
    <m/>
    <m/>
    <m/>
    <m/>
    <m/>
    <m/>
  </r>
  <r>
    <x v="3326"/>
    <n v="20160104002432"/>
    <d v="2016-01-04T00:00:00"/>
    <s v="Convenient Private Bed &amp; Bath"/>
    <s v="none"/>
    <n v="17978322"/>
    <s v="Matthew"/>
    <d v="2014-07-11T00:00:00"/>
    <s v="Seattle"/>
    <s v=" Washington"/>
    <s v=" United States"/>
    <n v="10"/>
    <b v="0"/>
    <s v="Licton Springs"/>
    <n v="1"/>
    <n v="1"/>
    <b v="1"/>
    <b v="1"/>
    <s v="Stone Avenue North"/>
    <s v="Northgate"/>
    <s v="Seattle"/>
    <s v=" Washington"/>
    <x v="5"/>
    <s v="Seattle"/>
    <s v="Seattle, WA"/>
    <s v="US"/>
    <s v="United States"/>
    <n v="47.691463336583404"/>
    <n v="-122.342915805959"/>
    <b v="1"/>
    <x v="1"/>
    <x v="1"/>
    <n v="3"/>
    <x v="5"/>
    <x v="0"/>
    <x v="0"/>
    <x v="0"/>
    <m/>
    <x v="41"/>
    <m/>
    <m/>
    <m/>
    <m/>
    <n v="1"/>
    <n v="0"/>
    <n v="1"/>
    <n v="1125"/>
    <s v="1 weeks ago"/>
    <b v="1"/>
    <n v="22"/>
    <n v="22"/>
    <n v="22"/>
    <n v="99"/>
    <d v="2016-01-04T00:00:00"/>
    <n v="10"/>
    <d v="2015-10-10T00:00:00"/>
    <d v="2015-12-31T00:00:00"/>
    <n v="100"/>
    <n v="10"/>
    <n v="10"/>
    <n v="10"/>
    <n v="10"/>
    <n v="10"/>
    <n v="10"/>
    <b v="0"/>
    <s v="WASHINGTON"/>
    <b v="0"/>
    <s v="flexible"/>
    <b v="0"/>
    <b v="0"/>
    <n v="1"/>
    <n v="3.45"/>
    <x v="4"/>
    <x v="6"/>
    <x v="8"/>
    <x v="14"/>
    <x v="13"/>
    <x v="15"/>
    <x v="4"/>
    <x v="4"/>
    <m/>
    <m/>
    <m/>
    <m/>
    <m/>
    <m/>
    <m/>
    <m/>
    <m/>
    <m/>
    <m/>
    <m/>
    <m/>
    <m/>
    <m/>
    <m/>
    <m/>
    <m/>
    <m/>
    <m/>
    <m/>
    <m/>
  </r>
  <r>
    <x v="3327"/>
    <n v="20160104002432"/>
    <d v="2016-01-04T00:00:00"/>
    <s v="Sunny Room w/a Deck"/>
    <s v="none"/>
    <n v="7940700"/>
    <s v="Betty"/>
    <d v="2013-08-04T00:00:00"/>
    <s v="Seattle"/>
    <s v=" Washington"/>
    <s v=" United States"/>
    <n v="10"/>
    <b v="0"/>
    <s v="Green Lake"/>
    <n v="2"/>
    <n v="2"/>
    <b v="1"/>
    <b v="1"/>
    <s v="Caroline Avenue North"/>
    <s v="Northgate"/>
    <s v="Seattle"/>
    <s v=" Washington"/>
    <x v="5"/>
    <s v="Seattle"/>
    <s v="Seattle, WA"/>
    <s v="US"/>
    <s v="United States"/>
    <n v="47.692346074348698"/>
    <n v="-122.33791064118699"/>
    <b v="1"/>
    <x v="1"/>
    <x v="1"/>
    <n v="2"/>
    <x v="0"/>
    <x v="0"/>
    <x v="0"/>
    <x v="0"/>
    <m/>
    <x v="69"/>
    <n v="275"/>
    <n v="950"/>
    <m/>
    <n v="20"/>
    <n v="1"/>
    <n v="5"/>
    <n v="1"/>
    <n v="90"/>
    <s v="0 weeks ago"/>
    <b v="1"/>
    <n v="22"/>
    <n v="52"/>
    <n v="82"/>
    <n v="357"/>
    <d v="2016-01-04T00:00:00"/>
    <n v="60"/>
    <d v="2013-09-04T00:00:00"/>
    <d v="2015-08-29T00:00:00"/>
    <n v="97"/>
    <n v="10"/>
    <n v="10"/>
    <n v="10"/>
    <n v="10"/>
    <n v="10"/>
    <n v="10"/>
    <b v="0"/>
    <s v="WASHINGTON"/>
    <b v="1"/>
    <s v="flexible"/>
    <b v="0"/>
    <b v="0"/>
    <n v="2"/>
    <n v="2.11"/>
    <x v="4"/>
    <x v="6"/>
    <x v="8"/>
    <x v="14"/>
    <x v="13"/>
    <x v="15"/>
    <x v="4"/>
    <x v="4"/>
    <m/>
    <m/>
    <m/>
    <m/>
    <m/>
    <m/>
    <m/>
    <m/>
    <m/>
    <m/>
    <m/>
    <m/>
    <m/>
    <m/>
    <m/>
    <m/>
    <m/>
    <m/>
    <m/>
    <m/>
    <m/>
    <m/>
  </r>
  <r>
    <x v="3328"/>
    <n v="20160104002432"/>
    <d v="2016-01-04T00:00:00"/>
    <s v="Modern 2 Bedroom Suite"/>
    <s v="none"/>
    <n v="2743787"/>
    <s v="Chris"/>
    <d v="2012-06-25T00:00:00"/>
    <s v="Seattle"/>
    <s v=" Washington"/>
    <s v=" United States"/>
    <m/>
    <b v="1"/>
    <s v="Licton Springs"/>
    <n v="1"/>
    <n v="1"/>
    <b v="1"/>
    <b v="1"/>
    <s v="Interlake Avenue North"/>
    <s v="Northgate"/>
    <s v="Seattle"/>
    <s v=" Washington"/>
    <x v="5"/>
    <s v="Seattle"/>
    <s v="Seattle, WA"/>
    <s v="US"/>
    <s v="United States"/>
    <n v="47.693596181816297"/>
    <n v="-122.340422803927"/>
    <b v="1"/>
    <x v="1"/>
    <x v="0"/>
    <n v="4"/>
    <x v="0"/>
    <x v="4"/>
    <x v="2"/>
    <x v="0"/>
    <m/>
    <x v="0"/>
    <m/>
    <n v="2300"/>
    <n v="95"/>
    <n v="60"/>
    <n v="4"/>
    <n v="15"/>
    <n v="3"/>
    <n v="1125"/>
    <s v="7 weeks ago"/>
    <b v="1"/>
    <n v="0"/>
    <n v="0"/>
    <n v="0"/>
    <n v="47"/>
    <d v="2016-01-04T00:00:00"/>
    <n v="30"/>
    <d v="2014-04-16T00:00:00"/>
    <d v="2015-09-16T00:00:00"/>
    <n v="98"/>
    <n v="10"/>
    <n v="10"/>
    <n v="10"/>
    <n v="10"/>
    <n v="10"/>
    <n v="10"/>
    <b v="0"/>
    <s v="WASHINGTON"/>
    <b v="0"/>
    <s v="moderate"/>
    <b v="1"/>
    <b v="1"/>
    <n v="1"/>
    <n v="1.43"/>
    <x v="4"/>
    <x v="6"/>
    <x v="8"/>
    <x v="14"/>
    <x v="13"/>
    <x v="15"/>
    <x v="4"/>
    <x v="4"/>
    <m/>
    <m/>
    <m/>
    <m/>
    <m/>
    <m/>
    <m/>
    <m/>
    <m/>
    <m/>
    <m/>
    <m/>
    <m/>
    <m/>
    <m/>
    <m/>
    <m/>
    <m/>
    <m/>
    <m/>
    <m/>
    <m/>
  </r>
  <r>
    <x v="3329"/>
    <n v="20160104002432"/>
    <d v="2016-01-04T00:00:00"/>
    <s v="Cozy Seattle Cottage"/>
    <s v="none"/>
    <n v="8873662"/>
    <s v="Amy"/>
    <d v="2013-09-16T00:00:00"/>
    <s v="Seattle"/>
    <s v=" Washington"/>
    <s v=" United States"/>
    <m/>
    <b v="0"/>
    <s v="Licton Springs"/>
    <n v="1"/>
    <n v="1"/>
    <b v="1"/>
    <b v="1"/>
    <s v="Densmore Avenue North"/>
    <s v="Northgate"/>
    <s v="Seattle"/>
    <s v=" Washington"/>
    <x v="5"/>
    <s v="Seattle"/>
    <s v="Seattle, WA"/>
    <s v="US"/>
    <s v="United States"/>
    <n v="47.698255576630103"/>
    <n v="-122.342229671826"/>
    <b v="1"/>
    <x v="1"/>
    <x v="0"/>
    <n v="6"/>
    <x v="0"/>
    <x v="3"/>
    <x v="3"/>
    <x v="0"/>
    <m/>
    <x v="147"/>
    <m/>
    <m/>
    <m/>
    <n v="85"/>
    <n v="4"/>
    <n v="10"/>
    <n v="3"/>
    <n v="10"/>
    <s v="2 weeks ago"/>
    <b v="1"/>
    <n v="0"/>
    <n v="0"/>
    <n v="0"/>
    <n v="247"/>
    <d v="2016-01-04T00:00:00"/>
    <n v="25"/>
    <d v="2014-05-27T00:00:00"/>
    <d v="2015-09-07T00:00:00"/>
    <n v="90"/>
    <n v="9"/>
    <n v="9"/>
    <n v="10"/>
    <n v="10"/>
    <n v="9"/>
    <n v="9"/>
    <b v="0"/>
    <s v="WASHINGTON"/>
    <b v="0"/>
    <s v="strict"/>
    <b v="0"/>
    <b v="0"/>
    <n v="1"/>
    <n v="1.28"/>
    <x v="4"/>
    <x v="6"/>
    <x v="8"/>
    <x v="14"/>
    <x v="13"/>
    <x v="15"/>
    <x v="4"/>
    <x v="4"/>
    <m/>
    <m/>
    <m/>
    <m/>
    <m/>
    <m/>
    <m/>
    <m/>
    <m/>
    <m/>
    <m/>
    <m/>
    <m/>
    <m/>
    <m/>
    <m/>
    <m/>
    <m/>
    <m/>
    <m/>
    <m/>
    <m/>
  </r>
  <r>
    <x v="3330"/>
    <n v="20160104002432"/>
    <d v="2016-01-04T00:00:00"/>
    <s v="Small open room in North Seattle"/>
    <s v="none"/>
    <n v="15288819"/>
    <s v="Neil"/>
    <d v="2014-05-09T00:00:00"/>
    <s v="Seattle"/>
    <s v=" Washington"/>
    <s v=" United States"/>
    <n v="10"/>
    <b v="1"/>
    <s v="Licton Springs"/>
    <n v="4"/>
    <n v="4"/>
    <b v="1"/>
    <b v="1"/>
    <s v="Meridian Place North"/>
    <s v="Northgate"/>
    <s v="Seattle"/>
    <s v=" Washington"/>
    <x v="5"/>
    <s v="Seattle"/>
    <s v="Seattle, WA"/>
    <s v="US"/>
    <s v="United States"/>
    <n v="47.694536847928497"/>
    <n v="-122.331894738413"/>
    <b v="1"/>
    <x v="1"/>
    <x v="1"/>
    <n v="2"/>
    <x v="0"/>
    <x v="0"/>
    <x v="0"/>
    <x v="0"/>
    <m/>
    <x v="44"/>
    <n v="350"/>
    <n v="900"/>
    <m/>
    <m/>
    <n v="1"/>
    <n v="10"/>
    <n v="1"/>
    <n v="29"/>
    <s v="0 weeks ago"/>
    <b v="1"/>
    <n v="2"/>
    <n v="32"/>
    <n v="62"/>
    <n v="189"/>
    <d v="2016-01-04T00:00:00"/>
    <n v="14"/>
    <d v="2015-08-10T00:00:00"/>
    <d v="2015-12-25T00:00:00"/>
    <n v="94"/>
    <n v="9"/>
    <n v="9"/>
    <n v="10"/>
    <n v="10"/>
    <n v="9"/>
    <n v="10"/>
    <b v="0"/>
    <s v="WASHINGTON"/>
    <b v="0"/>
    <s v="flexible"/>
    <b v="0"/>
    <b v="0"/>
    <n v="4"/>
    <n v="2.84"/>
    <x v="4"/>
    <x v="6"/>
    <x v="8"/>
    <x v="14"/>
    <x v="13"/>
    <x v="15"/>
    <x v="4"/>
    <x v="4"/>
    <m/>
    <m/>
    <m/>
    <m/>
    <m/>
    <m/>
    <m/>
    <m/>
    <m/>
    <m/>
    <m/>
    <m/>
    <m/>
    <m/>
    <m/>
    <m/>
    <m/>
    <m/>
    <m/>
    <m/>
    <m/>
    <m/>
  </r>
  <r>
    <x v="3331"/>
    <n v="20160104002432"/>
    <d v="2016-01-04T00:00:00"/>
    <s v="Super cute urban farm"/>
    <s v="none"/>
    <n v="3618293"/>
    <s v="Liam"/>
    <d v="2012-09-19T00:00:00"/>
    <s v="Seattle"/>
    <s v=" Washington"/>
    <s v=" United States"/>
    <m/>
    <b v="0"/>
    <s v="North College Park"/>
    <n v="1"/>
    <n v="1"/>
    <b v="1"/>
    <b v="1"/>
    <s v="Midvale Ave N"/>
    <s v="Northgate"/>
    <s v="Seattle"/>
    <s v=" Washington"/>
    <x v="25"/>
    <s v="Seattle"/>
    <s v="Seattle, WA"/>
    <s v="US"/>
    <s v="United States"/>
    <n v="47.7049531947318"/>
    <n v="-122.34331361709999"/>
    <b v="1"/>
    <x v="1"/>
    <x v="0"/>
    <n v="2"/>
    <x v="11"/>
    <x v="4"/>
    <x v="0"/>
    <x v="0"/>
    <m/>
    <x v="10"/>
    <m/>
    <m/>
    <m/>
    <m/>
    <n v="1"/>
    <n v="0"/>
    <n v="4"/>
    <n v="1125"/>
    <s v="12 weeks ago"/>
    <b v="1"/>
    <n v="29"/>
    <n v="59"/>
    <n v="88"/>
    <n v="88"/>
    <d v="2016-01-04T00:00:00"/>
    <n v="0"/>
    <m/>
    <m/>
    <m/>
    <m/>
    <m/>
    <m/>
    <m/>
    <m/>
    <m/>
    <b v="0"/>
    <s v="WASHINGTON"/>
    <b v="0"/>
    <s v="flexible"/>
    <b v="0"/>
    <b v="0"/>
    <n v="1"/>
    <m/>
    <x v="4"/>
    <x v="6"/>
    <x v="8"/>
    <x v="14"/>
    <x v="13"/>
    <x v="15"/>
    <x v="4"/>
    <x v="4"/>
    <m/>
    <m/>
    <m/>
    <m/>
    <m/>
    <m/>
    <m/>
    <m/>
    <m/>
    <m/>
    <m/>
    <m/>
    <m/>
    <m/>
    <m/>
    <m/>
    <m/>
    <m/>
    <m/>
    <m/>
    <m/>
    <m/>
  </r>
  <r>
    <x v="3332"/>
    <n v="20160104002432"/>
    <d v="2016-01-04T00:00:00"/>
    <s v="1BR 1BA In Brand New Townhome"/>
    <s v="none"/>
    <n v="20731"/>
    <s v="Tik"/>
    <d v="2009-06-09T00:00:00"/>
    <s v="Seattle"/>
    <s v=" Washington"/>
    <s v=" United States"/>
    <n v="10"/>
    <b v="0"/>
    <s v="Greenwood"/>
    <n v="2"/>
    <n v="2"/>
    <b v="1"/>
    <b v="1"/>
    <s v="North 97th Street"/>
    <s v="Northgate"/>
    <s v="Seattle"/>
    <s v=" Washington"/>
    <x v="5"/>
    <s v="Seattle"/>
    <s v="Seattle, WA"/>
    <s v="US"/>
    <s v="United States"/>
    <n v="47.700555403686401"/>
    <n v="-122.34456818573599"/>
    <b v="0"/>
    <x v="1"/>
    <x v="1"/>
    <n v="2"/>
    <x v="4"/>
    <x v="0"/>
    <x v="0"/>
    <x v="0"/>
    <m/>
    <x v="41"/>
    <n v="340"/>
    <m/>
    <n v="95"/>
    <n v="20"/>
    <n v="1"/>
    <n v="0"/>
    <n v="1"/>
    <n v="10"/>
    <s v="3 weeks ago"/>
    <b v="1"/>
    <n v="29"/>
    <n v="59"/>
    <n v="89"/>
    <n v="178"/>
    <d v="2016-01-04T00:00:00"/>
    <n v="6"/>
    <d v="2015-09-29T00:00:00"/>
    <d v="2015-12-04T00:00:00"/>
    <n v="100"/>
    <n v="10"/>
    <n v="10"/>
    <n v="10"/>
    <n v="10"/>
    <n v="10"/>
    <n v="10"/>
    <b v="0"/>
    <s v="WASHINGTON"/>
    <b v="0"/>
    <s v="moderate"/>
    <b v="0"/>
    <b v="0"/>
    <n v="2"/>
    <n v="1.84"/>
    <x v="4"/>
    <x v="6"/>
    <x v="8"/>
    <x v="14"/>
    <x v="13"/>
    <x v="15"/>
    <x v="4"/>
    <x v="4"/>
    <m/>
    <m/>
    <m/>
    <m/>
    <m/>
    <m/>
    <m/>
    <m/>
    <m/>
    <m/>
    <m/>
    <m/>
    <m/>
    <m/>
    <m/>
    <m/>
    <m/>
    <m/>
    <m/>
    <m/>
    <m/>
    <m/>
  </r>
  <r>
    <x v="3333"/>
    <n v="20160104002432"/>
    <d v="2016-01-04T00:00:00"/>
    <s v="Open room in North Seattle 3"/>
    <s v="none"/>
    <n v="15288819"/>
    <s v="Neil"/>
    <d v="2014-05-09T00:00:00"/>
    <s v="Seattle"/>
    <s v=" Washington"/>
    <s v=" United States"/>
    <n v="10"/>
    <b v="1"/>
    <s v="Licton Springs"/>
    <n v="4"/>
    <n v="4"/>
    <b v="1"/>
    <b v="1"/>
    <s v="Meridian Place North"/>
    <s v="Northgate"/>
    <s v="Seattle"/>
    <s v=" Washington"/>
    <x v="5"/>
    <s v="Seattle"/>
    <s v="Seattle, WA"/>
    <s v="US"/>
    <s v="United States"/>
    <n v="47.6961621967681"/>
    <n v="-122.332813389325"/>
    <b v="1"/>
    <x v="1"/>
    <x v="1"/>
    <n v="2"/>
    <x v="0"/>
    <x v="0"/>
    <x v="0"/>
    <x v="0"/>
    <m/>
    <x v="45"/>
    <n v="400"/>
    <n v="1100"/>
    <m/>
    <m/>
    <n v="1"/>
    <n v="10"/>
    <n v="1"/>
    <n v="1125"/>
    <s v="0 weeks ago"/>
    <b v="1"/>
    <n v="30"/>
    <n v="60"/>
    <n v="90"/>
    <n v="365"/>
    <d v="2016-01-04T00:00:00"/>
    <n v="2"/>
    <d v="2015-10-17T00:00:00"/>
    <d v="2015-12-03T00:00:00"/>
    <n v="100"/>
    <n v="10"/>
    <n v="9"/>
    <n v="10"/>
    <n v="10"/>
    <n v="10"/>
    <n v="10"/>
    <b v="0"/>
    <s v="WASHINGTON"/>
    <b v="0"/>
    <s v="flexible"/>
    <b v="0"/>
    <b v="0"/>
    <n v="4"/>
    <n v="0.75"/>
    <x v="4"/>
    <x v="6"/>
    <x v="8"/>
    <x v="14"/>
    <x v="13"/>
    <x v="15"/>
    <x v="4"/>
    <x v="4"/>
    <m/>
    <m/>
    <m/>
    <m/>
    <m/>
    <m/>
    <m/>
    <m/>
    <m/>
    <m/>
    <m/>
    <m/>
    <m/>
    <m/>
    <m/>
    <m/>
    <m/>
    <m/>
    <m/>
    <m/>
    <m/>
    <m/>
  </r>
  <r>
    <x v="3334"/>
    <n v="20160104002432"/>
    <d v="2016-01-04T00:00:00"/>
    <s v="The Carriage House"/>
    <s v="none"/>
    <n v="46428878"/>
    <s v="Curtis"/>
    <d v="2015-10-13T00:00:00"/>
    <m/>
    <m/>
    <s v=" United States"/>
    <n v="10"/>
    <b v="0"/>
    <m/>
    <n v="1"/>
    <n v="1"/>
    <b v="1"/>
    <b v="0"/>
    <s v="North 90th Street"/>
    <s v="Northgate"/>
    <s v="Seattle"/>
    <s v=" Washington"/>
    <x v="5"/>
    <s v="Seattle"/>
    <s v="Seattle, WA"/>
    <s v="US"/>
    <s v="United States"/>
    <n v="47.694648360837398"/>
    <n v="-122.332767916897"/>
    <b v="0"/>
    <x v="0"/>
    <x v="0"/>
    <n v="4"/>
    <x v="0"/>
    <x v="2"/>
    <x v="2"/>
    <x v="0"/>
    <m/>
    <x v="66"/>
    <n v="475"/>
    <n v="1350"/>
    <m/>
    <n v="10"/>
    <n v="1"/>
    <n v="0"/>
    <n v="1"/>
    <n v="1125"/>
    <s v="1 weeks ago"/>
    <b v="1"/>
    <n v="5"/>
    <n v="31"/>
    <n v="61"/>
    <n v="336"/>
    <d v="2016-01-04T00:00:00"/>
    <n v="1"/>
    <d v="2015-12-19T00:00:00"/>
    <d v="2015-12-19T00:00:00"/>
    <n v="100"/>
    <n v="10"/>
    <n v="10"/>
    <n v="10"/>
    <n v="10"/>
    <n v="10"/>
    <n v="10"/>
    <b v="0"/>
    <s v="WASHINGTON"/>
    <b v="0"/>
    <s v="moderate"/>
    <b v="0"/>
    <b v="0"/>
    <n v="1"/>
    <n v="1"/>
    <x v="4"/>
    <x v="6"/>
    <x v="8"/>
    <x v="14"/>
    <x v="13"/>
    <x v="15"/>
    <x v="4"/>
    <x v="4"/>
    <m/>
    <m/>
    <m/>
    <m/>
    <m/>
    <m/>
    <m/>
    <m/>
    <m/>
    <m/>
    <m/>
    <m/>
    <m/>
    <m/>
    <m/>
    <m/>
    <m/>
    <m/>
    <m/>
    <m/>
    <m/>
    <m/>
  </r>
  <r>
    <x v="3335"/>
    <n v="20160104002432"/>
    <d v="2016-01-04T00:00:00"/>
    <s v="Open room in North Seattle 1"/>
    <s v="none"/>
    <n v="15288819"/>
    <s v="Neil"/>
    <d v="2014-05-09T00:00:00"/>
    <s v="Seattle"/>
    <s v=" Washington"/>
    <s v=" United States"/>
    <n v="10"/>
    <b v="1"/>
    <s v="Licton Springs"/>
    <n v="4"/>
    <n v="4"/>
    <b v="1"/>
    <b v="1"/>
    <s v="Meridian Place North"/>
    <s v="Northgate"/>
    <s v="Seattle"/>
    <s v=" Washington"/>
    <x v="5"/>
    <s v="Seattle"/>
    <s v="Seattle, WA"/>
    <s v="US"/>
    <s v="United States"/>
    <n v="47.696783649785502"/>
    <n v="-122.332916598455"/>
    <b v="1"/>
    <x v="1"/>
    <x v="1"/>
    <n v="2"/>
    <x v="0"/>
    <x v="0"/>
    <x v="0"/>
    <x v="0"/>
    <m/>
    <x v="44"/>
    <n v="300"/>
    <n v="1000"/>
    <m/>
    <m/>
    <n v="1"/>
    <n v="10"/>
    <n v="1"/>
    <n v="1125"/>
    <s v="1 week ago"/>
    <b v="1"/>
    <n v="20"/>
    <n v="45"/>
    <n v="75"/>
    <n v="350"/>
    <d v="2016-01-04T00:00:00"/>
    <n v="15"/>
    <d v="2015-07-26T00:00:00"/>
    <d v="2015-12-02T00:00:00"/>
    <n v="100"/>
    <n v="10"/>
    <n v="10"/>
    <n v="10"/>
    <n v="10"/>
    <n v="10"/>
    <n v="10"/>
    <b v="0"/>
    <s v="WASHINGTON"/>
    <b v="0"/>
    <s v="moderate"/>
    <b v="0"/>
    <b v="0"/>
    <n v="4"/>
    <n v="2.76"/>
    <x v="4"/>
    <x v="6"/>
    <x v="8"/>
    <x v="14"/>
    <x v="13"/>
    <x v="15"/>
    <x v="4"/>
    <x v="4"/>
    <m/>
    <m/>
    <m/>
    <m/>
    <m/>
    <m/>
    <m/>
    <m/>
    <m/>
    <m/>
    <m/>
    <m/>
    <m/>
    <m/>
    <m/>
    <m/>
    <m/>
    <m/>
    <m/>
    <m/>
    <m/>
    <m/>
  </r>
  <r>
    <x v="3336"/>
    <n v="20160104002432"/>
    <d v="2016-01-04T00:00:00"/>
    <s v="Open room in North Seattle 2"/>
    <s v="none"/>
    <n v="15288819"/>
    <s v="Neil"/>
    <d v="2014-05-09T00:00:00"/>
    <s v="Seattle"/>
    <s v=" Washington"/>
    <s v=" United States"/>
    <n v="10"/>
    <b v="1"/>
    <s v="Licton Springs"/>
    <n v="4"/>
    <n v="4"/>
    <b v="1"/>
    <b v="1"/>
    <s v="Meridian Place North"/>
    <s v="Northgate"/>
    <s v="Seattle"/>
    <s v=" Washington"/>
    <x v="5"/>
    <s v="Seattle"/>
    <s v="Seattle, WA"/>
    <s v="US"/>
    <s v="United States"/>
    <n v="47.6963720850542"/>
    <n v="-122.330998395932"/>
    <b v="1"/>
    <x v="1"/>
    <x v="1"/>
    <n v="2"/>
    <x v="0"/>
    <x v="0"/>
    <x v="0"/>
    <x v="0"/>
    <m/>
    <x v="45"/>
    <n v="292"/>
    <n v="8979"/>
    <m/>
    <m/>
    <n v="1"/>
    <n v="10"/>
    <n v="1"/>
    <n v="1125"/>
    <s v="1 week ago"/>
    <b v="1"/>
    <n v="30"/>
    <n v="60"/>
    <n v="90"/>
    <n v="365"/>
    <d v="2016-01-04T00:00:00"/>
    <n v="17"/>
    <d v="2015-07-27T00:00:00"/>
    <d v="2015-12-01T00:00:00"/>
    <n v="98"/>
    <n v="10"/>
    <n v="10"/>
    <n v="10"/>
    <n v="10"/>
    <n v="10"/>
    <n v="10"/>
    <b v="0"/>
    <s v="WASHINGTON"/>
    <b v="0"/>
    <s v="flexible"/>
    <b v="0"/>
    <b v="0"/>
    <n v="4"/>
    <n v="3.15"/>
    <x v="4"/>
    <x v="6"/>
    <x v="8"/>
    <x v="14"/>
    <x v="13"/>
    <x v="15"/>
    <x v="4"/>
    <x v="4"/>
    <m/>
    <m/>
    <m/>
    <m/>
    <m/>
    <m/>
    <m/>
    <m/>
    <m/>
    <m/>
    <m/>
    <m/>
    <m/>
    <m/>
    <m/>
    <m/>
    <m/>
    <m/>
    <m/>
    <m/>
    <m/>
    <m/>
  </r>
  <r>
    <x v="3337"/>
    <n v="20160104002432"/>
    <d v="2016-01-04T00:00:00"/>
    <s v="New apartment with all the comfort."/>
    <s v="none"/>
    <n v="30550537"/>
    <s v="Terry"/>
    <d v="2015-04-03T00:00:00"/>
    <s v="Seattle"/>
    <s v=" Washington"/>
    <s v=" United States"/>
    <n v="10"/>
    <b v="0"/>
    <s v="Phinney Ridge"/>
    <n v="3"/>
    <n v="3"/>
    <b v="1"/>
    <b v="1"/>
    <s v="North 73rd Street"/>
    <s v="Other neighborhoods"/>
    <s v="Seattle"/>
    <s v=" Washington"/>
    <x v="5"/>
    <s v="Seattle"/>
    <s v="Seattle, WA"/>
    <s v="US"/>
    <s v="United States"/>
    <n v="47.680873306751899"/>
    <n v="-122.356129877559"/>
    <b v="1"/>
    <x v="0"/>
    <x v="0"/>
    <n v="2"/>
    <x v="0"/>
    <x v="0"/>
    <x v="0"/>
    <x v="0"/>
    <m/>
    <x v="9"/>
    <m/>
    <m/>
    <n v="100"/>
    <n v="35"/>
    <n v="0"/>
    <n v="0"/>
    <n v="2"/>
    <n v="1125"/>
    <s v="6 weeks ago"/>
    <b v="1"/>
    <n v="23"/>
    <n v="49"/>
    <n v="74"/>
    <n v="338"/>
    <d v="2016-01-04T00:00:00"/>
    <n v="54"/>
    <d v="2015-04-11T00:00:00"/>
    <d v="2016-01-02T00:00:00"/>
    <n v="99"/>
    <n v="10"/>
    <n v="10"/>
    <n v="10"/>
    <n v="10"/>
    <n v="10"/>
    <n v="10"/>
    <b v="0"/>
    <s v="WASHINGTON"/>
    <b v="1"/>
    <s v="moderate"/>
    <b v="0"/>
    <b v="0"/>
    <n v="1"/>
    <n v="6.02"/>
    <x v="4"/>
    <x v="6"/>
    <x v="8"/>
    <x v="14"/>
    <x v="13"/>
    <x v="15"/>
    <x v="4"/>
    <x v="4"/>
    <m/>
    <m/>
    <m/>
    <m/>
    <m/>
    <m/>
    <m/>
    <m/>
    <m/>
    <m/>
    <m/>
    <m/>
    <m/>
    <m/>
    <m/>
    <m/>
    <m/>
    <m/>
    <m/>
    <m/>
    <m/>
    <m/>
  </r>
  <r>
    <x v="3338"/>
    <n v="20160104002432"/>
    <d v="2016-01-04T00:00:00"/>
    <s v="1000 sq ft Modern Lower-level Apt"/>
    <s v="none"/>
    <n v="2593671"/>
    <s v="Eric"/>
    <d v="2012-06-10T00:00:00"/>
    <s v="Seattle"/>
    <s v=" Washington"/>
    <s v=" United States"/>
    <n v="10"/>
    <b v="0"/>
    <s v="Greenwood"/>
    <n v="1"/>
    <n v="1"/>
    <b v="1"/>
    <b v="1"/>
    <s v="Northwest 76th Street"/>
    <s v="Other neighborhoods"/>
    <s v="Seattle"/>
    <s v=" Washington"/>
    <x v="3"/>
    <s v="Seattle"/>
    <s v="Seattle, WA"/>
    <s v="US"/>
    <s v="United States"/>
    <n v="47.683175484436397"/>
    <n v="-122.363211581407"/>
    <b v="1"/>
    <x v="1"/>
    <x v="0"/>
    <n v="4"/>
    <x v="0"/>
    <x v="4"/>
    <x v="2"/>
    <x v="0"/>
    <m/>
    <x v="3"/>
    <m/>
    <m/>
    <m/>
    <n v="40"/>
    <n v="2"/>
    <n v="20"/>
    <n v="2"/>
    <n v="28"/>
    <s v="1 weeks ago"/>
    <b v="1"/>
    <n v="22"/>
    <n v="49"/>
    <n v="78"/>
    <n v="78"/>
    <d v="2016-01-04T00:00:00"/>
    <n v="33"/>
    <d v="2015-05-25T00:00:00"/>
    <d v="2015-12-16T00:00:00"/>
    <n v="88"/>
    <n v="9"/>
    <n v="9"/>
    <n v="10"/>
    <n v="9"/>
    <n v="10"/>
    <n v="9"/>
    <b v="0"/>
    <s v="WASHINGTON"/>
    <b v="1"/>
    <s v="moderate"/>
    <b v="0"/>
    <b v="0"/>
    <n v="1"/>
    <n v="4.4000000000000004"/>
    <x v="4"/>
    <x v="6"/>
    <x v="8"/>
    <x v="14"/>
    <x v="13"/>
    <x v="15"/>
    <x v="4"/>
    <x v="4"/>
    <m/>
    <m/>
    <m/>
    <m/>
    <m/>
    <m/>
    <m/>
    <m/>
    <m/>
    <m/>
    <m/>
    <m/>
    <m/>
    <m/>
    <m/>
    <m/>
    <m/>
    <m/>
    <m/>
    <m/>
    <m/>
    <m/>
  </r>
  <r>
    <x v="3339"/>
    <n v="20160104002432"/>
    <d v="2016-01-04T00:00:00"/>
    <s v="upper level apt in duplex with view"/>
    <s v="none"/>
    <n v="7307064"/>
    <s v="Beth"/>
    <d v="2013-07-05T00:00:00"/>
    <s v="Seattle"/>
    <s v=" Washington"/>
    <s v=" United States"/>
    <n v="10"/>
    <b v="1"/>
    <m/>
    <n v="1"/>
    <n v="1"/>
    <b v="1"/>
    <b v="1"/>
    <s v="North 70th Street"/>
    <s v="Other neighborhoods"/>
    <s v="Seattle"/>
    <s v=" Washington"/>
    <x v="5"/>
    <s v="Seattle"/>
    <s v="Seattle, WA"/>
    <s v="US"/>
    <s v="United States"/>
    <n v="47.680779585426798"/>
    <n v="-122.35156529011201"/>
    <b v="1"/>
    <x v="0"/>
    <x v="0"/>
    <n v="4"/>
    <x v="0"/>
    <x v="0"/>
    <x v="2"/>
    <x v="0"/>
    <m/>
    <x v="60"/>
    <n v="800"/>
    <n v="2500"/>
    <m/>
    <m/>
    <n v="2"/>
    <n v="20"/>
    <n v="6"/>
    <n v="90"/>
    <s v="5 weeks ago"/>
    <b v="1"/>
    <n v="9"/>
    <n v="39"/>
    <n v="69"/>
    <n v="158"/>
    <d v="2016-01-04T00:00:00"/>
    <n v="45"/>
    <d v="2014-08-31T00:00:00"/>
    <d v="2015-12-28T00:00:00"/>
    <n v="96"/>
    <n v="10"/>
    <n v="10"/>
    <n v="10"/>
    <n v="10"/>
    <n v="10"/>
    <n v="10"/>
    <b v="0"/>
    <s v="WASHINGTON"/>
    <b v="0"/>
    <s v="moderate"/>
    <b v="0"/>
    <b v="0"/>
    <n v="1"/>
    <n v="2.74"/>
    <x v="4"/>
    <x v="6"/>
    <x v="8"/>
    <x v="14"/>
    <x v="13"/>
    <x v="15"/>
    <x v="4"/>
    <x v="4"/>
    <m/>
    <m/>
    <m/>
    <m/>
    <m/>
    <m/>
    <m/>
    <m/>
    <m/>
    <m/>
    <m/>
    <m/>
    <m/>
    <m/>
    <m/>
    <m/>
    <m/>
    <m/>
    <m/>
    <m/>
    <m/>
    <m/>
  </r>
  <r>
    <x v="3340"/>
    <n v="20160104002432"/>
    <d v="2016-01-04T00:00:00"/>
    <s v="Phinney Ridge Private Room (Oz)"/>
    <s v="none"/>
    <n v="42046981"/>
    <s v="Alan"/>
    <d v="2015-08-20T00:00:00"/>
    <s v="Seattle"/>
    <s v=" Washington"/>
    <s v=" United States"/>
    <n v="10"/>
    <b v="1"/>
    <s v="Phinney Ridge"/>
    <n v="2"/>
    <n v="2"/>
    <b v="1"/>
    <b v="1"/>
    <s v="North 65th Street"/>
    <s v="Other neighborhoods"/>
    <s v="Seattle"/>
    <s v=" Washington"/>
    <x v="5"/>
    <s v="Seattle"/>
    <s v="Seattle, WA"/>
    <s v="US"/>
    <s v="United States"/>
    <n v="47.677086180203403"/>
    <n v="-122.35136707056201"/>
    <b v="1"/>
    <x v="1"/>
    <x v="1"/>
    <n v="2"/>
    <x v="0"/>
    <x v="0"/>
    <x v="0"/>
    <x v="0"/>
    <m/>
    <x v="177"/>
    <m/>
    <m/>
    <m/>
    <m/>
    <n v="1"/>
    <n v="0"/>
    <n v="1"/>
    <n v="1125"/>
    <s v="0 weeks ago"/>
    <b v="1"/>
    <n v="30"/>
    <n v="60"/>
    <n v="90"/>
    <n v="365"/>
    <d v="2016-01-04T00:00:00"/>
    <n v="10"/>
    <d v="2015-08-28T00:00:00"/>
    <d v="2015-11-02T00:00:00"/>
    <n v="100"/>
    <n v="10"/>
    <n v="10"/>
    <n v="10"/>
    <n v="10"/>
    <n v="10"/>
    <n v="10"/>
    <b v="0"/>
    <s v="WASHINGTON"/>
    <b v="0"/>
    <s v="flexible"/>
    <b v="0"/>
    <b v="0"/>
    <n v="2"/>
    <n v="2.31"/>
    <x v="4"/>
    <x v="6"/>
    <x v="8"/>
    <x v="14"/>
    <x v="13"/>
    <x v="15"/>
    <x v="4"/>
    <x v="4"/>
    <m/>
    <m/>
    <m/>
    <m/>
    <m/>
    <m/>
    <m/>
    <m/>
    <m/>
    <m/>
    <m/>
    <m/>
    <m/>
    <m/>
    <m/>
    <m/>
    <m/>
    <m/>
    <m/>
    <m/>
    <m/>
    <m/>
  </r>
  <r>
    <x v="3341"/>
    <n v="20160104002432"/>
    <d v="2016-01-04T00:00:00"/>
    <s v="Mid-century Modern Apartment"/>
    <s v="none"/>
    <n v="83099"/>
    <s v="Cass"/>
    <d v="2010-02-19T00:00:00"/>
    <s v="Seattle"/>
    <s v=" Washington"/>
    <s v=" United States"/>
    <n v="10"/>
    <b v="0"/>
    <s v="Phinney Ridge"/>
    <n v="1"/>
    <n v="1"/>
    <b v="1"/>
    <b v="1"/>
    <s v="NW 74th St"/>
    <s v="Other neighborhoods"/>
    <s v="Seattle"/>
    <s v=" Washington"/>
    <x v="3"/>
    <s v="Seattle"/>
    <s v="Seattle, WA"/>
    <s v="US"/>
    <s v="United States"/>
    <n v="47.680668179649302"/>
    <n v="-122.358126690623"/>
    <b v="1"/>
    <x v="0"/>
    <x v="0"/>
    <n v="2"/>
    <x v="0"/>
    <x v="0"/>
    <x v="2"/>
    <x v="0"/>
    <m/>
    <x v="58"/>
    <n v="600"/>
    <n v="2150"/>
    <n v="250"/>
    <n v="75"/>
    <n v="1"/>
    <n v="0"/>
    <n v="4"/>
    <n v="30"/>
    <s v="6 weeks ago"/>
    <b v="1"/>
    <n v="30"/>
    <n v="60"/>
    <n v="90"/>
    <n v="365"/>
    <d v="2016-01-04T00:00:00"/>
    <n v="81"/>
    <d v="2012-01-31T00:00:00"/>
    <d v="2015-10-01T00:00:00"/>
    <n v="94"/>
    <n v="10"/>
    <n v="10"/>
    <n v="10"/>
    <n v="9"/>
    <n v="10"/>
    <n v="10"/>
    <b v="0"/>
    <s v="WASHINGTON"/>
    <b v="0"/>
    <s v="strict"/>
    <b v="0"/>
    <b v="0"/>
    <n v="1"/>
    <n v="1.69"/>
    <x v="4"/>
    <x v="6"/>
    <x v="8"/>
    <x v="14"/>
    <x v="13"/>
    <x v="15"/>
    <x v="4"/>
    <x v="4"/>
    <m/>
    <m/>
    <m/>
    <m/>
    <m/>
    <m/>
    <m/>
    <m/>
    <m/>
    <m/>
    <m/>
    <m/>
    <m/>
    <m/>
    <m/>
    <m/>
    <m/>
    <m/>
    <m/>
    <m/>
    <m/>
    <m/>
  </r>
  <r>
    <x v="3342"/>
    <n v="20160104002432"/>
    <d v="2016-01-04T00:00:00"/>
    <s v="Another daylight basement room"/>
    <s v="none"/>
    <n v="16441896"/>
    <s v="Pavel"/>
    <d v="2014-06-05T00:00:00"/>
    <m/>
    <m/>
    <s v=" United States"/>
    <n v="10"/>
    <b v="0"/>
    <s v="Ballard"/>
    <n v="2"/>
    <n v="2"/>
    <b v="1"/>
    <b v="1"/>
    <s v="Division Avenue Northwest"/>
    <s v="Other neighborhoods"/>
    <s v="Seattle"/>
    <s v=" Washington"/>
    <x v="3"/>
    <s v="Seattle"/>
    <s v="Seattle, WA"/>
    <s v="US"/>
    <s v="United States"/>
    <n v="47.678204316556197"/>
    <n v="-122.365993669955"/>
    <b v="1"/>
    <x v="1"/>
    <x v="1"/>
    <n v="2"/>
    <x v="0"/>
    <x v="0"/>
    <x v="0"/>
    <x v="0"/>
    <m/>
    <x v="141"/>
    <n v="500"/>
    <m/>
    <m/>
    <n v="15"/>
    <n v="1"/>
    <n v="10"/>
    <n v="1"/>
    <n v="1125"/>
    <s v="3 weeks ago"/>
    <b v="1"/>
    <n v="30"/>
    <n v="60"/>
    <n v="90"/>
    <n v="365"/>
    <d v="2016-01-04T00:00:00"/>
    <n v="5"/>
    <d v="2015-07-10T00:00:00"/>
    <d v="2015-08-10T00:00:00"/>
    <n v="84"/>
    <n v="10"/>
    <n v="9"/>
    <n v="10"/>
    <n v="10"/>
    <n v="9"/>
    <n v="8"/>
    <b v="0"/>
    <s v="WASHINGTON"/>
    <b v="0"/>
    <s v="flexible"/>
    <b v="0"/>
    <b v="0"/>
    <n v="2"/>
    <n v="0.84"/>
    <x v="4"/>
    <x v="6"/>
    <x v="8"/>
    <x v="14"/>
    <x v="13"/>
    <x v="15"/>
    <x v="4"/>
    <x v="4"/>
    <m/>
    <m/>
    <m/>
    <m/>
    <m/>
    <m/>
    <m/>
    <m/>
    <m/>
    <m/>
    <m/>
    <m/>
    <m/>
    <m/>
    <m/>
    <m/>
    <m/>
    <m/>
    <m/>
    <m/>
    <m/>
    <m/>
  </r>
  <r>
    <x v="3343"/>
    <n v="20160104002432"/>
    <d v="2016-01-04T00:00:00"/>
    <s v="Lovely Home Seattle, Green Lake"/>
    <s v="none"/>
    <n v="29542578"/>
    <s v="Kym"/>
    <d v="2015-03-17T00:00:00"/>
    <s v="Seattle"/>
    <s v=" Washington"/>
    <s v=" United States"/>
    <n v="10"/>
    <b v="0"/>
    <s v="Phinney Ridge"/>
    <n v="1"/>
    <n v="1"/>
    <b v="1"/>
    <b v="1"/>
    <s v="North 63rd Street"/>
    <s v="Other neighborhoods"/>
    <s v="Seattle"/>
    <s v=" Washington"/>
    <x v="5"/>
    <s v="Seattle"/>
    <s v="Seattle, WA"/>
    <s v="US"/>
    <s v="United States"/>
    <n v="47.675163613793899"/>
    <n v="-122.354327760977"/>
    <b v="1"/>
    <x v="1"/>
    <x v="0"/>
    <n v="6"/>
    <x v="2"/>
    <x v="3"/>
    <x v="3"/>
    <x v="0"/>
    <m/>
    <x v="1"/>
    <m/>
    <m/>
    <n v="500"/>
    <n v="120"/>
    <n v="6"/>
    <n v="30"/>
    <n v="3"/>
    <n v="29"/>
    <s v="2 weeks ago"/>
    <b v="1"/>
    <n v="23"/>
    <n v="53"/>
    <n v="82"/>
    <n v="102"/>
    <d v="2016-01-04T00:00:00"/>
    <n v="4"/>
    <d v="2015-09-17T00:00:00"/>
    <d v="2015-11-17T00:00:00"/>
    <n v="100"/>
    <n v="10"/>
    <n v="10"/>
    <n v="10"/>
    <n v="10"/>
    <n v="10"/>
    <n v="10"/>
    <b v="0"/>
    <s v="WASHINGTON"/>
    <b v="0"/>
    <s v="moderate"/>
    <b v="0"/>
    <b v="0"/>
    <n v="1"/>
    <n v="1.0900000000000001"/>
    <x v="4"/>
    <x v="6"/>
    <x v="8"/>
    <x v="14"/>
    <x v="13"/>
    <x v="15"/>
    <x v="4"/>
    <x v="4"/>
    <m/>
    <m/>
    <m/>
    <m/>
    <m/>
    <m/>
    <m/>
    <m/>
    <m/>
    <m/>
    <m/>
    <m/>
    <m/>
    <m/>
    <m/>
    <m/>
    <m/>
    <m/>
    <m/>
    <m/>
    <m/>
    <m/>
  </r>
  <r>
    <x v="3344"/>
    <n v="20160104002432"/>
    <d v="2016-01-04T00:00:00"/>
    <s v="Private, kid-friendly Phinney Apt."/>
    <s v="none"/>
    <n v="14057208"/>
    <s v="Houssam"/>
    <d v="2014-04-08T00:00:00"/>
    <s v="Seattle"/>
    <s v=" Washington"/>
    <s v=" United States"/>
    <n v="10"/>
    <b v="1"/>
    <s v="Phinney Ridge"/>
    <n v="1"/>
    <n v="1"/>
    <b v="1"/>
    <b v="1"/>
    <s v="Cleopatra Place Northwest"/>
    <s v="Other neighborhoods"/>
    <s v="Seattle"/>
    <s v=" Washington"/>
    <x v="3"/>
    <s v="Seattle"/>
    <s v="Seattle, WA"/>
    <s v="US"/>
    <s v="United States"/>
    <n v="47.680360173938901"/>
    <n v="-122.364201921369"/>
    <b v="1"/>
    <x v="0"/>
    <x v="0"/>
    <n v="6"/>
    <x v="0"/>
    <x v="4"/>
    <x v="2"/>
    <x v="0"/>
    <m/>
    <x v="9"/>
    <n v="600"/>
    <n v="2000"/>
    <n v="100"/>
    <n v="40"/>
    <n v="1"/>
    <n v="20"/>
    <n v="1"/>
    <n v="1125"/>
    <s v="4 weeks ago"/>
    <b v="1"/>
    <n v="30"/>
    <n v="60"/>
    <n v="62"/>
    <n v="62"/>
    <d v="2016-01-04T00:00:00"/>
    <n v="6"/>
    <d v="2015-07-25T00:00:00"/>
    <d v="2015-08-27T00:00:00"/>
    <n v="93"/>
    <n v="9"/>
    <n v="9"/>
    <n v="10"/>
    <n v="10"/>
    <n v="9"/>
    <n v="9"/>
    <b v="0"/>
    <s v="WASHINGTON"/>
    <b v="0"/>
    <s v="moderate"/>
    <b v="0"/>
    <b v="0"/>
    <n v="1"/>
    <n v="1.1000000000000001"/>
    <x v="4"/>
    <x v="6"/>
    <x v="8"/>
    <x v="14"/>
    <x v="13"/>
    <x v="15"/>
    <x v="4"/>
    <x v="4"/>
    <m/>
    <m/>
    <m/>
    <m/>
    <m/>
    <m/>
    <m/>
    <m/>
    <m/>
    <m/>
    <m/>
    <m/>
    <m/>
    <m/>
    <m/>
    <m/>
    <m/>
    <m/>
    <m/>
    <m/>
    <m/>
    <m/>
  </r>
  <r>
    <x v="3345"/>
    <n v="20160104002432"/>
    <d v="2016-01-04T00:00:00"/>
    <s v="Phinney Ridge Spacious 7+BR  View!"/>
    <s v="none"/>
    <n v="534305"/>
    <s v="Laurie"/>
    <d v="2011-04-25T00:00:00"/>
    <s v="Seattle"/>
    <s v=" Washington"/>
    <s v=" United States"/>
    <n v="10"/>
    <b v="0"/>
    <s v="Phinney Ridge"/>
    <n v="2"/>
    <n v="2"/>
    <b v="1"/>
    <b v="1"/>
    <s v="N 62nd St"/>
    <s v="Other neighborhoods"/>
    <s v="Seattle"/>
    <s v=" Washington"/>
    <x v="5"/>
    <s v="Seattle"/>
    <s v="Seattle, WA"/>
    <s v="US"/>
    <s v="United States"/>
    <n v="47.673056789623899"/>
    <n v="-122.351639328828"/>
    <b v="0"/>
    <x v="1"/>
    <x v="0"/>
    <n v="16"/>
    <x v="8"/>
    <x v="8"/>
    <x v="11"/>
    <x v="0"/>
    <m/>
    <x v="57"/>
    <m/>
    <m/>
    <n v="1500"/>
    <n v="300"/>
    <n v="6"/>
    <n v="15"/>
    <n v="4"/>
    <n v="60"/>
    <s v="0 weeks ago"/>
    <b v="1"/>
    <n v="10"/>
    <n v="38"/>
    <n v="55"/>
    <n v="310"/>
    <d v="2016-01-04T00:00:00"/>
    <n v="5"/>
    <d v="2015-06-29T00:00:00"/>
    <d v="2015-11-18T00:00:00"/>
    <n v="100"/>
    <n v="9"/>
    <n v="9"/>
    <n v="10"/>
    <n v="10"/>
    <n v="10"/>
    <n v="10"/>
    <b v="0"/>
    <s v="WASHINGTON"/>
    <b v="0"/>
    <s v="strict"/>
    <b v="1"/>
    <b v="1"/>
    <n v="2"/>
    <n v="0.79"/>
    <x v="4"/>
    <x v="6"/>
    <x v="8"/>
    <x v="14"/>
    <x v="13"/>
    <x v="15"/>
    <x v="4"/>
    <x v="4"/>
    <m/>
    <m/>
    <m/>
    <m/>
    <m/>
    <m/>
    <m/>
    <m/>
    <m/>
    <m/>
    <m/>
    <m/>
    <m/>
    <m/>
    <m/>
    <m/>
    <m/>
    <m/>
    <m/>
    <m/>
    <m/>
    <m/>
  </r>
  <r>
    <x v="3346"/>
    <n v="20160104002432"/>
    <d v="2016-01-04T00:00:00"/>
    <s v="2 bedroom home, 2 blks to Green Lk"/>
    <s v="none"/>
    <n v="32013221"/>
    <s v="Susan"/>
    <d v="2015-04-26T00:00:00"/>
    <s v="Seattle"/>
    <s v=" Washington"/>
    <s v=" United States"/>
    <m/>
    <b v="0"/>
    <s v="Phinney Ridge"/>
    <n v="1"/>
    <n v="1"/>
    <b v="1"/>
    <b v="0"/>
    <s v="North 67th Street"/>
    <s v="Other neighborhoods"/>
    <s v="Seattle"/>
    <s v=" Washington"/>
    <x v="5"/>
    <s v="Seattle"/>
    <s v="Seattle, WA"/>
    <s v="US"/>
    <s v="United States"/>
    <n v="47.679041410725098"/>
    <n v="-122.348116397708"/>
    <b v="1"/>
    <x v="1"/>
    <x v="0"/>
    <n v="4"/>
    <x v="4"/>
    <x v="4"/>
    <x v="2"/>
    <x v="0"/>
    <m/>
    <x v="1"/>
    <m/>
    <m/>
    <n v="250"/>
    <n v="75"/>
    <n v="2"/>
    <n v="20"/>
    <n v="4"/>
    <n v="1125"/>
    <s v="0 weeks ago"/>
    <b v="1"/>
    <n v="0"/>
    <n v="0"/>
    <n v="0"/>
    <n v="37"/>
    <d v="2016-01-04T00:00:00"/>
    <n v="0"/>
    <m/>
    <m/>
    <m/>
    <m/>
    <m/>
    <m/>
    <m/>
    <m/>
    <m/>
    <b v="0"/>
    <s v="WASHINGTON"/>
    <b v="0"/>
    <s v="strict"/>
    <b v="0"/>
    <b v="0"/>
    <n v="1"/>
    <m/>
    <x v="4"/>
    <x v="6"/>
    <x v="8"/>
    <x v="14"/>
    <x v="13"/>
    <x v="15"/>
    <x v="4"/>
    <x v="4"/>
    <m/>
    <m/>
    <m/>
    <m/>
    <m/>
    <m/>
    <m/>
    <m/>
    <m/>
    <m/>
    <m/>
    <m/>
    <m/>
    <m/>
    <m/>
    <m/>
    <m/>
    <m/>
    <m/>
    <m/>
    <m/>
    <m/>
  </r>
  <r>
    <x v="3347"/>
    <n v="20160104002432"/>
    <d v="2016-01-04T00:00:00"/>
    <s v="Sweet 2 bd Craftsman Home"/>
    <s v="none"/>
    <n v="26066534"/>
    <s v="Emily &amp; Kyle"/>
    <d v="2015-01-13T00:00:00"/>
    <s v="Seattle"/>
    <s v=" Washington"/>
    <s v=" United States"/>
    <m/>
    <b v="0"/>
    <s v="Phinney Ridge"/>
    <n v="1"/>
    <n v="1"/>
    <b v="1"/>
    <b v="1"/>
    <s v="Northwest 59th Street"/>
    <s v="Other neighborhoods"/>
    <s v="Seattle"/>
    <s v=" Washington"/>
    <x v="2"/>
    <s v="Seattle"/>
    <s v="Seattle, WA"/>
    <s v="US"/>
    <s v="United States"/>
    <n v="47.6704531029363"/>
    <n v="-122.359944695805"/>
    <b v="1"/>
    <x v="1"/>
    <x v="0"/>
    <n v="4"/>
    <x v="0"/>
    <x v="3"/>
    <x v="2"/>
    <x v="0"/>
    <m/>
    <x v="24"/>
    <m/>
    <n v="3500"/>
    <m/>
    <n v="25"/>
    <n v="4"/>
    <n v="15"/>
    <n v="2"/>
    <n v="10"/>
    <s v="16 weeks ago"/>
    <b v="1"/>
    <n v="0"/>
    <n v="0"/>
    <n v="0"/>
    <n v="0"/>
    <d v="2016-01-04T00:00:00"/>
    <n v="10"/>
    <d v="2015-03-14T00:00:00"/>
    <d v="2015-08-13T00:00:00"/>
    <n v="94"/>
    <n v="10"/>
    <n v="9"/>
    <n v="10"/>
    <n v="10"/>
    <n v="10"/>
    <n v="10"/>
    <b v="0"/>
    <s v="WASHINGTON"/>
    <b v="0"/>
    <s v="moderate"/>
    <b v="0"/>
    <b v="0"/>
    <n v="1"/>
    <n v="1.01"/>
    <x v="4"/>
    <x v="6"/>
    <x v="8"/>
    <x v="14"/>
    <x v="13"/>
    <x v="15"/>
    <x v="4"/>
    <x v="4"/>
    <m/>
    <m/>
    <m/>
    <m/>
    <m/>
    <m/>
    <m/>
    <m/>
    <m/>
    <m/>
    <m/>
    <m/>
    <m/>
    <m/>
    <m/>
    <m/>
    <m/>
    <m/>
    <m/>
    <m/>
    <m/>
    <m/>
  </r>
  <r>
    <x v="3348"/>
    <n v="20160104002432"/>
    <d v="2016-01-04T00:00:00"/>
    <s v="Convenient Friendly Home~Ballard~M2"/>
    <s v="none"/>
    <n v="3979528"/>
    <s v="Amelia &amp; Foxy"/>
    <d v="2012-10-26T00:00:00"/>
    <s v="Seattle"/>
    <s v=" Washington"/>
    <s v=" United States"/>
    <n v="10"/>
    <b v="0"/>
    <s v="Ballard"/>
    <n v="5"/>
    <n v="5"/>
    <b v="1"/>
    <b v="1"/>
    <s v="7th Avenue Northwest"/>
    <s v="Other neighborhoods"/>
    <s v="Seattle"/>
    <s v=" Washington"/>
    <x v="3"/>
    <s v="Seattle"/>
    <s v="Seattle, WA"/>
    <s v="US"/>
    <s v="United States"/>
    <n v="47.677824487011698"/>
    <n v="-122.36516034724001"/>
    <b v="1"/>
    <x v="1"/>
    <x v="1"/>
    <n v="2"/>
    <x v="6"/>
    <x v="0"/>
    <x v="0"/>
    <x v="0"/>
    <m/>
    <x v="7"/>
    <n v="350"/>
    <n v="1050"/>
    <n v="150"/>
    <n v="50"/>
    <n v="1"/>
    <n v="25"/>
    <n v="5"/>
    <n v="1125"/>
    <s v="12 weeks ago"/>
    <b v="1"/>
    <n v="30"/>
    <n v="60"/>
    <n v="90"/>
    <n v="365"/>
    <d v="2016-01-04T00:00:00"/>
    <n v="6"/>
    <d v="2014-08-17T00:00:00"/>
    <d v="2015-09-11T00:00:00"/>
    <n v="100"/>
    <n v="9"/>
    <n v="10"/>
    <n v="10"/>
    <n v="10"/>
    <n v="10"/>
    <n v="10"/>
    <b v="0"/>
    <s v="WASHINGTON"/>
    <b v="0"/>
    <s v="strict"/>
    <b v="0"/>
    <b v="0"/>
    <n v="2"/>
    <n v="0.36"/>
    <x v="4"/>
    <x v="6"/>
    <x v="8"/>
    <x v="14"/>
    <x v="13"/>
    <x v="15"/>
    <x v="4"/>
    <x v="4"/>
    <m/>
    <m/>
    <m/>
    <m/>
    <m/>
    <m/>
    <m/>
    <m/>
    <m/>
    <m/>
    <m/>
    <m/>
    <m/>
    <m/>
    <m/>
    <m/>
    <m/>
    <m/>
    <m/>
    <m/>
    <m/>
    <m/>
  </r>
  <r>
    <x v="3349"/>
    <n v="20160104002432"/>
    <d v="2016-01-04T00:00:00"/>
    <s v="Oh hey! Look another room!"/>
    <s v="none"/>
    <n v="29629669"/>
    <s v="Angie"/>
    <d v="2015-03-19T00:00:00"/>
    <s v="California"/>
    <s v=" Maryland"/>
    <s v=" United States"/>
    <n v="10"/>
    <b v="0"/>
    <s v="Phinney Ridge"/>
    <n v="1"/>
    <n v="1"/>
    <b v="1"/>
    <b v="1"/>
    <s v="Cleopatra Place Northwest"/>
    <s v="Other neighborhoods"/>
    <s v="Seattle"/>
    <s v=" Washington"/>
    <x v="3"/>
    <s v="Seattle"/>
    <s v="Seattle, WA"/>
    <s v="US"/>
    <s v="United States"/>
    <n v="47.678551736695397"/>
    <n v="-122.36582221556399"/>
    <b v="1"/>
    <x v="3"/>
    <x v="1"/>
    <n v="2"/>
    <x v="0"/>
    <x v="0"/>
    <x v="0"/>
    <x v="0"/>
    <m/>
    <x v="41"/>
    <n v="250"/>
    <n v="1000"/>
    <n v="200"/>
    <n v="10"/>
    <n v="1"/>
    <n v="10"/>
    <n v="1"/>
    <n v="21"/>
    <s v="0 weeks ago"/>
    <b v="1"/>
    <n v="19"/>
    <n v="49"/>
    <n v="79"/>
    <n v="354"/>
    <d v="2016-01-04T00:00:00"/>
    <n v="6"/>
    <d v="2015-08-19T00:00:00"/>
    <d v="2015-11-25T00:00:00"/>
    <n v="100"/>
    <n v="10"/>
    <n v="10"/>
    <n v="10"/>
    <n v="10"/>
    <n v="10"/>
    <n v="10"/>
    <b v="0"/>
    <s v="WASHINGTON"/>
    <b v="0"/>
    <s v="flexible"/>
    <b v="0"/>
    <b v="0"/>
    <n v="1"/>
    <n v="1.29"/>
    <x v="4"/>
    <x v="6"/>
    <x v="8"/>
    <x v="14"/>
    <x v="13"/>
    <x v="15"/>
    <x v="4"/>
    <x v="4"/>
    <m/>
    <m/>
    <m/>
    <m/>
    <m/>
    <m/>
    <m/>
    <m/>
    <m/>
    <m/>
    <m/>
    <m/>
    <m/>
    <m/>
    <m/>
    <m/>
    <m/>
    <m/>
    <m/>
    <m/>
    <m/>
    <m/>
  </r>
  <r>
    <x v="3350"/>
    <n v="20160104002432"/>
    <d v="2016-01-04T00:00:00"/>
    <s v="Top of Phinney Ridge With a View"/>
    <s v="none"/>
    <n v="22422978"/>
    <s v="Caleb"/>
    <d v="2014-10-12T00:00:00"/>
    <s v="Seattle"/>
    <s v=" Washington"/>
    <s v=" United States"/>
    <n v="10"/>
    <b v="0"/>
    <s v="Phinney Ridge"/>
    <n v="1"/>
    <n v="1"/>
    <b v="1"/>
    <b v="1"/>
    <s v="Palatine Avenue North"/>
    <s v="Other neighborhoods"/>
    <s v="Seattle"/>
    <s v=" Washington"/>
    <x v="5"/>
    <s v="Seattle"/>
    <s v="Seattle, WA"/>
    <s v="US"/>
    <s v="United States"/>
    <n v="47.666733651973502"/>
    <n v="-122.357290242285"/>
    <b v="1"/>
    <x v="1"/>
    <x v="0"/>
    <n v="2"/>
    <x v="0"/>
    <x v="0"/>
    <x v="0"/>
    <x v="0"/>
    <m/>
    <x v="5"/>
    <m/>
    <m/>
    <m/>
    <m/>
    <n v="1"/>
    <n v="0"/>
    <n v="2"/>
    <n v="1125"/>
    <s v="3 weeks ago"/>
    <b v="1"/>
    <n v="30"/>
    <n v="60"/>
    <n v="90"/>
    <n v="365"/>
    <d v="2016-01-04T00:00:00"/>
    <n v="63"/>
    <d v="2014-11-23T00:00:00"/>
    <d v="2015-12-06T00:00:00"/>
    <n v="95"/>
    <n v="10"/>
    <n v="10"/>
    <n v="10"/>
    <n v="10"/>
    <n v="10"/>
    <n v="10"/>
    <b v="0"/>
    <s v="WASHINGTON"/>
    <b v="0"/>
    <s v="flexible"/>
    <b v="0"/>
    <b v="0"/>
    <n v="1"/>
    <n v="4.63"/>
    <x v="4"/>
    <x v="6"/>
    <x v="8"/>
    <x v="14"/>
    <x v="13"/>
    <x v="15"/>
    <x v="4"/>
    <x v="4"/>
    <m/>
    <m/>
    <m/>
    <m/>
    <m/>
    <m/>
    <m/>
    <m/>
    <m/>
    <m/>
    <m/>
    <m/>
    <m/>
    <m/>
    <m/>
    <m/>
    <m/>
    <m/>
    <m/>
    <m/>
    <m/>
    <m/>
  </r>
  <r>
    <x v="3351"/>
    <n v="20160104002432"/>
    <d v="2016-01-04T00:00:00"/>
    <s v="ECO PIED A TERRE-All New w/ Parking"/>
    <s v="none"/>
    <n v="10594158"/>
    <s v="Mimi"/>
    <d v="2013-12-12T00:00:00"/>
    <s v="Seattle"/>
    <s v=" Washington"/>
    <s v=" United States"/>
    <n v="10"/>
    <b v="0"/>
    <s v="Phinney Ridge"/>
    <n v="1"/>
    <n v="1"/>
    <b v="1"/>
    <b v="1"/>
    <s v="5th Avenue Northwest"/>
    <s v="Other neighborhoods"/>
    <s v="Seattle"/>
    <s v=" Washington"/>
    <x v="3"/>
    <s v="Seattle"/>
    <s v="Seattle, WA"/>
    <s v="US"/>
    <s v="United States"/>
    <n v="47.6778205456961"/>
    <n v="-122.361698468711"/>
    <b v="1"/>
    <x v="1"/>
    <x v="0"/>
    <n v="4"/>
    <x v="0"/>
    <x v="0"/>
    <x v="3"/>
    <x v="0"/>
    <m/>
    <x v="127"/>
    <n v="550"/>
    <n v="1800"/>
    <n v="180"/>
    <n v="45"/>
    <n v="2"/>
    <n v="15"/>
    <n v="1"/>
    <n v="1125"/>
    <s v="2 weeks ago"/>
    <b v="1"/>
    <n v="30"/>
    <n v="58"/>
    <n v="88"/>
    <n v="362"/>
    <d v="2016-01-04T00:00:00"/>
    <n v="5"/>
    <d v="2015-11-09T00:00:00"/>
    <d v="2015-12-01T00:00:00"/>
    <n v="100"/>
    <n v="10"/>
    <n v="10"/>
    <n v="10"/>
    <n v="10"/>
    <n v="10"/>
    <n v="10"/>
    <b v="0"/>
    <s v="WASHINGTON"/>
    <b v="1"/>
    <s v="flexible"/>
    <b v="0"/>
    <b v="0"/>
    <n v="1"/>
    <n v="2.63"/>
    <x v="4"/>
    <x v="6"/>
    <x v="8"/>
    <x v="14"/>
    <x v="13"/>
    <x v="15"/>
    <x v="4"/>
    <x v="4"/>
    <m/>
    <m/>
    <m/>
    <m/>
    <m/>
    <m/>
    <m/>
    <m/>
    <m/>
    <m/>
    <m/>
    <m/>
    <m/>
    <m/>
    <m/>
    <m/>
    <m/>
    <m/>
    <m/>
    <m/>
    <m/>
    <m/>
  </r>
  <r>
    <x v="3352"/>
    <n v="20160104002432"/>
    <d v="2016-01-04T00:00:00"/>
    <s v="Delightful Cottage by Greenlake"/>
    <s v="none"/>
    <n v="7402289"/>
    <s v="Leia"/>
    <d v="2013-07-10T00:00:00"/>
    <s v="Seattle"/>
    <s v=" Washington"/>
    <s v=" United States"/>
    <n v="10"/>
    <b v="1"/>
    <s v="Phinney Ridge"/>
    <n v="1"/>
    <n v="1"/>
    <b v="1"/>
    <b v="1"/>
    <s v="N. 68th Street"/>
    <s v="Other neighborhoods"/>
    <s v="Seattle"/>
    <s v=" Washington"/>
    <x v="5"/>
    <s v="Seattle"/>
    <s v="Seattle, WA"/>
    <s v="US"/>
    <s v="United States"/>
    <n v="47.678137312333497"/>
    <n v="-122.34606090816401"/>
    <b v="1"/>
    <x v="1"/>
    <x v="0"/>
    <n v="4"/>
    <x v="0"/>
    <x v="0"/>
    <x v="2"/>
    <x v="0"/>
    <m/>
    <x v="1"/>
    <n v="980"/>
    <m/>
    <m/>
    <n v="45"/>
    <n v="1"/>
    <n v="0"/>
    <n v="2"/>
    <n v="18"/>
    <s v="0 weeks ago"/>
    <b v="1"/>
    <n v="1"/>
    <n v="2"/>
    <n v="31"/>
    <n v="31"/>
    <d v="2016-01-04T00:00:00"/>
    <n v="21"/>
    <d v="2015-08-12T00:00:00"/>
    <d v="2015-12-24T00:00:00"/>
    <n v="94"/>
    <n v="9"/>
    <n v="10"/>
    <n v="10"/>
    <n v="10"/>
    <n v="10"/>
    <n v="9"/>
    <b v="0"/>
    <s v="WASHINGTON"/>
    <b v="0"/>
    <s v="strict"/>
    <b v="0"/>
    <b v="0"/>
    <n v="1"/>
    <n v="4.32"/>
    <x v="4"/>
    <x v="6"/>
    <x v="8"/>
    <x v="14"/>
    <x v="13"/>
    <x v="15"/>
    <x v="4"/>
    <x v="4"/>
    <m/>
    <m/>
    <m/>
    <m/>
    <m/>
    <m/>
    <m/>
    <m/>
    <m/>
    <m/>
    <m/>
    <m/>
    <m/>
    <m/>
    <m/>
    <m/>
    <m/>
    <m/>
    <m/>
    <m/>
    <m/>
    <m/>
  </r>
  <r>
    <x v="3353"/>
    <n v="20160104002432"/>
    <d v="2016-01-04T00:00:00"/>
    <s v="Phinneywood Bungalow"/>
    <s v="none"/>
    <n v="430709"/>
    <s v="Sea To Sky Rentals"/>
    <d v="2011-03-08T00:00:00"/>
    <s v="Seattle"/>
    <s v=" Washington"/>
    <s v=" United States"/>
    <n v="10"/>
    <b v="0"/>
    <s v="Belltown"/>
    <n v="36"/>
    <n v="36"/>
    <b v="1"/>
    <b v="1"/>
    <s v="Dayton Avenue North"/>
    <s v="Other neighborhoods"/>
    <s v="Seattle"/>
    <s v=" Washington"/>
    <x v="5"/>
    <s v="Seattle"/>
    <s v="Seattle, WA"/>
    <s v="US"/>
    <s v="United States"/>
    <n v="47.681293093349197"/>
    <n v="-122.353215492597"/>
    <b v="0"/>
    <x v="1"/>
    <x v="0"/>
    <n v="6"/>
    <x v="0"/>
    <x v="4"/>
    <x v="0"/>
    <x v="0"/>
    <m/>
    <x v="63"/>
    <m/>
    <m/>
    <m/>
    <n v="209"/>
    <n v="1"/>
    <n v="0"/>
    <n v="2"/>
    <n v="1125"/>
    <s v="0 weeks ago"/>
    <b v="1"/>
    <n v="0"/>
    <n v="0"/>
    <n v="0"/>
    <n v="216"/>
    <d v="2016-01-04T00:00:00"/>
    <n v="1"/>
    <d v="2015-10-20T00:00:00"/>
    <d v="2015-10-20T00:00:00"/>
    <n v="100"/>
    <n v="10"/>
    <n v="10"/>
    <n v="10"/>
    <n v="10"/>
    <n v="10"/>
    <n v="10"/>
    <b v="0"/>
    <s v="WASHINGTON"/>
    <b v="0"/>
    <s v="strict"/>
    <b v="1"/>
    <b v="1"/>
    <n v="31"/>
    <n v="0.39"/>
    <x v="4"/>
    <x v="6"/>
    <x v="8"/>
    <x v="14"/>
    <x v="13"/>
    <x v="15"/>
    <x v="4"/>
    <x v="4"/>
    <m/>
    <m/>
    <m/>
    <m/>
    <m/>
    <m/>
    <m/>
    <m/>
    <m/>
    <m/>
    <m/>
    <m/>
    <m/>
    <m/>
    <m/>
    <m/>
    <m/>
    <m/>
    <m/>
    <m/>
    <m/>
    <m/>
  </r>
  <r>
    <x v="3354"/>
    <n v="20160104002432"/>
    <d v="2016-01-04T00:00:00"/>
    <s v="Large private bedroom sanctuary"/>
    <s v="none"/>
    <n v="11346922"/>
    <s v="Aurelia &amp; Tim"/>
    <d v="2014-01-15T00:00:00"/>
    <s v="Seattle"/>
    <s v=" Washington"/>
    <s v=" United States"/>
    <m/>
    <b v="1"/>
    <s v="Phinney Ridge"/>
    <n v="2"/>
    <n v="2"/>
    <b v="1"/>
    <b v="1"/>
    <s v="North 60th Street"/>
    <s v="Other neighborhoods"/>
    <s v="Seattle"/>
    <s v=" Washington"/>
    <x v="5"/>
    <s v="Seattle"/>
    <s v="Seattle, WA"/>
    <s v="US"/>
    <s v="United States"/>
    <n v="47.671626302715403"/>
    <n v="-122.351912740236"/>
    <b v="1"/>
    <x v="1"/>
    <x v="1"/>
    <n v="3"/>
    <x v="2"/>
    <x v="0"/>
    <x v="2"/>
    <x v="0"/>
    <m/>
    <x v="41"/>
    <m/>
    <m/>
    <m/>
    <n v="10"/>
    <n v="2"/>
    <n v="10"/>
    <n v="2"/>
    <n v="1125"/>
    <s v="20 weeks ago"/>
    <b v="1"/>
    <n v="0"/>
    <n v="0"/>
    <n v="0"/>
    <n v="58"/>
    <d v="2016-01-04T00:00:00"/>
    <n v="23"/>
    <d v="2015-04-02T00:00:00"/>
    <d v="2015-08-09T00:00:00"/>
    <n v="97"/>
    <n v="10"/>
    <n v="10"/>
    <n v="10"/>
    <n v="10"/>
    <n v="10"/>
    <n v="10"/>
    <b v="0"/>
    <s v="WASHINGTON"/>
    <b v="0"/>
    <s v="moderate"/>
    <b v="0"/>
    <b v="0"/>
    <n v="2"/>
    <n v="2.48"/>
    <x v="4"/>
    <x v="6"/>
    <x v="8"/>
    <x v="14"/>
    <x v="13"/>
    <x v="15"/>
    <x v="4"/>
    <x v="4"/>
    <m/>
    <m/>
    <m/>
    <m/>
    <m/>
    <m/>
    <m/>
    <m/>
    <m/>
    <m/>
    <m/>
    <m/>
    <m/>
    <m/>
    <m/>
    <m/>
    <m/>
    <m/>
    <m/>
    <m/>
    <m/>
    <m/>
  </r>
  <r>
    <x v="3355"/>
    <n v="20160104002432"/>
    <d v="2016-01-04T00:00:00"/>
    <s v="Wonderful Townhouse in Phinney"/>
    <s v="none"/>
    <n v="10722904"/>
    <s v="Arnaud"/>
    <d v="2013-12-20T00:00:00"/>
    <s v="Seattle"/>
    <s v=" Washington"/>
    <s v=" United States"/>
    <m/>
    <b v="0"/>
    <s v="Phinney Ridge"/>
    <n v="2"/>
    <n v="2"/>
    <b v="1"/>
    <b v="1"/>
    <s v="Phinney Avenue North"/>
    <s v="Other neighborhoods"/>
    <s v="Seattle"/>
    <s v=" Washington"/>
    <x v="5"/>
    <s v="Seattle"/>
    <s v="Seattle, WA"/>
    <s v="US"/>
    <s v="United States"/>
    <n v="47.674438071405497"/>
    <n v="-122.355701530236"/>
    <b v="1"/>
    <x v="1"/>
    <x v="0"/>
    <n v="5"/>
    <x v="5"/>
    <x v="4"/>
    <x v="3"/>
    <x v="0"/>
    <m/>
    <x v="79"/>
    <m/>
    <m/>
    <n v="300"/>
    <n v="100"/>
    <n v="0"/>
    <n v="0"/>
    <n v="10"/>
    <n v="45"/>
    <s v="3 weeks ago"/>
    <b v="1"/>
    <n v="29"/>
    <n v="59"/>
    <n v="89"/>
    <n v="364"/>
    <d v="2016-01-04T00:00:00"/>
    <n v="7"/>
    <d v="2015-04-12T00:00:00"/>
    <d v="2015-11-29T00:00:00"/>
    <n v="94"/>
    <n v="10"/>
    <n v="10"/>
    <n v="10"/>
    <n v="10"/>
    <n v="9"/>
    <n v="10"/>
    <b v="0"/>
    <s v="WASHINGTON"/>
    <b v="0"/>
    <s v="strict"/>
    <b v="0"/>
    <b v="0"/>
    <n v="1"/>
    <n v="0.78"/>
    <x v="4"/>
    <x v="6"/>
    <x v="8"/>
    <x v="14"/>
    <x v="13"/>
    <x v="15"/>
    <x v="4"/>
    <x v="4"/>
    <m/>
    <m/>
    <m/>
    <m/>
    <m/>
    <m/>
    <m/>
    <m/>
    <m/>
    <m/>
    <m/>
    <m/>
    <m/>
    <m/>
    <m/>
    <m/>
    <m/>
    <m/>
    <m/>
    <m/>
    <m/>
    <m/>
  </r>
  <r>
    <x v="3356"/>
    <n v="20160104002432"/>
    <d v="2016-01-04T00:00:00"/>
    <s v="Phinney Ridge Private Room (Fraser)"/>
    <s v="none"/>
    <n v="42046981"/>
    <s v="Alan"/>
    <d v="2015-08-20T00:00:00"/>
    <s v="Seattle"/>
    <s v=" Washington"/>
    <s v=" United States"/>
    <n v="10"/>
    <b v="1"/>
    <s v="Phinney Ridge"/>
    <n v="2"/>
    <n v="2"/>
    <b v="1"/>
    <b v="1"/>
    <s v="North 65th Street"/>
    <s v="Other neighborhoods"/>
    <s v="Seattle"/>
    <s v=" Washington"/>
    <x v="5"/>
    <s v="Seattle"/>
    <s v="Seattle, WA"/>
    <s v="US"/>
    <s v="United States"/>
    <n v="47.675871044335601"/>
    <n v="-122.353041741848"/>
    <b v="1"/>
    <x v="1"/>
    <x v="1"/>
    <n v="2"/>
    <x v="0"/>
    <x v="0"/>
    <x v="0"/>
    <x v="0"/>
    <m/>
    <x v="177"/>
    <m/>
    <m/>
    <m/>
    <m/>
    <n v="1"/>
    <n v="0"/>
    <n v="1"/>
    <n v="1125"/>
    <s v="0 weeks ago"/>
    <b v="1"/>
    <n v="30"/>
    <n v="60"/>
    <n v="90"/>
    <n v="365"/>
    <d v="2016-01-04T00:00:00"/>
    <n v="7"/>
    <d v="2015-08-29T00:00:00"/>
    <d v="2015-12-08T00:00:00"/>
    <n v="94"/>
    <n v="10"/>
    <n v="10"/>
    <n v="10"/>
    <n v="10"/>
    <n v="10"/>
    <n v="9"/>
    <b v="0"/>
    <s v="WASHINGTON"/>
    <b v="0"/>
    <s v="flexible"/>
    <b v="0"/>
    <b v="0"/>
    <n v="2"/>
    <n v="1.63"/>
    <x v="4"/>
    <x v="6"/>
    <x v="8"/>
    <x v="14"/>
    <x v="13"/>
    <x v="15"/>
    <x v="4"/>
    <x v="4"/>
    <m/>
    <m/>
    <m/>
    <m/>
    <m/>
    <m/>
    <m/>
    <m/>
    <m/>
    <m/>
    <m/>
    <m/>
    <m/>
    <m/>
    <m/>
    <m/>
    <m/>
    <m/>
    <m/>
    <m/>
    <m/>
    <m/>
  </r>
  <r>
    <x v="3357"/>
    <n v="20160104002432"/>
    <d v="2016-01-04T00:00:00"/>
    <s v="Rooftop Retreat"/>
    <s v="none"/>
    <n v="24017652"/>
    <s v="Shelley"/>
    <d v="2014-11-21T00:00:00"/>
    <m/>
    <m/>
    <s v=" United States"/>
    <n v="10"/>
    <b v="0"/>
    <s v="Phinney Ridge"/>
    <n v="1"/>
    <n v="1"/>
    <b v="1"/>
    <b v="0"/>
    <s v="Palatine Avenue North"/>
    <s v="Other neighborhoods"/>
    <s v="Seattle"/>
    <s v=" Washington"/>
    <x v="5"/>
    <s v="Seattle"/>
    <s v="Seattle, WA"/>
    <s v="US"/>
    <s v="United States"/>
    <n v="47.670690874815001"/>
    <n v="-122.355820386951"/>
    <b v="1"/>
    <x v="9"/>
    <x v="1"/>
    <n v="2"/>
    <x v="0"/>
    <x v="0"/>
    <x v="0"/>
    <x v="0"/>
    <m/>
    <x v="260"/>
    <m/>
    <m/>
    <m/>
    <m/>
    <n v="1"/>
    <n v="0"/>
    <n v="2"/>
    <n v="29"/>
    <s v="3 weeks ago"/>
    <b v="1"/>
    <n v="23"/>
    <n v="53"/>
    <n v="83"/>
    <n v="358"/>
    <d v="2016-01-04T00:00:00"/>
    <n v="0"/>
    <m/>
    <m/>
    <m/>
    <m/>
    <m/>
    <m/>
    <m/>
    <m/>
    <m/>
    <b v="0"/>
    <s v="WASHINGTON"/>
    <b v="0"/>
    <s v="strict"/>
    <b v="0"/>
    <b v="0"/>
    <n v="1"/>
    <m/>
    <x v="4"/>
    <x v="6"/>
    <x v="8"/>
    <x v="14"/>
    <x v="13"/>
    <x v="15"/>
    <x v="4"/>
    <x v="4"/>
    <m/>
    <m/>
    <m/>
    <m/>
    <m/>
    <m/>
    <m/>
    <m/>
    <m/>
    <m/>
    <m/>
    <m/>
    <m/>
    <m/>
    <m/>
    <m/>
    <m/>
    <m/>
    <m/>
    <m/>
    <m/>
    <m/>
  </r>
  <r>
    <x v="3358"/>
    <n v="20160104002432"/>
    <d v="2016-01-04T00:00:00"/>
    <s v="Elegant Townhouse in Phinney Ridge"/>
    <s v="none"/>
    <n v="10722904"/>
    <s v="Arnaud"/>
    <d v="2013-12-20T00:00:00"/>
    <s v="Seattle"/>
    <s v=" Washington"/>
    <s v=" United States"/>
    <m/>
    <b v="0"/>
    <s v="Phinney Ridge"/>
    <n v="2"/>
    <n v="2"/>
    <b v="1"/>
    <b v="1"/>
    <s v="Phinney Avenue North"/>
    <s v="Other neighborhoods"/>
    <s v="Seattle"/>
    <s v=" Washington"/>
    <x v="5"/>
    <s v="Seattle"/>
    <s v="Seattle, WA"/>
    <s v="US"/>
    <s v="United States"/>
    <n v="47.673913469895901"/>
    <n v="-122.355419681431"/>
    <b v="1"/>
    <x v="1"/>
    <x v="1"/>
    <n v="2"/>
    <x v="4"/>
    <x v="0"/>
    <x v="0"/>
    <x v="0"/>
    <m/>
    <x v="38"/>
    <m/>
    <m/>
    <n v="200"/>
    <n v="50"/>
    <n v="0"/>
    <n v="0"/>
    <n v="1"/>
    <n v="1125"/>
    <s v="3 weeks ago"/>
    <b v="1"/>
    <n v="30"/>
    <n v="60"/>
    <n v="90"/>
    <n v="365"/>
    <d v="2016-01-04T00:00:00"/>
    <n v="13"/>
    <d v="2014-09-28T00:00:00"/>
    <d v="2015-09-30T00:00:00"/>
    <n v="97"/>
    <n v="10"/>
    <n v="10"/>
    <n v="10"/>
    <n v="10"/>
    <n v="10"/>
    <n v="10"/>
    <b v="0"/>
    <s v="WASHINGTON"/>
    <b v="0"/>
    <s v="strict"/>
    <b v="0"/>
    <b v="0"/>
    <n v="1"/>
    <n v="0.84"/>
    <x v="4"/>
    <x v="6"/>
    <x v="8"/>
    <x v="14"/>
    <x v="13"/>
    <x v="15"/>
    <x v="4"/>
    <x v="4"/>
    <m/>
    <m/>
    <m/>
    <m/>
    <m/>
    <m/>
    <m/>
    <m/>
    <m/>
    <m/>
    <m/>
    <m/>
    <m/>
    <m/>
    <m/>
    <m/>
    <m/>
    <m/>
    <m/>
    <m/>
    <m/>
    <m/>
  </r>
  <r>
    <x v="3359"/>
    <n v="20160104002432"/>
    <d v="2016-01-04T00:00:00"/>
    <s v="Greenlake bedroom "/>
    <s v="none"/>
    <n v="20077020"/>
    <s v="Mick"/>
    <d v="2014-08-15T00:00:00"/>
    <s v="Seattle"/>
    <s v=" Washington"/>
    <s v=" United States"/>
    <m/>
    <b v="0"/>
    <m/>
    <n v="1"/>
    <n v="1"/>
    <b v="1"/>
    <b v="0"/>
    <s v="Linden Avenue North"/>
    <s v="Other neighborhoods"/>
    <s v="Seattle"/>
    <s v=" Washington"/>
    <x v="5"/>
    <s v="Seattle"/>
    <s v="Seattle, WA"/>
    <s v="US"/>
    <s v="United States"/>
    <n v="47.675587430026503"/>
    <n v="-122.349469108432"/>
    <b v="1"/>
    <x v="1"/>
    <x v="1"/>
    <n v="2"/>
    <x v="0"/>
    <x v="0"/>
    <x v="0"/>
    <x v="0"/>
    <m/>
    <x v="3"/>
    <m/>
    <m/>
    <m/>
    <m/>
    <n v="1"/>
    <n v="0"/>
    <n v="1"/>
    <n v="1125"/>
    <s v="24 weeks ago"/>
    <b v="1"/>
    <n v="30"/>
    <n v="60"/>
    <n v="90"/>
    <n v="365"/>
    <d v="2016-01-04T00:00:00"/>
    <n v="0"/>
    <m/>
    <m/>
    <m/>
    <m/>
    <m/>
    <m/>
    <m/>
    <m/>
    <m/>
    <b v="0"/>
    <s v="WASHINGTON"/>
    <b v="0"/>
    <s v="flexible"/>
    <b v="0"/>
    <b v="0"/>
    <n v="1"/>
    <m/>
    <x v="4"/>
    <x v="6"/>
    <x v="8"/>
    <x v="14"/>
    <x v="13"/>
    <x v="15"/>
    <x v="4"/>
    <x v="4"/>
    <m/>
    <m/>
    <m/>
    <m/>
    <m/>
    <m/>
    <m/>
    <m/>
    <m/>
    <m/>
    <m/>
    <m/>
    <m/>
    <m/>
    <m/>
    <m/>
    <m/>
    <m/>
    <m/>
    <m/>
    <m/>
    <m/>
  </r>
  <r>
    <x v="3360"/>
    <n v="20160104002432"/>
    <d v="2016-01-04T00:00:00"/>
    <s v="Phinney Ridge Bungalow"/>
    <s v="none"/>
    <n v="42640004"/>
    <s v="Rebecca"/>
    <d v="2015-08-26T00:00:00"/>
    <s v="Seattle"/>
    <s v=" Washington"/>
    <s v=" United States"/>
    <n v="10"/>
    <b v="0"/>
    <s v="Phinney Ridge"/>
    <n v="1"/>
    <n v="1"/>
    <b v="1"/>
    <b v="0"/>
    <s v="1st Avenue Northwest"/>
    <s v="Other neighborhoods"/>
    <s v="Seattle"/>
    <s v=" Washington"/>
    <x v="3"/>
    <s v="Seattle"/>
    <s v="Seattle, WA"/>
    <s v="US"/>
    <s v="United States"/>
    <n v="47.677739461819797"/>
    <n v="-122.35671071678399"/>
    <b v="1"/>
    <x v="1"/>
    <x v="0"/>
    <n v="8"/>
    <x v="2"/>
    <x v="3"/>
    <x v="6"/>
    <x v="0"/>
    <m/>
    <x v="23"/>
    <n v="1250"/>
    <n v="4500"/>
    <n v="500"/>
    <n v="150"/>
    <n v="1"/>
    <n v="0"/>
    <n v="1"/>
    <n v="1125"/>
    <s v="0 weeks ago"/>
    <b v="1"/>
    <n v="18"/>
    <n v="48"/>
    <n v="78"/>
    <n v="342"/>
    <d v="2016-01-04T00:00:00"/>
    <n v="12"/>
    <d v="2015-09-28T00:00:00"/>
    <d v="2015-12-30T00:00:00"/>
    <n v="100"/>
    <n v="10"/>
    <n v="10"/>
    <n v="10"/>
    <n v="10"/>
    <n v="10"/>
    <n v="10"/>
    <b v="0"/>
    <s v="WASHINGTON"/>
    <b v="0"/>
    <s v="strict"/>
    <b v="0"/>
    <b v="0"/>
    <n v="1"/>
    <n v="3.64"/>
    <x v="4"/>
    <x v="6"/>
    <x v="8"/>
    <x v="14"/>
    <x v="13"/>
    <x v="15"/>
    <x v="4"/>
    <x v="4"/>
    <m/>
    <m/>
    <m/>
    <m/>
    <m/>
    <m/>
    <m/>
    <m/>
    <m/>
    <m/>
    <m/>
    <m/>
    <m/>
    <m/>
    <m/>
    <m/>
    <m/>
    <m/>
    <m/>
    <m/>
    <m/>
    <m/>
  </r>
  <r>
    <x v="3361"/>
    <n v="20160104002432"/>
    <d v="2016-01-04T00:00:00"/>
    <s v="Large home in North Seattle"/>
    <s v="none"/>
    <n v="11346922"/>
    <s v="Aurelia &amp; Tim"/>
    <d v="2014-01-15T00:00:00"/>
    <s v="Seattle"/>
    <s v=" Washington"/>
    <s v=" United States"/>
    <m/>
    <b v="1"/>
    <s v="Phinney Ridge"/>
    <n v="2"/>
    <n v="2"/>
    <b v="1"/>
    <b v="1"/>
    <s v="North 60th Street"/>
    <s v="Other neighborhoods"/>
    <s v="Seattle"/>
    <s v=" Washington"/>
    <x v="5"/>
    <s v="Seattle"/>
    <s v="Seattle, WA"/>
    <s v="US"/>
    <s v="United States"/>
    <n v="47.6712013190131"/>
    <n v="-122.349939331874"/>
    <b v="1"/>
    <x v="1"/>
    <x v="0"/>
    <n v="6"/>
    <x v="4"/>
    <x v="3"/>
    <x v="3"/>
    <x v="0"/>
    <m/>
    <x v="12"/>
    <m/>
    <m/>
    <m/>
    <n v="50"/>
    <n v="2"/>
    <n v="10"/>
    <n v="2"/>
    <n v="32"/>
    <s v="20 weeks ago"/>
    <b v="1"/>
    <n v="0"/>
    <n v="0"/>
    <n v="0"/>
    <n v="92"/>
    <d v="2016-01-04T00:00:00"/>
    <n v="4"/>
    <d v="2015-07-06T00:00:00"/>
    <d v="2015-08-30T00:00:00"/>
    <n v="95"/>
    <n v="10"/>
    <n v="10"/>
    <n v="10"/>
    <n v="10"/>
    <n v="10"/>
    <n v="10"/>
    <b v="0"/>
    <s v="WASHINGTON"/>
    <b v="0"/>
    <s v="moderate"/>
    <b v="0"/>
    <b v="0"/>
    <n v="2"/>
    <n v="0.66"/>
    <x v="4"/>
    <x v="6"/>
    <x v="8"/>
    <x v="14"/>
    <x v="13"/>
    <x v="15"/>
    <x v="4"/>
    <x v="4"/>
    <m/>
    <m/>
    <m/>
    <m/>
    <m/>
    <m/>
    <m/>
    <m/>
    <m/>
    <m/>
    <m/>
    <m/>
    <m/>
    <m/>
    <m/>
    <m/>
    <m/>
    <m/>
    <m/>
    <m/>
    <m/>
    <m/>
  </r>
  <r>
    <x v="3362"/>
    <n v="20160104002432"/>
    <d v="2016-01-04T00:00:00"/>
    <s v="Private Cottage in Phinney Ridge!"/>
    <s v="none"/>
    <n v="6762829"/>
    <s v="Sonal"/>
    <d v="2013-06-05T00:00:00"/>
    <s v="Seattle"/>
    <s v=" Washington"/>
    <s v=" United States"/>
    <n v="10"/>
    <b v="0"/>
    <s v="Phinney Ridge"/>
    <n v="1"/>
    <n v="1"/>
    <b v="1"/>
    <b v="1"/>
    <s v="N 61st St"/>
    <s v="Other neighborhoods"/>
    <s v="Seattle"/>
    <s v=" Washington"/>
    <x v="5"/>
    <s v="Seattle"/>
    <s v="Seattle, WA"/>
    <s v="US"/>
    <s v="United States"/>
    <n v="47.671140656146903"/>
    <n v="-122.351914369921"/>
    <b v="1"/>
    <x v="1"/>
    <x v="0"/>
    <n v="4"/>
    <x v="0"/>
    <x v="0"/>
    <x v="0"/>
    <x v="0"/>
    <m/>
    <x v="5"/>
    <m/>
    <m/>
    <n v="150"/>
    <n v="80"/>
    <n v="1"/>
    <n v="0"/>
    <n v="3"/>
    <n v="30"/>
    <s v="4 weeks ago"/>
    <b v="1"/>
    <n v="29"/>
    <n v="57"/>
    <n v="84"/>
    <n v="359"/>
    <d v="2016-01-04T00:00:00"/>
    <n v="103"/>
    <d v="2012-04-20T00:00:00"/>
    <d v="2015-11-29T00:00:00"/>
    <n v="96"/>
    <n v="10"/>
    <n v="10"/>
    <n v="10"/>
    <n v="10"/>
    <n v="10"/>
    <n v="10"/>
    <b v="0"/>
    <s v="WASHINGTON"/>
    <b v="0"/>
    <s v="moderate"/>
    <b v="0"/>
    <b v="0"/>
    <n v="1"/>
    <n v="2.2799999999999998"/>
    <x v="4"/>
    <x v="6"/>
    <x v="8"/>
    <x v="14"/>
    <x v="13"/>
    <x v="15"/>
    <x v="4"/>
    <x v="4"/>
    <m/>
    <m/>
    <m/>
    <m/>
    <m/>
    <m/>
    <m/>
    <m/>
    <m/>
    <m/>
    <m/>
    <m/>
    <m/>
    <m/>
    <m/>
    <m/>
    <m/>
    <m/>
    <m/>
    <m/>
    <m/>
    <m/>
  </r>
  <r>
    <x v="3363"/>
    <n v="20160104002432"/>
    <d v="2016-01-04T00:00:00"/>
    <s v="Phinney Ridge Classic Craftsman"/>
    <s v="none"/>
    <n v="430709"/>
    <s v="Sea To Sky Rentals"/>
    <d v="2011-03-08T00:00:00"/>
    <s v="Seattle"/>
    <s v=" Washington"/>
    <s v=" United States"/>
    <n v="10"/>
    <b v="0"/>
    <s v="Belltown"/>
    <n v="36"/>
    <n v="36"/>
    <b v="1"/>
    <b v="1"/>
    <s v="4th Avenue Northwest"/>
    <s v="Other neighborhoods"/>
    <s v="Seattle"/>
    <s v=" Washington"/>
    <x v="3"/>
    <s v="Seattle"/>
    <s v="Seattle, WA"/>
    <s v="US"/>
    <s v="United States"/>
    <n v="47.677149700400001"/>
    <n v="-122.36219421053799"/>
    <b v="0"/>
    <x v="1"/>
    <x v="0"/>
    <n v="8"/>
    <x v="2"/>
    <x v="3"/>
    <x v="5"/>
    <x v="0"/>
    <m/>
    <x v="202"/>
    <m/>
    <m/>
    <m/>
    <n v="264"/>
    <n v="1"/>
    <n v="0"/>
    <n v="3"/>
    <n v="1125"/>
    <s v="0 weeks ago"/>
    <b v="1"/>
    <n v="28"/>
    <n v="32"/>
    <n v="62"/>
    <n v="331"/>
    <d v="2016-01-04T00:00:00"/>
    <n v="1"/>
    <d v="2015-09-27T00:00:00"/>
    <d v="2015-09-27T00:00:00"/>
    <n v="80"/>
    <n v="10"/>
    <n v="10"/>
    <n v="8"/>
    <n v="10"/>
    <n v="8"/>
    <n v="6"/>
    <b v="0"/>
    <s v="WASHINGTON"/>
    <b v="0"/>
    <s v="strict"/>
    <b v="1"/>
    <b v="1"/>
    <n v="31"/>
    <n v="0.3"/>
    <x v="4"/>
    <x v="6"/>
    <x v="8"/>
    <x v="14"/>
    <x v="13"/>
    <x v="15"/>
    <x v="4"/>
    <x v="4"/>
    <m/>
    <m/>
    <m/>
    <m/>
    <m/>
    <m/>
    <m/>
    <m/>
    <m/>
    <m/>
    <m/>
    <m/>
    <m/>
    <m/>
    <m/>
    <m/>
    <m/>
    <m/>
    <m/>
    <m/>
    <m/>
    <m/>
  </r>
  <r>
    <x v="3364"/>
    <n v="20160104002432"/>
    <d v="2016-01-04T00:00:00"/>
    <s v="Sweet Craftsman on Phinney Ridge"/>
    <s v="none"/>
    <n v="10955929"/>
    <s v="Tobin"/>
    <d v="2014-01-02T00:00:00"/>
    <s v="Seattle"/>
    <s v=" Washington"/>
    <s v=" United States"/>
    <m/>
    <b v="1"/>
    <s v="Phinney Ridge"/>
    <n v="1"/>
    <n v="1"/>
    <b v="1"/>
    <b v="1"/>
    <s v="North 59th Street"/>
    <s v="Other neighborhoods"/>
    <s v="Seattle"/>
    <s v=" Washington"/>
    <x v="5"/>
    <s v="Seattle"/>
    <s v="Seattle, WA"/>
    <s v="US"/>
    <s v="United States"/>
    <n v="47.670957185579802"/>
    <n v="-122.35643038331899"/>
    <b v="1"/>
    <x v="1"/>
    <x v="0"/>
    <n v="4"/>
    <x v="0"/>
    <x v="4"/>
    <x v="2"/>
    <x v="0"/>
    <m/>
    <x v="16"/>
    <m/>
    <m/>
    <n v="400"/>
    <n v="125"/>
    <n v="4"/>
    <n v="25"/>
    <n v="5"/>
    <n v="60"/>
    <s v="4 weeks ago"/>
    <b v="1"/>
    <n v="0"/>
    <n v="0"/>
    <n v="0"/>
    <n v="219"/>
    <d v="2016-01-04T00:00:00"/>
    <n v="14"/>
    <d v="2014-09-13T00:00:00"/>
    <d v="2015-09-15T00:00:00"/>
    <n v="99"/>
    <n v="10"/>
    <n v="10"/>
    <n v="10"/>
    <n v="10"/>
    <n v="10"/>
    <n v="10"/>
    <b v="0"/>
    <s v="WASHINGTON"/>
    <b v="0"/>
    <s v="strict"/>
    <b v="0"/>
    <b v="0"/>
    <n v="1"/>
    <n v="0.88"/>
    <x v="4"/>
    <x v="6"/>
    <x v="8"/>
    <x v="14"/>
    <x v="13"/>
    <x v="15"/>
    <x v="4"/>
    <x v="4"/>
    <m/>
    <m/>
    <m/>
    <m/>
    <m/>
    <m/>
    <m/>
    <m/>
    <m/>
    <m/>
    <m/>
    <m/>
    <m/>
    <m/>
    <m/>
    <m/>
    <m/>
    <m/>
    <m/>
    <m/>
    <m/>
    <m/>
  </r>
  <r>
    <x v="3365"/>
    <n v="20160104002432"/>
    <d v="2016-01-04T00:00:00"/>
    <s v="Brand New, Bright, Modern Apartment"/>
    <s v="none"/>
    <n v="8604548"/>
    <s v="Samim"/>
    <d v="2013-09-03T00:00:00"/>
    <s v="Seattle"/>
    <s v=" Washington"/>
    <s v=" United States"/>
    <n v="10"/>
    <b v="1"/>
    <s v="Phinney Ridge"/>
    <n v="1"/>
    <n v="1"/>
    <b v="1"/>
    <b v="1"/>
    <s v="1st Avenue Northwest"/>
    <s v="Other neighborhoods"/>
    <s v="Seattle"/>
    <s v=" Washington"/>
    <x v="3"/>
    <s v="Seattle"/>
    <s v="Seattle, WA"/>
    <s v="US"/>
    <s v="United States"/>
    <n v="47.678894074503198"/>
    <n v="-122.35603337910599"/>
    <b v="1"/>
    <x v="0"/>
    <x v="0"/>
    <n v="4"/>
    <x v="0"/>
    <x v="0"/>
    <x v="2"/>
    <x v="0"/>
    <m/>
    <x v="60"/>
    <n v="949"/>
    <m/>
    <n v="300"/>
    <n v="50"/>
    <n v="2"/>
    <n v="25"/>
    <n v="2"/>
    <n v="27"/>
    <s v="12 weeks ago"/>
    <b v="1"/>
    <n v="14"/>
    <n v="30"/>
    <n v="60"/>
    <n v="149"/>
    <d v="2016-01-04T00:00:00"/>
    <n v="26"/>
    <d v="2014-07-05T00:00:00"/>
    <d v="2015-09-27T00:00:00"/>
    <n v="100"/>
    <n v="10"/>
    <n v="10"/>
    <n v="10"/>
    <n v="10"/>
    <n v="10"/>
    <n v="10"/>
    <b v="0"/>
    <s v="WASHINGTON"/>
    <b v="0"/>
    <s v="moderate"/>
    <b v="0"/>
    <b v="0"/>
    <n v="1"/>
    <n v="1.42"/>
    <x v="4"/>
    <x v="6"/>
    <x v="8"/>
    <x v="14"/>
    <x v="13"/>
    <x v="15"/>
    <x v="4"/>
    <x v="4"/>
    <m/>
    <m/>
    <m/>
    <m/>
    <m/>
    <m/>
    <m/>
    <m/>
    <m/>
    <m/>
    <m/>
    <m/>
    <m/>
    <m/>
    <m/>
    <m/>
    <m/>
    <m/>
    <m/>
    <m/>
    <m/>
    <m/>
  </r>
  <r>
    <x v="3366"/>
    <n v="20160104002432"/>
    <d v="2016-01-04T00:00:00"/>
    <s v="December Special! Perfect Location!"/>
    <s v="none"/>
    <n v="24148567"/>
    <s v="Marilyn"/>
    <d v="2014-11-25T00:00:00"/>
    <s v="Seattle"/>
    <s v=" Washington"/>
    <s v=" United States"/>
    <n v="10"/>
    <b v="1"/>
    <s v="Belltown"/>
    <n v="5"/>
    <n v="5"/>
    <b v="1"/>
    <b v="1"/>
    <s v="North 61st Street"/>
    <s v="Other neighborhoods"/>
    <s v="Seattle"/>
    <s v=" Washington"/>
    <x v="5"/>
    <s v="Seattle"/>
    <s v="Seattle, WA"/>
    <s v="US"/>
    <s v="United States"/>
    <n v="47.672977265282803"/>
    <n v="-122.352262986472"/>
    <b v="1"/>
    <x v="0"/>
    <x v="0"/>
    <n v="4"/>
    <x v="0"/>
    <x v="4"/>
    <x v="3"/>
    <x v="0"/>
    <m/>
    <x v="117"/>
    <m/>
    <n v="4500"/>
    <n v="250"/>
    <n v="95"/>
    <n v="1"/>
    <n v="0"/>
    <n v="2"/>
    <n v="365"/>
    <s v="3 weeks ago"/>
    <b v="1"/>
    <n v="30"/>
    <n v="60"/>
    <n v="90"/>
    <n v="365"/>
    <d v="2016-01-04T00:00:00"/>
    <n v="15"/>
    <d v="2015-01-17T00:00:00"/>
    <d v="2015-11-15T00:00:00"/>
    <n v="100"/>
    <n v="10"/>
    <n v="10"/>
    <n v="10"/>
    <n v="10"/>
    <n v="10"/>
    <n v="9"/>
    <b v="0"/>
    <s v="WASHINGTON"/>
    <b v="0"/>
    <s v="strict"/>
    <b v="0"/>
    <b v="0"/>
    <n v="4"/>
    <n v="1.27"/>
    <x v="4"/>
    <x v="6"/>
    <x v="8"/>
    <x v="14"/>
    <x v="13"/>
    <x v="15"/>
    <x v="4"/>
    <x v="4"/>
    <m/>
    <m/>
    <m/>
    <m/>
    <m/>
    <m/>
    <m/>
    <m/>
    <m/>
    <m/>
    <m/>
    <m/>
    <m/>
    <m/>
    <m/>
    <m/>
    <m/>
    <m/>
    <m/>
    <m/>
    <m/>
    <m/>
  </r>
  <r>
    <x v="3367"/>
    <n v="20160104002432"/>
    <d v="2016-01-04T00:00:00"/>
    <s v="Phinney Suites Apartment - 1 Bdr "/>
    <s v="none"/>
    <n v="430709"/>
    <s v="Sea To Sky Rentals"/>
    <d v="2011-03-08T00:00:00"/>
    <s v="Seattle"/>
    <s v=" Washington"/>
    <s v=" United States"/>
    <n v="10"/>
    <b v="0"/>
    <s v="Belltown"/>
    <n v="36"/>
    <n v="36"/>
    <b v="1"/>
    <b v="1"/>
    <s v="N 72nd Street and Greenwood Ave N"/>
    <s v="Other neighborhoods"/>
    <s v="Seattle"/>
    <s v=" Washington"/>
    <x v="5"/>
    <s v="Seattle"/>
    <s v="Seattle, WA"/>
    <s v="US"/>
    <s v="United States"/>
    <n v="47.680178841020101"/>
    <n v="-122.356169394237"/>
    <b v="0"/>
    <x v="0"/>
    <x v="0"/>
    <n v="4"/>
    <x v="0"/>
    <x v="0"/>
    <x v="2"/>
    <x v="0"/>
    <m/>
    <x v="9"/>
    <m/>
    <m/>
    <m/>
    <n v="129"/>
    <n v="1"/>
    <n v="0"/>
    <n v="3"/>
    <n v="1125"/>
    <s v="3 weeks ago"/>
    <b v="1"/>
    <n v="30"/>
    <n v="60"/>
    <n v="90"/>
    <n v="365"/>
    <d v="2016-01-04T00:00:00"/>
    <n v="0"/>
    <m/>
    <m/>
    <m/>
    <m/>
    <m/>
    <m/>
    <m/>
    <m/>
    <m/>
    <b v="0"/>
    <s v="WASHINGTON"/>
    <b v="0"/>
    <s v="strict"/>
    <b v="1"/>
    <b v="1"/>
    <n v="31"/>
    <m/>
    <x v="4"/>
    <x v="6"/>
    <x v="8"/>
    <x v="14"/>
    <x v="13"/>
    <x v="15"/>
    <x v="4"/>
    <x v="4"/>
    <m/>
    <m/>
    <m/>
    <m/>
    <m/>
    <m/>
    <m/>
    <m/>
    <m/>
    <m/>
    <m/>
    <m/>
    <m/>
    <m/>
    <m/>
    <m/>
    <m/>
    <m/>
    <m/>
    <m/>
    <m/>
    <m/>
  </r>
  <r>
    <x v="3368"/>
    <n v="20160104002432"/>
    <d v="2016-01-04T00:00:00"/>
    <s v="Guest Suite 3BR/1BA/Kitchenette "/>
    <s v="none"/>
    <n v="534305"/>
    <s v="Laurie"/>
    <d v="2011-04-25T00:00:00"/>
    <s v="Seattle"/>
    <s v=" Washington"/>
    <s v=" United States"/>
    <n v="10"/>
    <b v="0"/>
    <s v="Phinney Ridge"/>
    <n v="2"/>
    <n v="2"/>
    <b v="1"/>
    <b v="1"/>
    <s v="North 62nd Street"/>
    <s v="Other neighborhoods"/>
    <s v="Seattle"/>
    <s v=" Washington"/>
    <x v="5"/>
    <s v="Seattle"/>
    <s v="Seattle, WA"/>
    <s v="US"/>
    <s v="United States"/>
    <n v="47.677455852324599"/>
    <n v="-122.357631230075"/>
    <b v="1"/>
    <x v="0"/>
    <x v="0"/>
    <n v="5"/>
    <x v="0"/>
    <x v="3"/>
    <x v="3"/>
    <x v="0"/>
    <m/>
    <x v="141"/>
    <m/>
    <m/>
    <n v="150"/>
    <n v="97"/>
    <n v="2"/>
    <n v="15"/>
    <n v="2"/>
    <n v="120"/>
    <s v="8 weeks ago"/>
    <b v="1"/>
    <n v="0"/>
    <n v="0"/>
    <n v="0"/>
    <n v="58"/>
    <d v="2016-01-04T00:00:00"/>
    <n v="64"/>
    <d v="2013-05-20T00:00:00"/>
    <d v="2015-11-29T00:00:00"/>
    <n v="89"/>
    <n v="9"/>
    <n v="9"/>
    <n v="10"/>
    <n v="9"/>
    <n v="9"/>
    <n v="9"/>
    <b v="0"/>
    <s v="WASHINGTON"/>
    <b v="0"/>
    <s v="moderate"/>
    <b v="1"/>
    <b v="1"/>
    <n v="2"/>
    <n v="2"/>
    <x v="4"/>
    <x v="6"/>
    <x v="8"/>
    <x v="14"/>
    <x v="13"/>
    <x v="15"/>
    <x v="4"/>
    <x v="4"/>
    <m/>
    <m/>
    <m/>
    <m/>
    <m/>
    <m/>
    <m/>
    <m/>
    <m/>
    <m/>
    <m/>
    <m/>
    <m/>
    <m/>
    <m/>
    <m/>
    <m/>
    <m/>
    <m/>
    <m/>
    <m/>
    <m/>
  </r>
  <r>
    <x v="3369"/>
    <n v="20160104002432"/>
    <d v="2016-01-04T00:00:00"/>
    <s v="Quiet and Green, Phinney Getaway"/>
    <s v="none"/>
    <n v="880937"/>
    <s v="Connie"/>
    <d v="2011-07-27T00:00:00"/>
    <s v="Seattle"/>
    <s v=" Washington"/>
    <s v=" United States"/>
    <n v="10"/>
    <b v="1"/>
    <s v="Phinney Ridge"/>
    <n v="1"/>
    <n v="1"/>
    <b v="1"/>
    <b v="0"/>
    <s v="Northwest 60th Street"/>
    <s v="Other neighborhoods"/>
    <s v="Seattle"/>
    <s v=" Washington"/>
    <x v="2"/>
    <s v="Seattle"/>
    <s v="Seattle, WA"/>
    <s v="US"/>
    <s v="United States"/>
    <n v="47.671003244639799"/>
    <n v="-122.35971758481701"/>
    <b v="1"/>
    <x v="1"/>
    <x v="1"/>
    <n v="2"/>
    <x v="0"/>
    <x v="0"/>
    <x v="0"/>
    <x v="0"/>
    <m/>
    <x v="41"/>
    <n v="300"/>
    <n v="1050"/>
    <m/>
    <n v="10"/>
    <n v="1"/>
    <n v="15"/>
    <n v="1"/>
    <n v="1125"/>
    <s v="0 weeks ago"/>
    <b v="1"/>
    <n v="3"/>
    <n v="33"/>
    <n v="63"/>
    <n v="338"/>
    <d v="2016-01-04T00:00:00"/>
    <n v="43"/>
    <d v="2014-04-28T00:00:00"/>
    <d v="2015-12-11T00:00:00"/>
    <n v="95"/>
    <n v="10"/>
    <n v="10"/>
    <n v="10"/>
    <n v="10"/>
    <n v="10"/>
    <n v="10"/>
    <b v="0"/>
    <s v="WASHINGTON"/>
    <b v="0"/>
    <s v="moderate"/>
    <b v="0"/>
    <b v="0"/>
    <n v="1"/>
    <n v="2.09"/>
    <x v="4"/>
    <x v="6"/>
    <x v="8"/>
    <x v="14"/>
    <x v="13"/>
    <x v="15"/>
    <x v="4"/>
    <x v="4"/>
    <m/>
    <m/>
    <m/>
    <m/>
    <m/>
    <m/>
    <m/>
    <m/>
    <m/>
    <m/>
    <m/>
    <m/>
    <m/>
    <m/>
    <m/>
    <m/>
    <m/>
    <m/>
    <m/>
    <m/>
    <m/>
    <m/>
  </r>
  <r>
    <x v="3370"/>
    <n v="20160104002432"/>
    <d v="2016-01-04T00:00:00"/>
    <s v="Daylight basement in Villa Maria"/>
    <s v="none"/>
    <n v="8920586"/>
    <s v="Brian"/>
    <d v="2013-09-18T00:00:00"/>
    <s v="Seattle"/>
    <s v=" Washington"/>
    <s v=" United States"/>
    <n v="10"/>
    <b v="0"/>
    <s v="Phinney Ridge"/>
    <n v="1"/>
    <n v="1"/>
    <b v="1"/>
    <b v="1"/>
    <s v="North 62nd Street"/>
    <s v="Other neighborhoods"/>
    <s v="Seattle"/>
    <s v=" Washington"/>
    <x v="5"/>
    <s v="Seattle"/>
    <s v="Seattle, WA"/>
    <s v="US"/>
    <s v="United States"/>
    <n v="47.675115557962798"/>
    <n v="-122.351922014629"/>
    <b v="1"/>
    <x v="0"/>
    <x v="0"/>
    <n v="5"/>
    <x v="0"/>
    <x v="0"/>
    <x v="2"/>
    <x v="0"/>
    <m/>
    <x v="8"/>
    <n v="589"/>
    <m/>
    <m/>
    <n v="40"/>
    <n v="2"/>
    <n v="15"/>
    <n v="2"/>
    <n v="1125"/>
    <s v="0 weeks ago"/>
    <b v="1"/>
    <n v="19"/>
    <n v="49"/>
    <n v="79"/>
    <n v="79"/>
    <d v="2016-01-04T00:00:00"/>
    <n v="17"/>
    <d v="2015-10-01T00:00:00"/>
    <d v="2016-01-02T00:00:00"/>
    <n v="98"/>
    <n v="10"/>
    <n v="10"/>
    <n v="10"/>
    <n v="10"/>
    <n v="10"/>
    <n v="10"/>
    <b v="0"/>
    <s v="WASHINGTON"/>
    <b v="0"/>
    <s v="moderate"/>
    <b v="0"/>
    <b v="0"/>
    <n v="1"/>
    <n v="5.31"/>
    <x v="4"/>
    <x v="6"/>
    <x v="8"/>
    <x v="14"/>
    <x v="13"/>
    <x v="15"/>
    <x v="4"/>
    <x v="4"/>
    <m/>
    <m/>
    <m/>
    <m/>
    <m/>
    <m/>
    <m/>
    <m/>
    <m/>
    <m/>
    <m/>
    <m/>
    <m/>
    <m/>
    <m/>
    <m/>
    <m/>
    <m/>
    <m/>
    <m/>
    <m/>
    <m/>
  </r>
  <r>
    <x v="3371"/>
    <n v="20160104002432"/>
    <d v="2016-01-04T00:00:00"/>
    <s v="FABULOUS LOCATION BY GREENLAKE!"/>
    <s v="none"/>
    <n v="8141738"/>
    <s v="Keith"/>
    <d v="2013-08-13T00:00:00"/>
    <s v="Seattle"/>
    <s v=" Washington"/>
    <s v=" United States"/>
    <n v="10"/>
    <b v="0"/>
    <s v="Phinney Ridge"/>
    <n v="1"/>
    <n v="1"/>
    <b v="1"/>
    <b v="1"/>
    <s v="Linden Avenue North"/>
    <s v="Other neighborhoods"/>
    <s v="Seattle"/>
    <s v=" Washington"/>
    <x v="5"/>
    <s v="Seattle"/>
    <s v="Seattle, WA"/>
    <s v="US"/>
    <s v="United States"/>
    <n v="47.677484109800702"/>
    <n v="-122.346518073952"/>
    <b v="1"/>
    <x v="0"/>
    <x v="0"/>
    <n v="4"/>
    <x v="0"/>
    <x v="4"/>
    <x v="2"/>
    <x v="0"/>
    <m/>
    <x v="217"/>
    <n v="887"/>
    <n v="3300"/>
    <n v="150"/>
    <n v="40"/>
    <n v="4"/>
    <n v="0"/>
    <n v="2"/>
    <n v="1125"/>
    <s v="0 weeks ago"/>
    <b v="1"/>
    <n v="27"/>
    <n v="57"/>
    <n v="87"/>
    <n v="362"/>
    <d v="2016-01-04T00:00:00"/>
    <n v="14"/>
    <d v="2015-03-09T00:00:00"/>
    <d v="2015-11-17T00:00:00"/>
    <n v="98"/>
    <n v="10"/>
    <n v="10"/>
    <n v="10"/>
    <n v="10"/>
    <n v="9"/>
    <n v="10"/>
    <b v="0"/>
    <s v="WASHINGTON"/>
    <b v="0"/>
    <s v="strict"/>
    <b v="0"/>
    <b v="0"/>
    <n v="1"/>
    <n v="1.39"/>
    <x v="4"/>
    <x v="6"/>
    <x v="8"/>
    <x v="14"/>
    <x v="13"/>
    <x v="15"/>
    <x v="4"/>
    <x v="4"/>
    <m/>
    <m/>
    <m/>
    <m/>
    <m/>
    <m/>
    <m/>
    <m/>
    <m/>
    <m/>
    <m/>
    <m/>
    <m/>
    <m/>
    <m/>
    <m/>
    <m/>
    <m/>
    <m/>
    <m/>
    <m/>
    <m/>
  </r>
  <r>
    <x v="3372"/>
    <n v="20160104002432"/>
    <d v="2016-01-04T00:00:00"/>
    <s v="Private suite in Phinney Ridge home"/>
    <s v="none"/>
    <n v="168580"/>
    <s v="Glyn"/>
    <d v="2010-07-16T00:00:00"/>
    <s v="Seattle"/>
    <s v=" Washington"/>
    <s v=" United States"/>
    <n v="10"/>
    <b v="1"/>
    <s v="Phinney Ridge"/>
    <n v="1"/>
    <n v="1"/>
    <b v="1"/>
    <b v="1"/>
    <s v="Palatine Avenue North"/>
    <s v="Other neighborhoods"/>
    <s v="Seattle"/>
    <s v=" Washington"/>
    <x v="5"/>
    <s v="Seattle"/>
    <s v="Seattle, WA"/>
    <s v="US"/>
    <s v="United States"/>
    <n v="47.675901713127601"/>
    <n v="-122.354185900538"/>
    <b v="1"/>
    <x v="1"/>
    <x v="1"/>
    <n v="2"/>
    <x v="0"/>
    <x v="0"/>
    <x v="0"/>
    <x v="0"/>
    <m/>
    <x v="19"/>
    <n v="500"/>
    <m/>
    <n v="100"/>
    <n v="25"/>
    <n v="1"/>
    <n v="0"/>
    <n v="2"/>
    <n v="29"/>
    <s v="3 weeks ago"/>
    <b v="1"/>
    <n v="23"/>
    <n v="53"/>
    <n v="83"/>
    <n v="358"/>
    <d v="2016-01-04T00:00:00"/>
    <n v="44"/>
    <d v="2014-06-08T00:00:00"/>
    <d v="2015-12-20T00:00:00"/>
    <n v="97"/>
    <n v="10"/>
    <n v="10"/>
    <n v="10"/>
    <n v="10"/>
    <n v="10"/>
    <n v="10"/>
    <b v="0"/>
    <s v="WASHINGTON"/>
    <b v="0"/>
    <s v="flexible"/>
    <b v="0"/>
    <b v="0"/>
    <n v="1"/>
    <n v="2.29"/>
    <x v="4"/>
    <x v="6"/>
    <x v="8"/>
    <x v="14"/>
    <x v="13"/>
    <x v="15"/>
    <x v="4"/>
    <x v="4"/>
    <m/>
    <m/>
    <m/>
    <m/>
    <m/>
    <m/>
    <m/>
    <m/>
    <m/>
    <m/>
    <m/>
    <m/>
    <m/>
    <m/>
    <m/>
    <m/>
    <m/>
    <m/>
    <m/>
    <m/>
    <m/>
    <m/>
  </r>
  <r>
    <x v="3373"/>
    <n v="20160104002432"/>
    <d v="2016-01-04T00:00:00"/>
    <s v="Phinney Garden Cottage - 1+ Bdrm"/>
    <s v="none"/>
    <n v="430709"/>
    <s v="Sea To Sky Rentals"/>
    <d v="2011-03-08T00:00:00"/>
    <s v="Seattle"/>
    <s v=" Washington"/>
    <s v=" United States"/>
    <n v="10"/>
    <b v="0"/>
    <s v="Belltown"/>
    <n v="36"/>
    <n v="36"/>
    <b v="1"/>
    <b v="1"/>
    <s v="N 75th Street and Greenwood Ave N"/>
    <s v="Other neighborhoods"/>
    <s v="Seattle"/>
    <s v=" Washington"/>
    <x v="5"/>
    <s v="Seattle"/>
    <s v="Seattle, WA"/>
    <s v="US"/>
    <s v="United States"/>
    <n v="47.682537803834499"/>
    <n v="-122.35450662223801"/>
    <b v="0"/>
    <x v="0"/>
    <x v="0"/>
    <n v="6"/>
    <x v="0"/>
    <x v="0"/>
    <x v="6"/>
    <x v="0"/>
    <m/>
    <x v="32"/>
    <m/>
    <m/>
    <m/>
    <n v="179"/>
    <n v="1"/>
    <n v="0"/>
    <n v="3"/>
    <n v="1125"/>
    <s v="3 weeks ago"/>
    <b v="1"/>
    <n v="30"/>
    <n v="60"/>
    <n v="90"/>
    <n v="365"/>
    <d v="2016-01-04T00:00:00"/>
    <n v="0"/>
    <m/>
    <m/>
    <m/>
    <m/>
    <m/>
    <m/>
    <m/>
    <m/>
    <m/>
    <b v="0"/>
    <s v="WASHINGTON"/>
    <b v="0"/>
    <s v="strict"/>
    <b v="1"/>
    <b v="1"/>
    <n v="31"/>
    <m/>
    <x v="4"/>
    <x v="6"/>
    <x v="8"/>
    <x v="14"/>
    <x v="13"/>
    <x v="15"/>
    <x v="4"/>
    <x v="4"/>
    <m/>
    <m/>
    <m/>
    <m/>
    <m/>
    <m/>
    <m/>
    <m/>
    <m/>
    <m/>
    <m/>
    <m/>
    <m/>
    <m/>
    <m/>
    <m/>
    <m/>
    <m/>
    <m/>
    <m/>
    <m/>
    <m/>
  </r>
  <r>
    <x v="3374"/>
    <n v="20160104002432"/>
    <d v="2016-01-04T00:00:00"/>
    <s v="Charming Phinney Ridge 2BR Home"/>
    <s v="none"/>
    <n v="28885639"/>
    <s v="Alex"/>
    <d v="2015-03-06T00:00:00"/>
    <s v="Seattle"/>
    <s v=" Washington"/>
    <s v=" United States"/>
    <n v="10"/>
    <b v="1"/>
    <m/>
    <n v="1"/>
    <n v="1"/>
    <b v="1"/>
    <b v="1"/>
    <s v="1st Ave NW"/>
    <s v="Other neighborhoods"/>
    <s v="Seattle"/>
    <s v=" Washington"/>
    <x v="2"/>
    <s v="Seattle"/>
    <s v="Seattle, WA"/>
    <s v="US"/>
    <s v="United States"/>
    <n v="47.670199971749199"/>
    <n v="-122.35608912315099"/>
    <b v="0"/>
    <x v="1"/>
    <x v="0"/>
    <n v="4"/>
    <x v="0"/>
    <x v="4"/>
    <x v="2"/>
    <x v="0"/>
    <m/>
    <x v="147"/>
    <m/>
    <n v="4000"/>
    <m/>
    <n v="100"/>
    <n v="1"/>
    <n v="0"/>
    <n v="2"/>
    <n v="1125"/>
    <s v="8 weeks ago"/>
    <b v="1"/>
    <n v="30"/>
    <n v="60"/>
    <n v="90"/>
    <n v="365"/>
    <d v="2016-01-04T00:00:00"/>
    <n v="7"/>
    <d v="2015-07-13T00:00:00"/>
    <d v="2015-11-29T00:00:00"/>
    <n v="94"/>
    <n v="9"/>
    <n v="10"/>
    <n v="10"/>
    <n v="10"/>
    <n v="10"/>
    <n v="9"/>
    <b v="0"/>
    <s v="WASHINGTON"/>
    <b v="0"/>
    <s v="moderate"/>
    <b v="0"/>
    <b v="0"/>
    <n v="1"/>
    <n v="1.19"/>
    <x v="4"/>
    <x v="6"/>
    <x v="8"/>
    <x v="14"/>
    <x v="13"/>
    <x v="15"/>
    <x v="4"/>
    <x v="4"/>
    <m/>
    <m/>
    <m/>
    <m/>
    <m/>
    <m/>
    <m/>
    <m/>
    <m/>
    <m/>
    <m/>
    <m/>
    <m/>
    <m/>
    <m/>
    <m/>
    <m/>
    <m/>
    <m/>
    <m/>
    <m/>
    <m/>
  </r>
  <r>
    <x v="3375"/>
    <n v="20160104002432"/>
    <d v="2016-01-04T00:00:00"/>
    <s v="Workshop Studio"/>
    <s v="none"/>
    <n v="32377507"/>
    <s v="Hugo"/>
    <d v="2015-05-01T00:00:00"/>
    <s v="Seattle"/>
    <s v=" Washington"/>
    <s v=" United States"/>
    <n v="10"/>
    <b v="1"/>
    <s v="Fremont"/>
    <n v="2"/>
    <n v="2"/>
    <b v="1"/>
    <b v="1"/>
    <s v="North 50th Street"/>
    <s v="Other neighborhoods"/>
    <s v="Seattle"/>
    <s v=" Washington"/>
    <x v="5"/>
    <s v="Seattle"/>
    <s v="Seattle, WA"/>
    <s v="US"/>
    <s v="United States"/>
    <n v="47.665493227065298"/>
    <n v="-122.34876347811699"/>
    <b v="1"/>
    <x v="0"/>
    <x v="0"/>
    <n v="2"/>
    <x v="0"/>
    <x v="2"/>
    <x v="0"/>
    <x v="0"/>
    <m/>
    <x v="0"/>
    <n v="550"/>
    <n v="2200"/>
    <n v="250"/>
    <n v="60"/>
    <n v="1"/>
    <n v="0"/>
    <n v="1"/>
    <n v="1125"/>
    <s v="0 weeks ago"/>
    <b v="1"/>
    <n v="9"/>
    <n v="32"/>
    <n v="57"/>
    <n v="332"/>
    <d v="2016-01-04T00:00:00"/>
    <n v="6"/>
    <d v="2015-11-08T00:00:00"/>
    <d v="2016-01-02T00:00:00"/>
    <n v="97"/>
    <n v="10"/>
    <n v="10"/>
    <n v="10"/>
    <n v="10"/>
    <n v="9"/>
    <n v="9"/>
    <b v="0"/>
    <s v="WASHINGTON"/>
    <b v="0"/>
    <s v="strict"/>
    <b v="0"/>
    <b v="0"/>
    <n v="1"/>
    <n v="3.1"/>
    <x v="4"/>
    <x v="6"/>
    <x v="8"/>
    <x v="14"/>
    <x v="13"/>
    <x v="15"/>
    <x v="4"/>
    <x v="4"/>
    <m/>
    <m/>
    <m/>
    <m/>
    <m/>
    <m/>
    <m/>
    <m/>
    <m/>
    <m/>
    <m/>
    <m/>
    <m/>
    <m/>
    <m/>
    <m/>
    <m/>
    <m/>
    <m/>
    <m/>
    <m/>
    <m/>
  </r>
  <r>
    <x v="3376"/>
    <n v="20160104002432"/>
    <d v="2016-01-04T00:00:00"/>
    <s v="Greenlake View Home"/>
    <s v="none"/>
    <n v="6421859"/>
    <s v="Rosemary"/>
    <d v="2013-05-16T00:00:00"/>
    <s v="Seattle"/>
    <s v=" Washington"/>
    <s v=" United States"/>
    <n v="10"/>
    <b v="0"/>
    <s v="Phinney Ridge"/>
    <n v="2"/>
    <n v="2"/>
    <b v="1"/>
    <b v="1"/>
    <s v="North 73rd Street"/>
    <s v="Other neighborhoods"/>
    <s v="Seattle"/>
    <s v=" Washington"/>
    <x v="5"/>
    <s v="Seattle"/>
    <s v="Seattle, WA"/>
    <s v="US"/>
    <s v="United States"/>
    <n v="47.680868379543199"/>
    <n v="-122.354912285686"/>
    <b v="1"/>
    <x v="1"/>
    <x v="0"/>
    <n v="5"/>
    <x v="2"/>
    <x v="3"/>
    <x v="3"/>
    <x v="0"/>
    <m/>
    <x v="153"/>
    <n v="699"/>
    <n v="2150"/>
    <n v="200"/>
    <n v="100"/>
    <n v="1"/>
    <n v="0"/>
    <n v="7"/>
    <n v="90"/>
    <s v="3 weeks ago"/>
    <b v="1"/>
    <n v="0"/>
    <n v="9"/>
    <n v="16"/>
    <n v="18"/>
    <d v="2016-01-04T00:00:00"/>
    <n v="5"/>
    <d v="2015-02-18T00:00:00"/>
    <d v="2015-08-02T00:00:00"/>
    <n v="96"/>
    <n v="9"/>
    <n v="10"/>
    <n v="10"/>
    <n v="10"/>
    <n v="10"/>
    <n v="10"/>
    <b v="0"/>
    <s v="WASHINGTON"/>
    <b v="0"/>
    <s v="moderate"/>
    <b v="0"/>
    <b v="0"/>
    <n v="1"/>
    <n v="0.47"/>
    <x v="4"/>
    <x v="6"/>
    <x v="8"/>
    <x v="14"/>
    <x v="13"/>
    <x v="15"/>
    <x v="4"/>
    <x v="4"/>
    <m/>
    <m/>
    <m/>
    <m/>
    <m/>
    <m/>
    <m/>
    <m/>
    <m/>
    <m/>
    <m/>
    <m/>
    <m/>
    <m/>
    <m/>
    <m/>
    <m/>
    <m/>
    <m/>
    <m/>
    <m/>
    <m/>
  </r>
  <r>
    <x v="3377"/>
    <n v="20160104002432"/>
    <d v="2016-01-04T00:00:00"/>
    <s v="Classic 1908 Home Close-In"/>
    <s v="none"/>
    <n v="47978936"/>
    <s v="Jim"/>
    <d v="2015-11-02T00:00:00"/>
    <m/>
    <m/>
    <s v=" United States"/>
    <n v="10"/>
    <b v="0"/>
    <s v="Phinney Ridge"/>
    <n v="1"/>
    <n v="1"/>
    <b v="1"/>
    <b v="1"/>
    <s v="Northwest 55th Street"/>
    <s v="Other neighborhoods"/>
    <s v="Seattle"/>
    <s v=" Washington"/>
    <x v="2"/>
    <s v="Seattle"/>
    <s v="Seattle, WA"/>
    <s v="US"/>
    <s v="United States"/>
    <n v="47.667825100418597"/>
    <n v="-122.358493032208"/>
    <b v="1"/>
    <x v="1"/>
    <x v="0"/>
    <n v="8"/>
    <x v="4"/>
    <x v="3"/>
    <x v="6"/>
    <x v="0"/>
    <m/>
    <x v="37"/>
    <n v="1800"/>
    <n v="2800"/>
    <m/>
    <m/>
    <n v="1"/>
    <n v="0"/>
    <n v="4"/>
    <n v="180"/>
    <s v="8 weeks ago"/>
    <b v="1"/>
    <n v="29"/>
    <n v="59"/>
    <n v="89"/>
    <n v="364"/>
    <d v="2016-01-04T00:00:00"/>
    <n v="0"/>
    <m/>
    <m/>
    <m/>
    <m/>
    <m/>
    <m/>
    <m/>
    <m/>
    <m/>
    <b v="0"/>
    <s v="WASHINGTON"/>
    <b v="0"/>
    <s v="flexible"/>
    <b v="0"/>
    <b v="0"/>
    <n v="1"/>
    <m/>
    <x v="4"/>
    <x v="6"/>
    <x v="8"/>
    <x v="14"/>
    <x v="13"/>
    <x v="15"/>
    <x v="4"/>
    <x v="4"/>
    <m/>
    <m/>
    <m/>
    <m/>
    <m/>
    <m/>
    <m/>
    <m/>
    <m/>
    <m/>
    <m/>
    <m/>
    <m/>
    <m/>
    <m/>
    <m/>
    <m/>
    <m/>
    <m/>
    <m/>
    <m/>
    <m/>
  </r>
  <r>
    <x v="3378"/>
    <n v="20160104002432"/>
    <d v="2016-01-04T00:00:00"/>
    <s v="Phinney Suites Retreat Sunny 2 Bdrm"/>
    <s v="none"/>
    <n v="430709"/>
    <s v="Sea To Sky Rentals"/>
    <d v="2011-03-08T00:00:00"/>
    <s v="Seattle"/>
    <s v=" Washington"/>
    <s v=" United States"/>
    <n v="10"/>
    <b v="0"/>
    <s v="Belltown"/>
    <n v="36"/>
    <n v="36"/>
    <b v="1"/>
    <b v="1"/>
    <s v="N 72nd Street and Greenwood Ave N"/>
    <s v="Other neighborhoods"/>
    <s v="Seattle"/>
    <s v=" Washington"/>
    <x v="5"/>
    <s v="Seattle"/>
    <s v="Seattle, WA"/>
    <s v="US"/>
    <s v="United States"/>
    <n v="47.680491062537698"/>
    <n v="-122.355602337988"/>
    <b v="0"/>
    <x v="0"/>
    <x v="0"/>
    <n v="4"/>
    <x v="2"/>
    <x v="4"/>
    <x v="3"/>
    <x v="0"/>
    <m/>
    <x v="23"/>
    <m/>
    <m/>
    <m/>
    <n v="209"/>
    <n v="1"/>
    <n v="0"/>
    <n v="3"/>
    <n v="1125"/>
    <s v="0 weeks ago"/>
    <b v="1"/>
    <n v="19"/>
    <n v="49"/>
    <n v="79"/>
    <n v="226"/>
    <d v="2016-01-04T00:00:00"/>
    <n v="0"/>
    <m/>
    <m/>
    <m/>
    <m/>
    <m/>
    <m/>
    <m/>
    <m/>
    <m/>
    <b v="0"/>
    <s v="WASHINGTON"/>
    <b v="0"/>
    <s v="strict"/>
    <b v="1"/>
    <b v="1"/>
    <n v="31"/>
    <m/>
    <x v="4"/>
    <x v="6"/>
    <x v="8"/>
    <x v="14"/>
    <x v="13"/>
    <x v="15"/>
    <x v="4"/>
    <x v="4"/>
    <m/>
    <m/>
    <m/>
    <m/>
    <m/>
    <m/>
    <m/>
    <m/>
    <m/>
    <m/>
    <m/>
    <m/>
    <m/>
    <m/>
    <m/>
    <m/>
    <m/>
    <m/>
    <m/>
    <m/>
    <m/>
    <m/>
  </r>
  <r>
    <x v="3379"/>
    <n v="20160104002432"/>
    <d v="2016-01-04T00:00:00"/>
    <s v="Green Lake Charming Two Bedroom"/>
    <s v="none"/>
    <n v="16756919"/>
    <s v="Morteza"/>
    <d v="2014-06-13T00:00:00"/>
    <s v="Seattle"/>
    <s v=" Washington"/>
    <s v=" United States"/>
    <n v="10"/>
    <b v="0"/>
    <s v="University District"/>
    <n v="3"/>
    <n v="3"/>
    <b v="1"/>
    <b v="1"/>
    <s v="North 73rd Street"/>
    <s v="Other neighborhoods"/>
    <s v="Seattle"/>
    <s v=" Washington"/>
    <x v="5"/>
    <s v="Seattle"/>
    <s v="Seattle, WA"/>
    <s v="US"/>
    <s v="United States"/>
    <n v="47.682545283724501"/>
    <n v="-122.35106593153699"/>
    <b v="1"/>
    <x v="0"/>
    <x v="0"/>
    <n v="6"/>
    <x v="0"/>
    <x v="4"/>
    <x v="5"/>
    <x v="0"/>
    <m/>
    <x v="3"/>
    <n v="600"/>
    <n v="2000"/>
    <n v="300"/>
    <n v="75"/>
    <n v="2"/>
    <n v="10"/>
    <n v="2"/>
    <n v="1125"/>
    <s v="0 weeks ago"/>
    <b v="1"/>
    <n v="19"/>
    <n v="42"/>
    <n v="72"/>
    <n v="347"/>
    <d v="2016-01-04T00:00:00"/>
    <n v="17"/>
    <d v="2015-06-12T00:00:00"/>
    <d v="2015-12-30T00:00:00"/>
    <n v="94"/>
    <n v="10"/>
    <n v="10"/>
    <n v="10"/>
    <n v="10"/>
    <n v="10"/>
    <n v="10"/>
    <b v="0"/>
    <s v="WASHINGTON"/>
    <b v="1"/>
    <s v="strict"/>
    <b v="0"/>
    <b v="0"/>
    <n v="2"/>
    <n v="2.46"/>
    <x v="4"/>
    <x v="6"/>
    <x v="8"/>
    <x v="14"/>
    <x v="13"/>
    <x v="15"/>
    <x v="4"/>
    <x v="4"/>
    <m/>
    <m/>
    <m/>
    <m/>
    <m/>
    <m/>
    <m/>
    <m/>
    <m/>
    <m/>
    <m/>
    <m/>
    <m/>
    <m/>
    <m/>
    <m/>
    <m/>
    <m/>
    <m/>
    <m/>
    <m/>
    <m/>
  </r>
  <r>
    <x v="3380"/>
    <n v="20160104002432"/>
    <d v="2016-01-04T00:00:00"/>
    <s v="Cottage on Phinney Ridge"/>
    <s v="none"/>
    <n v="46879"/>
    <s v="Piper"/>
    <d v="2009-10-19T00:00:00"/>
    <s v="Seattle"/>
    <s v=" Washington"/>
    <s v=" United States"/>
    <m/>
    <b v="0"/>
    <s v="Phinney Ridge"/>
    <n v="1"/>
    <n v="1"/>
    <b v="1"/>
    <b v="1"/>
    <s v="North 62nd Street"/>
    <s v="Other neighborhoods"/>
    <s v="Seattle"/>
    <s v=" Washington"/>
    <x v="5"/>
    <s v="Seattle"/>
    <s v="Seattle, WA"/>
    <s v="US"/>
    <s v="United States"/>
    <n v="47.674509602471602"/>
    <n v="-122.352670188033"/>
    <b v="1"/>
    <x v="1"/>
    <x v="0"/>
    <n v="5"/>
    <x v="2"/>
    <x v="3"/>
    <x v="6"/>
    <x v="0"/>
    <m/>
    <x v="30"/>
    <m/>
    <m/>
    <m/>
    <m/>
    <n v="1"/>
    <n v="0"/>
    <n v="2"/>
    <n v="6"/>
    <s v="2 weeks ago"/>
    <b v="1"/>
    <n v="0"/>
    <n v="0"/>
    <n v="0"/>
    <n v="39"/>
    <d v="2016-01-04T00:00:00"/>
    <n v="0"/>
    <m/>
    <m/>
    <m/>
    <m/>
    <m/>
    <m/>
    <m/>
    <m/>
    <m/>
    <b v="0"/>
    <s v="WASHINGTON"/>
    <b v="0"/>
    <s v="flexible"/>
    <b v="0"/>
    <b v="0"/>
    <n v="1"/>
    <m/>
    <x v="4"/>
    <x v="6"/>
    <x v="8"/>
    <x v="14"/>
    <x v="13"/>
    <x v="15"/>
    <x v="4"/>
    <x v="4"/>
    <m/>
    <m/>
    <m/>
    <m/>
    <m/>
    <m/>
    <m/>
    <m/>
    <m/>
    <m/>
    <m/>
    <m/>
    <m/>
    <m/>
    <m/>
    <m/>
    <m/>
    <m/>
    <m/>
    <m/>
    <m/>
    <m/>
  </r>
  <r>
    <x v="3381"/>
    <n v="20160104002432"/>
    <d v="2016-01-04T00:00:00"/>
    <s v="1 bedroom apartment in Wallingford."/>
    <s v="none"/>
    <n v="35246915"/>
    <s v="Jaime"/>
    <d v="2015-06-07T00:00:00"/>
    <s v="Seattle"/>
    <s v=" Washington"/>
    <s v=" United States"/>
    <n v="10"/>
    <b v="0"/>
    <m/>
    <n v="2"/>
    <n v="2"/>
    <b v="1"/>
    <b v="1"/>
    <s v="East Green Lake Way N"/>
    <s v="Other neighborhoods"/>
    <s v="Seattle"/>
    <s v=" Washington"/>
    <x v="5"/>
    <s v="Seattle"/>
    <s v="Seattle, WA"/>
    <s v="US"/>
    <s v="United States"/>
    <n v="47.668697169009498"/>
    <n v="-122.34026242818599"/>
    <b v="0"/>
    <x v="0"/>
    <x v="0"/>
    <n v="4"/>
    <x v="0"/>
    <x v="0"/>
    <x v="0"/>
    <x v="0"/>
    <m/>
    <x v="1"/>
    <n v="400"/>
    <m/>
    <n v="125"/>
    <m/>
    <n v="2"/>
    <n v="15"/>
    <n v="1"/>
    <n v="1125"/>
    <s v="16 weeks ago"/>
    <b v="1"/>
    <n v="30"/>
    <n v="60"/>
    <n v="89"/>
    <n v="89"/>
    <d v="2016-01-04T00:00:00"/>
    <n v="6"/>
    <d v="2015-08-31T00:00:00"/>
    <d v="2015-11-29T00:00:00"/>
    <n v="84"/>
    <n v="10"/>
    <n v="8"/>
    <n v="9"/>
    <n v="10"/>
    <n v="10"/>
    <n v="9"/>
    <b v="0"/>
    <s v="WASHINGTON"/>
    <b v="0"/>
    <s v="flexible"/>
    <b v="0"/>
    <b v="0"/>
    <n v="2"/>
    <n v="1.42"/>
    <x v="4"/>
    <x v="6"/>
    <x v="8"/>
    <x v="14"/>
    <x v="13"/>
    <x v="15"/>
    <x v="4"/>
    <x v="4"/>
    <m/>
    <m/>
    <m/>
    <m/>
    <m/>
    <m/>
    <m/>
    <m/>
    <m/>
    <m/>
    <m/>
    <m/>
    <m/>
    <m/>
    <m/>
    <m/>
    <m/>
    <m/>
    <m/>
    <m/>
    <m/>
    <m/>
  </r>
  <r>
    <x v="3382"/>
    <n v="20160104002432"/>
    <d v="2016-01-04T00:00:00"/>
    <s v="Quiet, sunny Phinney 1BR oasis"/>
    <s v="none"/>
    <n v="1356696"/>
    <s v="Jeanette"/>
    <d v="2011-10-31T00:00:00"/>
    <s v="Seattle"/>
    <s v=" Washington"/>
    <s v=" United States"/>
    <n v="10"/>
    <b v="0"/>
    <s v="Phinney Ridge"/>
    <n v="2"/>
    <n v="2"/>
    <b v="1"/>
    <b v="1"/>
    <s v="North 73rd Street"/>
    <s v="Other neighborhoods"/>
    <s v="Seattle"/>
    <s v=" Washington"/>
    <x v="5"/>
    <s v="Seattle"/>
    <s v="Seattle, WA"/>
    <s v="US"/>
    <s v="United States"/>
    <n v="47.680618420348701"/>
    <n v="-122.35325358410699"/>
    <b v="1"/>
    <x v="1"/>
    <x v="1"/>
    <n v="3"/>
    <x v="0"/>
    <x v="0"/>
    <x v="0"/>
    <x v="0"/>
    <m/>
    <x v="44"/>
    <n v="305"/>
    <m/>
    <n v="100"/>
    <n v="20"/>
    <n v="2"/>
    <n v="15"/>
    <n v="2"/>
    <n v="7"/>
    <s v="2 weeks ago"/>
    <b v="1"/>
    <n v="25"/>
    <n v="51"/>
    <n v="81"/>
    <n v="170"/>
    <d v="2016-01-04T00:00:00"/>
    <n v="22"/>
    <d v="2014-06-23T00:00:00"/>
    <d v="2015-08-10T00:00:00"/>
    <n v="97"/>
    <n v="10"/>
    <n v="10"/>
    <n v="10"/>
    <n v="10"/>
    <n v="10"/>
    <n v="10"/>
    <b v="0"/>
    <s v="WASHINGTON"/>
    <b v="0"/>
    <s v="moderate"/>
    <b v="0"/>
    <b v="0"/>
    <n v="2"/>
    <n v="1.18"/>
    <x v="4"/>
    <x v="6"/>
    <x v="8"/>
    <x v="14"/>
    <x v="13"/>
    <x v="15"/>
    <x v="4"/>
    <x v="4"/>
    <m/>
    <m/>
    <m/>
    <m/>
    <m/>
    <m/>
    <m/>
    <m/>
    <m/>
    <m/>
    <m/>
    <m/>
    <m/>
    <m/>
    <m/>
    <m/>
    <m/>
    <m/>
    <m/>
    <m/>
    <m/>
    <m/>
  </r>
  <r>
    <x v="3383"/>
    <n v="20160104002432"/>
    <d v="2016-01-04T00:00:00"/>
    <s v="Convenient, Artsy Ballard Cottage"/>
    <s v="none"/>
    <n v="35324229"/>
    <s v="Cheryl"/>
    <d v="2015-06-08T00:00:00"/>
    <s v="Seattle"/>
    <s v=" Washington"/>
    <s v=" United States"/>
    <m/>
    <b v="0"/>
    <s v="Phinney Ridge"/>
    <n v="1"/>
    <n v="1"/>
    <b v="1"/>
    <b v="0"/>
    <s v="7th Avenue Northwest"/>
    <s v="Other neighborhoods"/>
    <s v="Seattle"/>
    <s v=" Washington"/>
    <x v="3"/>
    <s v="Seattle"/>
    <s v="Seattle, WA"/>
    <s v="US"/>
    <s v="United States"/>
    <n v="47.678058034847297"/>
    <n v="-122.364480737848"/>
    <b v="1"/>
    <x v="1"/>
    <x v="0"/>
    <n v="4"/>
    <x v="0"/>
    <x v="4"/>
    <x v="2"/>
    <x v="0"/>
    <m/>
    <x v="9"/>
    <m/>
    <m/>
    <n v="300"/>
    <n v="30"/>
    <n v="1"/>
    <n v="0"/>
    <n v="3"/>
    <n v="1125"/>
    <s v="2 weeks ago"/>
    <b v="1"/>
    <n v="14"/>
    <n v="28"/>
    <n v="47"/>
    <n v="298"/>
    <d v="2016-01-04T00:00:00"/>
    <n v="0"/>
    <m/>
    <m/>
    <m/>
    <m/>
    <m/>
    <m/>
    <m/>
    <m/>
    <m/>
    <b v="0"/>
    <s v="WASHINGTON"/>
    <b v="0"/>
    <s v="flexible"/>
    <b v="0"/>
    <b v="0"/>
    <n v="1"/>
    <m/>
    <x v="4"/>
    <x v="6"/>
    <x v="8"/>
    <x v="14"/>
    <x v="13"/>
    <x v="15"/>
    <x v="4"/>
    <x v="4"/>
    <m/>
    <m/>
    <m/>
    <m/>
    <m/>
    <m/>
    <m/>
    <m/>
    <m/>
    <m/>
    <m/>
    <m/>
    <m/>
    <m/>
    <m/>
    <m/>
    <m/>
    <m/>
    <m/>
    <m/>
    <m/>
    <m/>
  </r>
  <r>
    <x v="3384"/>
    <n v="20160104002432"/>
    <d v="2016-01-04T00:00:00"/>
    <s v="Sunny Retreat  in Olympic View Home"/>
    <s v="none"/>
    <n v="40733844"/>
    <s v="Trilby"/>
    <d v="2015-08-06T00:00:00"/>
    <s v="Seattle"/>
    <s v=" Washington"/>
    <s v=" United States"/>
    <n v="10"/>
    <b v="1"/>
    <s v="Phinney Ridge"/>
    <n v="1"/>
    <n v="1"/>
    <b v="1"/>
    <b v="1"/>
    <s v="Northwest 51st Street"/>
    <s v="Other neighborhoods"/>
    <s v="Seattle"/>
    <s v=" Washington"/>
    <x v="2"/>
    <s v="Seattle"/>
    <s v="Seattle, WA"/>
    <s v="US"/>
    <s v="United States"/>
    <n v="47.667138948932497"/>
    <n v="-122.358388728717"/>
    <b v="1"/>
    <x v="1"/>
    <x v="1"/>
    <n v="2"/>
    <x v="0"/>
    <x v="0"/>
    <x v="0"/>
    <x v="0"/>
    <m/>
    <x v="6"/>
    <m/>
    <m/>
    <m/>
    <m/>
    <n v="1"/>
    <n v="0"/>
    <n v="2"/>
    <n v="9"/>
    <s v="7 weeks ago"/>
    <b v="1"/>
    <n v="30"/>
    <n v="60"/>
    <n v="89"/>
    <n v="89"/>
    <d v="2016-01-04T00:00:00"/>
    <n v="16"/>
    <d v="2015-08-15T00:00:00"/>
    <d v="2015-12-07T00:00:00"/>
    <n v="99"/>
    <n v="10"/>
    <n v="10"/>
    <n v="10"/>
    <n v="10"/>
    <n v="10"/>
    <n v="10"/>
    <b v="0"/>
    <s v="WASHINGTON"/>
    <b v="0"/>
    <s v="strict"/>
    <b v="0"/>
    <b v="0"/>
    <n v="1"/>
    <n v="3.36"/>
    <x v="4"/>
    <x v="6"/>
    <x v="8"/>
    <x v="14"/>
    <x v="13"/>
    <x v="15"/>
    <x v="4"/>
    <x v="4"/>
    <m/>
    <m/>
    <m/>
    <m/>
    <m/>
    <m/>
    <m/>
    <m/>
    <m/>
    <m/>
    <m/>
    <m/>
    <m/>
    <m/>
    <m/>
    <m/>
    <m/>
    <m/>
    <m/>
    <m/>
    <m/>
    <m/>
  </r>
  <r>
    <x v="3385"/>
    <n v="20160104002432"/>
    <d v="2016-01-04T00:00:00"/>
    <s v="Beautiful Room, Walk to everything!"/>
    <s v="none"/>
    <n v="19916574"/>
    <s v="Pritha"/>
    <d v="2014-08-12T00:00:00"/>
    <s v="Santa Monica"/>
    <s v=" California"/>
    <s v=" United States"/>
    <n v="10"/>
    <b v="0"/>
    <s v="Santa Monica"/>
    <n v="3"/>
    <n v="3"/>
    <b v="1"/>
    <b v="1"/>
    <s v="Cleopatra Place Northwest"/>
    <s v="Other neighborhoods"/>
    <s v="Seattle"/>
    <s v=" Washington"/>
    <x v="3"/>
    <s v="Seattle"/>
    <s v="Seattle, WA"/>
    <s v="US"/>
    <s v="United States"/>
    <n v="47.678708902209898"/>
    <n v="-122.364266225828"/>
    <b v="1"/>
    <x v="1"/>
    <x v="1"/>
    <n v="2"/>
    <x v="0"/>
    <x v="0"/>
    <x v="0"/>
    <x v="0"/>
    <m/>
    <x v="41"/>
    <m/>
    <m/>
    <m/>
    <n v="15"/>
    <n v="2"/>
    <n v="10"/>
    <n v="1"/>
    <n v="1125"/>
    <s v="5 weeks ago"/>
    <b v="1"/>
    <n v="27"/>
    <n v="57"/>
    <n v="87"/>
    <n v="362"/>
    <d v="2016-01-04T00:00:00"/>
    <n v="0"/>
    <m/>
    <m/>
    <m/>
    <m/>
    <m/>
    <m/>
    <m/>
    <m/>
    <m/>
    <b v="0"/>
    <s v="WASHINGTON"/>
    <b v="0"/>
    <s v="flexible"/>
    <b v="0"/>
    <b v="0"/>
    <n v="1"/>
    <m/>
    <x v="4"/>
    <x v="6"/>
    <x v="8"/>
    <x v="14"/>
    <x v="13"/>
    <x v="15"/>
    <x v="4"/>
    <x v="4"/>
    <m/>
    <m/>
    <m/>
    <m/>
    <m/>
    <m/>
    <m/>
    <m/>
    <m/>
    <m/>
    <m/>
    <m/>
    <m/>
    <m/>
    <m/>
    <m/>
    <m/>
    <m/>
    <m/>
    <m/>
    <m/>
    <m/>
  </r>
  <r>
    <x v="3386"/>
    <n v="20160104002432"/>
    <d v="2016-01-04T00:00:00"/>
    <s v="Fantastic Private Entry Suite &amp; Den"/>
    <s v="none"/>
    <n v="7980977"/>
    <s v="Amy"/>
    <d v="2013-08-06T00:00:00"/>
    <s v="Seattle"/>
    <s v=" Washington"/>
    <s v=" United States"/>
    <n v="10"/>
    <b v="1"/>
    <s v="Wallingford"/>
    <n v="2"/>
    <n v="2"/>
    <b v="1"/>
    <b v="1"/>
    <s v="Green Lake Way North"/>
    <s v="Other neighborhoods"/>
    <s v="Seattle"/>
    <s v=" Washington"/>
    <x v="5"/>
    <s v="Seattle"/>
    <s v="Seattle, WA"/>
    <s v="US"/>
    <s v="United States"/>
    <n v="47.666283496230598"/>
    <n v="-122.340505444027"/>
    <b v="1"/>
    <x v="1"/>
    <x v="0"/>
    <n v="6"/>
    <x v="0"/>
    <x v="0"/>
    <x v="3"/>
    <x v="0"/>
    <m/>
    <x v="9"/>
    <m/>
    <m/>
    <m/>
    <n v="60"/>
    <n v="4"/>
    <n v="15"/>
    <n v="1"/>
    <n v="1125"/>
    <s v="2 weeks ago"/>
    <b v="1"/>
    <n v="30"/>
    <n v="60"/>
    <n v="89"/>
    <n v="89"/>
    <d v="2016-01-04T00:00:00"/>
    <n v="42"/>
    <d v="2015-02-15T00:00:00"/>
    <d v="2015-12-20T00:00:00"/>
    <n v="97"/>
    <n v="10"/>
    <n v="10"/>
    <n v="10"/>
    <n v="10"/>
    <n v="9"/>
    <n v="10"/>
    <b v="0"/>
    <s v="WASHINGTON"/>
    <b v="1"/>
    <s v="strict"/>
    <b v="0"/>
    <b v="0"/>
    <n v="1"/>
    <n v="3.89"/>
    <x v="4"/>
    <x v="6"/>
    <x v="8"/>
    <x v="14"/>
    <x v="13"/>
    <x v="15"/>
    <x v="4"/>
    <x v="4"/>
    <m/>
    <m/>
    <m/>
    <m/>
    <m/>
    <m/>
    <m/>
    <m/>
    <m/>
    <m/>
    <m/>
    <m/>
    <m/>
    <m/>
    <m/>
    <m/>
    <m/>
    <m/>
    <m/>
    <m/>
    <m/>
    <m/>
  </r>
  <r>
    <x v="3387"/>
    <n v="20160104002432"/>
    <d v="2016-01-04T00:00:00"/>
    <s v="Phinney Ridge Green House"/>
    <s v="none"/>
    <n v="1356696"/>
    <s v="Jeanette"/>
    <d v="2011-10-31T00:00:00"/>
    <s v="Seattle"/>
    <s v=" Washington"/>
    <s v=" United States"/>
    <n v="10"/>
    <b v="0"/>
    <s v="Phinney Ridge"/>
    <n v="2"/>
    <n v="2"/>
    <b v="1"/>
    <b v="1"/>
    <s v="North 73rd Street"/>
    <s v="Other neighborhoods"/>
    <s v="Seattle"/>
    <s v=" Washington"/>
    <x v="5"/>
    <s v="Seattle"/>
    <s v="Seattle, WA"/>
    <s v="US"/>
    <s v="United States"/>
    <n v="47.682358619390499"/>
    <n v="-122.35237017080399"/>
    <b v="1"/>
    <x v="1"/>
    <x v="0"/>
    <n v="7"/>
    <x v="0"/>
    <x v="3"/>
    <x v="6"/>
    <x v="0"/>
    <m/>
    <x v="23"/>
    <n v="1000"/>
    <m/>
    <n v="500"/>
    <n v="60"/>
    <n v="1"/>
    <n v="0"/>
    <n v="3"/>
    <n v="24"/>
    <s v="16 weeks ago"/>
    <b v="1"/>
    <n v="0"/>
    <n v="0"/>
    <n v="0"/>
    <n v="0"/>
    <d v="2016-01-04T00:00:00"/>
    <n v="0"/>
    <m/>
    <m/>
    <m/>
    <m/>
    <m/>
    <m/>
    <m/>
    <m/>
    <m/>
    <b v="0"/>
    <s v="WASHINGTON"/>
    <b v="0"/>
    <s v="moderate"/>
    <b v="0"/>
    <b v="0"/>
    <n v="2"/>
    <m/>
    <x v="4"/>
    <x v="6"/>
    <x v="8"/>
    <x v="14"/>
    <x v="13"/>
    <x v="15"/>
    <x v="4"/>
    <x v="4"/>
    <m/>
    <m/>
    <m/>
    <m/>
    <m/>
    <m/>
    <m/>
    <m/>
    <m/>
    <m/>
    <m/>
    <m/>
    <m/>
    <m/>
    <m/>
    <m/>
    <m/>
    <m/>
    <m/>
    <m/>
    <m/>
    <m/>
  </r>
  <r>
    <x v="3388"/>
    <n v="20160104002432"/>
    <d v="2016-01-04T00:00:00"/>
    <s v="Comfy Seattle Neighborhood Stay"/>
    <s v="none"/>
    <n v="2745335"/>
    <s v="Felix"/>
    <d v="2012-06-26T00:00:00"/>
    <s v="Seattle"/>
    <s v=" Washington"/>
    <s v=" United States"/>
    <n v="10"/>
    <b v="1"/>
    <s v="Ballard"/>
    <n v="2"/>
    <n v="2"/>
    <b v="1"/>
    <b v="1"/>
    <s v="Northwest 55th Street"/>
    <s v="Other neighborhoods"/>
    <s v="Seattle"/>
    <s v=" Washington"/>
    <x v="2"/>
    <s v="Seattle"/>
    <s v="Seattle, WA"/>
    <s v="US"/>
    <s v="United States"/>
    <n v="47.668816566575302"/>
    <n v="-122.36050719485701"/>
    <b v="0"/>
    <x v="1"/>
    <x v="1"/>
    <n v="2"/>
    <x v="0"/>
    <x v="0"/>
    <x v="0"/>
    <x v="0"/>
    <m/>
    <x v="41"/>
    <m/>
    <m/>
    <m/>
    <n v="10"/>
    <n v="1"/>
    <n v="10"/>
    <n v="2"/>
    <n v="1125"/>
    <s v="0 weeks ago"/>
    <b v="1"/>
    <n v="18"/>
    <n v="45"/>
    <n v="74"/>
    <n v="74"/>
    <d v="2016-01-04T00:00:00"/>
    <n v="21"/>
    <d v="2015-06-21T00:00:00"/>
    <d v="2015-12-22T00:00:00"/>
    <n v="95"/>
    <n v="10"/>
    <n v="10"/>
    <n v="10"/>
    <n v="10"/>
    <n v="10"/>
    <n v="10"/>
    <b v="0"/>
    <s v="WASHINGTON"/>
    <b v="0"/>
    <s v="moderate"/>
    <b v="1"/>
    <b v="1"/>
    <n v="2"/>
    <n v="3.18"/>
    <x v="4"/>
    <x v="6"/>
    <x v="8"/>
    <x v="14"/>
    <x v="13"/>
    <x v="15"/>
    <x v="4"/>
    <x v="4"/>
    <m/>
    <m/>
    <m/>
    <m/>
    <m/>
    <m/>
    <m/>
    <m/>
    <m/>
    <m/>
    <m/>
    <m/>
    <m/>
    <m/>
    <m/>
    <m/>
    <m/>
    <m/>
    <m/>
    <m/>
    <m/>
    <m/>
  </r>
  <r>
    <x v="3389"/>
    <n v="20160104002432"/>
    <d v="2016-01-04T00:00:00"/>
    <s v="Seattle Phinney Ridge Ballard"/>
    <s v="none"/>
    <n v="601266"/>
    <s v="Pam And Tim"/>
    <d v="2011-05-18T00:00:00"/>
    <s v="Grosse Pointe Farms"/>
    <s v=" Michigan"/>
    <s v=" United States"/>
    <n v="10"/>
    <b v="0"/>
    <s v="Phinney Ridge"/>
    <n v="1"/>
    <n v="1"/>
    <b v="1"/>
    <b v="1"/>
    <s v="3rd Ave NW"/>
    <s v="Other neighborhoods"/>
    <s v="Seattle"/>
    <s v=" Washington"/>
    <x v="3"/>
    <s v="Seattle"/>
    <s v="Seattle, WA"/>
    <s v="US"/>
    <s v="United States"/>
    <n v="47.677704652369101"/>
    <n v="-122.359838852126"/>
    <b v="1"/>
    <x v="1"/>
    <x v="0"/>
    <n v="6"/>
    <x v="0"/>
    <x v="3"/>
    <x v="3"/>
    <x v="0"/>
    <m/>
    <x v="84"/>
    <n v="1200"/>
    <n v="4200"/>
    <n v="500"/>
    <n v="125"/>
    <n v="8"/>
    <n v="0"/>
    <n v="3"/>
    <n v="90"/>
    <s v="5 weeks ago"/>
    <b v="1"/>
    <n v="30"/>
    <n v="60"/>
    <n v="90"/>
    <n v="365"/>
    <d v="2016-01-04T00:00:00"/>
    <n v="11"/>
    <d v="2014-07-24T00:00:00"/>
    <d v="2015-10-19T00:00:00"/>
    <n v="95"/>
    <n v="10"/>
    <n v="10"/>
    <n v="10"/>
    <n v="10"/>
    <n v="9"/>
    <n v="9"/>
    <b v="0"/>
    <s v="WASHINGTON"/>
    <b v="1"/>
    <s v="strict"/>
    <b v="0"/>
    <b v="0"/>
    <n v="1"/>
    <n v="0.62"/>
    <x v="4"/>
    <x v="6"/>
    <x v="8"/>
    <x v="14"/>
    <x v="13"/>
    <x v="15"/>
    <x v="4"/>
    <x v="4"/>
    <m/>
    <m/>
    <m/>
    <m/>
    <m/>
    <m/>
    <m/>
    <m/>
    <m/>
    <m/>
    <m/>
    <m/>
    <m/>
    <m/>
    <m/>
    <m/>
    <m/>
    <m/>
    <m/>
    <m/>
    <m/>
    <m/>
  </r>
  <r>
    <x v="3390"/>
    <n v="20160104002432"/>
    <d v="2016-01-04T00:00:00"/>
    <s v="West View Near Woodland Park Zoo"/>
    <s v="none"/>
    <n v="20565615"/>
    <s v="Brett"/>
    <d v="2014-08-26T00:00:00"/>
    <s v="Seattle"/>
    <s v=" Washington"/>
    <s v=" United States"/>
    <m/>
    <b v="0"/>
    <s v="Phinney Ridge"/>
    <n v="1"/>
    <n v="1"/>
    <b v="1"/>
    <b v="0"/>
    <s v="3rd Avenue Northwest"/>
    <s v="Other neighborhoods"/>
    <s v="Seattle"/>
    <s v=" Washington"/>
    <x v="2"/>
    <s v="Seattle"/>
    <s v="Seattle, WA"/>
    <s v="US"/>
    <s v="United States"/>
    <n v="47.674558026361403"/>
    <n v="-122.360117562699"/>
    <b v="1"/>
    <x v="1"/>
    <x v="0"/>
    <n v="7"/>
    <x v="5"/>
    <x v="3"/>
    <x v="6"/>
    <x v="0"/>
    <m/>
    <x v="10"/>
    <n v="625"/>
    <n v="1533"/>
    <n v="95"/>
    <n v="55"/>
    <n v="1"/>
    <n v="0"/>
    <n v="7"/>
    <n v="30"/>
    <s v="8 weeks ago"/>
    <b v="1"/>
    <n v="11"/>
    <n v="22"/>
    <n v="33"/>
    <n v="112"/>
    <d v="2016-01-04T00:00:00"/>
    <n v="0"/>
    <m/>
    <m/>
    <m/>
    <m/>
    <m/>
    <m/>
    <m/>
    <m/>
    <m/>
    <b v="0"/>
    <s v="WASHINGTON"/>
    <b v="1"/>
    <s v="flexible"/>
    <b v="0"/>
    <b v="0"/>
    <n v="1"/>
    <m/>
    <x v="4"/>
    <x v="6"/>
    <x v="8"/>
    <x v="14"/>
    <x v="13"/>
    <x v="15"/>
    <x v="4"/>
    <x v="4"/>
    <m/>
    <m/>
    <m/>
    <m/>
    <m/>
    <m/>
    <m/>
    <m/>
    <m/>
    <m/>
    <m/>
    <m/>
    <m/>
    <m/>
    <m/>
    <m/>
    <m/>
    <m/>
    <m/>
    <m/>
    <m/>
    <m/>
  </r>
  <r>
    <x v="3391"/>
    <n v="20160104002432"/>
    <d v="2016-01-04T00:00:00"/>
    <s v="Woodland Park 2-bedroom suite"/>
    <s v="none"/>
    <n v="32377507"/>
    <s v="Hugo"/>
    <d v="2015-05-01T00:00:00"/>
    <s v="Seattle"/>
    <s v=" Washington"/>
    <s v=" United States"/>
    <n v="10"/>
    <b v="1"/>
    <s v="Fremont"/>
    <n v="2"/>
    <n v="2"/>
    <b v="1"/>
    <b v="1"/>
    <s v="N. 50th Street"/>
    <s v="Other neighborhoods"/>
    <s v="Seattle"/>
    <s v=" Washington"/>
    <x v="5"/>
    <s v="Seattle"/>
    <s v="Seattle, WA"/>
    <s v="US"/>
    <s v="United States"/>
    <n v="47.665866098359203"/>
    <n v="-122.34862713908799"/>
    <b v="1"/>
    <x v="0"/>
    <x v="0"/>
    <n v="4"/>
    <x v="0"/>
    <x v="4"/>
    <x v="2"/>
    <x v="0"/>
    <m/>
    <x v="36"/>
    <n v="950"/>
    <n v="3500"/>
    <n v="300"/>
    <n v="60"/>
    <n v="2"/>
    <n v="15"/>
    <n v="1"/>
    <n v="1125"/>
    <s v="0 weeks ago"/>
    <b v="1"/>
    <n v="15"/>
    <n v="45"/>
    <n v="75"/>
    <n v="347"/>
    <d v="2016-01-04T00:00:00"/>
    <n v="20"/>
    <d v="2015-06-16T00:00:00"/>
    <d v="2015-10-24T00:00:00"/>
    <n v="94"/>
    <n v="9"/>
    <n v="10"/>
    <n v="10"/>
    <n v="10"/>
    <n v="9"/>
    <n v="9"/>
    <b v="0"/>
    <s v="WASHINGTON"/>
    <b v="0"/>
    <s v="strict"/>
    <b v="0"/>
    <b v="0"/>
    <n v="1"/>
    <n v="2.96"/>
    <x v="4"/>
    <x v="6"/>
    <x v="8"/>
    <x v="14"/>
    <x v="13"/>
    <x v="15"/>
    <x v="4"/>
    <x v="4"/>
    <m/>
    <m/>
    <m/>
    <m/>
    <m/>
    <m/>
    <m/>
    <m/>
    <m/>
    <m/>
    <m/>
    <m/>
    <m/>
    <m/>
    <m/>
    <m/>
    <m/>
    <m/>
    <m/>
    <m/>
    <m/>
    <m/>
  </r>
  <r>
    <x v="3392"/>
    <n v="20160104002432"/>
    <d v="2016-01-04T00:00:00"/>
    <s v="Bed&amp;Bath in Charming Craftsman Home"/>
    <s v="none"/>
    <n v="1195323"/>
    <s v="Celia"/>
    <d v="2011-09-22T00:00:00"/>
    <s v="Seattle"/>
    <s v=" Washington"/>
    <s v=" United States"/>
    <m/>
    <b v="1"/>
    <s v="Phinney Ridge"/>
    <n v="1"/>
    <n v="1"/>
    <b v="1"/>
    <b v="1"/>
    <s v="1st Avenue Northwest"/>
    <s v="Other neighborhoods"/>
    <s v="Seattle"/>
    <s v=" Washington"/>
    <x v="2"/>
    <s v="Seattle"/>
    <s v="Seattle, WA"/>
    <s v="US"/>
    <s v="United States"/>
    <n v="47.664409138949999"/>
    <n v="-122.356324527705"/>
    <b v="1"/>
    <x v="1"/>
    <x v="1"/>
    <n v="2"/>
    <x v="0"/>
    <x v="0"/>
    <x v="0"/>
    <x v="0"/>
    <m/>
    <x v="8"/>
    <n v="600"/>
    <m/>
    <m/>
    <m/>
    <n v="1"/>
    <n v="0"/>
    <n v="2"/>
    <n v="1125"/>
    <s v="0 weeks ago"/>
    <b v="1"/>
    <n v="30"/>
    <n v="60"/>
    <n v="90"/>
    <n v="365"/>
    <d v="2016-01-04T00:00:00"/>
    <n v="15"/>
    <d v="2015-03-22T00:00:00"/>
    <d v="2015-10-19T00:00:00"/>
    <n v="97"/>
    <n v="10"/>
    <n v="10"/>
    <n v="10"/>
    <n v="10"/>
    <n v="10"/>
    <n v="10"/>
    <b v="0"/>
    <s v="WASHINGTON"/>
    <b v="0"/>
    <s v="flexible"/>
    <b v="0"/>
    <b v="0"/>
    <n v="1"/>
    <n v="1.56"/>
    <x v="4"/>
    <x v="6"/>
    <x v="8"/>
    <x v="14"/>
    <x v="13"/>
    <x v="15"/>
    <x v="4"/>
    <x v="4"/>
    <m/>
    <m/>
    <m/>
    <m/>
    <m/>
    <m/>
    <m/>
    <m/>
    <m/>
    <m/>
    <m/>
    <m/>
    <m/>
    <m/>
    <m/>
    <m/>
    <m/>
    <m/>
    <m/>
    <m/>
    <m/>
    <m/>
  </r>
  <r>
    <x v="3393"/>
    <n v="20160104002432"/>
    <d v="2016-01-04T00:00:00"/>
    <s v="Modern Greenlake Getaway"/>
    <s v="none"/>
    <n v="8537839"/>
    <s v="Josh &amp; Joanne"/>
    <d v="2013-08-30T00:00:00"/>
    <s v="Seattle"/>
    <s v=" Washington"/>
    <s v=" United States"/>
    <m/>
    <b v="0"/>
    <s v="Phinney Ridge"/>
    <n v="1"/>
    <n v="1"/>
    <b v="1"/>
    <b v="1"/>
    <s v="North 63rd Street"/>
    <s v="Other neighborhoods"/>
    <s v="Seattle"/>
    <s v=" Washington"/>
    <x v="5"/>
    <s v="Seattle"/>
    <s v="Seattle, WA"/>
    <s v="US"/>
    <s v="United States"/>
    <n v="47.674052778039197"/>
    <n v="-122.348921877428"/>
    <b v="1"/>
    <x v="1"/>
    <x v="0"/>
    <n v="8"/>
    <x v="3"/>
    <x v="6"/>
    <x v="3"/>
    <x v="0"/>
    <m/>
    <x v="31"/>
    <n v="1950"/>
    <m/>
    <n v="500"/>
    <n v="175"/>
    <n v="6"/>
    <n v="50"/>
    <n v="1"/>
    <n v="1125"/>
    <s v="3 weeks ago"/>
    <b v="1"/>
    <n v="0"/>
    <n v="11"/>
    <n v="21"/>
    <n v="27"/>
    <d v="2016-01-04T00:00:00"/>
    <n v="1"/>
    <d v="2015-12-01T00:00:00"/>
    <d v="2015-12-01T00:00:00"/>
    <n v="80"/>
    <n v="8"/>
    <n v="10"/>
    <n v="10"/>
    <n v="8"/>
    <n v="10"/>
    <n v="8"/>
    <b v="0"/>
    <s v="WASHINGTON"/>
    <b v="0"/>
    <s v="strict"/>
    <b v="0"/>
    <b v="0"/>
    <n v="1"/>
    <n v="0.86"/>
    <x v="4"/>
    <x v="6"/>
    <x v="8"/>
    <x v="14"/>
    <x v="13"/>
    <x v="15"/>
    <x v="4"/>
    <x v="4"/>
    <m/>
    <m/>
    <m/>
    <m/>
    <m/>
    <m/>
    <m/>
    <m/>
    <m/>
    <m/>
    <m/>
    <m/>
    <m/>
    <m/>
    <m/>
    <m/>
    <m/>
    <m/>
    <m/>
    <m/>
    <m/>
    <m/>
  </r>
  <r>
    <x v="3394"/>
    <n v="20160104002432"/>
    <d v="2016-01-04T00:00:00"/>
    <s v="Charming Phinney Ridge Home"/>
    <s v="none"/>
    <n v="12393299"/>
    <s v="Heather"/>
    <d v="2014-02-19T00:00:00"/>
    <s v="Seattle"/>
    <s v=" Washington"/>
    <s v=" United States"/>
    <n v="10"/>
    <b v="0"/>
    <s v="Phinney Ridge"/>
    <n v="1"/>
    <n v="1"/>
    <b v="1"/>
    <b v="0"/>
    <s v="7th Avenue Northwest"/>
    <s v="Other neighborhoods"/>
    <s v="Seattle"/>
    <s v=" Washington"/>
    <x v="3"/>
    <s v="Seattle"/>
    <s v="Seattle, WA"/>
    <s v="US"/>
    <s v="United States"/>
    <n v="47.678908622547397"/>
    <n v="-122.363504485037"/>
    <b v="1"/>
    <x v="10"/>
    <x v="0"/>
    <n v="4"/>
    <x v="0"/>
    <x v="4"/>
    <x v="2"/>
    <x v="0"/>
    <m/>
    <x v="1"/>
    <m/>
    <m/>
    <m/>
    <m/>
    <n v="1"/>
    <n v="0"/>
    <n v="2"/>
    <n v="1125"/>
    <s v="8 weeks ago"/>
    <b v="1"/>
    <n v="0"/>
    <n v="0"/>
    <n v="0"/>
    <n v="247"/>
    <d v="2016-01-04T00:00:00"/>
    <n v="2"/>
    <d v="2014-08-05T00:00:00"/>
    <d v="2016-01-02T00:00:00"/>
    <n v="100"/>
    <n v="10"/>
    <n v="10"/>
    <n v="10"/>
    <n v="10"/>
    <n v="10"/>
    <n v="10"/>
    <b v="0"/>
    <s v="WASHINGTON"/>
    <b v="0"/>
    <s v="flexible"/>
    <b v="0"/>
    <b v="0"/>
    <n v="1"/>
    <n v="0.12"/>
    <x v="4"/>
    <x v="6"/>
    <x v="8"/>
    <x v="14"/>
    <x v="13"/>
    <x v="15"/>
    <x v="4"/>
    <x v="4"/>
    <m/>
    <m/>
    <m/>
    <m/>
    <m/>
    <m/>
    <m/>
    <m/>
    <m/>
    <m/>
    <m/>
    <m/>
    <m/>
    <m/>
    <m/>
    <m/>
    <m/>
    <m/>
    <m/>
    <m/>
    <m/>
    <m/>
  </r>
  <r>
    <x v="3395"/>
    <n v="20160104002432"/>
    <d v="2016-01-04T00:00:00"/>
    <s v="Greenlake Bungalow Basement Apt"/>
    <s v="none"/>
    <n v="24892993"/>
    <s v="Jamie"/>
    <d v="2014-12-16T00:00:00"/>
    <s v="Seattle"/>
    <s v=" Washington"/>
    <s v=" United States"/>
    <n v="10"/>
    <b v="0"/>
    <s v="Phinney Ridge"/>
    <n v="1"/>
    <n v="1"/>
    <b v="1"/>
    <b v="1"/>
    <s v="North 66th Street"/>
    <s v="Other neighborhoods"/>
    <s v="Seattle"/>
    <s v=" Washington"/>
    <x v="5"/>
    <s v="Seattle"/>
    <s v="Seattle, WA"/>
    <s v="US"/>
    <s v="United States"/>
    <n v="47.676936155205098"/>
    <n v="-122.34761029262501"/>
    <b v="1"/>
    <x v="1"/>
    <x v="0"/>
    <n v="6"/>
    <x v="0"/>
    <x v="4"/>
    <x v="3"/>
    <x v="0"/>
    <m/>
    <x v="50"/>
    <m/>
    <m/>
    <m/>
    <n v="80"/>
    <n v="4"/>
    <n v="10"/>
    <n v="2"/>
    <n v="4"/>
    <s v="0 weeks ago"/>
    <b v="1"/>
    <n v="12"/>
    <n v="31"/>
    <n v="60"/>
    <n v="60"/>
    <d v="2016-01-04T00:00:00"/>
    <n v="1"/>
    <d v="2016-01-02T00:00:00"/>
    <d v="2016-01-02T00:00:00"/>
    <n v="100"/>
    <n v="10"/>
    <n v="10"/>
    <n v="10"/>
    <n v="10"/>
    <n v="8"/>
    <n v="8"/>
    <b v="0"/>
    <s v="WASHINGTON"/>
    <b v="0"/>
    <s v="moderate"/>
    <b v="0"/>
    <b v="0"/>
    <n v="1"/>
    <n v="1"/>
    <x v="4"/>
    <x v="6"/>
    <x v="8"/>
    <x v="14"/>
    <x v="13"/>
    <x v="15"/>
    <x v="4"/>
    <x v="4"/>
    <m/>
    <m/>
    <m/>
    <m/>
    <m/>
    <m/>
    <m/>
    <m/>
    <m/>
    <m/>
    <m/>
    <m/>
    <m/>
    <m/>
    <m/>
    <m/>
    <m/>
    <m/>
    <m/>
    <m/>
    <m/>
    <m/>
  </r>
  <r>
    <x v="3396"/>
    <n v="20160104002432"/>
    <d v="2016-01-04T00:00:00"/>
    <s v="Phinney Oasis in Seattle"/>
    <s v="none"/>
    <n v="1336214"/>
    <s v="Kim"/>
    <d v="2011-10-26T00:00:00"/>
    <s v="Seattle"/>
    <s v=" Washington"/>
    <s v=" United States"/>
    <n v="10"/>
    <b v="1"/>
    <s v="Phinney Ridge"/>
    <n v="1"/>
    <n v="1"/>
    <b v="1"/>
    <b v="1"/>
    <s v="4th Ave NW"/>
    <s v="Other neighborhoods"/>
    <s v="Seattle"/>
    <s v=" Washington"/>
    <x v="3"/>
    <s v="Seattle"/>
    <s v="Seattle, WA"/>
    <s v="US"/>
    <s v="United States"/>
    <n v="47.6771656200225"/>
    <n v="-122.36169283149999"/>
    <b v="1"/>
    <x v="0"/>
    <x v="0"/>
    <n v="2"/>
    <x v="0"/>
    <x v="0"/>
    <x v="0"/>
    <x v="0"/>
    <n v="500"/>
    <x v="9"/>
    <n v="615"/>
    <m/>
    <n v="150"/>
    <n v="50"/>
    <n v="3"/>
    <n v="20"/>
    <n v="3"/>
    <n v="21"/>
    <s v="3 weeks ago"/>
    <b v="1"/>
    <n v="30"/>
    <n v="60"/>
    <n v="90"/>
    <n v="365"/>
    <d v="2016-01-04T00:00:00"/>
    <n v="86"/>
    <d v="2011-12-12T00:00:00"/>
    <d v="2015-11-11T00:00:00"/>
    <n v="98"/>
    <n v="10"/>
    <n v="10"/>
    <n v="10"/>
    <n v="10"/>
    <n v="10"/>
    <n v="10"/>
    <b v="0"/>
    <s v="WASHINGTON"/>
    <b v="0"/>
    <s v="moderate"/>
    <b v="0"/>
    <b v="1"/>
    <n v="1"/>
    <n v="1.74"/>
    <x v="4"/>
    <x v="6"/>
    <x v="8"/>
    <x v="14"/>
    <x v="13"/>
    <x v="15"/>
    <x v="4"/>
    <x v="4"/>
    <m/>
    <m/>
    <m/>
    <m/>
    <m/>
    <m/>
    <m/>
    <m/>
    <m/>
    <m/>
    <m/>
    <m/>
    <m/>
    <m/>
    <m/>
    <m/>
    <m/>
    <m/>
    <m/>
    <m/>
    <m/>
    <m/>
  </r>
  <r>
    <x v="3397"/>
    <n v="20160104002432"/>
    <d v="2016-01-04T00:00:00"/>
    <s v="Spacious Garden Apt Phinney Ridge"/>
    <s v="none"/>
    <n v="2450062"/>
    <s v="Liza"/>
    <d v="2012-05-23T00:00:00"/>
    <s v="Seattle"/>
    <s v=" Washington"/>
    <s v=" United States"/>
    <n v="10"/>
    <b v="0"/>
    <s v="Phinney Ridge"/>
    <n v="1"/>
    <n v="1"/>
    <b v="1"/>
    <b v="0"/>
    <s v="2nd Ave NW"/>
    <s v="Other neighborhoods"/>
    <s v="Seattle"/>
    <s v=" Washington"/>
    <x v="3"/>
    <s v="Seattle"/>
    <s v="Seattle, WA"/>
    <s v="US"/>
    <s v="United States"/>
    <n v="47.678045988811903"/>
    <n v="-122.360425546542"/>
    <b v="1"/>
    <x v="0"/>
    <x v="0"/>
    <n v="4"/>
    <x v="0"/>
    <x v="0"/>
    <x v="2"/>
    <x v="0"/>
    <m/>
    <x v="0"/>
    <m/>
    <m/>
    <n v="150"/>
    <n v="40"/>
    <n v="2"/>
    <n v="20"/>
    <n v="3"/>
    <n v="21"/>
    <s v="12 weeks ago"/>
    <b v="1"/>
    <n v="30"/>
    <n v="60"/>
    <n v="90"/>
    <n v="365"/>
    <d v="2016-01-04T00:00:00"/>
    <n v="80"/>
    <d v="2012-08-12T00:00:00"/>
    <d v="2015-11-17T00:00:00"/>
    <n v="94"/>
    <n v="9"/>
    <n v="10"/>
    <n v="10"/>
    <n v="10"/>
    <n v="10"/>
    <n v="9"/>
    <b v="0"/>
    <s v="WASHINGTON"/>
    <b v="0"/>
    <s v="moderate"/>
    <b v="1"/>
    <b v="1"/>
    <n v="1"/>
    <n v="1.93"/>
    <x v="4"/>
    <x v="6"/>
    <x v="8"/>
    <x v="14"/>
    <x v="13"/>
    <x v="15"/>
    <x v="4"/>
    <x v="4"/>
    <m/>
    <m/>
    <m/>
    <m/>
    <m/>
    <m/>
    <m/>
    <m/>
    <m/>
    <m/>
    <m/>
    <m/>
    <m/>
    <m/>
    <m/>
    <m/>
    <m/>
    <m/>
    <m/>
    <m/>
    <m/>
    <m/>
  </r>
  <r>
    <x v="3398"/>
    <n v="20160104002432"/>
    <d v="2016-01-04T00:00:00"/>
    <s v="Light-filled Craftsman near zoo"/>
    <s v="none"/>
    <n v="47930029"/>
    <s v="Posy"/>
    <d v="2015-11-01T00:00:00"/>
    <s v="Seattle"/>
    <s v=" Washington"/>
    <s v=" United States"/>
    <n v="10"/>
    <b v="0"/>
    <s v="Phinney Ridge"/>
    <n v="1"/>
    <n v="1"/>
    <b v="1"/>
    <b v="0"/>
    <s v="North 52nd Street"/>
    <s v="Other neighborhoods"/>
    <s v="Seattle"/>
    <s v=" Washington"/>
    <x v="5"/>
    <s v="Seattle"/>
    <s v="Seattle, WA"/>
    <s v="US"/>
    <s v="United States"/>
    <n v="47.665955666734199"/>
    <n v="-122.35636808414"/>
    <b v="1"/>
    <x v="1"/>
    <x v="1"/>
    <n v="2"/>
    <x v="4"/>
    <x v="0"/>
    <x v="0"/>
    <x v="0"/>
    <m/>
    <x v="75"/>
    <n v="350"/>
    <n v="1500"/>
    <n v="500"/>
    <n v="20"/>
    <n v="1"/>
    <n v="20"/>
    <n v="1"/>
    <n v="1125"/>
    <s v="0 weeks ago"/>
    <b v="1"/>
    <n v="30"/>
    <n v="60"/>
    <n v="90"/>
    <n v="364"/>
    <d v="2016-01-04T00:00:00"/>
    <n v="0"/>
    <m/>
    <m/>
    <m/>
    <m/>
    <m/>
    <m/>
    <m/>
    <m/>
    <m/>
    <b v="0"/>
    <s v="WASHINGTON"/>
    <b v="0"/>
    <s v="moderate"/>
    <b v="0"/>
    <b v="0"/>
    <n v="1"/>
    <m/>
    <x v="4"/>
    <x v="6"/>
    <x v="8"/>
    <x v="14"/>
    <x v="13"/>
    <x v="15"/>
    <x v="4"/>
    <x v="4"/>
    <m/>
    <m/>
    <m/>
    <m/>
    <m/>
    <m/>
    <m/>
    <m/>
    <m/>
    <m/>
    <m/>
    <m/>
    <m/>
    <m/>
    <m/>
    <m/>
    <m/>
    <m/>
    <m/>
    <m/>
    <m/>
    <m/>
  </r>
  <r>
    <x v="3399"/>
    <n v="20160104002432"/>
    <d v="2016-01-04T00:00:00"/>
    <s v="Charming Greenlake Getaway"/>
    <s v="none"/>
    <n v="6281824"/>
    <s v="Jessica"/>
    <d v="2013-05-08T00:00:00"/>
    <s v="Seattle"/>
    <s v=" Washington"/>
    <s v=" United States"/>
    <n v="10"/>
    <b v="0"/>
    <m/>
    <n v="1"/>
    <n v="1"/>
    <b v="1"/>
    <b v="1"/>
    <s v="N 76th St"/>
    <s v="Other neighborhoods"/>
    <s v="Seattle"/>
    <s v=" Washington"/>
    <x v="5"/>
    <s v="Seattle"/>
    <s v="Seattle, WA"/>
    <s v="US"/>
    <s v="United States"/>
    <n v="47.683066373257198"/>
    <n v="-122.349341831564"/>
    <b v="0"/>
    <x v="1"/>
    <x v="0"/>
    <n v="3"/>
    <x v="0"/>
    <x v="0"/>
    <x v="0"/>
    <x v="0"/>
    <m/>
    <x v="50"/>
    <m/>
    <m/>
    <n v="150"/>
    <m/>
    <n v="2"/>
    <n v="25"/>
    <n v="2"/>
    <n v="1125"/>
    <s v="0 weeks ago"/>
    <b v="1"/>
    <n v="5"/>
    <n v="24"/>
    <n v="38"/>
    <n v="107"/>
    <d v="2016-01-04T00:00:00"/>
    <n v="0"/>
    <m/>
    <m/>
    <m/>
    <m/>
    <m/>
    <m/>
    <m/>
    <m/>
    <m/>
    <b v="0"/>
    <s v="WASHINGTON"/>
    <b v="0"/>
    <s v="flexible"/>
    <b v="0"/>
    <b v="0"/>
    <n v="1"/>
    <m/>
    <x v="4"/>
    <x v="6"/>
    <x v="8"/>
    <x v="14"/>
    <x v="13"/>
    <x v="15"/>
    <x v="4"/>
    <x v="4"/>
    <m/>
    <m/>
    <m/>
    <m/>
    <m/>
    <m/>
    <m/>
    <m/>
    <m/>
    <m/>
    <m/>
    <m/>
    <m/>
    <m/>
    <m/>
    <m/>
    <m/>
    <m/>
    <m/>
    <m/>
    <m/>
    <m/>
  </r>
  <r>
    <x v="3400"/>
    <n v="20160104002432"/>
    <d v="2016-01-04T00:00:00"/>
    <s v="Daisy Mae's B &amp; B - Phinney Ridge"/>
    <s v="none"/>
    <n v="6846442"/>
    <s v="Laurie"/>
    <d v="2013-06-10T00:00:00"/>
    <s v="Seattle"/>
    <s v=" Washington"/>
    <s v=" United States"/>
    <n v="10"/>
    <b v="1"/>
    <s v="Phinney Ridge"/>
    <n v="1"/>
    <n v="1"/>
    <b v="1"/>
    <b v="1"/>
    <s v="1st Avenue Northwest"/>
    <s v="Other neighborhoods"/>
    <s v="Seattle"/>
    <s v=" Washington"/>
    <x v="3"/>
    <s v="Seattle"/>
    <s v="Seattle, WA"/>
    <s v="US"/>
    <s v="United States"/>
    <n v="47.679371197105198"/>
    <n v="-122.356968186781"/>
    <b v="1"/>
    <x v="0"/>
    <x v="0"/>
    <n v="4"/>
    <x v="0"/>
    <x v="0"/>
    <x v="0"/>
    <x v="1"/>
    <m/>
    <x v="3"/>
    <n v="700"/>
    <m/>
    <n v="100"/>
    <n v="25"/>
    <n v="2"/>
    <n v="20"/>
    <n v="2"/>
    <n v="1125"/>
    <s v="3 weeks ago"/>
    <b v="1"/>
    <n v="26"/>
    <n v="56"/>
    <n v="86"/>
    <n v="361"/>
    <d v="2016-01-04T00:00:00"/>
    <n v="94"/>
    <d v="2013-06-18T00:00:00"/>
    <d v="2015-11-08T00:00:00"/>
    <n v="96"/>
    <n v="10"/>
    <n v="10"/>
    <n v="10"/>
    <n v="10"/>
    <n v="10"/>
    <n v="10"/>
    <b v="0"/>
    <s v="WASHINGTON"/>
    <b v="0"/>
    <s v="moderate"/>
    <b v="1"/>
    <b v="1"/>
    <n v="1"/>
    <n v="3.03"/>
    <x v="4"/>
    <x v="6"/>
    <x v="8"/>
    <x v="14"/>
    <x v="13"/>
    <x v="15"/>
    <x v="4"/>
    <x v="4"/>
    <m/>
    <m/>
    <m/>
    <m/>
    <m/>
    <m/>
    <m/>
    <m/>
    <m/>
    <m/>
    <m/>
    <m/>
    <m/>
    <m/>
    <m/>
    <m/>
    <m/>
    <m/>
    <m/>
    <m/>
    <m/>
    <m/>
  </r>
  <r>
    <x v="3401"/>
    <n v="20160104002432"/>
    <d v="2016-01-04T00:00:00"/>
    <s v="Classic Ballard/Phinney Ridge home."/>
    <s v="none"/>
    <n v="24803728"/>
    <s v="Chris"/>
    <d v="2014-12-13T00:00:00"/>
    <m/>
    <m/>
    <s v=" United States"/>
    <n v="10"/>
    <b v="0"/>
    <s v="Phinney Ridge"/>
    <n v="1"/>
    <n v="1"/>
    <b v="1"/>
    <b v="0"/>
    <s v="Northwest 50th Street"/>
    <s v="Other neighborhoods"/>
    <s v="Seattle"/>
    <s v=" Washington"/>
    <x v="2"/>
    <s v="Seattle"/>
    <s v="Seattle, WA"/>
    <s v="US"/>
    <s v="United States"/>
    <n v="47.666438630557799"/>
    <n v="-122.358405386302"/>
    <b v="1"/>
    <x v="1"/>
    <x v="0"/>
    <n v="4"/>
    <x v="2"/>
    <x v="4"/>
    <x v="2"/>
    <x v="0"/>
    <m/>
    <x v="18"/>
    <m/>
    <m/>
    <n v="300"/>
    <n v="50"/>
    <n v="4"/>
    <n v="50"/>
    <n v="20"/>
    <n v="65"/>
    <s v="2 weeks ago"/>
    <b v="1"/>
    <n v="0"/>
    <n v="0"/>
    <n v="0"/>
    <n v="30"/>
    <d v="2016-01-04T00:00:00"/>
    <n v="0"/>
    <m/>
    <m/>
    <m/>
    <m/>
    <m/>
    <m/>
    <m/>
    <m/>
    <m/>
    <b v="0"/>
    <s v="WASHINGTON"/>
    <b v="0"/>
    <s v="flexible"/>
    <b v="0"/>
    <b v="0"/>
    <n v="1"/>
    <m/>
    <x v="4"/>
    <x v="6"/>
    <x v="8"/>
    <x v="14"/>
    <x v="13"/>
    <x v="15"/>
    <x v="4"/>
    <x v="4"/>
    <m/>
    <m/>
    <m/>
    <m/>
    <m/>
    <m/>
    <m/>
    <m/>
    <m/>
    <m/>
    <m/>
    <m/>
    <m/>
    <m/>
    <m/>
    <m/>
    <m/>
    <m/>
    <m/>
    <m/>
    <m/>
    <m/>
  </r>
  <r>
    <x v="3402"/>
    <n v="20160104002432"/>
    <d v="2016-01-04T00:00:00"/>
    <s v="Cedar Tree Seattle, private bedroom"/>
    <s v="none"/>
    <n v="14418694"/>
    <s v="Geoffrey"/>
    <d v="2014-04-17T00:00:00"/>
    <s v="Seattle"/>
    <s v=" Washington"/>
    <s v=" United States"/>
    <n v="10"/>
    <b v="1"/>
    <m/>
    <n v="1"/>
    <n v="1"/>
    <b v="1"/>
    <b v="1"/>
    <s v="Greenwood Ave. N."/>
    <s v="Other neighborhoods"/>
    <s v="Seattle"/>
    <s v=" Washington"/>
    <x v="5"/>
    <s v="Seattle"/>
    <s v="Seattle, WA"/>
    <s v="US"/>
    <s v="United States"/>
    <n v="47.6718098677078"/>
    <n v="-122.35042567104099"/>
    <b v="0"/>
    <x v="0"/>
    <x v="2"/>
    <n v="2"/>
    <x v="0"/>
    <x v="0"/>
    <x v="0"/>
    <x v="0"/>
    <m/>
    <x v="169"/>
    <m/>
    <m/>
    <m/>
    <m/>
    <n v="1"/>
    <n v="0"/>
    <n v="1"/>
    <n v="1125"/>
    <s v="0 weeks ago"/>
    <b v="1"/>
    <n v="22"/>
    <n v="50"/>
    <n v="80"/>
    <n v="169"/>
    <d v="2016-01-04T00:00:00"/>
    <n v="106"/>
    <d v="2014-12-27T00:00:00"/>
    <d v="2015-12-20T00:00:00"/>
    <n v="99"/>
    <n v="10"/>
    <n v="10"/>
    <n v="10"/>
    <n v="10"/>
    <n v="10"/>
    <n v="10"/>
    <b v="0"/>
    <s v="WASHINGTON"/>
    <b v="1"/>
    <s v="flexible"/>
    <b v="0"/>
    <b v="0"/>
    <n v="1"/>
    <n v="8.5"/>
    <x v="4"/>
    <x v="6"/>
    <x v="8"/>
    <x v="14"/>
    <x v="13"/>
    <x v="15"/>
    <x v="4"/>
    <x v="4"/>
    <m/>
    <m/>
    <m/>
    <m/>
    <m/>
    <m/>
    <m/>
    <m/>
    <m/>
    <m/>
    <m/>
    <m/>
    <m/>
    <m/>
    <m/>
    <m/>
    <m/>
    <m/>
    <m/>
    <m/>
    <m/>
    <m/>
  </r>
  <r>
    <x v="3403"/>
    <n v="20160104002432"/>
    <d v="2016-01-04T00:00:00"/>
    <s v="Heart of Phinney Studio - King Bed!"/>
    <s v="none"/>
    <n v="31659671"/>
    <s v="Michael"/>
    <d v="2015-04-21T00:00:00"/>
    <s v="Seattle"/>
    <s v=" Washington"/>
    <s v=" United States"/>
    <n v="10"/>
    <b v="0"/>
    <s v="Phinney Ridge"/>
    <n v="4"/>
    <n v="4"/>
    <b v="1"/>
    <b v="1"/>
    <s v="Greenwood Avenue North"/>
    <s v="Other neighborhoods"/>
    <s v="Seattle"/>
    <s v=" Washington"/>
    <x v="5"/>
    <s v="Seattle"/>
    <s v="Seattle, WA"/>
    <s v="US"/>
    <s v="United States"/>
    <n v="47.680654316333303"/>
    <n v="-122.35416482758301"/>
    <b v="1"/>
    <x v="0"/>
    <x v="0"/>
    <n v="2"/>
    <x v="0"/>
    <x v="2"/>
    <x v="0"/>
    <x v="0"/>
    <m/>
    <x v="19"/>
    <m/>
    <n v="2750"/>
    <n v="150"/>
    <m/>
    <n v="2"/>
    <n v="10"/>
    <n v="2"/>
    <n v="35"/>
    <s v="0 weeks ago"/>
    <b v="1"/>
    <n v="20"/>
    <n v="50"/>
    <n v="80"/>
    <n v="169"/>
    <d v="2016-01-04T00:00:00"/>
    <n v="36"/>
    <d v="2015-05-01T00:00:00"/>
    <d v="2015-12-01T00:00:00"/>
    <n v="95"/>
    <n v="10"/>
    <n v="9"/>
    <n v="10"/>
    <n v="9"/>
    <n v="10"/>
    <n v="9"/>
    <b v="0"/>
    <s v="WASHINGTON"/>
    <b v="1"/>
    <s v="strict"/>
    <b v="0"/>
    <b v="0"/>
    <n v="1"/>
    <n v="4.34"/>
    <x v="4"/>
    <x v="6"/>
    <x v="8"/>
    <x v="14"/>
    <x v="13"/>
    <x v="15"/>
    <x v="4"/>
    <x v="4"/>
    <m/>
    <m/>
    <m/>
    <m/>
    <m/>
    <m/>
    <m/>
    <m/>
    <m/>
    <m/>
    <m/>
    <m/>
    <m/>
    <m/>
    <m/>
    <m/>
    <m/>
    <m/>
    <m/>
    <m/>
    <m/>
    <m/>
  </r>
  <r>
    <x v="3404"/>
    <n v="20160104002432"/>
    <d v="2016-01-04T00:00:00"/>
    <s v="Mother in law studio-Ballard/phinne"/>
    <s v="none"/>
    <n v="3932149"/>
    <s v="Amy"/>
    <d v="2012-10-20T00:00:00"/>
    <s v="Seattle"/>
    <s v=" Washington"/>
    <s v=" United States"/>
    <n v="10"/>
    <b v="0"/>
    <s v="Phinney Ridge"/>
    <n v="1"/>
    <n v="1"/>
    <b v="1"/>
    <b v="1"/>
    <s v="Cleopatra Pl NW"/>
    <s v="Other neighborhoods"/>
    <s v="Seattle"/>
    <s v=" Washington"/>
    <x v="3"/>
    <s v="Seattle"/>
    <s v="Seattle, WA"/>
    <s v="US"/>
    <s v="United States"/>
    <n v="47.679446687670598"/>
    <n v="-122.36354945031501"/>
    <b v="1"/>
    <x v="1"/>
    <x v="0"/>
    <n v="2"/>
    <x v="0"/>
    <x v="2"/>
    <x v="0"/>
    <x v="0"/>
    <m/>
    <x v="62"/>
    <n v="575"/>
    <n v="2500"/>
    <n v="200"/>
    <n v="75"/>
    <n v="2"/>
    <n v="0"/>
    <n v="3"/>
    <n v="30"/>
    <s v="2 weeks ago"/>
    <b v="1"/>
    <n v="29"/>
    <n v="52"/>
    <n v="82"/>
    <n v="357"/>
    <d v="2016-01-04T00:00:00"/>
    <n v="38"/>
    <d v="2012-11-27T00:00:00"/>
    <d v="2015-10-13T00:00:00"/>
    <n v="91"/>
    <n v="9"/>
    <n v="10"/>
    <n v="10"/>
    <n v="10"/>
    <n v="9"/>
    <n v="9"/>
    <b v="0"/>
    <s v="WASHINGTON"/>
    <b v="0"/>
    <s v="strict"/>
    <b v="1"/>
    <b v="1"/>
    <n v="1"/>
    <n v="1.01"/>
    <x v="4"/>
    <x v="6"/>
    <x v="8"/>
    <x v="14"/>
    <x v="13"/>
    <x v="15"/>
    <x v="4"/>
    <x v="4"/>
    <m/>
    <m/>
    <m/>
    <m/>
    <m/>
    <m/>
    <m/>
    <m/>
    <m/>
    <m/>
    <m/>
    <m/>
    <m/>
    <m/>
    <m/>
    <m/>
    <m/>
    <m/>
    <m/>
    <m/>
    <m/>
    <m/>
  </r>
  <r>
    <x v="3405"/>
    <n v="20160104002432"/>
    <d v="2016-01-04T00:00:00"/>
    <s v="Private Suite in Ballard Craftsman"/>
    <s v="none"/>
    <n v="1611939"/>
    <s v="Drew"/>
    <d v="2012-01-16T00:00:00"/>
    <s v="Seattle"/>
    <s v=" Washington"/>
    <s v=" United States"/>
    <n v="10"/>
    <b v="1"/>
    <s v="Ballard"/>
    <n v="1"/>
    <n v="1"/>
    <b v="1"/>
    <b v="1"/>
    <s v="Northwest 65th Street"/>
    <s v="Other neighborhoods"/>
    <s v="Seattle"/>
    <s v=" Washington"/>
    <x v="3"/>
    <s v="Seattle"/>
    <s v="Seattle, WA"/>
    <s v="US"/>
    <s v="United States"/>
    <n v="47.676776068000997"/>
    <n v="-122.365739254527"/>
    <b v="1"/>
    <x v="1"/>
    <x v="0"/>
    <n v="3"/>
    <x v="0"/>
    <x v="0"/>
    <x v="0"/>
    <x v="0"/>
    <m/>
    <x v="69"/>
    <n v="750"/>
    <n v="2800"/>
    <m/>
    <n v="10"/>
    <n v="1"/>
    <n v="0"/>
    <n v="2"/>
    <n v="1125"/>
    <s v="0 weeks ago"/>
    <b v="1"/>
    <n v="16"/>
    <n v="46"/>
    <n v="76"/>
    <n v="104"/>
    <d v="2016-01-04T00:00:00"/>
    <n v="101"/>
    <d v="2014-08-23T00:00:00"/>
    <d v="2015-12-29T00:00:00"/>
    <n v="96"/>
    <n v="10"/>
    <n v="10"/>
    <n v="10"/>
    <n v="10"/>
    <n v="10"/>
    <n v="9"/>
    <b v="0"/>
    <s v="WASHINGTON"/>
    <b v="0"/>
    <s v="moderate"/>
    <b v="0"/>
    <b v="0"/>
    <n v="1"/>
    <n v="6.06"/>
    <x v="4"/>
    <x v="6"/>
    <x v="8"/>
    <x v="14"/>
    <x v="13"/>
    <x v="15"/>
    <x v="4"/>
    <x v="4"/>
    <m/>
    <m/>
    <m/>
    <m/>
    <m/>
    <m/>
    <m/>
    <m/>
    <m/>
    <m/>
    <m/>
    <m/>
    <m/>
    <m/>
    <m/>
    <m/>
    <m/>
    <m/>
    <m/>
    <m/>
    <m/>
    <m/>
  </r>
  <r>
    <x v="3406"/>
    <n v="20160104002432"/>
    <d v="2016-01-04T00:00:00"/>
    <s v="Green Lake Escape"/>
    <s v="none"/>
    <n v="14660515"/>
    <s v="Eric"/>
    <d v="2014-04-24T00:00:00"/>
    <s v="Seattle"/>
    <s v=" Washington"/>
    <s v=" United States"/>
    <m/>
    <b v="0"/>
    <s v="Phinney Ridge"/>
    <n v="1"/>
    <n v="1"/>
    <b v="1"/>
    <b v="1"/>
    <s v="North 72nd Street"/>
    <s v="Other neighborhoods"/>
    <s v="Seattle"/>
    <s v=" Washington"/>
    <x v="5"/>
    <s v="Seattle"/>
    <s v="Seattle, WA"/>
    <s v="US"/>
    <s v="United States"/>
    <n v="47.683081599087103"/>
    <n v="-122.349008127754"/>
    <b v="1"/>
    <x v="0"/>
    <x v="1"/>
    <n v="2"/>
    <x v="4"/>
    <x v="0"/>
    <x v="0"/>
    <x v="0"/>
    <m/>
    <x v="7"/>
    <m/>
    <n v="800"/>
    <m/>
    <m/>
    <n v="1"/>
    <n v="0"/>
    <n v="1"/>
    <n v="1125"/>
    <s v="16 weeks ago"/>
    <b v="1"/>
    <n v="0"/>
    <n v="0"/>
    <n v="0"/>
    <n v="125"/>
    <d v="2016-01-04T00:00:00"/>
    <n v="8"/>
    <d v="2014-05-12T00:00:00"/>
    <d v="2015-08-31T00:00:00"/>
    <n v="94"/>
    <n v="10"/>
    <n v="10"/>
    <n v="10"/>
    <n v="10"/>
    <n v="9"/>
    <n v="9"/>
    <b v="0"/>
    <s v="WASHINGTON"/>
    <b v="0"/>
    <s v="flexible"/>
    <b v="0"/>
    <b v="0"/>
    <n v="1"/>
    <n v="0.4"/>
    <x v="4"/>
    <x v="6"/>
    <x v="8"/>
    <x v="14"/>
    <x v="13"/>
    <x v="15"/>
    <x v="4"/>
    <x v="4"/>
    <m/>
    <m/>
    <m/>
    <m/>
    <m/>
    <m/>
    <m/>
    <m/>
    <m/>
    <m/>
    <m/>
    <m/>
    <m/>
    <m/>
    <m/>
    <m/>
    <m/>
    <m/>
    <m/>
    <m/>
    <m/>
    <m/>
  </r>
  <r>
    <x v="3407"/>
    <n v="20160104002432"/>
    <d v="2016-01-04T00:00:00"/>
    <s v="Urban Calm Studio on Phinney Ridge"/>
    <s v="none"/>
    <n v="7475488"/>
    <s v="Ericka"/>
    <d v="2013-07-14T00:00:00"/>
    <s v="Seattle"/>
    <s v=" Washington"/>
    <s v=" United States"/>
    <n v="10"/>
    <b v="0"/>
    <s v="Phinney Ridge"/>
    <n v="1"/>
    <n v="1"/>
    <b v="1"/>
    <b v="1"/>
    <s v="North 60th Street"/>
    <s v="Other neighborhoods"/>
    <s v="Seattle"/>
    <s v=" Washington"/>
    <x v="5"/>
    <s v="Seattle"/>
    <s v="Seattle, WA"/>
    <s v="US"/>
    <s v="United States"/>
    <n v="47.672367118744504"/>
    <n v="-122.35204133880799"/>
    <b v="1"/>
    <x v="0"/>
    <x v="0"/>
    <n v="2"/>
    <x v="0"/>
    <x v="2"/>
    <x v="0"/>
    <x v="0"/>
    <m/>
    <x v="9"/>
    <m/>
    <m/>
    <m/>
    <n v="20"/>
    <n v="2"/>
    <n v="15"/>
    <n v="1"/>
    <n v="1125"/>
    <s v="4 weeks ago"/>
    <b v="1"/>
    <n v="20"/>
    <n v="36"/>
    <n v="66"/>
    <n v="341"/>
    <d v="2016-01-04T00:00:00"/>
    <n v="41"/>
    <d v="2015-03-28T00:00:00"/>
    <d v="2015-12-21T00:00:00"/>
    <n v="93"/>
    <n v="10"/>
    <n v="10"/>
    <n v="10"/>
    <n v="10"/>
    <n v="10"/>
    <n v="9"/>
    <b v="0"/>
    <s v="WASHINGTON"/>
    <b v="0"/>
    <s v="moderate"/>
    <b v="0"/>
    <b v="0"/>
    <n v="1"/>
    <n v="4.3499999999999996"/>
    <x v="4"/>
    <x v="6"/>
    <x v="8"/>
    <x v="14"/>
    <x v="13"/>
    <x v="15"/>
    <x v="4"/>
    <x v="4"/>
    <m/>
    <m/>
    <m/>
    <m/>
    <m/>
    <m/>
    <m/>
    <m/>
    <m/>
    <m/>
    <m/>
    <m/>
    <m/>
    <m/>
    <m/>
    <m/>
    <m/>
    <m/>
    <m/>
    <m/>
    <m/>
    <m/>
  </r>
  <r>
    <x v="3408"/>
    <n v="20160104002432"/>
    <d v="2016-01-04T00:00:00"/>
    <s v="High End Phinney Apartment"/>
    <s v="none"/>
    <n v="14127360"/>
    <s v="Anne &amp; Kelly"/>
    <d v="2014-04-10T00:00:00"/>
    <s v="Seattle"/>
    <s v=" Washington"/>
    <s v=" United States"/>
    <n v="10"/>
    <b v="0"/>
    <s v="Phinney Ridge"/>
    <n v="1"/>
    <n v="1"/>
    <b v="1"/>
    <b v="1"/>
    <s v="Northwest 59th Street"/>
    <s v="Other neighborhoods"/>
    <s v="Seattle"/>
    <s v=" Washington"/>
    <x v="2"/>
    <s v="Seattle"/>
    <s v="Seattle, WA"/>
    <s v="US"/>
    <s v="United States"/>
    <n v="47.672609612206301"/>
    <n v="-122.359941596694"/>
    <b v="1"/>
    <x v="0"/>
    <x v="1"/>
    <n v="3"/>
    <x v="0"/>
    <x v="0"/>
    <x v="0"/>
    <x v="0"/>
    <m/>
    <x v="3"/>
    <n v="450"/>
    <n v="1879"/>
    <m/>
    <n v="50"/>
    <n v="2"/>
    <n v="30"/>
    <n v="3"/>
    <n v="1125"/>
    <s v="7 weeks ago"/>
    <b v="1"/>
    <n v="30"/>
    <n v="60"/>
    <n v="90"/>
    <n v="365"/>
    <d v="2016-01-04T00:00:00"/>
    <n v="30"/>
    <d v="2014-07-01T00:00:00"/>
    <d v="2015-12-11T00:00:00"/>
    <n v="91"/>
    <n v="10"/>
    <n v="10"/>
    <n v="10"/>
    <n v="10"/>
    <n v="9"/>
    <n v="9"/>
    <b v="0"/>
    <s v="WASHINGTON"/>
    <b v="0"/>
    <s v="moderate"/>
    <b v="0"/>
    <b v="0"/>
    <n v="1"/>
    <n v="1.63"/>
    <x v="4"/>
    <x v="6"/>
    <x v="8"/>
    <x v="14"/>
    <x v="13"/>
    <x v="15"/>
    <x v="4"/>
    <x v="4"/>
    <m/>
    <m/>
    <m/>
    <m/>
    <m/>
    <m/>
    <m/>
    <m/>
    <m/>
    <m/>
    <m/>
    <m/>
    <m/>
    <m/>
    <m/>
    <m/>
    <m/>
    <m/>
    <m/>
    <m/>
    <m/>
    <m/>
  </r>
  <r>
    <x v="3409"/>
    <n v="20160104002432"/>
    <d v="2016-01-04T00:00:00"/>
    <s v="City &amp; Mountains | Private Suite"/>
    <s v="none"/>
    <n v="2745335"/>
    <s v="Felix"/>
    <d v="2012-06-26T00:00:00"/>
    <s v="Seattle"/>
    <s v=" Washington"/>
    <s v=" United States"/>
    <n v="10"/>
    <b v="1"/>
    <s v="Ballard"/>
    <n v="2"/>
    <n v="2"/>
    <b v="1"/>
    <b v="1"/>
    <s v="Northwest 55th Street"/>
    <s v="Other neighborhoods"/>
    <s v="Seattle"/>
    <s v=" Washington"/>
    <x v="2"/>
    <s v="Seattle"/>
    <s v="Seattle, WA"/>
    <s v="US"/>
    <s v="United States"/>
    <n v="47.669111840085598"/>
    <n v="-122.36022335171801"/>
    <b v="1"/>
    <x v="1"/>
    <x v="1"/>
    <n v="2"/>
    <x v="0"/>
    <x v="0"/>
    <x v="0"/>
    <x v="0"/>
    <m/>
    <x v="44"/>
    <m/>
    <m/>
    <m/>
    <n v="10"/>
    <n v="1"/>
    <n v="10"/>
    <n v="3"/>
    <n v="30"/>
    <s v="0 weeks ago"/>
    <b v="1"/>
    <n v="30"/>
    <n v="60"/>
    <n v="89"/>
    <n v="89"/>
    <d v="2016-01-04T00:00:00"/>
    <n v="60"/>
    <d v="2014-12-27T00:00:00"/>
    <d v="2015-12-01T00:00:00"/>
    <n v="97"/>
    <n v="10"/>
    <n v="10"/>
    <n v="10"/>
    <n v="10"/>
    <n v="10"/>
    <n v="10"/>
    <b v="0"/>
    <s v="WASHINGTON"/>
    <b v="0"/>
    <s v="moderate"/>
    <b v="1"/>
    <b v="1"/>
    <n v="2"/>
    <n v="4.8099999999999996"/>
    <x v="4"/>
    <x v="6"/>
    <x v="8"/>
    <x v="14"/>
    <x v="13"/>
    <x v="15"/>
    <x v="4"/>
    <x v="4"/>
    <m/>
    <m/>
    <m/>
    <m/>
    <m/>
    <m/>
    <m/>
    <m/>
    <m/>
    <m/>
    <m/>
    <m/>
    <m/>
    <m/>
    <m/>
    <m/>
    <m/>
    <m/>
    <m/>
    <m/>
    <m/>
    <m/>
  </r>
  <r>
    <x v="3410"/>
    <n v="20160104002432"/>
    <d v="2016-01-04T00:00:00"/>
    <s v="Cozy Seattle Home for 2-6 guests"/>
    <s v="none"/>
    <n v="20219463"/>
    <s v="Dan"/>
    <d v="2014-08-18T00:00:00"/>
    <s v="Seattle"/>
    <s v=" Washington"/>
    <s v=" United States"/>
    <n v="10"/>
    <b v="0"/>
    <s v="Windermere"/>
    <n v="1"/>
    <n v="1"/>
    <b v="1"/>
    <b v="0"/>
    <s v="Ann Arbor Avenue Northeast"/>
    <s v="Other neighborhoods"/>
    <s v="Seattle"/>
    <s v=" Washington"/>
    <x v="6"/>
    <s v="Seattle"/>
    <s v="Seattle, WA"/>
    <s v="US"/>
    <s v="United States"/>
    <n v="47.673517804398699"/>
    <n v="-122.274940180177"/>
    <b v="1"/>
    <x v="1"/>
    <x v="0"/>
    <n v="4"/>
    <x v="0"/>
    <x v="4"/>
    <x v="2"/>
    <x v="0"/>
    <m/>
    <x v="33"/>
    <n v="750"/>
    <n v="2500"/>
    <m/>
    <n v="50"/>
    <n v="2"/>
    <n v="0"/>
    <n v="1"/>
    <n v="1125"/>
    <s v="1 weeks ago"/>
    <b v="1"/>
    <n v="29"/>
    <n v="59"/>
    <n v="89"/>
    <n v="178"/>
    <d v="2016-01-04T00:00:00"/>
    <n v="33"/>
    <d v="2014-12-13T00:00:00"/>
    <d v="2016-01-01T00:00:00"/>
    <n v="96"/>
    <n v="10"/>
    <n v="10"/>
    <n v="10"/>
    <n v="10"/>
    <n v="10"/>
    <n v="10"/>
    <b v="0"/>
    <s v="WASHINGTON"/>
    <b v="0"/>
    <s v="moderate"/>
    <b v="0"/>
    <b v="0"/>
    <n v="1"/>
    <n v="2.5499999999999998"/>
    <x v="4"/>
    <x v="6"/>
    <x v="8"/>
    <x v="14"/>
    <x v="13"/>
    <x v="15"/>
    <x v="4"/>
    <x v="4"/>
    <m/>
    <m/>
    <m/>
    <m/>
    <m/>
    <m/>
    <m/>
    <m/>
    <m/>
    <m/>
    <m/>
    <m/>
    <m/>
    <m/>
    <m/>
    <m/>
    <m/>
    <m/>
    <m/>
    <m/>
    <m/>
    <m/>
  </r>
  <r>
    <x v="3411"/>
    <n v="20160104002432"/>
    <d v="2016-01-04T00:00:00"/>
    <s v="green suite seattle - dog friendly"/>
    <s v="none"/>
    <n v="212404"/>
    <s v="Piper + Kent"/>
    <d v="2010-08-25T00:00:00"/>
    <s v="Seattle"/>
    <s v=" Washington"/>
    <s v=" United States"/>
    <n v="10"/>
    <b v="0"/>
    <s v="Windermere"/>
    <n v="1"/>
    <n v="1"/>
    <b v="1"/>
    <b v="1"/>
    <s v="NE 61st St"/>
    <s v="Other neighborhoods"/>
    <s v="Seattle"/>
    <s v=" Washington"/>
    <x v="7"/>
    <s v="Seattle"/>
    <s v="Seattle, WA"/>
    <s v="US"/>
    <s v="United States"/>
    <n v="47.671587043300399"/>
    <n v="-122.259947403993"/>
    <b v="1"/>
    <x v="0"/>
    <x v="0"/>
    <n v="2"/>
    <x v="0"/>
    <x v="0"/>
    <x v="0"/>
    <x v="0"/>
    <m/>
    <x v="27"/>
    <m/>
    <n v="2200"/>
    <n v="500"/>
    <n v="75"/>
    <n v="1"/>
    <n v="0"/>
    <n v="2"/>
    <n v="365"/>
    <s v="2 weeks ago"/>
    <b v="1"/>
    <n v="0"/>
    <n v="22"/>
    <n v="38"/>
    <n v="172"/>
    <d v="2016-01-04T00:00:00"/>
    <n v="22"/>
    <d v="2010-11-05T00:00:00"/>
    <d v="2015-06-30T00:00:00"/>
    <n v="99"/>
    <n v="10"/>
    <n v="10"/>
    <n v="10"/>
    <n v="10"/>
    <n v="10"/>
    <n v="10"/>
    <b v="0"/>
    <s v="WASHINGTON"/>
    <b v="0"/>
    <s v="strict"/>
    <b v="0"/>
    <b v="0"/>
    <n v="1"/>
    <n v="0.35"/>
    <x v="4"/>
    <x v="6"/>
    <x v="8"/>
    <x v="14"/>
    <x v="13"/>
    <x v="15"/>
    <x v="4"/>
    <x v="4"/>
    <m/>
    <m/>
    <m/>
    <m/>
    <m/>
    <m/>
    <m/>
    <m/>
    <m/>
    <m/>
    <m/>
    <m/>
    <m/>
    <m/>
    <m/>
    <m/>
    <m/>
    <m/>
    <m/>
    <m/>
    <m/>
    <m/>
  </r>
  <r>
    <x v="3412"/>
    <n v="20160104002432"/>
    <d v="2016-01-04T00:00:00"/>
    <s v="Gorgeous 5bedroom home - NE Seattle"/>
    <s v="none"/>
    <n v="29935483"/>
    <s v="Julie"/>
    <d v="2015-03-24T00:00:00"/>
    <m/>
    <m/>
    <s v=" United States"/>
    <m/>
    <b v="0"/>
    <s v="Windermere"/>
    <n v="1"/>
    <n v="1"/>
    <b v="1"/>
    <b v="0"/>
    <s v="60th Avenue Northeast"/>
    <s v="Other neighborhoods"/>
    <s v="Seattle"/>
    <s v=" Washington"/>
    <x v="6"/>
    <s v="Seattle"/>
    <s v="Seattle, WA"/>
    <s v="US"/>
    <s v="United States"/>
    <n v="47.669583885452802"/>
    <n v="-122.262710950045"/>
    <b v="1"/>
    <x v="1"/>
    <x v="0"/>
    <n v="6"/>
    <x v="6"/>
    <x v="1"/>
    <x v="5"/>
    <x v="0"/>
    <m/>
    <x v="22"/>
    <m/>
    <m/>
    <n v="1500"/>
    <n v="200"/>
    <n v="6"/>
    <n v="100"/>
    <n v="4"/>
    <n v="1125"/>
    <s v="2 weeks ago"/>
    <b v="1"/>
    <n v="0"/>
    <n v="6"/>
    <n v="21"/>
    <n v="61"/>
    <d v="2016-01-04T00:00:00"/>
    <n v="0"/>
    <m/>
    <m/>
    <m/>
    <m/>
    <m/>
    <m/>
    <m/>
    <m/>
    <m/>
    <b v="0"/>
    <s v="WASHINGTON"/>
    <b v="0"/>
    <s v="moderate"/>
    <b v="0"/>
    <b v="0"/>
    <n v="1"/>
    <m/>
    <x v="4"/>
    <x v="6"/>
    <x v="8"/>
    <x v="14"/>
    <x v="13"/>
    <x v="15"/>
    <x v="4"/>
    <x v="4"/>
    <m/>
    <m/>
    <m/>
    <m/>
    <m/>
    <m/>
    <m/>
    <m/>
    <m/>
    <m/>
    <m/>
    <m/>
    <m/>
    <m/>
    <m/>
    <m/>
    <m/>
    <m/>
    <m/>
    <m/>
    <m/>
    <m/>
  </r>
  <r>
    <x v="3413"/>
    <n v="20160104002432"/>
    <d v="2016-01-04T00:00:00"/>
    <s v="Charming 2 BD 1 BA Apt"/>
    <s v="none"/>
    <n v="2336122"/>
    <s v="Sandra"/>
    <d v="2012-05-10T00:00:00"/>
    <s v="Seattle"/>
    <s v=" Washington"/>
    <s v=" United States"/>
    <m/>
    <b v="0"/>
    <s v="Windermere"/>
    <n v="1"/>
    <n v="1"/>
    <b v="1"/>
    <b v="1"/>
    <s v="Stanford Avenue Northeast"/>
    <s v="Other neighborhoods"/>
    <s v="Seattle"/>
    <s v=" Washington"/>
    <x v="6"/>
    <s v="Seattle"/>
    <s v="Seattle, WA"/>
    <s v="US"/>
    <s v="United States"/>
    <n v="47.671856783163598"/>
    <n v="-122.27457812684899"/>
    <b v="1"/>
    <x v="0"/>
    <x v="0"/>
    <n v="4"/>
    <x v="0"/>
    <x v="4"/>
    <x v="2"/>
    <x v="0"/>
    <m/>
    <x v="16"/>
    <n v="1200"/>
    <n v="4800"/>
    <n v="175"/>
    <n v="75"/>
    <n v="2"/>
    <n v="10"/>
    <n v="3"/>
    <n v="1125"/>
    <s v="16 weeks ago"/>
    <b v="1"/>
    <n v="30"/>
    <n v="60"/>
    <n v="90"/>
    <n v="365"/>
    <d v="2016-01-04T00:00:00"/>
    <n v="3"/>
    <d v="2014-09-23T00:00:00"/>
    <d v="2015-09-27T00:00:00"/>
    <n v="100"/>
    <n v="10"/>
    <n v="10"/>
    <n v="10"/>
    <n v="10"/>
    <n v="10"/>
    <n v="10"/>
    <b v="0"/>
    <s v="WASHINGTON"/>
    <b v="0"/>
    <s v="moderate"/>
    <b v="0"/>
    <b v="0"/>
    <n v="1"/>
    <n v="0.19"/>
    <x v="4"/>
    <x v="6"/>
    <x v="8"/>
    <x v="14"/>
    <x v="13"/>
    <x v="15"/>
    <x v="4"/>
    <x v="4"/>
    <m/>
    <m/>
    <m/>
    <m/>
    <m/>
    <m/>
    <m/>
    <m/>
    <m/>
    <m/>
    <m/>
    <m/>
    <m/>
    <m/>
    <m/>
    <m/>
    <m/>
    <m/>
    <m/>
    <m/>
    <m/>
    <m/>
  </r>
  <r>
    <x v="3414"/>
    <n v="20160104002432"/>
    <d v="2016-01-04T00:00:00"/>
    <s v="Seattle Modern Lakefront Home"/>
    <s v="none"/>
    <n v="658155"/>
    <s v="Joe"/>
    <d v="2011-06-02T00:00:00"/>
    <s v="Seattle"/>
    <s v=" Washington"/>
    <s v=" United States"/>
    <n v="10"/>
    <b v="1"/>
    <s v="Capitol Hill"/>
    <n v="13"/>
    <n v="13"/>
    <b v="1"/>
    <b v="1"/>
    <s v="55th Avenue Northeast"/>
    <s v="Other neighborhoods"/>
    <s v="Seattle"/>
    <s v=" Washington"/>
    <x v="6"/>
    <s v="Seattle"/>
    <s v="Seattle, WA"/>
    <s v="US"/>
    <s v="United States"/>
    <n v="47.661370269009502"/>
    <n v="-122.26799527989201"/>
    <b v="1"/>
    <x v="1"/>
    <x v="0"/>
    <n v="12"/>
    <x v="3"/>
    <x v="1"/>
    <x v="1"/>
    <x v="0"/>
    <m/>
    <x v="37"/>
    <m/>
    <m/>
    <n v="500"/>
    <n v="250"/>
    <n v="1"/>
    <n v="0"/>
    <n v="3"/>
    <n v="1125"/>
    <s v="0 weeks ago"/>
    <b v="1"/>
    <n v="27"/>
    <n v="53"/>
    <n v="79"/>
    <n v="304"/>
    <d v="2016-01-04T00:00:00"/>
    <n v="2"/>
    <d v="2015-11-01T00:00:00"/>
    <d v="2015-11-06T00:00:00"/>
    <n v="90"/>
    <n v="9"/>
    <n v="7"/>
    <n v="9"/>
    <n v="9"/>
    <n v="9"/>
    <n v="9"/>
    <b v="0"/>
    <s v="WASHINGTON"/>
    <b v="0"/>
    <s v="strict"/>
    <b v="0"/>
    <b v="0"/>
    <n v="1"/>
    <n v="0.92"/>
    <x v="4"/>
    <x v="6"/>
    <x v="8"/>
    <x v="14"/>
    <x v="13"/>
    <x v="15"/>
    <x v="4"/>
    <x v="4"/>
    <m/>
    <m/>
    <m/>
    <m/>
    <m/>
    <m/>
    <m/>
    <m/>
    <m/>
    <m/>
    <m/>
    <m/>
    <m/>
    <m/>
    <m/>
    <m/>
    <m/>
    <m/>
    <m/>
    <m/>
    <m/>
    <m/>
  </r>
  <r>
    <x v="3415"/>
    <n v="20160104002432"/>
    <d v="2016-01-04T00:00:00"/>
    <s v="Luxury Treehouse Garden Cottage"/>
    <s v="none"/>
    <n v="95510"/>
    <s v="Peggy"/>
    <d v="2010-03-18T00:00:00"/>
    <s v="Seattle"/>
    <s v=" Washington"/>
    <s v=" United States"/>
    <m/>
    <b v="0"/>
    <s v="Windermere"/>
    <n v="1"/>
    <n v="1"/>
    <b v="0"/>
    <b v="0"/>
    <s v="Northeast 54th Street"/>
    <s v="Other neighborhoods"/>
    <s v="Seattle"/>
    <s v=" Washington"/>
    <x v="6"/>
    <s v="Seattle"/>
    <s v="Seattle, WA"/>
    <s v="US"/>
    <s v="United States"/>
    <n v="47.668409755001001"/>
    <n v="-122.27024689760501"/>
    <b v="1"/>
    <x v="0"/>
    <x v="0"/>
    <n v="4"/>
    <x v="0"/>
    <x v="0"/>
    <x v="0"/>
    <x v="0"/>
    <m/>
    <x v="12"/>
    <n v="990"/>
    <n v="3900"/>
    <n v="200"/>
    <n v="75"/>
    <n v="3"/>
    <n v="30"/>
    <n v="3"/>
    <n v="90"/>
    <s v="0 weeks ago"/>
    <b v="1"/>
    <n v="30"/>
    <n v="55"/>
    <n v="85"/>
    <n v="317"/>
    <d v="2016-01-04T00:00:00"/>
    <n v="6"/>
    <d v="2010-08-02T00:00:00"/>
    <d v="2015-08-31T00:00:00"/>
    <n v="97"/>
    <n v="10"/>
    <n v="10"/>
    <n v="10"/>
    <n v="9"/>
    <n v="10"/>
    <n v="9"/>
    <b v="0"/>
    <s v="WASHINGTON"/>
    <b v="0"/>
    <s v="strict"/>
    <b v="0"/>
    <b v="0"/>
    <n v="1"/>
    <n v="0.09"/>
    <x v="4"/>
    <x v="6"/>
    <x v="8"/>
    <x v="14"/>
    <x v="13"/>
    <x v="15"/>
    <x v="4"/>
    <x v="4"/>
    <m/>
    <m/>
    <m/>
    <m/>
    <m/>
    <m/>
    <m/>
    <m/>
    <m/>
    <m/>
    <m/>
    <m/>
    <m/>
    <m/>
    <m/>
    <m/>
    <m/>
    <m/>
    <m/>
    <m/>
    <m/>
    <m/>
  </r>
  <r>
    <x v="3416"/>
    <n v="20160104002432"/>
    <d v="2016-01-04T00:00:00"/>
    <s v="Easy City Access, U.W. Children's"/>
    <s v="none"/>
    <n v="1024728"/>
    <s v="Barbara"/>
    <d v="2011-08-26T00:00:00"/>
    <s v="Seattle"/>
    <s v=" Washington"/>
    <s v=" United States"/>
    <m/>
    <b v="0"/>
    <s v="Windermere"/>
    <n v="2"/>
    <n v="2"/>
    <b v="1"/>
    <b v="1"/>
    <s v="Stanford Avenue Northeast"/>
    <s v="Other neighborhoods"/>
    <s v="Seattle"/>
    <s v=" Washington"/>
    <x v="6"/>
    <s v="Seattle"/>
    <s v="Seattle, WA"/>
    <s v="US"/>
    <s v="United States"/>
    <n v="47.672532485573001"/>
    <n v="-122.278570769963"/>
    <b v="1"/>
    <x v="1"/>
    <x v="1"/>
    <n v="2"/>
    <x v="0"/>
    <x v="0"/>
    <x v="0"/>
    <x v="0"/>
    <m/>
    <x v="130"/>
    <n v="720"/>
    <m/>
    <n v="100"/>
    <n v="35"/>
    <n v="2"/>
    <n v="15"/>
    <n v="1"/>
    <n v="1125"/>
    <s v="12 weeks ago"/>
    <b v="1"/>
    <n v="30"/>
    <n v="60"/>
    <n v="90"/>
    <n v="365"/>
    <d v="2016-01-04T00:00:00"/>
    <n v="1"/>
    <d v="2015-09-16T00:00:00"/>
    <d v="2015-09-16T00:00:00"/>
    <n v="100"/>
    <m/>
    <m/>
    <m/>
    <m/>
    <m/>
    <m/>
    <b v="0"/>
    <s v="WASHINGTON"/>
    <b v="0"/>
    <s v="moderate"/>
    <b v="0"/>
    <b v="0"/>
    <n v="2"/>
    <n v="0.27"/>
    <x v="4"/>
    <x v="6"/>
    <x v="8"/>
    <x v="14"/>
    <x v="13"/>
    <x v="15"/>
    <x v="4"/>
    <x v="4"/>
    <m/>
    <m/>
    <m/>
    <m/>
    <m/>
    <m/>
    <m/>
    <m/>
    <m/>
    <m/>
    <m/>
    <m/>
    <m/>
    <m/>
    <m/>
    <m/>
    <m/>
    <m/>
    <m/>
    <m/>
    <m/>
    <m/>
  </r>
  <r>
    <x v="3417"/>
    <n v="20160104002432"/>
    <d v="2016-01-04T00:00:00"/>
    <s v="Charming garden retreat near UW"/>
    <s v="none"/>
    <n v="3382100"/>
    <s v="Judith"/>
    <d v="2012-08-26T00:00:00"/>
    <s v="Seattle"/>
    <s v=" Washington"/>
    <s v=" United States"/>
    <n v="10"/>
    <b v="0"/>
    <s v="Windermere"/>
    <n v="1"/>
    <n v="1"/>
    <b v="1"/>
    <b v="1"/>
    <s v="Princeton Avenue Northeast"/>
    <s v="Other neighborhoods"/>
    <s v="Seattle"/>
    <s v=" Washington"/>
    <x v="6"/>
    <s v="Seattle"/>
    <s v="Seattle, WA"/>
    <s v="US"/>
    <s v="United States"/>
    <n v="47.671450277653399"/>
    <n v="-122.27636821082901"/>
    <b v="1"/>
    <x v="1"/>
    <x v="0"/>
    <n v="2"/>
    <x v="0"/>
    <x v="0"/>
    <x v="0"/>
    <x v="0"/>
    <m/>
    <x v="0"/>
    <n v="525"/>
    <n v="1950"/>
    <n v="150"/>
    <n v="25"/>
    <n v="1"/>
    <n v="0"/>
    <n v="2"/>
    <n v="1125"/>
    <s v="2 weeks ago"/>
    <b v="1"/>
    <n v="18"/>
    <n v="36"/>
    <n v="66"/>
    <n v="155"/>
    <d v="2016-01-04T00:00:00"/>
    <n v="11"/>
    <d v="2015-09-28T00:00:00"/>
    <d v="2015-12-16T00:00:00"/>
    <n v="98"/>
    <n v="10"/>
    <n v="10"/>
    <n v="10"/>
    <n v="10"/>
    <n v="10"/>
    <n v="10"/>
    <b v="0"/>
    <s v="WASHINGTON"/>
    <b v="0"/>
    <s v="moderate"/>
    <b v="0"/>
    <b v="0"/>
    <n v="1"/>
    <n v="3.33"/>
    <x v="4"/>
    <x v="6"/>
    <x v="8"/>
    <x v="14"/>
    <x v="13"/>
    <x v="15"/>
    <x v="4"/>
    <x v="4"/>
    <m/>
    <m/>
    <m/>
    <m/>
    <m/>
    <m/>
    <m/>
    <m/>
    <m/>
    <m/>
    <m/>
    <m/>
    <m/>
    <m/>
    <m/>
    <m/>
    <m/>
    <m/>
    <m/>
    <m/>
    <m/>
    <m/>
  </r>
  <r>
    <x v="3418"/>
    <n v="20160104002432"/>
    <d v="2016-01-04T00:00:00"/>
    <s v="Cozy Room near U.W. &amp; Children's"/>
    <s v="none"/>
    <n v="1024728"/>
    <s v="Barbara"/>
    <d v="2011-08-26T00:00:00"/>
    <s v="Seattle"/>
    <s v=" Washington"/>
    <s v=" United States"/>
    <m/>
    <b v="0"/>
    <s v="Windermere"/>
    <n v="2"/>
    <n v="2"/>
    <b v="1"/>
    <b v="1"/>
    <s v="Stanford Avenue Northeast"/>
    <s v="Other neighborhoods"/>
    <s v="Seattle"/>
    <s v=" Washington"/>
    <x v="6"/>
    <s v="Seattle"/>
    <s v="Seattle, WA"/>
    <s v="US"/>
    <s v="United States"/>
    <n v="47.670756864169299"/>
    <n v="-122.276709218753"/>
    <b v="1"/>
    <x v="1"/>
    <x v="1"/>
    <n v="2"/>
    <x v="0"/>
    <x v="0"/>
    <x v="2"/>
    <x v="0"/>
    <m/>
    <x v="53"/>
    <n v="735"/>
    <m/>
    <n v="100"/>
    <n v="35"/>
    <n v="1"/>
    <n v="0"/>
    <n v="2"/>
    <n v="1125"/>
    <s v="8 weeks ago"/>
    <b v="1"/>
    <n v="30"/>
    <n v="60"/>
    <n v="90"/>
    <n v="365"/>
    <d v="2016-01-04T00:00:00"/>
    <n v="0"/>
    <m/>
    <m/>
    <m/>
    <m/>
    <m/>
    <m/>
    <m/>
    <m/>
    <m/>
    <b v="0"/>
    <s v="WASHINGTON"/>
    <b v="0"/>
    <s v="moderate"/>
    <b v="0"/>
    <b v="0"/>
    <n v="2"/>
    <m/>
    <x v="4"/>
    <x v="6"/>
    <x v="8"/>
    <x v="14"/>
    <x v="13"/>
    <x v="15"/>
    <x v="4"/>
    <x v="4"/>
    <m/>
    <m/>
    <m/>
    <m/>
    <m/>
    <m/>
    <m/>
    <m/>
    <m/>
    <m/>
    <m/>
    <m/>
    <m/>
    <m/>
    <m/>
    <m/>
    <m/>
    <m/>
    <m/>
    <m/>
    <m/>
    <m/>
  </r>
  <r>
    <x v="3419"/>
    <n v="20160104002432"/>
    <d v="2016-01-04T00:00:00"/>
    <s v="Your Warm  Retreat "/>
    <s v="none"/>
    <n v="9148911"/>
    <s v="Constance"/>
    <d v="2013-09-30T00:00:00"/>
    <s v="Seattle"/>
    <s v=" Washington"/>
    <s v=" United States"/>
    <m/>
    <b v="1"/>
    <s v="Bryant"/>
    <n v="1"/>
    <n v="1"/>
    <b v="1"/>
    <b v="1"/>
    <s v="45th Avenue Northeast"/>
    <s v="Other neighborhoods"/>
    <s v="Seattle"/>
    <s v=" Washington"/>
    <x v="6"/>
    <s v="Seattle"/>
    <s v="Seattle, WA"/>
    <s v="US"/>
    <s v="United States"/>
    <n v="47.671054276591498"/>
    <n v="-122.278907189324"/>
    <b v="1"/>
    <x v="1"/>
    <x v="1"/>
    <n v="2"/>
    <x v="0"/>
    <x v="0"/>
    <x v="0"/>
    <x v="0"/>
    <m/>
    <x v="163"/>
    <n v="475"/>
    <n v="1637"/>
    <n v="200"/>
    <n v="40"/>
    <n v="1"/>
    <n v="10"/>
    <n v="1"/>
    <n v="1125"/>
    <s v="5 weeks ago"/>
    <b v="1"/>
    <n v="30"/>
    <n v="60"/>
    <n v="90"/>
    <n v="365"/>
    <d v="2016-01-04T00:00:00"/>
    <n v="11"/>
    <d v="2015-03-20T00:00:00"/>
    <d v="2015-10-13T00:00:00"/>
    <n v="91"/>
    <n v="10"/>
    <n v="10"/>
    <n v="10"/>
    <n v="10"/>
    <n v="10"/>
    <n v="9"/>
    <b v="0"/>
    <s v="WASHINGTON"/>
    <b v="0"/>
    <s v="strict"/>
    <b v="0"/>
    <b v="0"/>
    <n v="1"/>
    <n v="1.1299999999999999"/>
    <x v="4"/>
    <x v="6"/>
    <x v="8"/>
    <x v="14"/>
    <x v="13"/>
    <x v="15"/>
    <x v="4"/>
    <x v="4"/>
    <m/>
    <m/>
    <m/>
    <m/>
    <m/>
    <m/>
    <m/>
    <m/>
    <m/>
    <m/>
    <m/>
    <m/>
    <m/>
    <m/>
    <m/>
    <m/>
    <m/>
    <m/>
    <m/>
    <m/>
    <m/>
    <m/>
  </r>
  <r>
    <x v="3420"/>
    <n v="20160104002432"/>
    <d v="2016-01-04T00:00:00"/>
    <s v="One room cottage"/>
    <s v="none"/>
    <n v="7688686"/>
    <s v="Cecilia"/>
    <d v="2013-07-24T00:00:00"/>
    <s v="Seattle"/>
    <s v=" Washington"/>
    <s v=" United States"/>
    <n v="10"/>
    <b v="0"/>
    <s v="Laurelhurst"/>
    <n v="1"/>
    <n v="1"/>
    <b v="1"/>
    <b v="1"/>
    <s v="48th Avenue Northeast"/>
    <s v="Other neighborhoods"/>
    <s v="Seattle"/>
    <s v=" Washington"/>
    <x v="6"/>
    <s v="Seattle"/>
    <s v="Seattle, WA"/>
    <s v="US"/>
    <s v="United States"/>
    <n v="47.663982749337798"/>
    <n v="-122.27482611715099"/>
    <b v="1"/>
    <x v="2"/>
    <x v="0"/>
    <n v="2"/>
    <x v="0"/>
    <x v="2"/>
    <x v="2"/>
    <x v="0"/>
    <m/>
    <x v="3"/>
    <m/>
    <m/>
    <m/>
    <m/>
    <n v="2"/>
    <n v="20"/>
    <n v="2"/>
    <n v="1125"/>
    <s v="5 weeks ago"/>
    <b v="1"/>
    <n v="16"/>
    <n v="39"/>
    <n v="69"/>
    <n v="344"/>
    <d v="2016-01-04T00:00:00"/>
    <n v="66"/>
    <d v="2013-09-01T00:00:00"/>
    <d v="2015-10-21T00:00:00"/>
    <n v="95"/>
    <n v="10"/>
    <n v="10"/>
    <n v="10"/>
    <n v="10"/>
    <n v="9"/>
    <n v="9"/>
    <b v="0"/>
    <s v="WASHINGTON"/>
    <b v="0"/>
    <s v="moderate"/>
    <b v="0"/>
    <b v="0"/>
    <n v="1"/>
    <n v="2.31"/>
    <x v="4"/>
    <x v="6"/>
    <x v="8"/>
    <x v="14"/>
    <x v="13"/>
    <x v="15"/>
    <x v="4"/>
    <x v="4"/>
    <m/>
    <m/>
    <m/>
    <m/>
    <m/>
    <m/>
    <m/>
    <m/>
    <m/>
    <m/>
    <m/>
    <m/>
    <m/>
    <m/>
    <m/>
    <m/>
    <m/>
    <m/>
    <m/>
    <m/>
    <m/>
    <m/>
  </r>
  <r>
    <x v="3421"/>
    <n v="20160104002432"/>
    <d v="2016-01-04T00:00:00"/>
    <s v="Spacious private suite like living"/>
    <s v="none"/>
    <n v="7182858"/>
    <s v="Anj"/>
    <d v="2013-06-29T00:00:00"/>
    <s v="Seattle"/>
    <s v=" Washington"/>
    <s v=" United States"/>
    <n v="10"/>
    <b v="0"/>
    <m/>
    <n v="1"/>
    <n v="1"/>
    <b v="1"/>
    <b v="0"/>
    <s v="Northeast 43rd Street"/>
    <s v="Other neighborhoods"/>
    <s v="Seattle"/>
    <s v=" Washington"/>
    <x v="6"/>
    <s v="Seattle"/>
    <s v="Seattle, WA"/>
    <s v="US"/>
    <s v="United States"/>
    <n v="47.660946116393099"/>
    <n v="-122.28685822610601"/>
    <b v="0"/>
    <x v="0"/>
    <x v="0"/>
    <n v="2"/>
    <x v="0"/>
    <x v="0"/>
    <x v="0"/>
    <x v="0"/>
    <m/>
    <x v="3"/>
    <m/>
    <m/>
    <m/>
    <m/>
    <n v="1"/>
    <n v="0"/>
    <n v="1"/>
    <n v="1125"/>
    <s v="4 weeks ago"/>
    <b v="1"/>
    <n v="0"/>
    <n v="0"/>
    <n v="0"/>
    <n v="247"/>
    <d v="2016-01-04T00:00:00"/>
    <n v="3"/>
    <d v="2015-10-30T00:00:00"/>
    <d v="2015-12-11T00:00:00"/>
    <n v="100"/>
    <n v="10"/>
    <n v="10"/>
    <n v="10"/>
    <n v="10"/>
    <n v="10"/>
    <n v="10"/>
    <b v="0"/>
    <s v="WASHINGTON"/>
    <b v="0"/>
    <s v="flexible"/>
    <b v="0"/>
    <b v="0"/>
    <n v="1"/>
    <n v="1.34"/>
    <x v="4"/>
    <x v="6"/>
    <x v="8"/>
    <x v="14"/>
    <x v="13"/>
    <x v="15"/>
    <x v="4"/>
    <x v="4"/>
    <m/>
    <m/>
    <m/>
    <m/>
    <m/>
    <m/>
    <m/>
    <m/>
    <m/>
    <m/>
    <m/>
    <m/>
    <m/>
    <m/>
    <m/>
    <m/>
    <m/>
    <m/>
    <m/>
    <m/>
    <m/>
    <m/>
  </r>
  <r>
    <x v="3422"/>
    <n v="20160104002432"/>
    <d v="2016-01-04T00:00:00"/>
    <s v="Room &amp; Private Bath in Sunny Apt"/>
    <s v="none"/>
    <n v="3650148"/>
    <s v="Allison"/>
    <d v="2012-09-23T00:00:00"/>
    <s v="Seattle"/>
    <s v=" Washington"/>
    <s v=" United States"/>
    <n v="10"/>
    <b v="0"/>
    <s v="Laurelhurst"/>
    <n v="2"/>
    <n v="2"/>
    <b v="1"/>
    <b v="1"/>
    <s v="Sand Point Place Northeast"/>
    <s v="Other neighborhoods"/>
    <s v="Seattle"/>
    <s v=" Washington"/>
    <x v="6"/>
    <s v="Seattle"/>
    <s v="Seattle, WA"/>
    <s v="US"/>
    <s v="United States"/>
    <n v="47.665025323404002"/>
    <n v="-122.280533568804"/>
    <b v="1"/>
    <x v="0"/>
    <x v="1"/>
    <n v="2"/>
    <x v="0"/>
    <x v="0"/>
    <x v="0"/>
    <x v="0"/>
    <m/>
    <x v="7"/>
    <m/>
    <m/>
    <m/>
    <m/>
    <n v="1"/>
    <n v="10"/>
    <n v="2"/>
    <n v="15"/>
    <s v="3 weeks ago"/>
    <b v="1"/>
    <n v="24"/>
    <n v="52"/>
    <n v="82"/>
    <n v="357"/>
    <d v="2016-01-04T00:00:00"/>
    <n v="33"/>
    <d v="2014-10-19T00:00:00"/>
    <d v="2015-11-13T00:00:00"/>
    <n v="97"/>
    <n v="10"/>
    <n v="10"/>
    <n v="10"/>
    <n v="10"/>
    <n v="10"/>
    <n v="10"/>
    <b v="0"/>
    <s v="WASHINGTON"/>
    <b v="0"/>
    <s v="moderate"/>
    <b v="0"/>
    <b v="0"/>
    <n v="2"/>
    <n v="2.23"/>
    <x v="4"/>
    <x v="6"/>
    <x v="8"/>
    <x v="14"/>
    <x v="13"/>
    <x v="15"/>
    <x v="4"/>
    <x v="4"/>
    <m/>
    <m/>
    <m/>
    <m/>
    <m/>
    <m/>
    <m/>
    <m/>
    <m/>
    <m/>
    <m/>
    <m/>
    <m/>
    <m/>
    <m/>
    <m/>
    <m/>
    <m/>
    <m/>
    <m/>
    <m/>
    <m/>
  </r>
  <r>
    <x v="3423"/>
    <n v="20160104002432"/>
    <d v="2016-01-04T00:00:00"/>
    <s v="Close to the UW in Laurelhurst"/>
    <s v="none"/>
    <n v="16206353"/>
    <s v="Kathy"/>
    <d v="2014-05-31T00:00:00"/>
    <s v="Seattle"/>
    <s v=" Washington"/>
    <s v=" United States"/>
    <n v="10"/>
    <b v="0"/>
    <s v="Laurelhurst"/>
    <n v="1"/>
    <n v="1"/>
    <b v="1"/>
    <b v="1"/>
    <s v="Northeast 43rd Street"/>
    <s v="Other neighborhoods"/>
    <s v="Seattle"/>
    <s v=" Washington"/>
    <x v="6"/>
    <s v="Seattle"/>
    <s v="Seattle, WA"/>
    <s v="US"/>
    <s v="United States"/>
    <n v="47.6596404841275"/>
    <n v="-122.270777725816"/>
    <b v="1"/>
    <x v="0"/>
    <x v="0"/>
    <n v="4"/>
    <x v="0"/>
    <x v="4"/>
    <x v="6"/>
    <x v="0"/>
    <m/>
    <x v="106"/>
    <n v="1100"/>
    <n v="3100"/>
    <n v="100"/>
    <n v="100"/>
    <n v="4"/>
    <n v="20"/>
    <n v="3"/>
    <n v="30"/>
    <s v="0 weeks ago"/>
    <b v="1"/>
    <n v="0"/>
    <n v="28"/>
    <n v="58"/>
    <n v="146"/>
    <d v="2016-01-04T00:00:00"/>
    <n v="15"/>
    <d v="2014-09-23T00:00:00"/>
    <d v="2015-12-26T00:00:00"/>
    <n v="99"/>
    <n v="10"/>
    <n v="10"/>
    <n v="10"/>
    <n v="10"/>
    <n v="10"/>
    <n v="10"/>
    <b v="0"/>
    <s v="WASHINGTON"/>
    <b v="1"/>
    <s v="moderate"/>
    <b v="0"/>
    <b v="0"/>
    <n v="1"/>
    <n v="0.96"/>
    <x v="4"/>
    <x v="6"/>
    <x v="8"/>
    <x v="14"/>
    <x v="13"/>
    <x v="15"/>
    <x v="4"/>
    <x v="4"/>
    <m/>
    <m/>
    <m/>
    <m/>
    <m/>
    <m/>
    <m/>
    <m/>
    <m/>
    <m/>
    <m/>
    <m/>
    <m/>
    <m/>
    <m/>
    <m/>
    <m/>
    <m/>
    <m/>
    <m/>
    <m/>
    <m/>
  </r>
  <r>
    <x v="3424"/>
    <n v="20160104002432"/>
    <d v="2016-01-04T00:00:00"/>
    <s v="Seattle Mid-Century Modern"/>
    <s v="none"/>
    <n v="5371112"/>
    <s v="Donghwan"/>
    <d v="2013-03-08T00:00:00"/>
    <s v="Seattle"/>
    <s v=" Washington"/>
    <s v=" United States"/>
    <n v="10"/>
    <b v="1"/>
    <s v="Laurelhurst"/>
    <n v="1"/>
    <n v="1"/>
    <b v="1"/>
    <b v="1"/>
    <s v="Northeast Belvoir Place"/>
    <s v="Other neighborhoods"/>
    <s v="Seattle"/>
    <s v=" Washington"/>
    <x v="6"/>
    <s v="Seattle"/>
    <s v="Seattle, WA"/>
    <s v="US"/>
    <s v="United States"/>
    <n v="47.657383080243299"/>
    <n v="-122.285787946125"/>
    <b v="1"/>
    <x v="1"/>
    <x v="1"/>
    <n v="2"/>
    <x v="0"/>
    <x v="0"/>
    <x v="0"/>
    <x v="0"/>
    <m/>
    <x v="10"/>
    <m/>
    <m/>
    <m/>
    <n v="30"/>
    <n v="1"/>
    <n v="0"/>
    <n v="1"/>
    <n v="1125"/>
    <s v="4 weeks ago"/>
    <b v="1"/>
    <n v="22"/>
    <n v="52"/>
    <n v="82"/>
    <n v="357"/>
    <d v="2016-01-04T00:00:00"/>
    <n v="12"/>
    <d v="2015-08-17T00:00:00"/>
    <d v="2015-11-25T00:00:00"/>
    <n v="98"/>
    <n v="10"/>
    <n v="10"/>
    <n v="10"/>
    <n v="10"/>
    <n v="10"/>
    <n v="10"/>
    <b v="0"/>
    <s v="WASHINGTON"/>
    <b v="0"/>
    <s v="moderate"/>
    <b v="0"/>
    <b v="0"/>
    <n v="1"/>
    <n v="2.5499999999999998"/>
    <x v="4"/>
    <x v="6"/>
    <x v="8"/>
    <x v="14"/>
    <x v="13"/>
    <x v="15"/>
    <x v="4"/>
    <x v="4"/>
    <m/>
    <m/>
    <m/>
    <m/>
    <m/>
    <m/>
    <m/>
    <m/>
    <m/>
    <m/>
    <m/>
    <m/>
    <m/>
    <m/>
    <m/>
    <m/>
    <m/>
    <m/>
    <m/>
    <m/>
    <m/>
    <m/>
  </r>
  <r>
    <x v="3425"/>
    <n v="20160104002432"/>
    <d v="2016-01-04T00:00:00"/>
    <s v="Warm &amp; Cozy 2BD Close to UW"/>
    <s v="none"/>
    <n v="9893268"/>
    <s v="Elliott"/>
    <d v="2013-11-08T00:00:00"/>
    <s v="Los Angeles"/>
    <s v=" California"/>
    <s v=" United States"/>
    <m/>
    <b v="0"/>
    <s v="Laurelhurst"/>
    <n v="1"/>
    <n v="1"/>
    <b v="1"/>
    <b v="0"/>
    <s v="Northeast 43rd Street"/>
    <s v="Other neighborhoods"/>
    <s v="Seattle"/>
    <s v=" Washington"/>
    <x v="6"/>
    <s v="Seattle"/>
    <s v="Seattle, WA"/>
    <s v="US"/>
    <s v="United States"/>
    <n v="47.659985600495197"/>
    <n v="-122.272245789843"/>
    <b v="1"/>
    <x v="1"/>
    <x v="0"/>
    <n v="4"/>
    <x v="0"/>
    <x v="4"/>
    <x v="2"/>
    <x v="0"/>
    <m/>
    <x v="16"/>
    <n v="1000"/>
    <n v="3000"/>
    <n v="200"/>
    <n v="25"/>
    <n v="4"/>
    <n v="20"/>
    <n v="2"/>
    <n v="1125"/>
    <s v="5 weeks ago"/>
    <b v="1"/>
    <n v="30"/>
    <n v="60"/>
    <n v="90"/>
    <n v="365"/>
    <d v="2016-01-04T00:00:00"/>
    <n v="0"/>
    <m/>
    <m/>
    <m/>
    <m/>
    <m/>
    <m/>
    <m/>
    <m/>
    <m/>
    <b v="0"/>
    <s v="WASHINGTON"/>
    <b v="0"/>
    <s v="moderate"/>
    <b v="0"/>
    <b v="0"/>
    <n v="1"/>
    <m/>
    <x v="4"/>
    <x v="6"/>
    <x v="8"/>
    <x v="14"/>
    <x v="13"/>
    <x v="15"/>
    <x v="4"/>
    <x v="4"/>
    <m/>
    <m/>
    <m/>
    <m/>
    <m/>
    <m/>
    <m/>
    <m/>
    <m/>
    <m/>
    <m/>
    <m/>
    <m/>
    <m/>
    <m/>
    <m/>
    <m/>
    <m/>
    <m/>
    <m/>
    <m/>
    <m/>
  </r>
  <r>
    <x v="3426"/>
    <n v="20160104002432"/>
    <d v="2016-01-04T00:00:00"/>
    <s v="Spacious Laurelhurst Hideaway"/>
    <s v="none"/>
    <n v="41402752"/>
    <s v="Kendall"/>
    <d v="2015-08-13T00:00:00"/>
    <s v="Seattle"/>
    <s v=" Washington"/>
    <s v=" United States"/>
    <n v="10"/>
    <b v="0"/>
    <s v="Laurelhurst"/>
    <n v="1"/>
    <n v="1"/>
    <b v="1"/>
    <b v="1"/>
    <s v="41st Avenue Northeast"/>
    <s v="Other neighborhoods"/>
    <s v="Seattle"/>
    <s v=" Washington"/>
    <x v="6"/>
    <s v="Seattle"/>
    <s v="Seattle, WA"/>
    <s v="US"/>
    <s v="United States"/>
    <n v="47.657240937621403"/>
    <n v="-122.28477358046401"/>
    <b v="1"/>
    <x v="1"/>
    <x v="0"/>
    <n v="4"/>
    <x v="0"/>
    <x v="0"/>
    <x v="2"/>
    <x v="0"/>
    <m/>
    <x v="27"/>
    <n v="800"/>
    <n v="3200"/>
    <n v="200"/>
    <m/>
    <n v="2"/>
    <n v="10"/>
    <n v="1"/>
    <n v="1125"/>
    <s v="4 weeks ago"/>
    <b v="1"/>
    <n v="30"/>
    <n v="60"/>
    <n v="90"/>
    <n v="179"/>
    <d v="2016-01-04T00:00:00"/>
    <n v="9"/>
    <d v="2015-10-05T00:00:00"/>
    <d v="2015-12-14T00:00:00"/>
    <n v="98"/>
    <n v="10"/>
    <n v="10"/>
    <n v="10"/>
    <n v="10"/>
    <n v="10"/>
    <n v="10"/>
    <b v="0"/>
    <s v="WASHINGTON"/>
    <b v="1"/>
    <s v="moderate"/>
    <b v="0"/>
    <b v="0"/>
    <n v="1"/>
    <n v="2.93"/>
    <x v="4"/>
    <x v="6"/>
    <x v="8"/>
    <x v="14"/>
    <x v="13"/>
    <x v="15"/>
    <x v="4"/>
    <x v="4"/>
    <m/>
    <m/>
    <m/>
    <m/>
    <m/>
    <m/>
    <m/>
    <m/>
    <m/>
    <m/>
    <m/>
    <m/>
    <m/>
    <m/>
    <m/>
    <m/>
    <m/>
    <m/>
    <m/>
    <m/>
    <m/>
    <m/>
  </r>
  <r>
    <x v="3427"/>
    <n v="20160104002432"/>
    <d v="2016-01-04T00:00:00"/>
    <s v="Private room near University of WA"/>
    <s v="none"/>
    <n v="39663044"/>
    <s v="Nicolas"/>
    <d v="2015-07-27T00:00:00"/>
    <s v="Seattle"/>
    <s v=" Washington"/>
    <s v=" United States"/>
    <m/>
    <b v="0"/>
    <s v="Laurelhurst"/>
    <n v="1"/>
    <n v="1"/>
    <b v="1"/>
    <b v="1"/>
    <s v="44th Avenue Northeast"/>
    <s v="Other neighborhoods"/>
    <s v="Seattle"/>
    <s v=" Washington"/>
    <x v="6"/>
    <s v="Seattle"/>
    <s v="Seattle, WA"/>
    <s v="US"/>
    <s v="United States"/>
    <n v="47.664590676416502"/>
    <n v="-122.28164435658201"/>
    <b v="1"/>
    <x v="0"/>
    <x v="1"/>
    <n v="2"/>
    <x v="0"/>
    <x v="0"/>
    <x v="0"/>
    <x v="3"/>
    <m/>
    <x v="7"/>
    <m/>
    <m/>
    <m/>
    <n v="10"/>
    <n v="1"/>
    <n v="0"/>
    <n v="1"/>
    <n v="1125"/>
    <s v="16 weeks ago"/>
    <b v="1"/>
    <n v="0"/>
    <n v="0"/>
    <n v="0"/>
    <n v="130"/>
    <d v="2016-01-04T00:00:00"/>
    <n v="4"/>
    <d v="2015-08-07T00:00:00"/>
    <d v="2015-09-26T00:00:00"/>
    <n v="100"/>
    <n v="10"/>
    <n v="10"/>
    <n v="10"/>
    <n v="10"/>
    <n v="10"/>
    <n v="10"/>
    <b v="0"/>
    <s v="WASHINGTON"/>
    <b v="0"/>
    <s v="moderate"/>
    <b v="0"/>
    <b v="0"/>
    <n v="1"/>
    <n v="0.79"/>
    <x v="4"/>
    <x v="6"/>
    <x v="8"/>
    <x v="14"/>
    <x v="13"/>
    <x v="15"/>
    <x v="4"/>
    <x v="4"/>
    <m/>
    <m/>
    <m/>
    <m/>
    <m/>
    <m/>
    <m/>
    <m/>
    <m/>
    <m/>
    <m/>
    <m/>
    <m/>
    <m/>
    <m/>
    <m/>
    <m/>
    <m/>
    <m/>
    <m/>
    <m/>
    <m/>
  </r>
  <r>
    <x v="3428"/>
    <n v="20160104002432"/>
    <d v="2016-01-04T00:00:00"/>
    <s v="Sunny 2Bdrm/2bath Apartment"/>
    <s v="none"/>
    <n v="3650148"/>
    <s v="Allison"/>
    <d v="2012-09-23T00:00:00"/>
    <s v="Seattle"/>
    <s v=" Washington"/>
    <s v=" United States"/>
    <n v="10"/>
    <b v="0"/>
    <s v="Laurelhurst"/>
    <n v="2"/>
    <n v="2"/>
    <b v="1"/>
    <b v="1"/>
    <s v="Sand Point Place Northeast"/>
    <s v="Other neighborhoods"/>
    <s v="Seattle"/>
    <s v=" Washington"/>
    <x v="6"/>
    <s v="Seattle"/>
    <s v="Seattle, WA"/>
    <s v="US"/>
    <s v="United States"/>
    <n v="47.665806432493902"/>
    <n v="-122.281438122745"/>
    <b v="1"/>
    <x v="0"/>
    <x v="0"/>
    <n v="4"/>
    <x v="2"/>
    <x v="4"/>
    <x v="2"/>
    <x v="0"/>
    <m/>
    <x v="3"/>
    <m/>
    <m/>
    <m/>
    <n v="50"/>
    <n v="2"/>
    <n v="25"/>
    <n v="4"/>
    <n v="1125"/>
    <s v="8 weeks ago"/>
    <b v="1"/>
    <n v="1"/>
    <n v="7"/>
    <n v="37"/>
    <n v="312"/>
    <d v="2016-01-04T00:00:00"/>
    <n v="2"/>
    <d v="2015-03-23T00:00:00"/>
    <d v="2015-09-17T00:00:00"/>
    <n v="90"/>
    <n v="10"/>
    <n v="10"/>
    <n v="10"/>
    <n v="10"/>
    <n v="10"/>
    <n v="10"/>
    <b v="0"/>
    <s v="WASHINGTON"/>
    <b v="0"/>
    <s v="strict"/>
    <b v="0"/>
    <b v="0"/>
    <n v="2"/>
    <n v="0.21"/>
    <x v="4"/>
    <x v="6"/>
    <x v="8"/>
    <x v="14"/>
    <x v="13"/>
    <x v="15"/>
    <x v="4"/>
    <x v="4"/>
    <m/>
    <m/>
    <m/>
    <m/>
    <m/>
    <m/>
    <m/>
    <m/>
    <m/>
    <m/>
    <m/>
    <m/>
    <m/>
    <m/>
    <m/>
    <m/>
    <m/>
    <m/>
    <m/>
    <m/>
    <m/>
    <m/>
  </r>
  <r>
    <x v="3429"/>
    <n v="20160104002432"/>
    <d v="2016-01-04T00:00:00"/>
    <s v="Private Studio near UW &amp; Childrens"/>
    <s v="none"/>
    <n v="17640965"/>
    <s v="Gloria"/>
    <d v="2014-07-04T00:00:00"/>
    <s v="Seattle"/>
    <s v=" Washington"/>
    <s v=" United States"/>
    <n v="10"/>
    <b v="0"/>
    <s v="Laurelhurst"/>
    <n v="1"/>
    <n v="1"/>
    <b v="1"/>
    <b v="1"/>
    <s v="48th Avenue Northeast"/>
    <s v="Other neighborhoods"/>
    <s v="Seattle"/>
    <s v=" Washington"/>
    <x v="6"/>
    <s v="Seattle"/>
    <s v="Seattle, WA"/>
    <s v="US"/>
    <s v="United States"/>
    <n v="47.666225335235303"/>
    <n v="-122.276756351503"/>
    <b v="1"/>
    <x v="1"/>
    <x v="1"/>
    <n v="2"/>
    <x v="0"/>
    <x v="0"/>
    <x v="0"/>
    <x v="2"/>
    <m/>
    <x v="44"/>
    <m/>
    <m/>
    <n v="200"/>
    <n v="20"/>
    <n v="1"/>
    <n v="0"/>
    <n v="1"/>
    <n v="12"/>
    <s v="0 weeks ago"/>
    <b v="1"/>
    <n v="14"/>
    <n v="44"/>
    <n v="56"/>
    <n v="56"/>
    <d v="2016-01-04T00:00:00"/>
    <n v="14"/>
    <d v="2015-09-04T00:00:00"/>
    <d v="2015-12-20T00:00:00"/>
    <n v="94"/>
    <n v="10"/>
    <n v="10"/>
    <n v="10"/>
    <n v="10"/>
    <n v="10"/>
    <n v="9"/>
    <b v="0"/>
    <s v="WASHINGTON"/>
    <b v="0"/>
    <s v="flexible"/>
    <b v="0"/>
    <b v="0"/>
    <n v="1"/>
    <n v="3.41"/>
    <x v="4"/>
    <x v="6"/>
    <x v="8"/>
    <x v="14"/>
    <x v="13"/>
    <x v="15"/>
    <x v="4"/>
    <x v="4"/>
    <m/>
    <m/>
    <m/>
    <m/>
    <m/>
    <m/>
    <m/>
    <m/>
    <m/>
    <m/>
    <m/>
    <m/>
    <m/>
    <m/>
    <m/>
    <m/>
    <m/>
    <m/>
    <m/>
    <m/>
    <m/>
    <m/>
  </r>
  <r>
    <x v="3430"/>
    <n v="20160104002432"/>
    <d v="2016-01-04T00:00:00"/>
    <s v="Geometric Modern Apt"/>
    <s v="none"/>
    <n v="17208894"/>
    <s v="Ryan"/>
    <d v="2014-06-24T00:00:00"/>
    <m/>
    <m/>
    <s v=" United States"/>
    <m/>
    <b v="0"/>
    <s v="Magnolia"/>
    <n v="1"/>
    <n v="1"/>
    <b v="1"/>
    <b v="0"/>
    <s v="20th Avenue West"/>
    <s v="Magnolia"/>
    <s v="Seattle"/>
    <s v=" Washington"/>
    <x v="15"/>
    <s v="Seattle"/>
    <s v="Seattle, WA"/>
    <s v="US"/>
    <s v="United States"/>
    <n v="47.648067326541501"/>
    <n v="-122.38286105722599"/>
    <b v="1"/>
    <x v="0"/>
    <x v="0"/>
    <n v="2"/>
    <x v="0"/>
    <x v="0"/>
    <x v="0"/>
    <x v="0"/>
    <m/>
    <x v="137"/>
    <m/>
    <m/>
    <m/>
    <m/>
    <n v="1"/>
    <n v="0"/>
    <n v="1"/>
    <n v="1125"/>
    <s v="3 weeks ago"/>
    <b v="1"/>
    <n v="30"/>
    <n v="60"/>
    <n v="90"/>
    <n v="365"/>
    <d v="2016-01-04T00:00:00"/>
    <n v="1"/>
    <d v="2014-06-27T00:00:00"/>
    <d v="2014-06-27T00:00:00"/>
    <n v="100"/>
    <n v="10"/>
    <n v="10"/>
    <n v="10"/>
    <n v="10"/>
    <n v="10"/>
    <n v="10"/>
    <b v="0"/>
    <s v="WASHINGTON"/>
    <b v="0"/>
    <s v="flexible"/>
    <b v="0"/>
    <b v="0"/>
    <n v="1"/>
    <n v="0.05"/>
    <x v="4"/>
    <x v="6"/>
    <x v="8"/>
    <x v="14"/>
    <x v="13"/>
    <x v="15"/>
    <x v="4"/>
    <x v="4"/>
    <m/>
    <m/>
    <m/>
    <m/>
    <m/>
    <m/>
    <m/>
    <m/>
    <m/>
    <m/>
    <m/>
    <m/>
    <m/>
    <m/>
    <m/>
    <m/>
    <m/>
    <m/>
    <m/>
    <m/>
    <m/>
    <m/>
  </r>
  <r>
    <x v="3431"/>
    <n v="20160104002432"/>
    <d v="2016-01-04T00:00:00"/>
    <s v="Little Urban Studio / Private Entry"/>
    <s v="none"/>
    <n v="597729"/>
    <s v="Diane"/>
    <d v="2011-05-17T00:00:00"/>
    <s v="Seattle"/>
    <s v=" Washington"/>
    <s v=" United States"/>
    <n v="10"/>
    <b v="1"/>
    <s v="Magnolia"/>
    <n v="1"/>
    <n v="1"/>
    <b v="1"/>
    <b v="0"/>
    <s v="22nd Avenue West"/>
    <s v="Magnolia"/>
    <s v="Seattle"/>
    <s v=" Washington"/>
    <x v="15"/>
    <s v="Seattle"/>
    <s v="Seattle, WA"/>
    <s v="US"/>
    <s v="United States"/>
    <n v="47.644179281707601"/>
    <n v="-122.38384747542"/>
    <b v="1"/>
    <x v="1"/>
    <x v="1"/>
    <n v="2"/>
    <x v="0"/>
    <x v="0"/>
    <x v="0"/>
    <x v="0"/>
    <m/>
    <x v="19"/>
    <m/>
    <m/>
    <m/>
    <m/>
    <n v="1"/>
    <n v="0"/>
    <n v="2"/>
    <n v="5"/>
    <s v="2 weeks ago"/>
    <b v="1"/>
    <n v="23"/>
    <n v="53"/>
    <n v="83"/>
    <n v="356"/>
    <d v="2016-01-04T00:00:00"/>
    <n v="79"/>
    <d v="2014-05-29T00:00:00"/>
    <d v="2015-12-13T00:00:00"/>
    <n v="96"/>
    <n v="10"/>
    <n v="9"/>
    <n v="10"/>
    <n v="10"/>
    <n v="10"/>
    <n v="10"/>
    <b v="0"/>
    <s v="WASHINGTON"/>
    <b v="0"/>
    <s v="moderate"/>
    <b v="0"/>
    <b v="0"/>
    <n v="1"/>
    <n v="4.04"/>
    <x v="4"/>
    <x v="6"/>
    <x v="8"/>
    <x v="14"/>
    <x v="13"/>
    <x v="15"/>
    <x v="4"/>
    <x v="4"/>
    <m/>
    <m/>
    <m/>
    <m/>
    <m/>
    <m/>
    <m/>
    <m/>
    <m/>
    <m/>
    <m/>
    <m/>
    <m/>
    <m/>
    <m/>
    <m/>
    <m/>
    <m/>
    <m/>
    <m/>
    <m/>
    <m/>
  </r>
  <r>
    <x v="3432"/>
    <n v="20160104002432"/>
    <d v="2016-01-04T00:00:00"/>
    <s v="Spacious Private bedroom &amp; bath"/>
    <s v="none"/>
    <n v="512103"/>
    <s v="Mari"/>
    <d v="2011-04-15T00:00:00"/>
    <s v="Seattle"/>
    <s v=" Washington"/>
    <s v=" United States"/>
    <n v="10"/>
    <b v="0"/>
    <m/>
    <n v="1"/>
    <n v="1"/>
    <b v="1"/>
    <b v="1"/>
    <s v="West Dravus Street"/>
    <s v="Magnolia"/>
    <s v="Seattle"/>
    <s v=" Washington"/>
    <x v="15"/>
    <s v="Seattle"/>
    <s v="Seattle, WA"/>
    <s v="US"/>
    <s v="United States"/>
    <n v="47.6478151537274"/>
    <n v="-122.38898152626599"/>
    <b v="1"/>
    <x v="1"/>
    <x v="1"/>
    <n v="2"/>
    <x v="0"/>
    <x v="0"/>
    <x v="0"/>
    <x v="0"/>
    <m/>
    <x v="9"/>
    <m/>
    <m/>
    <n v="150"/>
    <m/>
    <n v="1"/>
    <n v="10"/>
    <n v="1"/>
    <n v="30"/>
    <s v="5 weeks ago"/>
    <b v="1"/>
    <n v="30"/>
    <n v="60"/>
    <n v="90"/>
    <n v="365"/>
    <d v="2016-01-04T00:00:00"/>
    <n v="18"/>
    <d v="2014-03-22T00:00:00"/>
    <d v="2015-10-13T00:00:00"/>
    <n v="90"/>
    <n v="10"/>
    <n v="10"/>
    <n v="10"/>
    <n v="10"/>
    <n v="9"/>
    <n v="9"/>
    <b v="0"/>
    <s v="WASHINGTON"/>
    <b v="0"/>
    <s v="strict"/>
    <b v="0"/>
    <b v="0"/>
    <n v="1"/>
    <n v="0.83"/>
    <x v="4"/>
    <x v="6"/>
    <x v="8"/>
    <x v="14"/>
    <x v="13"/>
    <x v="15"/>
    <x v="4"/>
    <x v="4"/>
    <m/>
    <m/>
    <m/>
    <m/>
    <m/>
    <m/>
    <m/>
    <m/>
    <m/>
    <m/>
    <m/>
    <m/>
    <m/>
    <m/>
    <m/>
    <m/>
    <m/>
    <m/>
    <m/>
    <m/>
    <m/>
    <m/>
  </r>
  <r>
    <x v="3433"/>
    <n v="20160104002432"/>
    <d v="2016-01-04T00:00:00"/>
    <s v="Private Studio in Charming Magnolia"/>
    <s v="none"/>
    <n v="16007710"/>
    <s v="Jon"/>
    <d v="2014-05-26T00:00:00"/>
    <s v="Seattle"/>
    <s v=" Washington"/>
    <s v=" United States"/>
    <n v="10"/>
    <b v="1"/>
    <m/>
    <n v="2"/>
    <n v="2"/>
    <b v="1"/>
    <b v="1"/>
    <s v="24th Ave W"/>
    <s v="Magnolia"/>
    <s v="Seattle"/>
    <s v=" Washington"/>
    <x v="15"/>
    <s v="Seattle"/>
    <s v="Seattle, WA"/>
    <s v="US"/>
    <s v="United States"/>
    <n v="47.646570549811102"/>
    <n v="-122.388417916636"/>
    <b v="0"/>
    <x v="7"/>
    <x v="0"/>
    <n v="2"/>
    <x v="0"/>
    <x v="2"/>
    <x v="0"/>
    <x v="2"/>
    <m/>
    <x v="1"/>
    <m/>
    <m/>
    <n v="95"/>
    <n v="30"/>
    <n v="1"/>
    <n v="0"/>
    <n v="1"/>
    <n v="10"/>
    <s v="8 weeks ago"/>
    <b v="1"/>
    <n v="30"/>
    <n v="60"/>
    <n v="90"/>
    <n v="365"/>
    <d v="2016-01-04T00:00:00"/>
    <n v="11"/>
    <d v="2015-07-13T00:00:00"/>
    <d v="2015-10-27T00:00:00"/>
    <n v="98"/>
    <n v="9"/>
    <n v="9"/>
    <n v="9"/>
    <n v="9"/>
    <n v="10"/>
    <n v="9"/>
    <b v="0"/>
    <s v="WASHINGTON"/>
    <b v="0"/>
    <s v="moderate"/>
    <b v="0"/>
    <b v="0"/>
    <n v="1"/>
    <n v="1.88"/>
    <x v="4"/>
    <x v="6"/>
    <x v="8"/>
    <x v="14"/>
    <x v="13"/>
    <x v="15"/>
    <x v="4"/>
    <x v="4"/>
    <m/>
    <m/>
    <m/>
    <m/>
    <m/>
    <m/>
    <m/>
    <m/>
    <m/>
    <m/>
    <m/>
    <m/>
    <m/>
    <m/>
    <m/>
    <m/>
    <m/>
    <m/>
    <m/>
    <m/>
    <m/>
    <m/>
  </r>
  <r>
    <x v="3434"/>
    <n v="20160104002432"/>
    <d v="2016-01-04T00:00:00"/>
    <s v="Private mother-in-law studio apt."/>
    <s v="none"/>
    <n v="34953514"/>
    <s v="Jeffrey"/>
    <d v="2015-06-03T00:00:00"/>
    <s v="Seattle"/>
    <s v=" Washington"/>
    <s v=" United States"/>
    <n v="10"/>
    <b v="0"/>
    <s v="Magnolia"/>
    <n v="1"/>
    <n v="1"/>
    <b v="1"/>
    <b v="0"/>
    <s v="West Dravus Street"/>
    <s v="Magnolia"/>
    <s v="Seattle"/>
    <s v=" Washington"/>
    <x v="15"/>
    <s v="Seattle"/>
    <s v="Seattle, WA"/>
    <s v="US"/>
    <s v="United States"/>
    <n v="47.647678518421401"/>
    <n v="-122.392474215291"/>
    <b v="1"/>
    <x v="1"/>
    <x v="0"/>
    <n v="2"/>
    <x v="0"/>
    <x v="0"/>
    <x v="0"/>
    <x v="0"/>
    <m/>
    <x v="18"/>
    <n v="700"/>
    <n v="2700"/>
    <n v="150"/>
    <n v="35"/>
    <n v="2"/>
    <n v="0"/>
    <n v="1"/>
    <n v="1125"/>
    <s v="0 weeks ago"/>
    <b v="1"/>
    <n v="30"/>
    <n v="60"/>
    <n v="83"/>
    <n v="357"/>
    <d v="2016-01-04T00:00:00"/>
    <n v="12"/>
    <d v="2015-07-07T00:00:00"/>
    <d v="2015-10-19T00:00:00"/>
    <n v="93"/>
    <n v="10"/>
    <n v="10"/>
    <n v="10"/>
    <n v="10"/>
    <n v="10"/>
    <n v="10"/>
    <b v="0"/>
    <s v="WASHINGTON"/>
    <b v="0"/>
    <s v="strict"/>
    <b v="0"/>
    <b v="0"/>
    <n v="1"/>
    <n v="1.98"/>
    <x v="4"/>
    <x v="6"/>
    <x v="8"/>
    <x v="14"/>
    <x v="13"/>
    <x v="15"/>
    <x v="4"/>
    <x v="4"/>
    <m/>
    <m/>
    <m/>
    <m/>
    <m/>
    <m/>
    <m/>
    <m/>
    <m/>
    <m/>
    <m/>
    <m/>
    <m/>
    <m/>
    <m/>
    <m/>
    <m/>
    <m/>
    <m/>
    <m/>
    <m/>
    <m/>
  </r>
  <r>
    <x v="3435"/>
    <n v="20160104002432"/>
    <d v="2016-01-04T00:00:00"/>
    <s v="Beach Bungalow Discounted 12.9 - 23"/>
    <s v="none"/>
    <n v="8956137"/>
    <s v="William"/>
    <d v="2013-09-20T00:00:00"/>
    <s v="Seattle"/>
    <s v=" Washington"/>
    <s v=" United States"/>
    <n v="10"/>
    <b v="0"/>
    <s v="Magnolia"/>
    <n v="6"/>
    <n v="6"/>
    <b v="1"/>
    <b v="1"/>
    <s v="West Galer Street"/>
    <s v="Magnolia"/>
    <s v="Seattle"/>
    <s v=" Washington"/>
    <x v="15"/>
    <s v="Seattle"/>
    <s v="Seattle, WA"/>
    <s v="US"/>
    <s v="United States"/>
    <n v="47.632970710167299"/>
    <n v="-122.394886904373"/>
    <b v="1"/>
    <x v="1"/>
    <x v="0"/>
    <n v="4"/>
    <x v="0"/>
    <x v="0"/>
    <x v="2"/>
    <x v="0"/>
    <m/>
    <x v="261"/>
    <n v="1900"/>
    <m/>
    <n v="500"/>
    <n v="95"/>
    <n v="1"/>
    <n v="0"/>
    <n v="2"/>
    <n v="1125"/>
    <s v="3 weeks ago"/>
    <b v="1"/>
    <n v="30"/>
    <n v="60"/>
    <n v="90"/>
    <n v="361"/>
    <d v="2016-01-04T00:00:00"/>
    <n v="11"/>
    <d v="2014-03-28T00:00:00"/>
    <d v="2015-10-06T00:00:00"/>
    <n v="96"/>
    <n v="9"/>
    <n v="9"/>
    <n v="10"/>
    <n v="10"/>
    <n v="9"/>
    <n v="9"/>
    <b v="0"/>
    <s v="WASHINGTON"/>
    <b v="0"/>
    <s v="strict"/>
    <b v="1"/>
    <b v="1"/>
    <n v="4"/>
    <n v="0.51"/>
    <x v="4"/>
    <x v="6"/>
    <x v="8"/>
    <x v="14"/>
    <x v="13"/>
    <x v="15"/>
    <x v="4"/>
    <x v="4"/>
    <m/>
    <m/>
    <m/>
    <m/>
    <m/>
    <m/>
    <m/>
    <m/>
    <m/>
    <m/>
    <m/>
    <m/>
    <m/>
    <m/>
    <m/>
    <m/>
    <m/>
    <m/>
    <m/>
    <m/>
    <m/>
    <m/>
  </r>
  <r>
    <x v="3436"/>
    <n v="20160104002432"/>
    <d v="2016-01-04T00:00:00"/>
    <s v="Spacious 2BR/2BA Magnolia Townhouse"/>
    <s v="none"/>
    <n v="208959"/>
    <s v="Val"/>
    <d v="2010-08-22T00:00:00"/>
    <s v="Seattle"/>
    <s v=" Washington"/>
    <s v=" United States"/>
    <n v="10"/>
    <b v="0"/>
    <s v="Magnolia"/>
    <n v="1"/>
    <n v="1"/>
    <b v="1"/>
    <b v="0"/>
    <s v="21st Avenue West"/>
    <s v="Magnolia"/>
    <s v="Seattle"/>
    <s v=" Washington"/>
    <x v="15"/>
    <s v="Seattle"/>
    <s v="Seattle, WA"/>
    <s v="US"/>
    <s v="United States"/>
    <n v="47.6477652311439"/>
    <n v="-122.382506558182"/>
    <b v="1"/>
    <x v="1"/>
    <x v="0"/>
    <n v="6"/>
    <x v="2"/>
    <x v="4"/>
    <x v="3"/>
    <x v="0"/>
    <m/>
    <x v="18"/>
    <m/>
    <m/>
    <n v="100"/>
    <n v="112"/>
    <n v="4"/>
    <n v="20"/>
    <n v="2"/>
    <n v="15"/>
    <s v="0 weeks ago"/>
    <b v="1"/>
    <n v="16"/>
    <n v="42"/>
    <n v="72"/>
    <n v="289"/>
    <d v="2016-01-04T00:00:00"/>
    <n v="2"/>
    <d v="2015-12-20T00:00:00"/>
    <d v="2015-12-24T00:00:00"/>
    <n v="100"/>
    <n v="10"/>
    <n v="10"/>
    <n v="10"/>
    <n v="10"/>
    <n v="10"/>
    <n v="10"/>
    <b v="0"/>
    <s v="WASHINGTON"/>
    <b v="0"/>
    <s v="strict"/>
    <b v="0"/>
    <b v="0"/>
    <n v="1"/>
    <n v="2"/>
    <x v="4"/>
    <x v="6"/>
    <x v="8"/>
    <x v="14"/>
    <x v="13"/>
    <x v="15"/>
    <x v="4"/>
    <x v="4"/>
    <m/>
    <m/>
    <m/>
    <m/>
    <m/>
    <m/>
    <m/>
    <m/>
    <m/>
    <m/>
    <m/>
    <m/>
    <m/>
    <m/>
    <m/>
    <m/>
    <m/>
    <m/>
    <m/>
    <m/>
    <m/>
    <m/>
  </r>
  <r>
    <x v="3437"/>
    <n v="20160104002432"/>
    <d v="2016-01-04T00:00:00"/>
    <s v="Beautiful Home near Downtown"/>
    <s v="none"/>
    <n v="3676438"/>
    <s v="Dan"/>
    <d v="2012-09-25T00:00:00"/>
    <s v="Seattle"/>
    <s v=" Washington"/>
    <s v=" United States"/>
    <m/>
    <b v="0"/>
    <s v="Magnolia"/>
    <n v="1"/>
    <n v="1"/>
    <b v="1"/>
    <b v="1"/>
    <s v="25th Avenue West"/>
    <s v="Magnolia"/>
    <s v="Seattle"/>
    <s v=" Washington"/>
    <x v="15"/>
    <s v="Seattle"/>
    <s v="Seattle, WA"/>
    <s v="US"/>
    <s v="United States"/>
    <n v="47.641619536929198"/>
    <n v="-122.38972488079099"/>
    <b v="1"/>
    <x v="1"/>
    <x v="0"/>
    <n v="6"/>
    <x v="3"/>
    <x v="3"/>
    <x v="3"/>
    <x v="0"/>
    <m/>
    <x v="262"/>
    <m/>
    <m/>
    <n v="250"/>
    <m/>
    <n v="6"/>
    <n v="100"/>
    <n v="3"/>
    <n v="1125"/>
    <s v="20 weeks ago"/>
    <b v="1"/>
    <n v="30"/>
    <n v="60"/>
    <n v="90"/>
    <n v="365"/>
    <d v="2016-01-04T00:00:00"/>
    <n v="5"/>
    <d v="2015-06-17T00:00:00"/>
    <d v="2015-08-21T00:00:00"/>
    <n v="96"/>
    <n v="10"/>
    <n v="10"/>
    <n v="10"/>
    <n v="10"/>
    <n v="10"/>
    <n v="10"/>
    <b v="0"/>
    <s v="WASHINGTON"/>
    <b v="1"/>
    <s v="strict"/>
    <b v="0"/>
    <b v="0"/>
    <n v="1"/>
    <n v="0.74"/>
    <x v="4"/>
    <x v="6"/>
    <x v="8"/>
    <x v="14"/>
    <x v="13"/>
    <x v="15"/>
    <x v="4"/>
    <x v="4"/>
    <m/>
    <m/>
    <m/>
    <m/>
    <m/>
    <m/>
    <m/>
    <m/>
    <m/>
    <m/>
    <m/>
    <m/>
    <m/>
    <m/>
    <m/>
    <m/>
    <m/>
    <m/>
    <m/>
    <m/>
    <m/>
    <m/>
  </r>
  <r>
    <x v="3438"/>
    <n v="20160104002432"/>
    <d v="2016-01-04T00:00:00"/>
    <s v="City Views - Available Sept Monthly"/>
    <s v="none"/>
    <n v="34487300"/>
    <s v="E.J."/>
    <d v="2015-05-29T00:00:00"/>
    <m/>
    <m/>
    <s v=" United States"/>
    <m/>
    <b v="0"/>
    <s v="Magnolia"/>
    <n v="1"/>
    <n v="1"/>
    <b v="1"/>
    <b v="1"/>
    <s v="West Halladay Street"/>
    <s v="Magnolia"/>
    <s v="Seattle"/>
    <s v=" Washington"/>
    <x v="15"/>
    <s v="Seattle"/>
    <s v="Seattle, WA"/>
    <s v="US"/>
    <s v="United States"/>
    <n v="47.6433632015884"/>
    <n v="-122.388165191932"/>
    <b v="1"/>
    <x v="0"/>
    <x v="0"/>
    <n v="4"/>
    <x v="4"/>
    <x v="4"/>
    <x v="3"/>
    <x v="0"/>
    <m/>
    <x v="54"/>
    <n v="1575"/>
    <n v="5500"/>
    <n v="500"/>
    <n v="165"/>
    <n v="1"/>
    <n v="0"/>
    <n v="7"/>
    <n v="1125"/>
    <s v="16 weeks ago"/>
    <b v="1"/>
    <n v="30"/>
    <n v="60"/>
    <n v="90"/>
    <n v="364"/>
    <d v="2016-01-04T00:00:00"/>
    <n v="1"/>
    <d v="2015-07-05T00:00:00"/>
    <d v="2015-07-05T00:00:00"/>
    <n v="100"/>
    <n v="10"/>
    <n v="10"/>
    <n v="10"/>
    <n v="10"/>
    <n v="10"/>
    <n v="10"/>
    <b v="0"/>
    <s v="WASHINGTON"/>
    <b v="0"/>
    <s v="strict"/>
    <b v="0"/>
    <b v="0"/>
    <n v="1"/>
    <n v="0.16"/>
    <x v="4"/>
    <x v="6"/>
    <x v="8"/>
    <x v="14"/>
    <x v="13"/>
    <x v="15"/>
    <x v="4"/>
    <x v="4"/>
    <m/>
    <m/>
    <m/>
    <m/>
    <m/>
    <m/>
    <m/>
    <m/>
    <m/>
    <m/>
    <m/>
    <m/>
    <m/>
    <m/>
    <m/>
    <m/>
    <m/>
    <m/>
    <m/>
    <m/>
    <m/>
    <m/>
  </r>
  <r>
    <x v="3439"/>
    <n v="20160104002432"/>
    <d v="2016-01-04T00:00:00"/>
    <s v="Classic Tudor with mountain view"/>
    <s v="none"/>
    <n v="12166833"/>
    <s v="Monika"/>
    <d v="2014-02-12T00:00:00"/>
    <s v="Seattle"/>
    <s v=" Washington"/>
    <s v=" United States"/>
    <n v="10"/>
    <b v="0"/>
    <s v="Magnolia"/>
    <n v="2"/>
    <n v="2"/>
    <b v="1"/>
    <b v="1"/>
    <s v="West Barrett Street"/>
    <s v="Magnolia"/>
    <s v="Seattle"/>
    <s v=" Washington"/>
    <x v="15"/>
    <s v="Seattle"/>
    <s v="Seattle, WA"/>
    <s v="US"/>
    <s v="United States"/>
    <n v="47.645709597601098"/>
    <n v="-122.39206043439501"/>
    <b v="1"/>
    <x v="1"/>
    <x v="0"/>
    <n v="6"/>
    <x v="2"/>
    <x v="3"/>
    <x v="2"/>
    <x v="0"/>
    <m/>
    <x v="27"/>
    <n v="750"/>
    <n v="3000"/>
    <m/>
    <n v="110"/>
    <n v="4"/>
    <n v="15"/>
    <n v="1"/>
    <n v="1125"/>
    <s v="0 weeks ago"/>
    <b v="1"/>
    <n v="30"/>
    <n v="50"/>
    <n v="80"/>
    <n v="223"/>
    <d v="2016-01-04T00:00:00"/>
    <n v="0"/>
    <m/>
    <m/>
    <m/>
    <m/>
    <m/>
    <m/>
    <m/>
    <m/>
    <m/>
    <b v="0"/>
    <s v="WASHINGTON"/>
    <b v="0"/>
    <s v="strict"/>
    <b v="0"/>
    <b v="0"/>
    <n v="1"/>
    <m/>
    <x v="4"/>
    <x v="6"/>
    <x v="8"/>
    <x v="14"/>
    <x v="13"/>
    <x v="15"/>
    <x v="4"/>
    <x v="4"/>
    <m/>
    <m/>
    <m/>
    <m/>
    <m/>
    <m/>
    <m/>
    <m/>
    <m/>
    <m/>
    <m/>
    <m/>
    <m/>
    <m/>
    <m/>
    <m/>
    <m/>
    <m/>
    <m/>
    <m/>
    <m/>
    <m/>
  </r>
  <r>
    <x v="3440"/>
    <n v="20160104002432"/>
    <d v="2016-01-04T00:00:00"/>
    <s v="Sleep in Seattle-close to all"/>
    <s v="none"/>
    <n v="43281593"/>
    <s v="Ann"/>
    <d v="2015-09-03T00:00:00"/>
    <m/>
    <m/>
    <s v=" United States"/>
    <m/>
    <b v="0"/>
    <m/>
    <n v="1"/>
    <n v="1"/>
    <b v="1"/>
    <b v="0"/>
    <s v="28th Avenue West"/>
    <s v="Magnolia"/>
    <s v="Seattle"/>
    <s v=" Washington"/>
    <x v="15"/>
    <s v="Seattle"/>
    <s v="Seattle, WA"/>
    <s v="US"/>
    <s v="United States"/>
    <n v="47.6465380661678"/>
    <n v="-122.393738324252"/>
    <b v="0"/>
    <x v="1"/>
    <x v="1"/>
    <n v="2"/>
    <x v="2"/>
    <x v="0"/>
    <x v="0"/>
    <x v="0"/>
    <m/>
    <x v="85"/>
    <n v="400"/>
    <n v="1600"/>
    <m/>
    <n v="30"/>
    <n v="1"/>
    <n v="80"/>
    <n v="3"/>
    <n v="1125"/>
    <s v="8 weeks ago"/>
    <b v="1"/>
    <n v="30"/>
    <n v="60"/>
    <n v="90"/>
    <n v="365"/>
    <d v="2016-01-04T00:00:00"/>
    <n v="0"/>
    <m/>
    <m/>
    <m/>
    <m/>
    <m/>
    <m/>
    <m/>
    <m/>
    <m/>
    <b v="0"/>
    <s v="WASHINGTON"/>
    <b v="0"/>
    <s v="flexible"/>
    <b v="0"/>
    <b v="0"/>
    <n v="1"/>
    <m/>
    <x v="4"/>
    <x v="6"/>
    <x v="8"/>
    <x v="14"/>
    <x v="13"/>
    <x v="15"/>
    <x v="4"/>
    <x v="4"/>
    <m/>
    <m/>
    <m/>
    <m/>
    <m/>
    <m/>
    <m/>
    <m/>
    <m/>
    <m/>
    <m/>
    <m/>
    <m/>
    <m/>
    <m/>
    <m/>
    <m/>
    <m/>
    <m/>
    <m/>
    <m/>
    <m/>
  </r>
  <r>
    <x v="3441"/>
    <n v="20160104002432"/>
    <d v="2016-01-04T00:00:00"/>
    <s v="In City 50's Modern Urban Homestead"/>
    <s v="none"/>
    <n v="14446306"/>
    <s v="Derek"/>
    <d v="2014-04-18T00:00:00"/>
    <s v="Seattle"/>
    <s v=" Washington"/>
    <s v=" United States"/>
    <n v="10"/>
    <b v="1"/>
    <m/>
    <n v="1"/>
    <n v="1"/>
    <b v="1"/>
    <b v="1"/>
    <s v="23rd Avenue West"/>
    <s v="Magnolia"/>
    <s v="Seattle"/>
    <s v=" Washington"/>
    <x v="15"/>
    <s v="Seattle"/>
    <s v="Seattle, WA"/>
    <s v="US"/>
    <s v="United States"/>
    <n v="47.646673471780197"/>
    <n v="-122.384964739919"/>
    <b v="1"/>
    <x v="1"/>
    <x v="0"/>
    <n v="6"/>
    <x v="4"/>
    <x v="3"/>
    <x v="3"/>
    <x v="0"/>
    <m/>
    <x v="79"/>
    <m/>
    <m/>
    <n v="300"/>
    <n v="50"/>
    <n v="1"/>
    <n v="0"/>
    <n v="2"/>
    <n v="6"/>
    <s v="1 weeks ago"/>
    <b v="1"/>
    <n v="30"/>
    <n v="60"/>
    <n v="90"/>
    <n v="362"/>
    <d v="2016-01-04T00:00:00"/>
    <n v="35"/>
    <d v="2014-09-01T00:00:00"/>
    <d v="2015-12-07T00:00:00"/>
    <n v="98"/>
    <n v="10"/>
    <n v="9"/>
    <n v="10"/>
    <n v="10"/>
    <n v="10"/>
    <n v="9"/>
    <b v="0"/>
    <s v="WASHINGTON"/>
    <b v="0"/>
    <s v="moderate"/>
    <b v="0"/>
    <b v="0"/>
    <n v="1"/>
    <n v="2.14"/>
    <x v="4"/>
    <x v="6"/>
    <x v="8"/>
    <x v="14"/>
    <x v="13"/>
    <x v="15"/>
    <x v="4"/>
    <x v="4"/>
    <m/>
    <m/>
    <m/>
    <m/>
    <m/>
    <m/>
    <m/>
    <m/>
    <m/>
    <m/>
    <m/>
    <m/>
    <m/>
    <m/>
    <m/>
    <m/>
    <m/>
    <m/>
    <m/>
    <m/>
    <m/>
    <m/>
  </r>
  <r>
    <x v="3442"/>
    <n v="20160104002432"/>
    <d v="2016-01-04T00:00:00"/>
    <s v="Modern Drama Above Magnolia"/>
    <s v="none"/>
    <n v="5177328"/>
    <s v="Andrea"/>
    <d v="2013-02-21T00:00:00"/>
    <s v="Seattle"/>
    <s v=" Washington"/>
    <s v=" United States"/>
    <n v="10"/>
    <b v="1"/>
    <s v="Queen Anne"/>
    <n v="6"/>
    <n v="6"/>
    <b v="1"/>
    <b v="1"/>
    <s v="Thorndyke Place West"/>
    <s v="Magnolia"/>
    <s v="Seattle"/>
    <s v=" Washington"/>
    <x v="15"/>
    <s v="Seattle"/>
    <s v="Seattle, WA"/>
    <s v="US"/>
    <s v="United States"/>
    <n v="47.641205651697199"/>
    <n v="-122.386865592452"/>
    <b v="1"/>
    <x v="0"/>
    <x v="0"/>
    <n v="4"/>
    <x v="0"/>
    <x v="0"/>
    <x v="0"/>
    <x v="0"/>
    <m/>
    <x v="1"/>
    <n v="1000"/>
    <n v="3000"/>
    <n v="100"/>
    <n v="40"/>
    <n v="1"/>
    <n v="0"/>
    <n v="2"/>
    <n v="90"/>
    <s v="0 weeks ago"/>
    <b v="1"/>
    <n v="24"/>
    <n v="53"/>
    <n v="83"/>
    <n v="349"/>
    <d v="2016-01-04T00:00:00"/>
    <n v="50"/>
    <d v="2014-07-26T00:00:00"/>
    <d v="2016-01-02T00:00:00"/>
    <n v="98"/>
    <n v="10"/>
    <n v="10"/>
    <n v="10"/>
    <n v="10"/>
    <n v="10"/>
    <n v="10"/>
    <b v="0"/>
    <s v="WASHINGTON"/>
    <b v="1"/>
    <s v="strict"/>
    <b v="1"/>
    <b v="1"/>
    <n v="6"/>
    <n v="2.84"/>
    <x v="4"/>
    <x v="6"/>
    <x v="8"/>
    <x v="14"/>
    <x v="13"/>
    <x v="15"/>
    <x v="4"/>
    <x v="4"/>
    <m/>
    <m/>
    <m/>
    <m/>
    <m/>
    <m/>
    <m/>
    <m/>
    <m/>
    <m/>
    <m/>
    <m/>
    <m/>
    <m/>
    <m/>
    <m/>
    <m/>
    <m/>
    <m/>
    <m/>
    <m/>
    <m/>
  </r>
  <r>
    <x v="3443"/>
    <n v="20160104002432"/>
    <d v="2016-01-04T00:00:00"/>
    <s v="Quiet, cozy, and perfect location!"/>
    <s v="none"/>
    <n v="11274242"/>
    <s v="Loida"/>
    <d v="2014-01-13T00:00:00"/>
    <s v="Seattle"/>
    <s v=" Washington"/>
    <s v=" United States"/>
    <n v="10"/>
    <b v="0"/>
    <s v="Magnolia"/>
    <n v="1"/>
    <n v="1"/>
    <b v="1"/>
    <b v="1"/>
    <s v="Thorndyke Avenue West"/>
    <s v="Magnolia"/>
    <s v="Seattle"/>
    <s v=" Washington"/>
    <x v="15"/>
    <s v="Seattle"/>
    <s v="Seattle, WA"/>
    <s v="US"/>
    <s v="United States"/>
    <n v="47.6386240270364"/>
    <n v="-122.38801290905801"/>
    <b v="1"/>
    <x v="0"/>
    <x v="1"/>
    <n v="2"/>
    <x v="4"/>
    <x v="0"/>
    <x v="0"/>
    <x v="0"/>
    <m/>
    <x v="142"/>
    <m/>
    <m/>
    <m/>
    <n v="12"/>
    <n v="1"/>
    <n v="10"/>
    <n v="2"/>
    <n v="1125"/>
    <s v="8 weeks ago"/>
    <b v="1"/>
    <n v="0"/>
    <n v="0"/>
    <n v="0"/>
    <n v="53"/>
    <d v="2016-01-04T00:00:00"/>
    <n v="2"/>
    <d v="2015-11-05T00:00:00"/>
    <d v="2015-11-07T00:00:00"/>
    <n v="100"/>
    <n v="10"/>
    <n v="10"/>
    <n v="10"/>
    <n v="10"/>
    <n v="10"/>
    <n v="10"/>
    <b v="0"/>
    <s v="WASHINGTON"/>
    <b v="0"/>
    <s v="moderate"/>
    <b v="0"/>
    <b v="0"/>
    <n v="1"/>
    <n v="0.98"/>
    <x v="4"/>
    <x v="6"/>
    <x v="8"/>
    <x v="14"/>
    <x v="13"/>
    <x v="15"/>
    <x v="4"/>
    <x v="4"/>
    <m/>
    <m/>
    <m/>
    <m/>
    <m/>
    <m/>
    <m/>
    <m/>
    <m/>
    <m/>
    <m/>
    <m/>
    <m/>
    <m/>
    <m/>
    <m/>
    <m/>
    <m/>
    <m/>
    <m/>
    <m/>
    <m/>
  </r>
  <r>
    <x v="3444"/>
    <n v="20160104002432"/>
    <d v="2016-01-04T00:00:00"/>
    <s v="View Home 3.7 mi from Pike Pl. Mkt."/>
    <s v="none"/>
    <n v="16630158"/>
    <s v="Kerry"/>
    <d v="2014-06-10T00:00:00"/>
    <s v="Seattle"/>
    <s v=" Washington"/>
    <s v=" United States"/>
    <n v="10"/>
    <b v="1"/>
    <s v="Magnolia"/>
    <n v="1"/>
    <n v="1"/>
    <b v="1"/>
    <b v="1"/>
    <s v="West Boston Street"/>
    <s v="Magnolia"/>
    <s v="Seattle"/>
    <s v=" Washington"/>
    <x v="15"/>
    <s v="Seattle"/>
    <s v="Seattle, WA"/>
    <s v="US"/>
    <s v="United States"/>
    <n v="47.637912507126998"/>
    <n v="-122.391264172387"/>
    <b v="1"/>
    <x v="1"/>
    <x v="0"/>
    <n v="8"/>
    <x v="6"/>
    <x v="3"/>
    <x v="6"/>
    <x v="0"/>
    <m/>
    <x v="168"/>
    <m/>
    <m/>
    <n v="250"/>
    <n v="90"/>
    <n v="6"/>
    <n v="0"/>
    <n v="3"/>
    <n v="28"/>
    <s v="0 weeks ago"/>
    <b v="1"/>
    <n v="30"/>
    <n v="55"/>
    <n v="85"/>
    <n v="184"/>
    <d v="2016-01-04T00:00:00"/>
    <n v="37"/>
    <d v="2014-11-23T00:00:00"/>
    <d v="2015-12-30T00:00:00"/>
    <n v="100"/>
    <n v="10"/>
    <n v="10"/>
    <n v="10"/>
    <n v="10"/>
    <n v="10"/>
    <n v="10"/>
    <b v="0"/>
    <s v="WASHINGTON"/>
    <b v="1"/>
    <s v="strict"/>
    <b v="0"/>
    <b v="0"/>
    <n v="1"/>
    <n v="2.72"/>
    <x v="4"/>
    <x v="6"/>
    <x v="8"/>
    <x v="14"/>
    <x v="13"/>
    <x v="15"/>
    <x v="4"/>
    <x v="4"/>
    <m/>
    <m/>
    <m/>
    <m/>
    <m/>
    <m/>
    <m/>
    <m/>
    <m/>
    <m/>
    <m/>
    <m/>
    <m/>
    <m/>
    <m/>
    <m/>
    <m/>
    <m/>
    <m/>
    <m/>
    <m/>
    <m/>
  </r>
  <r>
    <x v="3445"/>
    <n v="20160104002432"/>
    <d v="2016-01-04T00:00:00"/>
    <s v="Modern Magnolia Atelier"/>
    <s v="none"/>
    <n v="5177328"/>
    <s v="Andrea"/>
    <d v="2013-02-21T00:00:00"/>
    <s v="Seattle"/>
    <s v=" Washington"/>
    <s v=" United States"/>
    <n v="10"/>
    <b v="1"/>
    <s v="Queen Anne"/>
    <n v="6"/>
    <n v="6"/>
    <b v="1"/>
    <b v="1"/>
    <s v="BERYLLIUM APTS."/>
    <s v="Magnolia"/>
    <s v="Seattle"/>
    <s v=" Washington"/>
    <x v="15"/>
    <s v="Seattle"/>
    <s v="Seattle, WA"/>
    <s v="US"/>
    <s v="United States"/>
    <n v="47.6403252284302"/>
    <n v="-122.38664944234"/>
    <b v="1"/>
    <x v="0"/>
    <x v="0"/>
    <n v="2"/>
    <x v="0"/>
    <x v="0"/>
    <x v="0"/>
    <x v="0"/>
    <m/>
    <x v="27"/>
    <n v="800"/>
    <n v="2800"/>
    <n v="100"/>
    <n v="40"/>
    <n v="1"/>
    <n v="0"/>
    <n v="2"/>
    <n v="90"/>
    <s v="0 weeks ago"/>
    <b v="1"/>
    <n v="6"/>
    <n v="36"/>
    <n v="66"/>
    <n v="341"/>
    <d v="2016-01-04T00:00:00"/>
    <n v="17"/>
    <d v="2015-07-25T00:00:00"/>
    <d v="2015-10-17T00:00:00"/>
    <n v="96"/>
    <n v="10"/>
    <n v="10"/>
    <n v="10"/>
    <n v="10"/>
    <n v="9"/>
    <n v="10"/>
    <b v="0"/>
    <s v="WASHINGTON"/>
    <b v="0"/>
    <s v="strict"/>
    <b v="1"/>
    <b v="1"/>
    <n v="6"/>
    <n v="3.11"/>
    <x v="4"/>
    <x v="6"/>
    <x v="8"/>
    <x v="14"/>
    <x v="13"/>
    <x v="15"/>
    <x v="4"/>
    <x v="4"/>
    <m/>
    <m/>
    <m/>
    <m/>
    <m/>
    <m/>
    <m/>
    <m/>
    <m/>
    <m/>
    <m/>
    <m/>
    <m/>
    <m/>
    <m/>
    <m/>
    <m/>
    <m/>
    <m/>
    <m/>
    <m/>
    <m/>
  </r>
  <r>
    <x v="3446"/>
    <n v="20160104002432"/>
    <d v="2016-01-04T00:00:00"/>
    <s v="MODERN 2 BD/2.25 BTH TOWN HOME"/>
    <s v="none"/>
    <n v="12729402"/>
    <s v="Shadhi"/>
    <d v="2014-03-02T00:00:00"/>
    <m/>
    <m/>
    <s v=" United States"/>
    <m/>
    <b v="0"/>
    <s v="Magnolia"/>
    <n v="1"/>
    <n v="1"/>
    <b v="1"/>
    <b v="1"/>
    <s v="22nd Avenue West"/>
    <s v="Magnolia"/>
    <s v="Seattle"/>
    <s v=" Washington"/>
    <x v="15"/>
    <s v="Seattle"/>
    <s v="Seattle, WA"/>
    <s v="US"/>
    <s v="United States"/>
    <n v="47.643253178418398"/>
    <n v="-122.38476510042599"/>
    <b v="1"/>
    <x v="6"/>
    <x v="0"/>
    <n v="4"/>
    <x v="5"/>
    <x v="4"/>
    <x v="2"/>
    <x v="0"/>
    <m/>
    <x v="30"/>
    <m/>
    <m/>
    <m/>
    <m/>
    <n v="1"/>
    <n v="0"/>
    <n v="2"/>
    <n v="3"/>
    <s v="8 weeks ago"/>
    <b v="1"/>
    <n v="0"/>
    <n v="0"/>
    <n v="0"/>
    <n v="2"/>
    <d v="2016-01-04T00:00:00"/>
    <n v="0"/>
    <m/>
    <m/>
    <m/>
    <m/>
    <m/>
    <m/>
    <m/>
    <m/>
    <m/>
    <b v="0"/>
    <s v="WASHINGTON"/>
    <b v="0"/>
    <s v="flexible"/>
    <b v="0"/>
    <b v="0"/>
    <n v="1"/>
    <m/>
    <x v="4"/>
    <x v="6"/>
    <x v="8"/>
    <x v="14"/>
    <x v="13"/>
    <x v="15"/>
    <x v="4"/>
    <x v="4"/>
    <m/>
    <m/>
    <m/>
    <m/>
    <m/>
    <m/>
    <m/>
    <m/>
    <m/>
    <m/>
    <m/>
    <m/>
    <m/>
    <m/>
    <m/>
    <m/>
    <m/>
    <m/>
    <m/>
    <m/>
    <m/>
    <m/>
  </r>
  <r>
    <x v="3447"/>
    <n v="20160104002432"/>
    <d v="2016-01-04T00:00:00"/>
    <s v="West Seattle Guest Room"/>
    <s v="none"/>
    <n v="21088545"/>
    <s v="Paul"/>
    <d v="2014-09-08T00:00:00"/>
    <s v="Seattle"/>
    <s v=" Washington"/>
    <s v=" United States"/>
    <m/>
    <b v="0"/>
    <s v="High Point"/>
    <n v="1"/>
    <n v="1"/>
    <b v="1"/>
    <b v="0"/>
    <s v="Southwest Graham Street"/>
    <s v="Delridge"/>
    <s v="Seattle"/>
    <s v=" Washington"/>
    <x v="19"/>
    <s v="Seattle"/>
    <s v="Seattle, WA"/>
    <s v="US"/>
    <s v="United States"/>
    <n v="47.5467590653192"/>
    <n v="-122.370560126518"/>
    <b v="1"/>
    <x v="1"/>
    <x v="1"/>
    <n v="1"/>
    <x v="0"/>
    <x v="0"/>
    <x v="0"/>
    <x v="0"/>
    <m/>
    <x v="6"/>
    <m/>
    <m/>
    <m/>
    <m/>
    <n v="1"/>
    <n v="0"/>
    <n v="1"/>
    <n v="1125"/>
    <s v="never"/>
    <b v="1"/>
    <n v="30"/>
    <n v="60"/>
    <n v="90"/>
    <n v="365"/>
    <d v="2016-01-04T00:00:00"/>
    <n v="0"/>
    <m/>
    <m/>
    <m/>
    <m/>
    <m/>
    <m/>
    <m/>
    <m/>
    <m/>
    <b v="0"/>
    <s v="WASHINGTON"/>
    <b v="0"/>
    <s v="flexible"/>
    <b v="0"/>
    <b v="0"/>
    <n v="1"/>
    <m/>
    <x v="4"/>
    <x v="6"/>
    <x v="8"/>
    <x v="14"/>
    <x v="13"/>
    <x v="15"/>
    <x v="4"/>
    <x v="4"/>
    <m/>
    <m/>
    <m/>
    <m/>
    <m/>
    <m/>
    <m/>
    <m/>
    <m/>
    <m/>
    <m/>
    <m/>
    <m/>
    <m/>
    <m/>
    <m/>
    <m/>
    <m/>
    <m/>
    <m/>
    <m/>
    <m/>
  </r>
  <r>
    <x v="3448"/>
    <n v="20160104002432"/>
    <d v="2016-01-04T00:00:00"/>
    <s v="SuiteLouis #1 in Quiet West Seattle"/>
    <s v="none"/>
    <n v="42305353"/>
    <s v="Matt"/>
    <d v="2015-08-23T00:00:00"/>
    <s v="Seattle"/>
    <s v=" Washington"/>
    <s v=" United States"/>
    <n v="10"/>
    <b v="1"/>
    <s v="High Point"/>
    <n v="2"/>
    <n v="2"/>
    <b v="1"/>
    <b v="1"/>
    <s v="Shinkle Place Southwest"/>
    <s v="Delridge"/>
    <s v="Seattle"/>
    <s v=" Washington"/>
    <x v="26"/>
    <s v="Seattle"/>
    <s v="Seattle, WA"/>
    <s v="US"/>
    <s v="United States"/>
    <n v="47.538063536373699"/>
    <n v="-122.36742192563"/>
    <b v="1"/>
    <x v="6"/>
    <x v="1"/>
    <n v="2"/>
    <x v="0"/>
    <x v="0"/>
    <x v="0"/>
    <x v="0"/>
    <m/>
    <x v="38"/>
    <n v="500"/>
    <n v="1350"/>
    <n v="500"/>
    <m/>
    <n v="2"/>
    <n v="20"/>
    <n v="1"/>
    <n v="1125"/>
    <s v="0 weeks ago"/>
    <b v="1"/>
    <n v="30"/>
    <n v="60"/>
    <n v="90"/>
    <n v="365"/>
    <d v="2016-01-04T00:00:00"/>
    <n v="11"/>
    <d v="2015-08-30T00:00:00"/>
    <d v="2015-11-19T00:00:00"/>
    <n v="100"/>
    <n v="10"/>
    <n v="10"/>
    <n v="10"/>
    <n v="10"/>
    <n v="10"/>
    <n v="10"/>
    <b v="0"/>
    <s v="WASHINGTON"/>
    <b v="1"/>
    <s v="flexible"/>
    <b v="0"/>
    <b v="0"/>
    <n v="2"/>
    <n v="2.58"/>
    <x v="4"/>
    <x v="6"/>
    <x v="8"/>
    <x v="14"/>
    <x v="13"/>
    <x v="15"/>
    <x v="4"/>
    <x v="4"/>
    <m/>
    <m/>
    <m/>
    <m/>
    <m/>
    <m/>
    <m/>
    <m/>
    <m/>
    <m/>
    <m/>
    <m/>
    <m/>
    <m/>
    <m/>
    <m/>
    <m/>
    <m/>
    <m/>
    <m/>
    <m/>
    <m/>
  </r>
  <r>
    <x v="3449"/>
    <n v="20160104002432"/>
    <d v="2016-01-04T00:00:00"/>
    <s v="SuiteLouis #2 in Quiet West Seattle"/>
    <s v="none"/>
    <n v="42305353"/>
    <s v="Matt"/>
    <d v="2015-08-23T00:00:00"/>
    <s v="Seattle"/>
    <s v=" Washington"/>
    <s v=" United States"/>
    <n v="10"/>
    <b v="1"/>
    <s v="High Point"/>
    <n v="2"/>
    <n v="2"/>
    <b v="1"/>
    <b v="1"/>
    <s v="Shinkle Place Southwest"/>
    <s v="Delridge"/>
    <s v="Seattle"/>
    <s v=" Washington"/>
    <x v="26"/>
    <s v="Seattle"/>
    <s v="Seattle, WA"/>
    <s v="US"/>
    <s v="United States"/>
    <n v="47.538321675223202"/>
    <n v="-122.36603453915799"/>
    <b v="1"/>
    <x v="6"/>
    <x v="1"/>
    <n v="2"/>
    <x v="0"/>
    <x v="0"/>
    <x v="0"/>
    <x v="0"/>
    <m/>
    <x v="38"/>
    <n v="550"/>
    <n v="1350"/>
    <n v="500"/>
    <m/>
    <n v="2"/>
    <n v="10"/>
    <n v="1"/>
    <n v="30"/>
    <s v="0 weeks ago"/>
    <b v="1"/>
    <n v="30"/>
    <n v="60"/>
    <n v="90"/>
    <n v="365"/>
    <d v="2016-01-04T00:00:00"/>
    <n v="7"/>
    <d v="2015-08-31T00:00:00"/>
    <d v="2015-10-22T00:00:00"/>
    <n v="100"/>
    <n v="10"/>
    <n v="10"/>
    <n v="10"/>
    <n v="10"/>
    <n v="10"/>
    <n v="10"/>
    <b v="0"/>
    <s v="WASHINGTON"/>
    <b v="1"/>
    <s v="flexible"/>
    <b v="0"/>
    <b v="0"/>
    <n v="2"/>
    <n v="1.65"/>
    <x v="4"/>
    <x v="6"/>
    <x v="8"/>
    <x v="14"/>
    <x v="13"/>
    <x v="15"/>
    <x v="4"/>
    <x v="4"/>
    <m/>
    <m/>
    <m/>
    <m/>
    <m/>
    <m/>
    <m/>
    <m/>
    <m/>
    <m/>
    <m/>
    <m/>
    <m/>
    <m/>
    <m/>
    <m/>
    <m/>
    <m/>
    <m/>
    <m/>
    <m/>
    <m/>
  </r>
  <r>
    <x v="3450"/>
    <n v="20160104002432"/>
    <d v="2016-01-04T00:00:00"/>
    <s v="Cozy, quiet room in West Seattle"/>
    <s v="none"/>
    <n v="25963725"/>
    <s v="Emily"/>
    <d v="2015-01-11T00:00:00"/>
    <s v="Seattle"/>
    <s v=" Washington"/>
    <s v=" United States"/>
    <n v="10"/>
    <b v="1"/>
    <s v="High Point"/>
    <n v="1"/>
    <n v="1"/>
    <b v="1"/>
    <b v="0"/>
    <s v="Southwest Holden Street"/>
    <s v="Delridge"/>
    <s v="Seattle"/>
    <s v=" Washington"/>
    <x v="26"/>
    <s v="Seattle"/>
    <s v="Seattle, WA"/>
    <s v="US"/>
    <s v="United States"/>
    <n v="47.534633387862897"/>
    <n v="-122.364680226245"/>
    <b v="1"/>
    <x v="1"/>
    <x v="1"/>
    <n v="2"/>
    <x v="0"/>
    <x v="0"/>
    <x v="0"/>
    <x v="0"/>
    <m/>
    <x v="170"/>
    <n v="600"/>
    <n v="1500"/>
    <n v="100"/>
    <n v="10"/>
    <n v="2"/>
    <n v="25"/>
    <n v="1"/>
    <n v="30"/>
    <s v="0 weeks ago"/>
    <b v="1"/>
    <n v="23"/>
    <n v="53"/>
    <n v="83"/>
    <n v="358"/>
    <d v="2016-01-04T00:00:00"/>
    <n v="34"/>
    <d v="2015-01-25T00:00:00"/>
    <d v="2015-12-16T00:00:00"/>
    <n v="96"/>
    <n v="10"/>
    <n v="10"/>
    <n v="10"/>
    <n v="10"/>
    <n v="9"/>
    <n v="9"/>
    <b v="0"/>
    <s v="WASHINGTON"/>
    <b v="0"/>
    <s v="moderate"/>
    <b v="0"/>
    <b v="0"/>
    <n v="1"/>
    <n v="2.96"/>
    <x v="4"/>
    <x v="6"/>
    <x v="8"/>
    <x v="14"/>
    <x v="13"/>
    <x v="15"/>
    <x v="4"/>
    <x v="4"/>
    <m/>
    <m/>
    <m/>
    <m/>
    <m/>
    <m/>
    <m/>
    <m/>
    <m/>
    <m/>
    <m/>
    <m/>
    <m/>
    <m/>
    <m/>
    <m/>
    <m/>
    <m/>
    <m/>
    <m/>
    <m/>
    <m/>
  </r>
  <r>
    <x v="3451"/>
    <n v="20160104002432"/>
    <d v="2016-01-04T00:00:00"/>
    <s v="West Seattle Two Bedroom Apartment"/>
    <s v="none"/>
    <n v="10219841"/>
    <s v="Conni &amp; Stew"/>
    <d v="2013-11-24T00:00:00"/>
    <s v="Seattle"/>
    <s v=" Washington"/>
    <s v=" United States"/>
    <m/>
    <b v="0"/>
    <s v="High Point"/>
    <n v="1"/>
    <n v="1"/>
    <b v="1"/>
    <b v="0"/>
    <s v="35th Avenue Southwest"/>
    <s v="Delridge"/>
    <s v="Seattle"/>
    <s v=" Washington"/>
    <x v="19"/>
    <s v="Seattle"/>
    <s v="Seattle, WA"/>
    <s v="US"/>
    <s v="United States"/>
    <n v="47.550687979489702"/>
    <n v="-122.375049617173"/>
    <b v="1"/>
    <x v="0"/>
    <x v="0"/>
    <n v="4"/>
    <x v="0"/>
    <x v="4"/>
    <x v="2"/>
    <x v="0"/>
    <m/>
    <x v="10"/>
    <m/>
    <n v="1995"/>
    <m/>
    <n v="25"/>
    <n v="2"/>
    <n v="10"/>
    <n v="4"/>
    <n v="1125"/>
    <s v="20 weeks ago"/>
    <b v="1"/>
    <n v="2"/>
    <n v="32"/>
    <n v="62"/>
    <n v="337"/>
    <d v="2016-01-04T00:00:00"/>
    <n v="34"/>
    <d v="2014-07-22T00:00:00"/>
    <d v="2015-08-19T00:00:00"/>
    <n v="94"/>
    <n v="10"/>
    <n v="10"/>
    <n v="10"/>
    <n v="10"/>
    <n v="9"/>
    <n v="10"/>
    <b v="0"/>
    <s v="WASHINGTON"/>
    <b v="0"/>
    <s v="moderate"/>
    <b v="0"/>
    <b v="0"/>
    <n v="1"/>
    <n v="1.92"/>
    <x v="4"/>
    <x v="6"/>
    <x v="8"/>
    <x v="14"/>
    <x v="13"/>
    <x v="15"/>
    <x v="4"/>
    <x v="4"/>
    <m/>
    <m/>
    <m/>
    <m/>
    <m/>
    <m/>
    <m/>
    <m/>
    <m/>
    <m/>
    <m/>
    <m/>
    <m/>
    <m/>
    <m/>
    <m/>
    <m/>
    <m/>
    <m/>
    <m/>
    <m/>
    <m/>
  </r>
  <r>
    <x v="3452"/>
    <n v="20160104002432"/>
    <d v="2016-01-04T00:00:00"/>
    <s v="Turquoise Dragonfly in West Seattle"/>
    <s v="none"/>
    <n v="1754964"/>
    <s v="Amy"/>
    <d v="2012-02-15T00:00:00"/>
    <s v="Seattle"/>
    <s v=" Washington"/>
    <s v=" United States"/>
    <n v="10"/>
    <b v="0"/>
    <s v="The Junction"/>
    <n v="1"/>
    <n v="1"/>
    <b v="1"/>
    <b v="1"/>
    <s v="35th Avenue Southwest"/>
    <s v="Delridge"/>
    <s v="Seattle"/>
    <s v=" Washington"/>
    <x v="19"/>
    <s v="Seattle"/>
    <s v="Seattle, WA"/>
    <s v="US"/>
    <s v="United States"/>
    <n v="47.548016342647301"/>
    <n v="-122.37570663675599"/>
    <b v="1"/>
    <x v="1"/>
    <x v="0"/>
    <n v="4"/>
    <x v="0"/>
    <x v="4"/>
    <x v="2"/>
    <x v="0"/>
    <m/>
    <x v="141"/>
    <n v="567"/>
    <n v="1848"/>
    <n v="500"/>
    <n v="25"/>
    <n v="2"/>
    <n v="7"/>
    <n v="1"/>
    <n v="1125"/>
    <s v="1 week ago"/>
    <b v="1"/>
    <n v="26"/>
    <n v="56"/>
    <n v="86"/>
    <n v="361"/>
    <d v="2016-01-04T00:00:00"/>
    <n v="20"/>
    <d v="2015-07-27T00:00:00"/>
    <d v="2015-12-20T00:00:00"/>
    <n v="91"/>
    <n v="9"/>
    <n v="10"/>
    <n v="10"/>
    <n v="10"/>
    <n v="9"/>
    <n v="9"/>
    <b v="0"/>
    <s v="WASHINGTON"/>
    <b v="0"/>
    <s v="moderate"/>
    <b v="0"/>
    <b v="0"/>
    <n v="1"/>
    <n v="3.7"/>
    <x v="4"/>
    <x v="6"/>
    <x v="8"/>
    <x v="14"/>
    <x v="13"/>
    <x v="15"/>
    <x v="4"/>
    <x v="4"/>
    <m/>
    <m/>
    <m/>
    <m/>
    <m/>
    <m/>
    <m/>
    <m/>
    <m/>
    <m/>
    <m/>
    <m/>
    <m/>
    <m/>
    <m/>
    <m/>
    <m/>
    <m/>
    <m/>
    <m/>
    <m/>
    <m/>
  </r>
  <r>
    <x v="3453"/>
    <n v="20160104002432"/>
    <d v="2016-01-04T00:00:00"/>
    <s v="RENT ENTIRE UPPER LEVEL OR  A ROOM!"/>
    <s v="none"/>
    <n v="18046472"/>
    <s v="Jen"/>
    <d v="2014-07-13T00:00:00"/>
    <s v="Seattle"/>
    <s v=" Washington"/>
    <s v=" United States"/>
    <m/>
    <b v="0"/>
    <s v="High Point"/>
    <n v="1"/>
    <n v="1"/>
    <b v="1"/>
    <b v="0"/>
    <s v="34th Avenue Southwest"/>
    <s v="Delridge"/>
    <s v="Seattle"/>
    <s v=" Washington"/>
    <x v="19"/>
    <s v="Seattle"/>
    <s v="Seattle, WA"/>
    <s v="US"/>
    <s v="United States"/>
    <n v="47.542949220342201"/>
    <n v="-122.375406392648"/>
    <b v="1"/>
    <x v="0"/>
    <x v="1"/>
    <n v="2"/>
    <x v="4"/>
    <x v="0"/>
    <x v="0"/>
    <x v="3"/>
    <m/>
    <x v="22"/>
    <n v="1600"/>
    <n v="1600"/>
    <m/>
    <m/>
    <n v="1"/>
    <n v="0"/>
    <n v="1"/>
    <n v="1125"/>
    <s v="never"/>
    <b v="1"/>
    <n v="30"/>
    <n v="60"/>
    <n v="90"/>
    <n v="365"/>
    <d v="2016-01-04T00:00:00"/>
    <n v="0"/>
    <m/>
    <m/>
    <m/>
    <m/>
    <m/>
    <m/>
    <m/>
    <m/>
    <m/>
    <b v="0"/>
    <s v="WASHINGTON"/>
    <b v="0"/>
    <s v="flexible"/>
    <b v="0"/>
    <b v="0"/>
    <n v="1"/>
    <m/>
    <x v="4"/>
    <x v="6"/>
    <x v="8"/>
    <x v="14"/>
    <x v="13"/>
    <x v="15"/>
    <x v="4"/>
    <x v="4"/>
    <m/>
    <m/>
    <m/>
    <m/>
    <m/>
    <m/>
    <m/>
    <m/>
    <m/>
    <m/>
    <m/>
    <m/>
    <m/>
    <m/>
    <m/>
    <m/>
    <m/>
    <m/>
    <m/>
    <m/>
    <m/>
    <m/>
  </r>
  <r>
    <x v="3454"/>
    <n v="20160104002432"/>
    <d v="2016-01-04T00:00:00"/>
    <s v="GardenLife Sanctuary "/>
    <s v="none"/>
    <n v="6278931"/>
    <s v="Jessie Rey &amp; Maketa"/>
    <d v="2013-05-07T00:00:00"/>
    <s v="Seattle"/>
    <s v=" Washington"/>
    <s v=" United States"/>
    <n v="10"/>
    <b v="0"/>
    <s v="North Delridge"/>
    <n v="1"/>
    <n v="1"/>
    <b v="1"/>
    <b v="1"/>
    <s v="23rd Avenue Southwest"/>
    <s v="Delridge"/>
    <s v="Seattle"/>
    <s v=" Washington"/>
    <x v="26"/>
    <s v="Seattle"/>
    <s v="Seattle, WA"/>
    <s v="US"/>
    <s v="United States"/>
    <n v="47.553250671822802"/>
    <n v="-122.362994013562"/>
    <b v="1"/>
    <x v="1"/>
    <x v="0"/>
    <n v="5"/>
    <x v="0"/>
    <x v="3"/>
    <x v="3"/>
    <x v="0"/>
    <m/>
    <x v="79"/>
    <n v="1500"/>
    <m/>
    <n v="200"/>
    <n v="50"/>
    <n v="5"/>
    <n v="25"/>
    <n v="2"/>
    <n v="14"/>
    <s v="8 weeks ago"/>
    <b v="1"/>
    <n v="0"/>
    <n v="0"/>
    <n v="28"/>
    <n v="303"/>
    <d v="2016-01-04T00:00:00"/>
    <n v="13"/>
    <d v="2013-06-13T00:00:00"/>
    <d v="2015-08-12T00:00:00"/>
    <n v="98"/>
    <n v="10"/>
    <n v="9"/>
    <n v="10"/>
    <n v="10"/>
    <n v="9"/>
    <n v="10"/>
    <b v="0"/>
    <s v="WASHINGTON"/>
    <b v="0"/>
    <s v="moderate"/>
    <b v="0"/>
    <b v="0"/>
    <n v="1"/>
    <n v="0.42"/>
    <x v="4"/>
    <x v="6"/>
    <x v="8"/>
    <x v="14"/>
    <x v="13"/>
    <x v="15"/>
    <x v="4"/>
    <x v="4"/>
    <m/>
    <m/>
    <m/>
    <m/>
    <m/>
    <m/>
    <m/>
    <m/>
    <m/>
    <m/>
    <m/>
    <m/>
    <m/>
    <m/>
    <m/>
    <m/>
    <m/>
    <m/>
    <m/>
    <m/>
    <m/>
    <m/>
  </r>
  <r>
    <x v="3455"/>
    <n v="20160104002432"/>
    <d v="2016-01-04T00:00:00"/>
    <s v="Private Room Close to Downtown"/>
    <s v="none"/>
    <n v="36912090"/>
    <s v="Yidian"/>
    <d v="2015-06-28T00:00:00"/>
    <s v="Seattle"/>
    <s v=" Washington"/>
    <s v=" United States"/>
    <n v="10"/>
    <b v="1"/>
    <s v="High Point"/>
    <n v="1"/>
    <n v="1"/>
    <b v="1"/>
    <b v="1"/>
    <s v="32nd Avenue Southwest"/>
    <s v="Delridge"/>
    <s v="Seattle"/>
    <s v=" Washington"/>
    <x v="19"/>
    <s v="Seattle"/>
    <s v="Seattle, WA"/>
    <s v="US"/>
    <s v="United States"/>
    <n v="47.552960090653002"/>
    <n v="-122.373113552226"/>
    <b v="1"/>
    <x v="1"/>
    <x v="1"/>
    <n v="2"/>
    <x v="0"/>
    <x v="0"/>
    <x v="0"/>
    <x v="0"/>
    <m/>
    <x v="81"/>
    <n v="350"/>
    <n v="1360"/>
    <m/>
    <n v="10"/>
    <n v="1"/>
    <n v="6"/>
    <n v="1"/>
    <n v="1125"/>
    <s v="0 weeks ago"/>
    <b v="1"/>
    <n v="7"/>
    <n v="27"/>
    <n v="53"/>
    <n v="324"/>
    <d v="2016-01-04T00:00:00"/>
    <n v="42"/>
    <d v="2015-08-09T00:00:00"/>
    <d v="2015-12-23T00:00:00"/>
    <n v="99"/>
    <n v="10"/>
    <n v="10"/>
    <n v="10"/>
    <n v="10"/>
    <n v="10"/>
    <n v="10"/>
    <b v="0"/>
    <s v="WASHINGTON"/>
    <b v="0"/>
    <s v="moderate"/>
    <b v="0"/>
    <b v="0"/>
    <n v="1"/>
    <n v="8.4600000000000009"/>
    <x v="4"/>
    <x v="6"/>
    <x v="8"/>
    <x v="14"/>
    <x v="13"/>
    <x v="15"/>
    <x v="4"/>
    <x v="4"/>
    <m/>
    <m/>
    <m/>
    <m/>
    <m/>
    <m/>
    <m/>
    <m/>
    <m/>
    <m/>
    <m/>
    <m/>
    <m/>
    <m/>
    <m/>
    <m/>
    <m/>
    <m/>
    <m/>
    <m/>
    <m/>
    <m/>
  </r>
  <r>
    <x v="3456"/>
    <n v="20160104002432"/>
    <d v="2016-01-04T00:00:00"/>
    <s v="15min-Downtown! Bus-steps away!"/>
    <s v="none"/>
    <n v="12680177"/>
    <s v="Julieta"/>
    <d v="2014-02-28T00:00:00"/>
    <s v="Seattle"/>
    <s v=" Washington"/>
    <s v=" United States"/>
    <m/>
    <b v="0"/>
    <s v="Riverview"/>
    <n v="1"/>
    <n v="1"/>
    <b v="1"/>
    <b v="1"/>
    <s v="Delridge Way Southwest"/>
    <s v="Delridge"/>
    <s v="Seattle"/>
    <s v=" Washington"/>
    <x v="26"/>
    <s v="Seattle"/>
    <s v="Seattle, WA"/>
    <s v="US"/>
    <s v="United States"/>
    <n v="47.542941693220797"/>
    <n v="-122.361555321277"/>
    <b v="1"/>
    <x v="1"/>
    <x v="0"/>
    <n v="6"/>
    <x v="0"/>
    <x v="3"/>
    <x v="3"/>
    <x v="0"/>
    <m/>
    <x v="9"/>
    <m/>
    <n v="2800"/>
    <n v="1500"/>
    <m/>
    <n v="2"/>
    <n v="0"/>
    <n v="30"/>
    <n v="365"/>
    <s v="2 weeks ago"/>
    <b v="1"/>
    <n v="23"/>
    <n v="53"/>
    <n v="83"/>
    <n v="249"/>
    <d v="2016-01-04T00:00:00"/>
    <n v="3"/>
    <d v="2015-08-16T00:00:00"/>
    <d v="2015-08-28T00:00:00"/>
    <n v="93"/>
    <n v="9"/>
    <n v="10"/>
    <n v="10"/>
    <n v="10"/>
    <n v="9"/>
    <n v="10"/>
    <b v="0"/>
    <s v="WASHINGTON"/>
    <b v="0"/>
    <s v="strict"/>
    <b v="0"/>
    <b v="0"/>
    <n v="1"/>
    <n v="0.63"/>
    <x v="4"/>
    <x v="6"/>
    <x v="8"/>
    <x v="14"/>
    <x v="13"/>
    <x v="15"/>
    <x v="4"/>
    <x v="4"/>
    <m/>
    <m/>
    <m/>
    <m/>
    <m/>
    <m/>
    <m/>
    <m/>
    <m/>
    <m/>
    <m/>
    <m/>
    <m/>
    <m/>
    <m/>
    <m/>
    <m/>
    <m/>
    <m/>
    <m/>
    <m/>
    <m/>
  </r>
  <r>
    <x v="3457"/>
    <n v="20160104002432"/>
    <d v="2016-01-04T00:00:00"/>
    <s v="Blue Igloo"/>
    <s v="none"/>
    <n v="43689477"/>
    <s v="Sarah"/>
    <d v="2015-09-08T00:00:00"/>
    <s v="Seattle"/>
    <s v=" Washington"/>
    <s v=" United States"/>
    <m/>
    <b v="0"/>
    <s v="High Point"/>
    <n v="1"/>
    <n v="1"/>
    <b v="1"/>
    <b v="0"/>
    <s v="31st Avenue Southwest"/>
    <s v="Delridge"/>
    <s v="Seattle"/>
    <s v=" Washington"/>
    <x v="19"/>
    <s v="Seattle"/>
    <s v="Seattle, WA"/>
    <s v="US"/>
    <s v="United States"/>
    <n v="47.550297457249698"/>
    <n v="-122.372696330229"/>
    <b v="1"/>
    <x v="1"/>
    <x v="1"/>
    <n v="2"/>
    <x v="7"/>
    <x v="0"/>
    <x v="0"/>
    <x v="0"/>
    <m/>
    <x v="58"/>
    <n v="567"/>
    <m/>
    <m/>
    <m/>
    <n v="1"/>
    <n v="0"/>
    <n v="1"/>
    <n v="1"/>
    <s v="16 weeks ago"/>
    <b v="1"/>
    <n v="15"/>
    <n v="45"/>
    <n v="75"/>
    <n v="350"/>
    <d v="2016-01-04T00:00:00"/>
    <n v="0"/>
    <m/>
    <m/>
    <m/>
    <m/>
    <m/>
    <m/>
    <m/>
    <m/>
    <m/>
    <b v="0"/>
    <s v="WASHINGTON"/>
    <b v="0"/>
    <s v="flexible"/>
    <b v="0"/>
    <b v="0"/>
    <n v="1"/>
    <m/>
    <x v="4"/>
    <x v="6"/>
    <x v="8"/>
    <x v="14"/>
    <x v="13"/>
    <x v="15"/>
    <x v="4"/>
    <x v="4"/>
    <m/>
    <m/>
    <m/>
    <m/>
    <m/>
    <m/>
    <m/>
    <m/>
    <m/>
    <m/>
    <m/>
    <m/>
    <m/>
    <m/>
    <m/>
    <m/>
    <m/>
    <m/>
    <m/>
    <m/>
    <m/>
    <m/>
  </r>
  <r>
    <x v="3458"/>
    <n v="20160104002432"/>
    <d v="2016-01-04T00:00:00"/>
    <s v="Cozy Cottage"/>
    <s v="none"/>
    <n v="50893"/>
    <s v="Chris"/>
    <d v="2009-11-02T00:00:00"/>
    <s v="Seattle"/>
    <s v=" Washington"/>
    <s v=" United States"/>
    <n v="10"/>
    <b v="0"/>
    <s v="Capitol Hill"/>
    <n v="10"/>
    <n v="10"/>
    <b v="1"/>
    <b v="1"/>
    <s v="Delridge Way Southwest"/>
    <s v="Delridge"/>
    <s v="Seattle"/>
    <s v=" Washington"/>
    <x v="26"/>
    <s v="Seattle"/>
    <s v="Seattle, WA"/>
    <s v="US"/>
    <s v="United States"/>
    <n v="47.553641860100797"/>
    <n v="-122.36416852907"/>
    <b v="1"/>
    <x v="1"/>
    <x v="0"/>
    <n v="4"/>
    <x v="0"/>
    <x v="4"/>
    <x v="3"/>
    <x v="0"/>
    <m/>
    <x v="263"/>
    <n v="685"/>
    <n v="2600"/>
    <n v="1500"/>
    <n v="199"/>
    <n v="1"/>
    <n v="0"/>
    <n v="3"/>
    <n v="1125"/>
    <s v="1 weeks ago"/>
    <b v="1"/>
    <n v="30"/>
    <n v="60"/>
    <n v="90"/>
    <n v="365"/>
    <d v="2016-01-04T00:00:00"/>
    <n v="2"/>
    <d v="2015-11-15T00:00:00"/>
    <d v="2015-12-19T00:00:00"/>
    <n v="80"/>
    <n v="10"/>
    <n v="10"/>
    <n v="10"/>
    <n v="10"/>
    <n v="8"/>
    <n v="9"/>
    <b v="0"/>
    <s v="WASHINGTON"/>
    <b v="0"/>
    <s v="strict"/>
    <b v="1"/>
    <b v="1"/>
    <n v="9"/>
    <n v="1.18"/>
    <x v="4"/>
    <x v="6"/>
    <x v="8"/>
    <x v="14"/>
    <x v="13"/>
    <x v="15"/>
    <x v="4"/>
    <x v="4"/>
    <m/>
    <m/>
    <m/>
    <m/>
    <m/>
    <m/>
    <m/>
    <m/>
    <m/>
    <m/>
    <m/>
    <m/>
    <m/>
    <m/>
    <m/>
    <m/>
    <m/>
    <m/>
    <m/>
    <m/>
    <m/>
    <m/>
  </r>
  <r>
    <x v="3459"/>
    <n v="20160104002432"/>
    <d v="2016-01-04T00:00:00"/>
    <s v="New Townhome in West Seattle"/>
    <s v="none"/>
    <n v="14128353"/>
    <s v="Heidi"/>
    <d v="2014-04-10T00:00:00"/>
    <s v="Seattle"/>
    <s v=" Washington"/>
    <s v=" United States"/>
    <n v="10"/>
    <b v="1"/>
    <s v="High Point"/>
    <n v="1"/>
    <n v="1"/>
    <b v="1"/>
    <b v="1"/>
    <s v="High Point Drive Southwest"/>
    <s v="Delridge"/>
    <s v="Seattle"/>
    <s v=" Washington"/>
    <x v="19"/>
    <s v="Seattle"/>
    <s v="Seattle, WA"/>
    <s v="US"/>
    <s v="United States"/>
    <n v="47.545532992431298"/>
    <n v="-122.367315911776"/>
    <b v="1"/>
    <x v="1"/>
    <x v="1"/>
    <n v="2"/>
    <x v="0"/>
    <x v="0"/>
    <x v="0"/>
    <x v="0"/>
    <m/>
    <x v="7"/>
    <n v="450"/>
    <m/>
    <m/>
    <m/>
    <n v="1"/>
    <n v="0"/>
    <n v="1"/>
    <n v="1125"/>
    <s v="12 weeks ago"/>
    <b v="1"/>
    <n v="30"/>
    <n v="51"/>
    <n v="76"/>
    <n v="351"/>
    <d v="2016-01-04T00:00:00"/>
    <n v="70"/>
    <d v="2014-07-30T00:00:00"/>
    <d v="2015-11-28T00:00:00"/>
    <n v="96"/>
    <n v="10"/>
    <n v="10"/>
    <n v="10"/>
    <n v="10"/>
    <n v="9"/>
    <n v="10"/>
    <b v="0"/>
    <s v="WASHINGTON"/>
    <b v="0"/>
    <s v="flexible"/>
    <b v="0"/>
    <b v="0"/>
    <n v="1"/>
    <n v="4.01"/>
    <x v="4"/>
    <x v="6"/>
    <x v="8"/>
    <x v="14"/>
    <x v="13"/>
    <x v="15"/>
    <x v="4"/>
    <x v="4"/>
    <m/>
    <m/>
    <m/>
    <m/>
    <m/>
    <m/>
    <m/>
    <m/>
    <m/>
    <m/>
    <m/>
    <m/>
    <m/>
    <m/>
    <m/>
    <m/>
    <m/>
    <m/>
    <m/>
    <m/>
    <m/>
    <m/>
  </r>
  <r>
    <x v="3460"/>
    <n v="20160104002432"/>
    <d v="2016-01-04T00:00:00"/>
    <s v="Cozy Room West Seattle"/>
    <s v="none"/>
    <n v="4485033"/>
    <s v="Hamlin"/>
    <d v="2012-12-25T00:00:00"/>
    <s v="Seattle"/>
    <s v=" Washington"/>
    <s v=" United States"/>
    <n v="10"/>
    <b v="1"/>
    <s v="High Point"/>
    <n v="1"/>
    <n v="1"/>
    <b v="1"/>
    <b v="1"/>
    <s v="Southwest Raymond Street"/>
    <s v="Delridge"/>
    <s v="Seattle"/>
    <s v=" Washington"/>
    <x v="19"/>
    <s v="Seattle"/>
    <s v="Seattle, WA"/>
    <s v="US"/>
    <s v="United States"/>
    <n v="47.546028202580601"/>
    <n v="-122.371080162718"/>
    <b v="1"/>
    <x v="6"/>
    <x v="1"/>
    <n v="4"/>
    <x v="4"/>
    <x v="0"/>
    <x v="3"/>
    <x v="0"/>
    <m/>
    <x v="67"/>
    <m/>
    <m/>
    <n v="250"/>
    <n v="25"/>
    <n v="2"/>
    <n v="25"/>
    <n v="1"/>
    <n v="1125"/>
    <s v="7 weeks ago"/>
    <b v="1"/>
    <n v="29"/>
    <n v="59"/>
    <n v="89"/>
    <n v="364"/>
    <d v="2016-01-04T00:00:00"/>
    <n v="13"/>
    <d v="2015-06-30T00:00:00"/>
    <d v="2015-11-08T00:00:00"/>
    <n v="97"/>
    <n v="10"/>
    <n v="10"/>
    <n v="10"/>
    <n v="10"/>
    <n v="9"/>
    <n v="9"/>
    <b v="0"/>
    <s v="WASHINGTON"/>
    <b v="0"/>
    <s v="strict"/>
    <b v="0"/>
    <b v="0"/>
    <n v="1"/>
    <n v="2.06"/>
    <x v="4"/>
    <x v="6"/>
    <x v="8"/>
    <x v="14"/>
    <x v="13"/>
    <x v="15"/>
    <x v="4"/>
    <x v="4"/>
    <m/>
    <m/>
    <m/>
    <m/>
    <m/>
    <m/>
    <m/>
    <m/>
    <m/>
    <m/>
    <m/>
    <m/>
    <m/>
    <m/>
    <m/>
    <m/>
    <m/>
    <m/>
    <m/>
    <m/>
    <m/>
    <m/>
  </r>
  <r>
    <x v="3461"/>
    <n v="20160104002432"/>
    <d v="2016-01-04T00:00:00"/>
    <s v="Private zen den with sauna!"/>
    <s v="none"/>
    <n v="2733106"/>
    <s v="Jessica"/>
    <d v="2012-06-24T00:00:00"/>
    <s v="Seattle"/>
    <s v=" Washington"/>
    <s v=" United States"/>
    <n v="10"/>
    <b v="0"/>
    <s v="Seaview"/>
    <n v="1"/>
    <n v="1"/>
    <b v="1"/>
    <b v="1"/>
    <s v="46th Avenue Southwest"/>
    <s v="West Seattle"/>
    <s v="Seattle"/>
    <s v=" Washington"/>
    <x v="18"/>
    <s v="Seattle"/>
    <s v="Seattle, WA"/>
    <s v="US"/>
    <s v="United States"/>
    <n v="47.554202199908502"/>
    <n v="-122.39059049082201"/>
    <b v="1"/>
    <x v="1"/>
    <x v="1"/>
    <n v="2"/>
    <x v="0"/>
    <x v="0"/>
    <x v="0"/>
    <x v="0"/>
    <m/>
    <x v="7"/>
    <n v="380"/>
    <n v="1700"/>
    <m/>
    <m/>
    <n v="2"/>
    <n v="10"/>
    <n v="1"/>
    <n v="1125"/>
    <s v="0 weeks ago"/>
    <b v="1"/>
    <n v="16"/>
    <n v="16"/>
    <n v="16"/>
    <n v="32"/>
    <d v="2016-01-04T00:00:00"/>
    <n v="109"/>
    <d v="2014-06-14T00:00:00"/>
    <d v="2015-11-29T00:00:00"/>
    <n v="94"/>
    <n v="10"/>
    <n v="9"/>
    <n v="10"/>
    <n v="10"/>
    <n v="10"/>
    <n v="10"/>
    <b v="0"/>
    <s v="WASHINGTON"/>
    <b v="0"/>
    <s v="flexible"/>
    <b v="0"/>
    <b v="0"/>
    <n v="1"/>
    <n v="5.74"/>
    <x v="4"/>
    <x v="6"/>
    <x v="8"/>
    <x v="14"/>
    <x v="13"/>
    <x v="15"/>
    <x v="4"/>
    <x v="4"/>
    <m/>
    <m/>
    <m/>
    <m/>
    <m/>
    <m/>
    <m/>
    <m/>
    <m/>
    <m/>
    <m/>
    <m/>
    <m/>
    <m/>
    <m/>
    <m/>
    <m/>
    <m/>
    <m/>
    <m/>
    <m/>
    <m/>
  </r>
  <r>
    <x v="3462"/>
    <n v="20160104002432"/>
    <d v="2016-01-04T00:00:00"/>
    <s v="Private Suite in Modern Home"/>
    <s v="none"/>
    <n v="2355349"/>
    <s v="Kellie"/>
    <d v="2012-05-12T00:00:00"/>
    <s v="Seattle"/>
    <s v=" Washington"/>
    <s v=" United States"/>
    <n v="10"/>
    <b v="1"/>
    <s v="Seaview"/>
    <n v="1"/>
    <n v="1"/>
    <b v="1"/>
    <b v="1"/>
    <s v="47th Avenue Southwest"/>
    <s v="West Seattle"/>
    <s v="Seattle"/>
    <s v=" Washington"/>
    <x v="18"/>
    <s v="Seattle"/>
    <s v="Seattle, WA"/>
    <s v="US"/>
    <s v="United States"/>
    <n v="47.555999959006797"/>
    <n v="-122.393203395011"/>
    <b v="1"/>
    <x v="1"/>
    <x v="1"/>
    <n v="2"/>
    <x v="0"/>
    <x v="0"/>
    <x v="0"/>
    <x v="0"/>
    <m/>
    <x v="66"/>
    <m/>
    <m/>
    <m/>
    <n v="20"/>
    <n v="1"/>
    <n v="0"/>
    <n v="2"/>
    <n v="1125"/>
    <s v="2 weeks ago"/>
    <b v="1"/>
    <n v="24"/>
    <n v="54"/>
    <n v="84"/>
    <n v="359"/>
    <d v="2016-01-04T00:00:00"/>
    <n v="23"/>
    <d v="2015-05-04T00:00:00"/>
    <d v="2015-11-03T00:00:00"/>
    <n v="97"/>
    <n v="10"/>
    <n v="10"/>
    <n v="10"/>
    <n v="10"/>
    <n v="10"/>
    <n v="10"/>
    <b v="0"/>
    <s v="WASHINGTON"/>
    <b v="1"/>
    <s v="moderate"/>
    <b v="0"/>
    <b v="0"/>
    <n v="1"/>
    <n v="2.8"/>
    <x v="4"/>
    <x v="6"/>
    <x v="8"/>
    <x v="14"/>
    <x v="13"/>
    <x v="15"/>
    <x v="4"/>
    <x v="4"/>
    <m/>
    <m/>
    <m/>
    <m/>
    <m/>
    <m/>
    <m/>
    <m/>
    <m/>
    <m/>
    <m/>
    <m/>
    <m/>
    <m/>
    <m/>
    <m/>
    <m/>
    <m/>
    <m/>
    <m/>
    <m/>
    <m/>
  </r>
  <r>
    <x v="3463"/>
    <n v="20160104002432"/>
    <d v="2016-01-04T00:00:00"/>
    <s v="Sweet Studio -Water &amp; Mountain view"/>
    <s v="none"/>
    <n v="179030"/>
    <s v="Harriet"/>
    <d v="2010-07-24T00:00:00"/>
    <s v="Seattle"/>
    <s v=" Washington"/>
    <s v=" United States"/>
    <n v="10"/>
    <b v="1"/>
    <s v="Seaview"/>
    <n v="1"/>
    <n v="1"/>
    <b v="1"/>
    <b v="1"/>
    <s v="Atlas Pl SW"/>
    <s v="West Seattle"/>
    <s v="Seattle"/>
    <s v=" Washington"/>
    <x v="18"/>
    <s v="Seattle"/>
    <s v="Seattle, WA"/>
    <s v="US"/>
    <s v="United States"/>
    <n v="47.545430653295099"/>
    <n v="-122.397837271245"/>
    <b v="1"/>
    <x v="0"/>
    <x v="0"/>
    <n v="2"/>
    <x v="0"/>
    <x v="2"/>
    <x v="0"/>
    <x v="0"/>
    <m/>
    <x v="132"/>
    <n v="488"/>
    <n v="1650"/>
    <n v="200"/>
    <n v="50"/>
    <n v="2"/>
    <n v="0"/>
    <n v="2"/>
    <n v="60"/>
    <s v="0 weeks ago"/>
    <b v="1"/>
    <n v="17"/>
    <n v="26"/>
    <n v="55"/>
    <n v="55"/>
    <d v="2016-01-04T00:00:00"/>
    <n v="106"/>
    <d v="2011-09-06T00:00:00"/>
    <d v="2015-12-29T00:00:00"/>
    <n v="96"/>
    <n v="10"/>
    <n v="9"/>
    <n v="10"/>
    <n v="10"/>
    <n v="10"/>
    <n v="10"/>
    <b v="0"/>
    <s v="WASHINGTON"/>
    <b v="1"/>
    <s v="moderate"/>
    <b v="1"/>
    <b v="1"/>
    <n v="1"/>
    <n v="2.0099999999999998"/>
    <x v="4"/>
    <x v="6"/>
    <x v="8"/>
    <x v="14"/>
    <x v="13"/>
    <x v="15"/>
    <x v="4"/>
    <x v="4"/>
    <m/>
    <m/>
    <m/>
    <m/>
    <m/>
    <m/>
    <m/>
    <m/>
    <m/>
    <m/>
    <m/>
    <m/>
    <m/>
    <m/>
    <m/>
    <m/>
    <m/>
    <m/>
    <m/>
    <m/>
    <m/>
    <m/>
  </r>
  <r>
    <x v="3464"/>
    <n v="20160104002432"/>
    <d v="2016-01-04T00:00:00"/>
    <s v="Oasis Near Puget Sound with Kitchen"/>
    <s v="none"/>
    <n v="10918906"/>
    <s v="Eric"/>
    <d v="2013-12-30T00:00:00"/>
    <s v="Seattle"/>
    <s v=" Washington"/>
    <s v=" United States"/>
    <n v="10"/>
    <b v="0"/>
    <s v="Seaview"/>
    <n v="1"/>
    <n v="1"/>
    <b v="1"/>
    <b v="1"/>
    <s v="49th Avenue Southwest"/>
    <s v="West Seattle"/>
    <s v="Seattle"/>
    <s v=" Washington"/>
    <x v="18"/>
    <s v="Seattle"/>
    <s v="Seattle, WA"/>
    <s v="US"/>
    <s v="United States"/>
    <n v="47.552012602364698"/>
    <n v="-122.39369260794901"/>
    <b v="1"/>
    <x v="1"/>
    <x v="0"/>
    <n v="2"/>
    <x v="0"/>
    <x v="0"/>
    <x v="0"/>
    <x v="0"/>
    <m/>
    <x v="18"/>
    <n v="650"/>
    <n v="2500"/>
    <n v="250"/>
    <n v="40"/>
    <n v="2"/>
    <n v="100"/>
    <n v="2"/>
    <n v="1125"/>
    <s v="4 weeks ago"/>
    <b v="1"/>
    <n v="30"/>
    <n v="52"/>
    <n v="82"/>
    <n v="357"/>
    <d v="2016-01-04T00:00:00"/>
    <n v="18"/>
    <d v="2015-07-02T00:00:00"/>
    <d v="2015-12-26T00:00:00"/>
    <n v="96"/>
    <n v="10"/>
    <n v="10"/>
    <n v="10"/>
    <n v="10"/>
    <n v="9"/>
    <n v="10"/>
    <b v="0"/>
    <s v="WASHINGTON"/>
    <b v="0"/>
    <s v="moderate"/>
    <b v="0"/>
    <b v="0"/>
    <n v="1"/>
    <n v="2.89"/>
    <x v="4"/>
    <x v="6"/>
    <x v="8"/>
    <x v="14"/>
    <x v="13"/>
    <x v="15"/>
    <x v="4"/>
    <x v="4"/>
    <m/>
    <m/>
    <m/>
    <m/>
    <m/>
    <m/>
    <m/>
    <m/>
    <m/>
    <m/>
    <m/>
    <m/>
    <m/>
    <m/>
    <m/>
    <m/>
    <m/>
    <m/>
    <m/>
    <m/>
    <m/>
    <m/>
  </r>
  <r>
    <x v="3465"/>
    <n v="20160104002432"/>
    <d v="2016-01-04T00:00:00"/>
    <s v="Bright Modern Apartment"/>
    <s v="none"/>
    <n v="1977631"/>
    <s v="Amanda"/>
    <d v="2012-03-20T00:00:00"/>
    <s v="Seattle"/>
    <s v=" Washington"/>
    <s v=" United States"/>
    <m/>
    <b v="0"/>
    <s v="The Junction"/>
    <n v="1"/>
    <n v="1"/>
    <b v="1"/>
    <b v="0"/>
    <s v="California Avenue Southwest"/>
    <s v="West Seattle"/>
    <s v="Seattle"/>
    <s v=" Washington"/>
    <x v="18"/>
    <s v="Seattle"/>
    <s v="Seattle, WA"/>
    <s v="US"/>
    <s v="United States"/>
    <n v="47.5556926576186"/>
    <n v="-122.387525173507"/>
    <b v="1"/>
    <x v="0"/>
    <x v="0"/>
    <n v="3"/>
    <x v="0"/>
    <x v="0"/>
    <x v="2"/>
    <x v="0"/>
    <m/>
    <x v="18"/>
    <m/>
    <m/>
    <m/>
    <m/>
    <n v="1"/>
    <n v="0"/>
    <n v="2"/>
    <n v="7"/>
    <s v="16 weeks ago"/>
    <b v="1"/>
    <n v="0"/>
    <n v="0"/>
    <n v="0"/>
    <n v="0"/>
    <d v="2016-01-04T00:00:00"/>
    <n v="0"/>
    <m/>
    <m/>
    <m/>
    <m/>
    <m/>
    <m/>
    <m/>
    <m/>
    <m/>
    <b v="0"/>
    <s v="WASHINGTON"/>
    <b v="0"/>
    <s v="flexible"/>
    <b v="0"/>
    <b v="0"/>
    <n v="1"/>
    <m/>
    <x v="4"/>
    <x v="6"/>
    <x v="8"/>
    <x v="14"/>
    <x v="13"/>
    <x v="15"/>
    <x v="4"/>
    <x v="4"/>
    <m/>
    <m/>
    <m/>
    <m/>
    <m/>
    <m/>
    <m/>
    <m/>
    <m/>
    <m/>
    <m/>
    <m/>
    <m/>
    <m/>
    <m/>
    <m/>
    <m/>
    <m/>
    <m/>
    <m/>
    <m/>
    <m/>
  </r>
  <r>
    <x v="3466"/>
    <n v="20160104002432"/>
    <d v="2016-01-04T00:00:00"/>
    <s v="West Seattle warm and welcoming...."/>
    <s v="none"/>
    <n v="41178788"/>
    <s v="Ronda"/>
    <d v="2015-08-11T00:00:00"/>
    <s v="Seattle"/>
    <s v=" Washington"/>
    <s v=" United States"/>
    <n v="10"/>
    <b v="0"/>
    <s v="Seaview"/>
    <n v="1"/>
    <n v="1"/>
    <b v="1"/>
    <b v="1"/>
    <s v="44th Avenue Southwest"/>
    <s v="West Seattle"/>
    <s v="Seattle"/>
    <s v=" Washington"/>
    <x v="18"/>
    <s v="Seattle"/>
    <s v="Seattle, WA"/>
    <s v="US"/>
    <s v="United States"/>
    <n v="47.5569131024996"/>
    <n v="-122.388263246959"/>
    <b v="1"/>
    <x v="1"/>
    <x v="1"/>
    <n v="2"/>
    <x v="0"/>
    <x v="0"/>
    <x v="0"/>
    <x v="0"/>
    <m/>
    <x v="42"/>
    <m/>
    <m/>
    <m/>
    <m/>
    <n v="1"/>
    <n v="10"/>
    <n v="1"/>
    <n v="1125"/>
    <s v="6 weeks ago"/>
    <b v="1"/>
    <n v="0"/>
    <n v="0"/>
    <n v="0"/>
    <n v="69"/>
    <d v="2016-01-04T00:00:00"/>
    <n v="11"/>
    <d v="2015-10-07T00:00:00"/>
    <d v="2015-11-23T00:00:00"/>
    <n v="96"/>
    <n v="9"/>
    <n v="10"/>
    <n v="10"/>
    <n v="10"/>
    <n v="10"/>
    <n v="10"/>
    <b v="0"/>
    <s v="WASHINGTON"/>
    <b v="1"/>
    <s v="flexible"/>
    <b v="0"/>
    <b v="0"/>
    <n v="1"/>
    <n v="3.67"/>
    <x v="4"/>
    <x v="6"/>
    <x v="8"/>
    <x v="14"/>
    <x v="13"/>
    <x v="15"/>
    <x v="4"/>
    <x v="4"/>
    <m/>
    <m/>
    <m/>
    <m/>
    <m/>
    <m/>
    <m/>
    <m/>
    <m/>
    <m/>
    <m/>
    <m/>
    <m/>
    <m/>
    <m/>
    <m/>
    <m/>
    <m/>
    <m/>
    <m/>
    <m/>
    <m/>
  </r>
  <r>
    <x v="3467"/>
    <n v="20160104002432"/>
    <d v="2016-01-04T00:00:00"/>
    <s v="Alki Beach Waterfront Cape Cod HSE"/>
    <s v="none"/>
    <n v="4500127"/>
    <s v="Michael Joseph"/>
    <d v="2012-12-26T00:00:00"/>
    <s v="Seattle"/>
    <s v=" Washington"/>
    <s v=" United States"/>
    <n v="10"/>
    <b v="0"/>
    <s v="Seaview"/>
    <n v="3"/>
    <n v="3"/>
    <b v="1"/>
    <b v="0"/>
    <s v="Beach Drive Southwest"/>
    <s v="West Seattle"/>
    <s v="Seattle"/>
    <s v=" Washington"/>
    <x v="18"/>
    <s v="Seattle"/>
    <s v="Seattle, WA"/>
    <s v="US"/>
    <s v="United States"/>
    <n v="47.555752490799797"/>
    <n v="-122.400044821126"/>
    <b v="1"/>
    <x v="1"/>
    <x v="0"/>
    <n v="7"/>
    <x v="0"/>
    <x v="4"/>
    <x v="2"/>
    <x v="0"/>
    <m/>
    <x v="63"/>
    <n v="1250"/>
    <m/>
    <n v="300"/>
    <n v="75"/>
    <n v="2"/>
    <n v="10"/>
    <n v="1"/>
    <n v="1125"/>
    <s v="0 weeks ago"/>
    <b v="1"/>
    <n v="3"/>
    <n v="33"/>
    <n v="63"/>
    <n v="338"/>
    <d v="2016-01-04T00:00:00"/>
    <n v="48"/>
    <d v="2013-04-08T00:00:00"/>
    <d v="2015-11-30T00:00:00"/>
    <n v="89"/>
    <n v="9"/>
    <n v="8"/>
    <n v="9"/>
    <n v="9"/>
    <n v="10"/>
    <n v="9"/>
    <b v="0"/>
    <s v="WASHINGTON"/>
    <b v="0"/>
    <s v="strict"/>
    <b v="1"/>
    <b v="1"/>
    <n v="1"/>
    <n v="1.44"/>
    <x v="4"/>
    <x v="6"/>
    <x v="8"/>
    <x v="14"/>
    <x v="13"/>
    <x v="15"/>
    <x v="4"/>
    <x v="4"/>
    <m/>
    <m/>
    <m/>
    <m/>
    <m/>
    <m/>
    <m/>
    <m/>
    <m/>
    <m/>
    <m/>
    <m/>
    <m/>
    <m/>
    <m/>
    <m/>
    <m/>
    <m/>
    <m/>
    <m/>
    <m/>
    <m/>
  </r>
  <r>
    <x v="3468"/>
    <n v="20160104002432"/>
    <d v="2016-01-04T00:00:00"/>
    <s v="Mid-Century Retreat, Saltwater View"/>
    <s v="none"/>
    <n v="47428920"/>
    <s v="Kevin"/>
    <d v="2015-10-25T00:00:00"/>
    <s v="Seattle"/>
    <s v=" Washington"/>
    <s v=" United States"/>
    <n v="10"/>
    <b v="0"/>
    <s v="Alki"/>
    <n v="1"/>
    <n v="1"/>
    <b v="1"/>
    <b v="1"/>
    <s v="51st Avenue Southwest"/>
    <s v="West Seattle"/>
    <s v="Seattle"/>
    <s v=" Washington"/>
    <x v="21"/>
    <s v="Seattle"/>
    <s v="Seattle, WA"/>
    <s v="US"/>
    <s v="United States"/>
    <n v="47.5591490085516"/>
    <n v="-122.397575408856"/>
    <b v="1"/>
    <x v="1"/>
    <x v="0"/>
    <n v="3"/>
    <x v="0"/>
    <x v="0"/>
    <x v="2"/>
    <x v="0"/>
    <m/>
    <x v="0"/>
    <n v="1100"/>
    <n v="3000"/>
    <n v="250"/>
    <n v="50"/>
    <n v="2"/>
    <n v="10"/>
    <n v="1"/>
    <n v="1125"/>
    <s v="0 weeks ago"/>
    <b v="1"/>
    <n v="24"/>
    <n v="44"/>
    <n v="66"/>
    <n v="66"/>
    <d v="2016-01-04T00:00:00"/>
    <n v="2"/>
    <d v="2015-12-16T00:00:00"/>
    <d v="2015-12-19T00:00:00"/>
    <n v="100"/>
    <n v="10"/>
    <n v="10"/>
    <n v="10"/>
    <n v="10"/>
    <n v="10"/>
    <n v="10"/>
    <b v="0"/>
    <s v="WASHINGTON"/>
    <b v="0"/>
    <s v="flexible"/>
    <b v="0"/>
    <b v="0"/>
    <n v="1"/>
    <n v="2"/>
    <x v="4"/>
    <x v="6"/>
    <x v="8"/>
    <x v="14"/>
    <x v="13"/>
    <x v="15"/>
    <x v="4"/>
    <x v="4"/>
    <m/>
    <m/>
    <m/>
    <m/>
    <m/>
    <m/>
    <m/>
    <m/>
    <m/>
    <m/>
    <m/>
    <m/>
    <m/>
    <m/>
    <m/>
    <m/>
    <m/>
    <m/>
    <m/>
    <m/>
    <m/>
    <m/>
  </r>
  <r>
    <x v="3469"/>
    <n v="20160104002432"/>
    <d v="2016-01-04T00:00:00"/>
    <s v="View Home in West Seattle "/>
    <s v="none"/>
    <n v="1169181"/>
    <s v="Steve"/>
    <d v="2011-09-16T00:00:00"/>
    <s v="Seattle"/>
    <s v=" Washington"/>
    <s v=" United States"/>
    <n v="10"/>
    <b v="0"/>
    <s v="Seaview"/>
    <n v="1"/>
    <n v="1"/>
    <b v="1"/>
    <b v="1"/>
    <s v="45th Avenue Southwest"/>
    <s v="West Seattle"/>
    <s v="Seattle"/>
    <s v=" Washington"/>
    <x v="18"/>
    <s v="Seattle"/>
    <s v="Seattle, WA"/>
    <s v="US"/>
    <s v="United States"/>
    <n v="47.547337983091403"/>
    <n v="-122.390465863956"/>
    <b v="1"/>
    <x v="1"/>
    <x v="0"/>
    <n v="7"/>
    <x v="2"/>
    <x v="3"/>
    <x v="6"/>
    <x v="0"/>
    <m/>
    <x v="16"/>
    <n v="890"/>
    <n v="2490"/>
    <m/>
    <n v="95"/>
    <n v="1"/>
    <n v="0"/>
    <n v="2"/>
    <n v="1125"/>
    <s v="2 weeks ago"/>
    <b v="1"/>
    <n v="27"/>
    <n v="54"/>
    <n v="54"/>
    <n v="87"/>
    <d v="2016-01-04T00:00:00"/>
    <n v="27"/>
    <d v="2014-09-29T00:00:00"/>
    <d v="2015-12-22T00:00:00"/>
    <n v="96"/>
    <n v="9"/>
    <n v="10"/>
    <n v="10"/>
    <n v="10"/>
    <n v="9"/>
    <n v="10"/>
    <b v="0"/>
    <s v="WASHINGTON"/>
    <b v="1"/>
    <s v="moderate"/>
    <b v="0"/>
    <b v="0"/>
    <n v="1"/>
    <n v="1.75"/>
    <x v="4"/>
    <x v="6"/>
    <x v="8"/>
    <x v="14"/>
    <x v="13"/>
    <x v="15"/>
    <x v="4"/>
    <x v="4"/>
    <m/>
    <m/>
    <m/>
    <m/>
    <m/>
    <m/>
    <m/>
    <m/>
    <m/>
    <m/>
    <m/>
    <m/>
    <m/>
    <m/>
    <m/>
    <m/>
    <m/>
    <m/>
    <m/>
    <m/>
    <m/>
    <m/>
  </r>
  <r>
    <x v="3470"/>
    <n v="20160104002432"/>
    <d v="2016-01-04T00:00:00"/>
    <s v="The Hideout at Alaska Junction"/>
    <s v="none"/>
    <n v="3286649"/>
    <s v="Michael"/>
    <d v="2012-08-17T00:00:00"/>
    <s v="Hilo"/>
    <s v=" Hawaii"/>
    <s v=" United States"/>
    <n v="10"/>
    <b v="0"/>
    <s v="The Junction"/>
    <n v="1"/>
    <n v="1"/>
    <b v="1"/>
    <b v="0"/>
    <s v="Erskine Way Southwest"/>
    <s v="West Seattle"/>
    <s v="Seattle"/>
    <s v=" Washington"/>
    <x v="21"/>
    <s v="Seattle"/>
    <s v="Seattle, WA"/>
    <s v="US"/>
    <s v="United States"/>
    <n v="47.558722513871402"/>
    <n v="-122.388322162713"/>
    <b v="1"/>
    <x v="0"/>
    <x v="0"/>
    <n v="4"/>
    <x v="0"/>
    <x v="4"/>
    <x v="2"/>
    <x v="0"/>
    <m/>
    <x v="14"/>
    <n v="670"/>
    <n v="2163"/>
    <n v="100"/>
    <n v="65"/>
    <n v="0"/>
    <n v="0"/>
    <n v="1"/>
    <n v="1125"/>
    <s v="1 weeks ago"/>
    <b v="1"/>
    <n v="0"/>
    <n v="0"/>
    <n v="1"/>
    <n v="248"/>
    <d v="2016-01-04T00:00:00"/>
    <n v="9"/>
    <d v="2015-09-19T00:00:00"/>
    <d v="2015-12-31T00:00:00"/>
    <n v="91"/>
    <n v="10"/>
    <n v="9"/>
    <n v="10"/>
    <n v="10"/>
    <n v="10"/>
    <n v="9"/>
    <b v="0"/>
    <s v="WASHINGTON"/>
    <b v="1"/>
    <s v="strict"/>
    <b v="0"/>
    <b v="0"/>
    <n v="1"/>
    <n v="2.5"/>
    <x v="4"/>
    <x v="6"/>
    <x v="8"/>
    <x v="14"/>
    <x v="13"/>
    <x v="15"/>
    <x v="4"/>
    <x v="4"/>
    <m/>
    <m/>
    <m/>
    <m/>
    <m/>
    <m/>
    <m/>
    <m/>
    <m/>
    <m/>
    <m/>
    <m/>
    <m/>
    <m/>
    <m/>
    <m/>
    <m/>
    <m/>
    <m/>
    <m/>
    <m/>
    <m/>
  </r>
  <r>
    <x v="3471"/>
    <n v="20160104002432"/>
    <d v="2016-01-04T00:00:00"/>
    <s v="Le Petite Retreat"/>
    <s v="none"/>
    <n v="17895568"/>
    <s v="Candace"/>
    <d v="2014-07-09T00:00:00"/>
    <s v="Seattle"/>
    <s v=" Washington"/>
    <s v=" United States"/>
    <n v="10"/>
    <b v="0"/>
    <s v="Seaview"/>
    <n v="2"/>
    <n v="2"/>
    <b v="1"/>
    <b v="1"/>
    <s v="Beach Drive Southwest"/>
    <s v="West Seattle"/>
    <s v="Seattle"/>
    <s v=" Washington"/>
    <x v="21"/>
    <s v="Seattle"/>
    <s v="Seattle, WA"/>
    <s v="US"/>
    <s v="United States"/>
    <n v="47.559295236480899"/>
    <n v="-122.40259362640001"/>
    <b v="1"/>
    <x v="1"/>
    <x v="0"/>
    <n v="4"/>
    <x v="0"/>
    <x v="4"/>
    <x v="2"/>
    <x v="0"/>
    <m/>
    <x v="16"/>
    <m/>
    <m/>
    <n v="500"/>
    <n v="100"/>
    <n v="2"/>
    <n v="0"/>
    <n v="2"/>
    <n v="1125"/>
    <s v="0 weeks ago"/>
    <b v="1"/>
    <n v="30"/>
    <n v="48"/>
    <n v="78"/>
    <n v="353"/>
    <d v="2016-01-04T00:00:00"/>
    <n v="5"/>
    <d v="2015-10-10T00:00:00"/>
    <d v="2016-01-02T00:00:00"/>
    <n v="100"/>
    <n v="10"/>
    <n v="10"/>
    <n v="10"/>
    <n v="10"/>
    <n v="10"/>
    <n v="10"/>
    <b v="0"/>
    <s v="WASHINGTON"/>
    <b v="1"/>
    <s v="strict"/>
    <b v="0"/>
    <b v="0"/>
    <n v="1"/>
    <n v="1.72"/>
    <x v="4"/>
    <x v="6"/>
    <x v="8"/>
    <x v="14"/>
    <x v="13"/>
    <x v="15"/>
    <x v="4"/>
    <x v="4"/>
    <m/>
    <m/>
    <m/>
    <m/>
    <m/>
    <m/>
    <m/>
    <m/>
    <m/>
    <m/>
    <m/>
    <m/>
    <m/>
    <m/>
    <m/>
    <m/>
    <m/>
    <m/>
    <m/>
    <m/>
    <m/>
    <m/>
  </r>
  <r>
    <x v="3472"/>
    <n v="20160104002432"/>
    <d v="2016-01-04T00:00:00"/>
    <s v="West Seattle, The Full Moon Cottage"/>
    <s v="none"/>
    <n v="33360"/>
    <s v="Laura"/>
    <d v="2009-08-23T00:00:00"/>
    <s v="Seattle"/>
    <s v=" Washington"/>
    <s v=" United States"/>
    <n v="10"/>
    <b v="0"/>
    <s v="The Junction"/>
    <n v="6"/>
    <n v="6"/>
    <b v="1"/>
    <b v="0"/>
    <s v="California Ave SW"/>
    <s v="West Seattle"/>
    <s v="Seattle"/>
    <s v=" Washington"/>
    <x v="18"/>
    <s v="Seattle"/>
    <s v="Seattle, WA"/>
    <s v="US"/>
    <s v="United States"/>
    <n v="47.554839887067203"/>
    <n v="-122.387056581035"/>
    <b v="1"/>
    <x v="1"/>
    <x v="0"/>
    <n v="6"/>
    <x v="0"/>
    <x v="4"/>
    <x v="6"/>
    <x v="0"/>
    <m/>
    <x v="60"/>
    <n v="945"/>
    <n v="3200"/>
    <n v="200"/>
    <m/>
    <n v="6"/>
    <n v="0"/>
    <n v="3"/>
    <n v="60"/>
    <s v="0 weeks ago"/>
    <b v="1"/>
    <n v="0"/>
    <n v="28"/>
    <n v="58"/>
    <n v="327"/>
    <d v="2016-01-04T00:00:00"/>
    <n v="10"/>
    <d v="2013-01-14T00:00:00"/>
    <d v="2015-12-05T00:00:00"/>
    <n v="94"/>
    <n v="10"/>
    <n v="10"/>
    <n v="10"/>
    <n v="10"/>
    <n v="9"/>
    <n v="9"/>
    <b v="0"/>
    <s v="WASHINGTON"/>
    <b v="1"/>
    <s v="strict"/>
    <b v="0"/>
    <b v="0"/>
    <n v="3"/>
    <n v="0.28000000000000003"/>
    <x v="4"/>
    <x v="6"/>
    <x v="8"/>
    <x v="14"/>
    <x v="13"/>
    <x v="15"/>
    <x v="4"/>
    <x v="4"/>
    <m/>
    <m/>
    <m/>
    <m/>
    <m/>
    <m/>
    <m/>
    <m/>
    <m/>
    <m/>
    <m/>
    <m/>
    <m/>
    <m/>
    <m/>
    <m/>
    <m/>
    <m/>
    <m/>
    <m/>
    <m/>
    <m/>
  </r>
  <r>
    <x v="3473"/>
    <n v="20160104002432"/>
    <d v="2016-01-04T00:00:00"/>
    <s v="Toulouse room/Parisian charm cozy"/>
    <s v="none"/>
    <n v="30559"/>
    <s v="Angielena"/>
    <d v="2009-08-09T00:00:00"/>
    <s v="Seattle"/>
    <s v=" Washington"/>
    <s v=" United States"/>
    <n v="10"/>
    <b v="0"/>
    <s v="Georgetown"/>
    <n v="5"/>
    <n v="5"/>
    <b v="1"/>
    <b v="1"/>
    <s v="Airport Way S"/>
    <s v="Other neighborhoods"/>
    <s v="Seattle"/>
    <s v=" Washington"/>
    <x v="24"/>
    <s v="Seattle"/>
    <s v="Seattle, WA"/>
    <s v="US"/>
    <s v="United States"/>
    <n v="47.549482354354097"/>
    <n v="-122.317787771921"/>
    <b v="1"/>
    <x v="1"/>
    <x v="1"/>
    <n v="2"/>
    <x v="6"/>
    <x v="0"/>
    <x v="0"/>
    <x v="0"/>
    <m/>
    <x v="38"/>
    <n v="390"/>
    <n v="1200"/>
    <n v="100"/>
    <n v="10"/>
    <n v="1"/>
    <n v="10"/>
    <n v="2"/>
    <n v="30"/>
    <s v="3 weeks ago"/>
    <b v="1"/>
    <n v="29"/>
    <n v="59"/>
    <n v="89"/>
    <n v="364"/>
    <d v="2016-01-04T00:00:00"/>
    <n v="59"/>
    <d v="2012-09-18T00:00:00"/>
    <d v="2015-11-25T00:00:00"/>
    <n v="92"/>
    <n v="9"/>
    <n v="9"/>
    <n v="9"/>
    <n v="9"/>
    <n v="9"/>
    <n v="9"/>
    <b v="0"/>
    <s v="WASHINGTON"/>
    <b v="0"/>
    <s v="strict"/>
    <b v="1"/>
    <b v="1"/>
    <n v="5"/>
    <n v="1.47"/>
    <x v="4"/>
    <x v="6"/>
    <x v="8"/>
    <x v="14"/>
    <x v="13"/>
    <x v="15"/>
    <x v="4"/>
    <x v="4"/>
    <m/>
    <m/>
    <m/>
    <m/>
    <m/>
    <m/>
    <m/>
    <m/>
    <m/>
    <m/>
    <m/>
    <m/>
    <m/>
    <m/>
    <m/>
    <m/>
    <m/>
    <m/>
    <m/>
    <m/>
    <m/>
    <m/>
  </r>
  <r>
    <x v="3474"/>
    <n v="20160104002432"/>
    <d v="2016-01-04T00:00:00"/>
    <s v="Golden Sun vintage warm/sunny"/>
    <s v="none"/>
    <n v="30559"/>
    <s v="Angielena"/>
    <d v="2009-08-09T00:00:00"/>
    <s v="Seattle"/>
    <s v=" Washington"/>
    <s v=" United States"/>
    <n v="10"/>
    <b v="0"/>
    <s v="Georgetown"/>
    <n v="5"/>
    <n v="5"/>
    <b v="1"/>
    <b v="1"/>
    <s v="Airport Way South"/>
    <s v="Other neighborhoods"/>
    <s v="Seattle"/>
    <s v=" Washington"/>
    <x v="24"/>
    <s v="Seattle"/>
    <s v="Seattle, WA"/>
    <s v="US"/>
    <s v="United States"/>
    <n v="47.550619698081199"/>
    <n v="-122.32013541411899"/>
    <b v="1"/>
    <x v="1"/>
    <x v="1"/>
    <n v="2"/>
    <x v="6"/>
    <x v="0"/>
    <x v="0"/>
    <x v="0"/>
    <n v="200"/>
    <x v="8"/>
    <n v="580"/>
    <n v="1500"/>
    <n v="100"/>
    <m/>
    <n v="1"/>
    <n v="10"/>
    <n v="2"/>
    <n v="30"/>
    <s v="3 weeks ago"/>
    <b v="1"/>
    <n v="30"/>
    <n v="60"/>
    <n v="90"/>
    <n v="365"/>
    <d v="2016-01-04T00:00:00"/>
    <n v="79"/>
    <d v="2010-07-30T00:00:00"/>
    <d v="2015-12-07T00:00:00"/>
    <n v="91"/>
    <n v="9"/>
    <n v="9"/>
    <n v="10"/>
    <n v="10"/>
    <n v="9"/>
    <n v="9"/>
    <b v="0"/>
    <s v="WASHINGTON"/>
    <b v="0"/>
    <s v="strict"/>
    <b v="1"/>
    <b v="1"/>
    <n v="5"/>
    <n v="1.19"/>
    <x v="4"/>
    <x v="6"/>
    <x v="8"/>
    <x v="14"/>
    <x v="13"/>
    <x v="15"/>
    <x v="4"/>
    <x v="4"/>
    <m/>
    <m/>
    <m/>
    <m/>
    <m/>
    <m/>
    <m/>
    <m/>
    <m/>
    <m/>
    <m/>
    <m/>
    <m/>
    <m/>
    <m/>
    <m/>
    <m/>
    <m/>
    <m/>
    <m/>
    <m/>
    <m/>
  </r>
  <r>
    <x v="3475"/>
    <n v="20160104002432"/>
    <d v="2016-01-04T00:00:00"/>
    <s v="Artists' Retreat"/>
    <s v="none"/>
    <n v="5304351"/>
    <s v="Joe"/>
    <d v="2013-03-03T00:00:00"/>
    <s v="Seattle"/>
    <s v=" Washington"/>
    <s v=" United States"/>
    <m/>
    <b v="1"/>
    <s v="Georgetown"/>
    <n v="1"/>
    <n v="1"/>
    <b v="1"/>
    <b v="1"/>
    <s v="Flora Avenue South"/>
    <s v="Other neighborhoods"/>
    <s v="Seattle"/>
    <s v=" Washington"/>
    <x v="24"/>
    <s v="Seattle"/>
    <s v="Seattle, WA"/>
    <s v="US"/>
    <s v="United States"/>
    <n v="47.545437012560598"/>
    <n v="-122.319127465395"/>
    <b v="1"/>
    <x v="1"/>
    <x v="1"/>
    <n v="2"/>
    <x v="0"/>
    <x v="0"/>
    <x v="0"/>
    <x v="0"/>
    <m/>
    <x v="41"/>
    <m/>
    <m/>
    <m/>
    <m/>
    <n v="1"/>
    <n v="20"/>
    <n v="1"/>
    <n v="1125"/>
    <s v="20 weeks ago"/>
    <b v="1"/>
    <n v="0"/>
    <n v="0"/>
    <n v="0"/>
    <n v="93"/>
    <d v="2016-01-04T00:00:00"/>
    <n v="34"/>
    <d v="2014-08-18T00:00:00"/>
    <d v="2015-05-30T00:00:00"/>
    <n v="97"/>
    <n v="10"/>
    <n v="9"/>
    <n v="10"/>
    <n v="10"/>
    <n v="9"/>
    <n v="10"/>
    <b v="0"/>
    <s v="WASHINGTON"/>
    <b v="0"/>
    <s v="flexible"/>
    <b v="0"/>
    <b v="0"/>
    <n v="1"/>
    <n v="2.02"/>
    <x v="4"/>
    <x v="6"/>
    <x v="8"/>
    <x v="14"/>
    <x v="13"/>
    <x v="15"/>
    <x v="4"/>
    <x v="4"/>
    <m/>
    <m/>
    <m/>
    <m/>
    <m/>
    <m/>
    <m/>
    <m/>
    <m/>
    <m/>
    <m/>
    <m/>
    <m/>
    <m/>
    <m/>
    <m/>
    <m/>
    <m/>
    <m/>
    <m/>
    <m/>
    <m/>
  </r>
  <r>
    <x v="3476"/>
    <n v="20160104002432"/>
    <d v="2016-01-04T00:00:00"/>
    <s v="Georgetown Loft Apartment"/>
    <s v="none"/>
    <n v="3638194"/>
    <s v="Johannes And Maria"/>
    <d v="2012-09-21T00:00:00"/>
    <s v="Seattle"/>
    <s v=" Washington"/>
    <s v=" United States"/>
    <n v="10"/>
    <b v="1"/>
    <s v="Georgetown"/>
    <n v="2"/>
    <n v="2"/>
    <b v="1"/>
    <b v="1"/>
    <s v="Flora Avenue South"/>
    <s v="Other neighborhoods"/>
    <s v="Seattle"/>
    <s v=" Washington"/>
    <x v="24"/>
    <s v="Seattle"/>
    <s v="Seattle, WA"/>
    <s v="US"/>
    <s v="United States"/>
    <n v="47.546247147094903"/>
    <n v="-122.319641645787"/>
    <b v="1"/>
    <x v="7"/>
    <x v="0"/>
    <n v="4"/>
    <x v="0"/>
    <x v="0"/>
    <x v="0"/>
    <x v="0"/>
    <m/>
    <x v="10"/>
    <m/>
    <m/>
    <n v="250"/>
    <n v="15"/>
    <n v="4"/>
    <n v="10"/>
    <n v="1"/>
    <n v="1125"/>
    <s v="0 weeks ago"/>
    <b v="1"/>
    <n v="9"/>
    <n v="39"/>
    <n v="69"/>
    <n v="338"/>
    <d v="2016-01-04T00:00:00"/>
    <n v="6"/>
    <d v="2015-12-04T00:00:00"/>
    <d v="2016-01-02T00:00:00"/>
    <n v="100"/>
    <n v="10"/>
    <n v="10"/>
    <n v="10"/>
    <n v="10"/>
    <n v="10"/>
    <n v="10"/>
    <b v="0"/>
    <s v="WASHINGTON"/>
    <b v="0"/>
    <s v="moderate"/>
    <b v="1"/>
    <b v="0"/>
    <n v="2"/>
    <n v="5.62"/>
    <x v="4"/>
    <x v="6"/>
    <x v="8"/>
    <x v="14"/>
    <x v="13"/>
    <x v="15"/>
    <x v="4"/>
    <x v="4"/>
    <m/>
    <m/>
    <m/>
    <m/>
    <m/>
    <m/>
    <m/>
    <m/>
    <m/>
    <m/>
    <m/>
    <m/>
    <m/>
    <m/>
    <m/>
    <m/>
    <m/>
    <m/>
    <m/>
    <m/>
    <m/>
    <m/>
  </r>
  <r>
    <x v="3477"/>
    <n v="20160104002432"/>
    <d v="2016-01-04T00:00:00"/>
    <s v="Classic beauty room w/warm heat"/>
    <s v="none"/>
    <n v="30559"/>
    <s v="Angielena"/>
    <d v="2009-08-09T00:00:00"/>
    <s v="Seattle"/>
    <s v=" Washington"/>
    <s v=" United States"/>
    <n v="10"/>
    <b v="0"/>
    <s v="Georgetown"/>
    <n v="5"/>
    <n v="5"/>
    <b v="1"/>
    <b v="1"/>
    <s v="Airport Way S"/>
    <s v="Other neighborhoods"/>
    <s v="Seattle"/>
    <s v=" Washington"/>
    <x v="24"/>
    <s v="Seattle"/>
    <s v="Seattle, WA"/>
    <s v="US"/>
    <s v="United States"/>
    <n v="47.5496907092665"/>
    <n v="-122.31867911342"/>
    <b v="1"/>
    <x v="10"/>
    <x v="1"/>
    <n v="2"/>
    <x v="6"/>
    <x v="0"/>
    <x v="0"/>
    <x v="0"/>
    <n v="170"/>
    <x v="38"/>
    <n v="400"/>
    <n v="1400"/>
    <n v="150"/>
    <n v="10"/>
    <n v="1"/>
    <n v="0"/>
    <n v="2"/>
    <n v="30"/>
    <s v="3 weeks ago"/>
    <b v="1"/>
    <n v="29"/>
    <n v="59"/>
    <n v="89"/>
    <n v="364"/>
    <d v="2016-01-04T00:00:00"/>
    <n v="48"/>
    <d v="2011-11-07T00:00:00"/>
    <d v="2015-11-27T00:00:00"/>
    <n v="93"/>
    <n v="9"/>
    <n v="9"/>
    <n v="9"/>
    <n v="10"/>
    <n v="9"/>
    <n v="9"/>
    <b v="0"/>
    <s v="WASHINGTON"/>
    <b v="0"/>
    <s v="moderate"/>
    <b v="1"/>
    <b v="1"/>
    <n v="5"/>
    <n v="0.95"/>
    <x v="4"/>
    <x v="6"/>
    <x v="8"/>
    <x v="14"/>
    <x v="13"/>
    <x v="15"/>
    <x v="4"/>
    <x v="4"/>
    <m/>
    <m/>
    <m/>
    <m/>
    <m/>
    <m/>
    <m/>
    <m/>
    <m/>
    <m/>
    <m/>
    <m/>
    <m/>
    <m/>
    <m/>
    <m/>
    <m/>
    <m/>
    <m/>
    <m/>
    <m/>
    <m/>
  </r>
  <r>
    <x v="3478"/>
    <n v="20160104002432"/>
    <d v="2016-01-04T00:00:00"/>
    <s v="Georgetown Modern Craftsman"/>
    <s v="none"/>
    <n v="3638194"/>
    <s v="Johannes And Maria"/>
    <d v="2012-09-21T00:00:00"/>
    <s v="Seattle"/>
    <s v=" Washington"/>
    <s v=" United States"/>
    <n v="10"/>
    <b v="1"/>
    <s v="Georgetown"/>
    <n v="2"/>
    <n v="2"/>
    <b v="1"/>
    <b v="1"/>
    <s v="Flora Avenue South"/>
    <s v="Other neighborhoods"/>
    <s v="Seattle"/>
    <s v=" Washington"/>
    <x v="24"/>
    <s v="Seattle"/>
    <s v="Seattle, WA"/>
    <s v="US"/>
    <s v="United States"/>
    <n v="47.5459777547795"/>
    <n v="-122.320691231971"/>
    <b v="1"/>
    <x v="1"/>
    <x v="1"/>
    <n v="2"/>
    <x v="0"/>
    <x v="0"/>
    <x v="0"/>
    <x v="0"/>
    <m/>
    <x v="45"/>
    <n v="458"/>
    <n v="1617"/>
    <m/>
    <n v="10"/>
    <n v="2"/>
    <n v="15"/>
    <n v="1"/>
    <n v="1125"/>
    <s v="0 weeks ago"/>
    <b v="1"/>
    <n v="19"/>
    <n v="49"/>
    <n v="79"/>
    <n v="353"/>
    <d v="2016-01-04T00:00:00"/>
    <n v="28"/>
    <d v="2015-08-02T00:00:00"/>
    <d v="2015-12-17T00:00:00"/>
    <n v="96"/>
    <n v="10"/>
    <n v="10"/>
    <n v="10"/>
    <n v="10"/>
    <n v="9"/>
    <n v="10"/>
    <b v="0"/>
    <s v="WASHINGTON"/>
    <b v="1"/>
    <s v="flexible"/>
    <b v="1"/>
    <b v="0"/>
    <n v="2"/>
    <n v="5.38"/>
    <x v="4"/>
    <x v="6"/>
    <x v="8"/>
    <x v="14"/>
    <x v="13"/>
    <x v="15"/>
    <x v="4"/>
    <x v="4"/>
    <m/>
    <m/>
    <m/>
    <m/>
    <m/>
    <m/>
    <m/>
    <m/>
    <m/>
    <m/>
    <m/>
    <m/>
    <m/>
    <m/>
    <m/>
    <m/>
    <m/>
    <m/>
    <m/>
    <m/>
    <m/>
    <m/>
  </r>
  <r>
    <x v="3479"/>
    <n v="20160104002432"/>
    <d v="2016-01-04T00:00:00"/>
    <s v="Roadhouse Retreat"/>
    <s v="none"/>
    <n v="32222318"/>
    <s v="La Dele"/>
    <d v="2015-04-29T00:00:00"/>
    <s v="Seattle"/>
    <s v=" Washington"/>
    <s v=" United States"/>
    <n v="10"/>
    <b v="0"/>
    <s v="Georgetown"/>
    <n v="1"/>
    <n v="1"/>
    <b v="1"/>
    <b v="1"/>
    <s v="Carleton Avenue South"/>
    <s v="Other neighborhoods"/>
    <s v="Seattle"/>
    <s v=" Washington"/>
    <x v="24"/>
    <s v="Seattle"/>
    <s v="Seattle, WA"/>
    <s v="US"/>
    <s v="United States"/>
    <n v="47.544880425121697"/>
    <n v="-122.321157634258"/>
    <b v="1"/>
    <x v="1"/>
    <x v="1"/>
    <n v="2"/>
    <x v="0"/>
    <x v="0"/>
    <x v="0"/>
    <x v="0"/>
    <m/>
    <x v="8"/>
    <n v="500"/>
    <m/>
    <m/>
    <n v="30"/>
    <n v="1"/>
    <n v="0"/>
    <n v="2"/>
    <n v="1125"/>
    <s v="5 weeks ago"/>
    <b v="1"/>
    <n v="28"/>
    <n v="58"/>
    <n v="87"/>
    <n v="87"/>
    <d v="2016-01-04T00:00:00"/>
    <n v="12"/>
    <d v="2015-07-07T00:00:00"/>
    <d v="2015-12-14T00:00:00"/>
    <n v="92"/>
    <n v="9"/>
    <n v="9"/>
    <n v="10"/>
    <n v="9"/>
    <n v="9"/>
    <n v="9"/>
    <b v="0"/>
    <s v="WASHINGTON"/>
    <b v="0"/>
    <s v="moderate"/>
    <b v="0"/>
    <b v="0"/>
    <n v="1"/>
    <n v="1.98"/>
    <x v="4"/>
    <x v="6"/>
    <x v="8"/>
    <x v="14"/>
    <x v="13"/>
    <x v="15"/>
    <x v="4"/>
    <x v="4"/>
    <m/>
    <m/>
    <m/>
    <m/>
    <m/>
    <m/>
    <m/>
    <m/>
    <m/>
    <m/>
    <m/>
    <m/>
    <m/>
    <m/>
    <m/>
    <m/>
    <m/>
    <m/>
    <m/>
    <m/>
    <m/>
    <m/>
  </r>
  <r>
    <x v="3480"/>
    <n v="20160104002432"/>
    <d v="2016-01-04T00:00:00"/>
    <s v="Zen space/yoga room warm and modern"/>
    <s v="none"/>
    <n v="30559"/>
    <s v="Angielena"/>
    <d v="2009-08-09T00:00:00"/>
    <s v="Seattle"/>
    <s v=" Washington"/>
    <s v=" United States"/>
    <n v="10"/>
    <b v="0"/>
    <s v="Georgetown"/>
    <n v="5"/>
    <n v="5"/>
    <b v="1"/>
    <b v="1"/>
    <s v="Airport Way South"/>
    <s v="Other neighborhoods"/>
    <s v="Seattle"/>
    <s v=" Washington"/>
    <x v="24"/>
    <s v="Seattle"/>
    <s v="Seattle, WA"/>
    <s v="US"/>
    <s v="United States"/>
    <n v="47.550042793053699"/>
    <n v="-122.317798724174"/>
    <b v="1"/>
    <x v="10"/>
    <x v="1"/>
    <n v="2"/>
    <x v="6"/>
    <x v="0"/>
    <x v="0"/>
    <x v="0"/>
    <m/>
    <x v="19"/>
    <n v="430"/>
    <n v="1300"/>
    <n v="100"/>
    <n v="10"/>
    <n v="1"/>
    <n v="10"/>
    <n v="2"/>
    <n v="30"/>
    <s v="3 weeks ago"/>
    <b v="1"/>
    <n v="0"/>
    <n v="0"/>
    <n v="0"/>
    <n v="272"/>
    <d v="2016-01-04T00:00:00"/>
    <n v="20"/>
    <d v="2014-07-01T00:00:00"/>
    <d v="2015-09-17T00:00:00"/>
    <n v="90"/>
    <n v="9"/>
    <n v="9"/>
    <n v="10"/>
    <n v="10"/>
    <n v="9"/>
    <n v="9"/>
    <b v="0"/>
    <s v="WASHINGTON"/>
    <b v="0"/>
    <s v="moderate"/>
    <b v="1"/>
    <b v="1"/>
    <n v="5"/>
    <n v="1.08"/>
    <x v="4"/>
    <x v="6"/>
    <x v="8"/>
    <x v="14"/>
    <x v="13"/>
    <x v="15"/>
    <x v="4"/>
    <x v="4"/>
    <m/>
    <m/>
    <m/>
    <m/>
    <m/>
    <m/>
    <m/>
    <m/>
    <m/>
    <m/>
    <m/>
    <m/>
    <m/>
    <m/>
    <m/>
    <m/>
    <m/>
    <m/>
    <m/>
    <m/>
    <m/>
    <m/>
  </r>
  <r>
    <x v="3481"/>
    <n v="20160104002432"/>
    <d v="2016-01-04T00:00:00"/>
    <s v="Craftsman Farmhouse in Seattle"/>
    <s v="none"/>
    <n v="943847"/>
    <s v="Cote"/>
    <d v="2011-08-09T00:00:00"/>
    <s v="Seattle"/>
    <s v=" Washington"/>
    <s v=" United States"/>
    <n v="10"/>
    <b v="0"/>
    <s v="South Park"/>
    <n v="1"/>
    <n v="1"/>
    <b v="1"/>
    <b v="1"/>
    <s v="4th Avenue South"/>
    <s v="Other neighborhoods"/>
    <s v="Seattle"/>
    <s v=" Washington"/>
    <x v="24"/>
    <s v="Seattle"/>
    <s v="Seattle, WA"/>
    <s v="US"/>
    <s v="United States"/>
    <n v="47.5211681277829"/>
    <n v="-122.328755204073"/>
    <b v="1"/>
    <x v="1"/>
    <x v="0"/>
    <n v="6"/>
    <x v="4"/>
    <x v="3"/>
    <x v="3"/>
    <x v="0"/>
    <m/>
    <x v="3"/>
    <m/>
    <m/>
    <m/>
    <n v="45"/>
    <n v="6"/>
    <n v="20"/>
    <n v="1"/>
    <n v="22"/>
    <s v="1 weeks ago"/>
    <b v="1"/>
    <n v="1"/>
    <n v="19"/>
    <n v="19"/>
    <n v="58"/>
    <d v="2016-01-04T00:00:00"/>
    <n v="0"/>
    <m/>
    <m/>
    <m/>
    <m/>
    <m/>
    <m/>
    <m/>
    <m/>
    <m/>
    <b v="0"/>
    <s v="WASHINGTON"/>
    <b v="0"/>
    <s v="flexible"/>
    <b v="0"/>
    <b v="0"/>
    <n v="1"/>
    <m/>
    <x v="4"/>
    <x v="6"/>
    <x v="8"/>
    <x v="14"/>
    <x v="13"/>
    <x v="15"/>
    <x v="4"/>
    <x v="4"/>
    <m/>
    <m/>
    <m/>
    <m/>
    <m/>
    <m/>
    <m/>
    <m/>
    <m/>
    <m/>
    <m/>
    <m/>
    <m/>
    <m/>
    <m/>
    <m/>
    <m/>
    <m/>
    <m/>
    <m/>
    <m/>
    <m/>
  </r>
  <r>
    <x v="3482"/>
    <n v="20160104002432"/>
    <d v="2016-01-04T00:00:00"/>
    <s v="Cozy modern cabin."/>
    <s v="none"/>
    <n v="43868016"/>
    <s v="Chris"/>
    <d v="2015-09-10T00:00:00"/>
    <s v="Seattle"/>
    <s v=" Washington"/>
    <s v=" United States"/>
    <m/>
    <b v="0"/>
    <m/>
    <n v="1"/>
    <n v="1"/>
    <b v="1"/>
    <b v="0"/>
    <s v="South Rose Street"/>
    <s v="Other neighborhoods"/>
    <s v="Seattle"/>
    <s v=" Washington"/>
    <x v="24"/>
    <s v="Seattle"/>
    <s v="Seattle, WA"/>
    <s v="US"/>
    <s v="United States"/>
    <n v="47.528934900914997"/>
    <n v="-122.32523659018599"/>
    <b v="0"/>
    <x v="1"/>
    <x v="1"/>
    <n v="2"/>
    <x v="0"/>
    <x v="0"/>
    <x v="0"/>
    <x v="0"/>
    <m/>
    <x v="45"/>
    <m/>
    <m/>
    <m/>
    <m/>
    <n v="1"/>
    <n v="0"/>
    <n v="1"/>
    <n v="1125"/>
    <s v="12 weeks ago"/>
    <b v="1"/>
    <n v="30"/>
    <n v="60"/>
    <n v="82"/>
    <n v="352"/>
    <d v="2016-01-04T00:00:00"/>
    <n v="0"/>
    <m/>
    <m/>
    <m/>
    <m/>
    <m/>
    <m/>
    <m/>
    <m/>
    <m/>
    <b v="0"/>
    <s v="WASHINGTON"/>
    <b v="0"/>
    <s v="flexible"/>
    <b v="0"/>
    <b v="0"/>
    <n v="1"/>
    <m/>
    <x v="4"/>
    <x v="6"/>
    <x v="8"/>
    <x v="14"/>
    <x v="13"/>
    <x v="15"/>
    <x v="4"/>
    <x v="4"/>
    <m/>
    <m/>
    <m/>
    <m/>
    <m/>
    <m/>
    <m/>
    <m/>
    <m/>
    <m/>
    <m/>
    <m/>
    <m/>
    <m/>
    <m/>
    <m/>
    <m/>
    <m/>
    <m/>
    <m/>
    <m/>
    <m/>
  </r>
  <r>
    <x v="3483"/>
    <n v="20160104002432"/>
    <d v="2016-01-04T00:00:00"/>
    <s v="Sweet home away from home"/>
    <s v="none"/>
    <n v="23792018"/>
    <s v="Roda"/>
    <d v="2014-11-15T00:00:00"/>
    <s v="Seattle"/>
    <s v=" Washington"/>
    <s v=" United States"/>
    <n v="10"/>
    <b v="0"/>
    <s v="South Park"/>
    <n v="5"/>
    <n v="5"/>
    <b v="1"/>
    <b v="0"/>
    <s v="South Sullivan Street"/>
    <s v="Other neighborhoods"/>
    <s v="Seattle"/>
    <s v=" Washington"/>
    <x v="24"/>
    <s v="Seattle"/>
    <s v="Seattle, WA"/>
    <s v="US"/>
    <s v="United States"/>
    <n v="47.526679995438698"/>
    <n v="-122.31603636853799"/>
    <b v="1"/>
    <x v="1"/>
    <x v="0"/>
    <n v="4"/>
    <x v="0"/>
    <x v="4"/>
    <x v="3"/>
    <x v="0"/>
    <m/>
    <x v="50"/>
    <m/>
    <m/>
    <n v="200"/>
    <n v="60"/>
    <n v="2"/>
    <n v="10"/>
    <n v="2"/>
    <n v="1125"/>
    <s v="0 weeks ago"/>
    <b v="1"/>
    <n v="30"/>
    <n v="60"/>
    <n v="90"/>
    <n v="364"/>
    <d v="2016-01-04T00:00:00"/>
    <n v="15"/>
    <d v="2015-01-11T00:00:00"/>
    <d v="2015-11-22T00:00:00"/>
    <n v="88"/>
    <n v="9"/>
    <n v="9"/>
    <n v="9"/>
    <n v="10"/>
    <n v="8"/>
    <n v="9"/>
    <b v="0"/>
    <s v="WASHINGTON"/>
    <b v="1"/>
    <s v="moderate"/>
    <b v="0"/>
    <b v="0"/>
    <n v="5"/>
    <n v="1.25"/>
    <x v="4"/>
    <x v="6"/>
    <x v="8"/>
    <x v="14"/>
    <x v="13"/>
    <x v="15"/>
    <x v="4"/>
    <x v="4"/>
    <m/>
    <m/>
    <m/>
    <m/>
    <m/>
    <m/>
    <m/>
    <m/>
    <m/>
    <m/>
    <m/>
    <m/>
    <m/>
    <m/>
    <m/>
    <m/>
    <m/>
    <m/>
    <m/>
    <m/>
    <m/>
    <m/>
  </r>
  <r>
    <x v="3484"/>
    <n v="20160104002432"/>
    <d v="2016-01-04T00:00:00"/>
    <s v="February Special $125/night!"/>
    <s v="none"/>
    <n v="41322124"/>
    <s v="Carla"/>
    <d v="2015-08-12T00:00:00"/>
    <s v="Seattle"/>
    <s v=" Washington"/>
    <s v=" United States"/>
    <n v="10"/>
    <b v="0"/>
    <m/>
    <n v="1"/>
    <n v="1"/>
    <b v="1"/>
    <b v="1"/>
    <s v="28th Ave SW"/>
    <s v="Delridge"/>
    <s v="Seattle"/>
    <s v=" Washington"/>
    <x v="19"/>
    <s v="Seattle"/>
    <s v="Seattle, WA"/>
    <s v="US"/>
    <s v="United States"/>
    <n v="47.527902596806797"/>
    <n v="-122.368247214897"/>
    <b v="0"/>
    <x v="1"/>
    <x v="0"/>
    <n v="4"/>
    <x v="0"/>
    <x v="4"/>
    <x v="3"/>
    <x v="0"/>
    <m/>
    <x v="27"/>
    <n v="1000"/>
    <n v="3000"/>
    <n v="200"/>
    <m/>
    <n v="0"/>
    <n v="0"/>
    <n v="2"/>
    <n v="1125"/>
    <s v="1 weeks ago"/>
    <b v="1"/>
    <n v="0"/>
    <n v="26"/>
    <n v="56"/>
    <n v="331"/>
    <d v="2016-01-04T00:00:00"/>
    <n v="5"/>
    <d v="2015-11-01T00:00:00"/>
    <d v="2015-12-20T00:00:00"/>
    <n v="96"/>
    <n v="10"/>
    <n v="9"/>
    <n v="10"/>
    <n v="10"/>
    <n v="9"/>
    <n v="9"/>
    <b v="0"/>
    <s v="WASHINGTON"/>
    <b v="1"/>
    <s v="strict"/>
    <b v="0"/>
    <b v="0"/>
    <n v="1"/>
    <n v="2.31"/>
    <x v="4"/>
    <x v="6"/>
    <x v="8"/>
    <x v="14"/>
    <x v="13"/>
    <x v="15"/>
    <x v="4"/>
    <x v="4"/>
    <m/>
    <m/>
    <m/>
    <m/>
    <m/>
    <m/>
    <m/>
    <m/>
    <m/>
    <m/>
    <m/>
    <m/>
    <m/>
    <m/>
    <m/>
    <m/>
    <m/>
    <m/>
    <m/>
    <m/>
    <m/>
    <m/>
  </r>
  <r>
    <x v="3485"/>
    <n v="20160104002432"/>
    <d v="2016-01-04T00:00:00"/>
    <s v="West Seattle home just off 35th Ave"/>
    <s v="none"/>
    <n v="43226056"/>
    <s v="Tony"/>
    <d v="2015-09-02T00:00:00"/>
    <s v="Seattle"/>
    <s v=" Washington"/>
    <s v=" United States"/>
    <m/>
    <b v="0"/>
    <s v="Roxhill"/>
    <n v="1"/>
    <n v="1"/>
    <b v="1"/>
    <b v="1"/>
    <s v="34th Avenue Southwest"/>
    <s v="Delridge"/>
    <s v="Seattle"/>
    <s v=" Washington"/>
    <x v="19"/>
    <s v="Seattle"/>
    <s v="Seattle, WA"/>
    <s v="US"/>
    <s v="United States"/>
    <n v="47.528168987589403"/>
    <n v="-122.376346653478"/>
    <b v="1"/>
    <x v="1"/>
    <x v="1"/>
    <n v="2"/>
    <x v="0"/>
    <x v="0"/>
    <x v="0"/>
    <x v="0"/>
    <m/>
    <x v="7"/>
    <n v="350"/>
    <n v="1200"/>
    <m/>
    <m/>
    <n v="1"/>
    <n v="30"/>
    <n v="1"/>
    <n v="1125"/>
    <s v="12 weeks ago"/>
    <b v="1"/>
    <n v="30"/>
    <n v="60"/>
    <n v="90"/>
    <n v="365"/>
    <d v="2016-01-04T00:00:00"/>
    <n v="2"/>
    <d v="2015-09-07T00:00:00"/>
    <d v="2015-10-22T00:00:00"/>
    <n v="90"/>
    <n v="10"/>
    <n v="10"/>
    <n v="10"/>
    <n v="10"/>
    <n v="10"/>
    <n v="10"/>
    <b v="0"/>
    <s v="WASHINGTON"/>
    <b v="0"/>
    <s v="flexible"/>
    <b v="0"/>
    <b v="0"/>
    <n v="1"/>
    <n v="0.5"/>
    <x v="4"/>
    <x v="6"/>
    <x v="8"/>
    <x v="14"/>
    <x v="13"/>
    <x v="15"/>
    <x v="4"/>
    <x v="4"/>
    <m/>
    <m/>
    <m/>
    <m/>
    <m/>
    <m/>
    <m/>
    <m/>
    <m/>
    <m/>
    <m/>
    <m/>
    <m/>
    <m/>
    <m/>
    <m/>
    <m/>
    <m/>
    <m/>
    <m/>
    <m/>
    <m/>
  </r>
  <r>
    <x v="3486"/>
    <n v="20160104002432"/>
    <d v="2016-01-04T00:00:00"/>
    <s v="West seattle cozy home"/>
    <s v="none"/>
    <n v="22068932"/>
    <s v="Leonard"/>
    <d v="2014-10-03T00:00:00"/>
    <m/>
    <m/>
    <s v=" United States"/>
    <m/>
    <b v="0"/>
    <s v="Highland Park"/>
    <n v="1"/>
    <n v="1"/>
    <b v="1"/>
    <b v="0"/>
    <s v="12th Avenue Southwest"/>
    <s v="Delridge"/>
    <s v="Seattle"/>
    <s v=" Washington"/>
    <x v="26"/>
    <s v="Seattle"/>
    <s v="Seattle, WA"/>
    <s v="US"/>
    <s v="United States"/>
    <n v="47.5266887727674"/>
    <n v="-122.34933924209901"/>
    <b v="1"/>
    <x v="1"/>
    <x v="1"/>
    <n v="2"/>
    <x v="0"/>
    <x v="0"/>
    <x v="0"/>
    <x v="0"/>
    <m/>
    <x v="42"/>
    <n v="413"/>
    <m/>
    <n v="500"/>
    <n v="10"/>
    <n v="2"/>
    <n v="20"/>
    <n v="1"/>
    <n v="1125"/>
    <s v="60 weeks ago"/>
    <b v="1"/>
    <n v="30"/>
    <n v="60"/>
    <n v="90"/>
    <n v="365"/>
    <d v="2016-01-04T00:00:00"/>
    <n v="0"/>
    <m/>
    <m/>
    <m/>
    <m/>
    <m/>
    <m/>
    <m/>
    <m/>
    <m/>
    <b v="0"/>
    <s v="WASHINGTON"/>
    <b v="0"/>
    <s v="flexible"/>
    <b v="0"/>
    <b v="0"/>
    <n v="1"/>
    <m/>
    <x v="4"/>
    <x v="6"/>
    <x v="8"/>
    <x v="14"/>
    <x v="13"/>
    <x v="15"/>
    <x v="4"/>
    <x v="4"/>
    <m/>
    <m/>
    <m/>
    <m/>
    <m/>
    <m/>
    <m/>
    <m/>
    <m/>
    <m/>
    <m/>
    <m/>
    <m/>
    <m/>
    <m/>
    <m/>
    <m/>
    <m/>
    <m/>
    <m/>
    <m/>
    <m/>
  </r>
  <r>
    <x v="3487"/>
    <n v="20160104002432"/>
    <d v="2016-01-04T00:00:00"/>
    <s v="West Seattle Haven"/>
    <s v="none"/>
    <n v="2911433"/>
    <s v="Anna"/>
    <d v="2012-07-12T00:00:00"/>
    <s v="Seattle"/>
    <s v=" Washington"/>
    <s v=" United States"/>
    <n v="10"/>
    <b v="0"/>
    <s v="Highland Park"/>
    <n v="1"/>
    <n v="1"/>
    <b v="1"/>
    <b v="0"/>
    <s v="15th Avenue Southwest"/>
    <s v="Delridge"/>
    <s v="Seattle"/>
    <s v=" Washington"/>
    <x v="26"/>
    <s v="Seattle"/>
    <s v="Seattle, WA"/>
    <s v="US"/>
    <s v="United States"/>
    <n v="47.530459873999703"/>
    <n v="-122.35333175613999"/>
    <b v="1"/>
    <x v="1"/>
    <x v="0"/>
    <n v="3"/>
    <x v="0"/>
    <x v="0"/>
    <x v="2"/>
    <x v="0"/>
    <m/>
    <x v="45"/>
    <n v="400"/>
    <n v="1400"/>
    <m/>
    <n v="25"/>
    <n v="1"/>
    <n v="0"/>
    <n v="1"/>
    <n v="1125"/>
    <s v="0 weeks ago"/>
    <b v="1"/>
    <n v="7"/>
    <n v="25"/>
    <n v="49"/>
    <n v="291"/>
    <d v="2016-01-04T00:00:00"/>
    <n v="40"/>
    <d v="2015-06-16T00:00:00"/>
    <d v="2015-12-06T00:00:00"/>
    <n v="93"/>
    <n v="10"/>
    <n v="10"/>
    <n v="10"/>
    <n v="9"/>
    <n v="9"/>
    <n v="10"/>
    <b v="0"/>
    <s v="WASHINGTON"/>
    <b v="0"/>
    <s v="flexible"/>
    <b v="0"/>
    <b v="0"/>
    <n v="1"/>
    <n v="5.91"/>
    <x v="4"/>
    <x v="6"/>
    <x v="8"/>
    <x v="14"/>
    <x v="13"/>
    <x v="15"/>
    <x v="4"/>
    <x v="4"/>
    <m/>
    <m/>
    <m/>
    <m/>
    <m/>
    <m/>
    <m/>
    <m/>
    <m/>
    <m/>
    <m/>
    <m/>
    <m/>
    <m/>
    <m/>
    <m/>
    <m/>
    <m/>
    <m/>
    <m/>
    <m/>
    <m/>
  </r>
  <r>
    <x v="3488"/>
    <n v="20160104002432"/>
    <d v="2016-01-04T00:00:00"/>
    <s v="Awesome Studio in West Seattle"/>
    <s v="none"/>
    <n v="3264544"/>
    <s v="Fabio"/>
    <d v="2012-08-15T00:00:00"/>
    <s v="Seattle"/>
    <s v=" Washington"/>
    <s v=" United States"/>
    <n v="10"/>
    <b v="0"/>
    <s v="Highland Park"/>
    <n v="1"/>
    <n v="1"/>
    <b v="1"/>
    <b v="1"/>
    <s v="14th Avenue Southwest"/>
    <s v="Delridge"/>
    <s v="Seattle"/>
    <s v=" Washington"/>
    <x v="26"/>
    <s v="Seattle"/>
    <s v="Seattle, WA"/>
    <s v="US"/>
    <s v="United States"/>
    <n v="47.524486053796899"/>
    <n v="-122.353801414521"/>
    <b v="1"/>
    <x v="1"/>
    <x v="0"/>
    <n v="3"/>
    <x v="0"/>
    <x v="0"/>
    <x v="0"/>
    <x v="0"/>
    <m/>
    <x v="145"/>
    <n v="458"/>
    <m/>
    <n v="100"/>
    <n v="45"/>
    <n v="1"/>
    <n v="25"/>
    <n v="2"/>
    <n v="32"/>
    <s v="3 weeks ago"/>
    <b v="1"/>
    <n v="30"/>
    <n v="60"/>
    <n v="90"/>
    <n v="328"/>
    <d v="2016-01-04T00:00:00"/>
    <n v="107"/>
    <d v="2013-03-24T00:00:00"/>
    <d v="2015-10-19T00:00:00"/>
    <n v="95"/>
    <n v="10"/>
    <n v="10"/>
    <n v="10"/>
    <n v="10"/>
    <n v="9"/>
    <n v="10"/>
    <b v="0"/>
    <s v="WASHINGTON"/>
    <b v="1"/>
    <s v="strict"/>
    <b v="1"/>
    <b v="1"/>
    <n v="1"/>
    <n v="3.16"/>
    <x v="4"/>
    <x v="6"/>
    <x v="8"/>
    <x v="14"/>
    <x v="13"/>
    <x v="15"/>
    <x v="4"/>
    <x v="4"/>
    <m/>
    <m/>
    <m/>
    <m/>
    <m/>
    <m/>
    <m/>
    <m/>
    <m/>
    <m/>
    <m/>
    <m/>
    <m/>
    <m/>
    <m/>
    <m/>
    <m/>
    <m/>
    <m/>
    <m/>
    <m/>
    <m/>
  </r>
  <r>
    <x v="3489"/>
    <n v="20160104002432"/>
    <d v="2016-01-04T00:00:00"/>
    <s v="Beautiful, Accessible 1 Bedroom Apt"/>
    <s v="none"/>
    <n v="3563779"/>
    <s v="Wendy"/>
    <d v="2012-09-13T00:00:00"/>
    <s v="Seattle"/>
    <s v=" Washington"/>
    <s v=" United States"/>
    <n v="10"/>
    <b v="0"/>
    <s v="Highland Park"/>
    <n v="1"/>
    <n v="1"/>
    <b v="1"/>
    <b v="1"/>
    <s v="13th Ave SW"/>
    <s v="Delridge"/>
    <s v="Seattle"/>
    <s v=" Washington"/>
    <x v="26"/>
    <s v="Seattle"/>
    <s v="Seattle, WA"/>
    <s v="US"/>
    <s v="United States"/>
    <n v="47.518297514740297"/>
    <n v="-122.35068690463"/>
    <b v="1"/>
    <x v="0"/>
    <x v="0"/>
    <n v="4"/>
    <x v="0"/>
    <x v="0"/>
    <x v="2"/>
    <x v="0"/>
    <m/>
    <x v="5"/>
    <n v="800"/>
    <n v="2200"/>
    <m/>
    <m/>
    <n v="2"/>
    <n v="5"/>
    <n v="2"/>
    <n v="125"/>
    <s v="2 weeks ago"/>
    <b v="1"/>
    <n v="30"/>
    <n v="60"/>
    <n v="90"/>
    <n v="365"/>
    <d v="2016-01-04T00:00:00"/>
    <n v="64"/>
    <d v="2012-11-26T00:00:00"/>
    <d v="2015-09-09T00:00:00"/>
    <n v="92"/>
    <n v="9"/>
    <n v="10"/>
    <n v="10"/>
    <n v="10"/>
    <n v="8"/>
    <n v="9"/>
    <b v="0"/>
    <s v="WASHINGTON"/>
    <b v="0"/>
    <s v="moderate"/>
    <b v="1"/>
    <b v="1"/>
    <n v="1"/>
    <n v="1.69"/>
    <x v="4"/>
    <x v="6"/>
    <x v="8"/>
    <x v="14"/>
    <x v="13"/>
    <x v="15"/>
    <x v="4"/>
    <x v="4"/>
    <m/>
    <m/>
    <m/>
    <m/>
    <m/>
    <m/>
    <m/>
    <m/>
    <m/>
    <m/>
    <m/>
    <m/>
    <m/>
    <m/>
    <m/>
    <m/>
    <m/>
    <m/>
    <m/>
    <m/>
    <m/>
    <m/>
  </r>
  <r>
    <x v="3490"/>
    <n v="20160104002432"/>
    <d v="2016-01-04T00:00:00"/>
    <s v="The Mod Pod- Basement Suite"/>
    <s v="none"/>
    <n v="167482"/>
    <s v="Ann"/>
    <d v="2010-07-15T00:00:00"/>
    <s v="Seattle"/>
    <s v=" Washington"/>
    <s v=" United States"/>
    <n v="10"/>
    <b v="1"/>
    <s v="Highland Park"/>
    <n v="1"/>
    <n v="1"/>
    <b v="1"/>
    <b v="1"/>
    <s v="11th Avenue SW"/>
    <s v="Delridge"/>
    <s v="Seattle"/>
    <s v=" Washington"/>
    <x v="26"/>
    <s v="Seattle"/>
    <s v="Seattle, WA"/>
    <s v="US"/>
    <s v="United States"/>
    <n v="47.525433230984802"/>
    <n v="-122.34346494910901"/>
    <b v="1"/>
    <x v="1"/>
    <x v="1"/>
    <n v="4"/>
    <x v="0"/>
    <x v="0"/>
    <x v="0"/>
    <x v="0"/>
    <m/>
    <x v="1"/>
    <m/>
    <m/>
    <n v="200"/>
    <n v="30"/>
    <n v="4"/>
    <n v="10"/>
    <n v="2"/>
    <n v="5"/>
    <s v="8 weeks ago"/>
    <b v="1"/>
    <n v="29"/>
    <n v="59"/>
    <n v="89"/>
    <n v="361"/>
    <d v="2016-01-04T00:00:00"/>
    <n v="26"/>
    <d v="2015-01-03T00:00:00"/>
    <d v="2015-09-28T00:00:00"/>
    <n v="99"/>
    <n v="10"/>
    <n v="10"/>
    <n v="10"/>
    <n v="10"/>
    <n v="9"/>
    <n v="10"/>
    <b v="0"/>
    <s v="WASHINGTON"/>
    <b v="0"/>
    <s v="flexible"/>
    <b v="0"/>
    <b v="0"/>
    <n v="1"/>
    <n v="2.13"/>
    <x v="4"/>
    <x v="6"/>
    <x v="8"/>
    <x v="14"/>
    <x v="13"/>
    <x v="15"/>
    <x v="4"/>
    <x v="4"/>
    <m/>
    <m/>
    <m/>
    <m/>
    <m/>
    <m/>
    <m/>
    <m/>
    <m/>
    <m/>
    <m/>
    <m/>
    <m/>
    <m/>
    <m/>
    <m/>
    <m/>
    <m/>
    <m/>
    <m/>
    <m/>
    <m/>
  </r>
  <r>
    <x v="3491"/>
    <n v="20160104002432"/>
    <d v="2016-01-04T00:00:00"/>
    <s v="Get Cozy In West Seattle"/>
    <s v="none"/>
    <n v="242188"/>
    <s v="Jennifer"/>
    <d v="2010-09-22T00:00:00"/>
    <s v="Seattle"/>
    <s v=" Washington"/>
    <s v=" United States"/>
    <n v="10"/>
    <b v="0"/>
    <s v="Highland Park"/>
    <n v="1"/>
    <n v="1"/>
    <b v="1"/>
    <b v="1"/>
    <s v="8th Ave SW"/>
    <s v="Delridge"/>
    <s v="Seattle"/>
    <s v=" Washington"/>
    <x v="26"/>
    <s v="Seattle"/>
    <s v="Seattle, WA"/>
    <s v="US"/>
    <s v="United States"/>
    <n v="47.525789161442098"/>
    <n v="-122.34451200063"/>
    <b v="1"/>
    <x v="1"/>
    <x v="1"/>
    <n v="2"/>
    <x v="0"/>
    <x v="0"/>
    <x v="0"/>
    <x v="0"/>
    <m/>
    <x v="44"/>
    <n v="420"/>
    <n v="1400"/>
    <m/>
    <m/>
    <n v="1"/>
    <n v="5"/>
    <n v="1"/>
    <n v="365"/>
    <s v="6 weeks ago"/>
    <b v="1"/>
    <n v="29"/>
    <n v="59"/>
    <n v="89"/>
    <n v="364"/>
    <d v="2016-01-04T00:00:00"/>
    <n v="95"/>
    <d v="2011-03-28T00:00:00"/>
    <d v="2015-10-30T00:00:00"/>
    <n v="97"/>
    <n v="10"/>
    <n v="10"/>
    <n v="10"/>
    <n v="10"/>
    <n v="9"/>
    <n v="10"/>
    <b v="0"/>
    <s v="WASHINGTON"/>
    <b v="0"/>
    <s v="moderate"/>
    <b v="0"/>
    <b v="1"/>
    <n v="1"/>
    <n v="1.63"/>
    <x v="4"/>
    <x v="6"/>
    <x v="8"/>
    <x v="14"/>
    <x v="13"/>
    <x v="15"/>
    <x v="4"/>
    <x v="4"/>
    <m/>
    <m/>
    <m/>
    <m/>
    <m/>
    <m/>
    <m/>
    <m/>
    <m/>
    <m/>
    <m/>
    <m/>
    <m/>
    <m/>
    <m/>
    <m/>
    <m/>
    <m/>
    <m/>
    <m/>
    <m/>
    <m/>
  </r>
  <r>
    <x v="3492"/>
    <n v="20160104002432"/>
    <d v="2016-01-04T00:00:00"/>
    <s v="Peaceful Renovated General Store."/>
    <s v="none"/>
    <n v="31247796"/>
    <s v="Jimmy"/>
    <d v="2015-04-14T00:00:00"/>
    <s v="Seattle"/>
    <s v=" Washington"/>
    <s v=" United States"/>
    <m/>
    <b v="0"/>
    <s v="Highland Park"/>
    <n v="1"/>
    <n v="1"/>
    <b v="1"/>
    <b v="0"/>
    <s v="10th Avenue Southwest"/>
    <s v="Delridge"/>
    <s v="Seattle"/>
    <s v=" Washington"/>
    <x v="26"/>
    <s v="Seattle"/>
    <s v="Seattle, WA"/>
    <s v="US"/>
    <s v="United States"/>
    <n v="47.529746605560703"/>
    <n v="-122.34909225761599"/>
    <b v="1"/>
    <x v="1"/>
    <x v="0"/>
    <n v="4"/>
    <x v="0"/>
    <x v="4"/>
    <x v="2"/>
    <x v="0"/>
    <m/>
    <x v="18"/>
    <n v="770"/>
    <m/>
    <m/>
    <n v="95"/>
    <n v="1"/>
    <n v="0"/>
    <n v="7"/>
    <n v="10"/>
    <s v="8 weeks ago"/>
    <b v="1"/>
    <n v="0"/>
    <n v="0"/>
    <n v="0"/>
    <n v="232"/>
    <d v="2016-01-04T00:00:00"/>
    <n v="3"/>
    <d v="2015-07-01T00:00:00"/>
    <d v="2015-07-12T00:00:00"/>
    <n v="93"/>
    <n v="10"/>
    <n v="9"/>
    <n v="10"/>
    <n v="10"/>
    <n v="7"/>
    <n v="10"/>
    <b v="0"/>
    <s v="WASHINGTON"/>
    <b v="0"/>
    <s v="strict"/>
    <b v="0"/>
    <b v="0"/>
    <n v="1"/>
    <n v="0.48"/>
    <x v="4"/>
    <x v="6"/>
    <x v="8"/>
    <x v="14"/>
    <x v="13"/>
    <x v="15"/>
    <x v="4"/>
    <x v="4"/>
    <m/>
    <m/>
    <m/>
    <m/>
    <m/>
    <m/>
    <m/>
    <m/>
    <m/>
    <m/>
    <m/>
    <m/>
    <m/>
    <m/>
    <m/>
    <m/>
    <m/>
    <m/>
    <m/>
    <m/>
    <m/>
    <m/>
  </r>
  <r>
    <x v="3493"/>
    <n v="20160104002432"/>
    <d v="2016-01-04T00:00:00"/>
    <s v="Large Private Basement Apartment"/>
    <s v="none"/>
    <n v="6743367"/>
    <s v="Janice"/>
    <d v="2013-06-04T00:00:00"/>
    <s v="Seattle"/>
    <s v=" Washington"/>
    <s v=" United States"/>
    <m/>
    <b v="0"/>
    <s v="Highland Park"/>
    <n v="1"/>
    <n v="1"/>
    <b v="1"/>
    <b v="1"/>
    <s v="14th Avenue Southwest"/>
    <s v="Delridge"/>
    <s v="Seattle"/>
    <s v=" Washington"/>
    <x v="26"/>
    <s v="Seattle"/>
    <s v="Seattle, WA"/>
    <s v="US"/>
    <s v="United States"/>
    <n v="47.525089676096698"/>
    <n v="-122.352910189038"/>
    <b v="1"/>
    <x v="1"/>
    <x v="1"/>
    <n v="2"/>
    <x v="0"/>
    <x v="0"/>
    <x v="0"/>
    <x v="0"/>
    <m/>
    <x v="19"/>
    <n v="500"/>
    <n v="1500"/>
    <m/>
    <m/>
    <n v="2"/>
    <n v="10"/>
    <n v="1"/>
    <n v="1125"/>
    <s v="2 weeks ago"/>
    <b v="1"/>
    <n v="30"/>
    <n v="60"/>
    <n v="90"/>
    <n v="365"/>
    <d v="2016-01-04T00:00:00"/>
    <n v="5"/>
    <d v="2015-05-17T00:00:00"/>
    <d v="2015-10-19T00:00:00"/>
    <n v="92"/>
    <n v="10"/>
    <n v="9"/>
    <n v="10"/>
    <n v="10"/>
    <n v="8"/>
    <n v="9"/>
    <b v="0"/>
    <s v="WASHINGTON"/>
    <b v="0"/>
    <s v="flexible"/>
    <b v="0"/>
    <b v="0"/>
    <n v="1"/>
    <n v="0.64"/>
    <x v="4"/>
    <x v="6"/>
    <x v="8"/>
    <x v="14"/>
    <x v="13"/>
    <x v="15"/>
    <x v="4"/>
    <x v="4"/>
    <m/>
    <m/>
    <m/>
    <m/>
    <m/>
    <m/>
    <m/>
    <m/>
    <m/>
    <m/>
    <m/>
    <m/>
    <m/>
    <m/>
    <m/>
    <m/>
    <m/>
    <m/>
    <m/>
    <m/>
    <m/>
    <m/>
  </r>
  <r>
    <x v="3494"/>
    <n v="20160104002432"/>
    <d v="2016-01-04T00:00:00"/>
    <s v="Beautiful West Seattle Craftsman"/>
    <s v="none"/>
    <n v="21699774"/>
    <s v="Pierre"/>
    <d v="2014-09-23T00:00:00"/>
    <s v="Seattle"/>
    <s v=" Washington"/>
    <s v=" United States"/>
    <m/>
    <b v="0"/>
    <s v="Highland Park"/>
    <n v="1"/>
    <n v="1"/>
    <b v="1"/>
    <b v="1"/>
    <s v="12th Avenue Southwest"/>
    <s v="Delridge"/>
    <s v="Seattle"/>
    <s v=" Washington"/>
    <x v="26"/>
    <s v="Seattle"/>
    <s v="Seattle, WA"/>
    <s v="US"/>
    <s v="United States"/>
    <n v="47.527553995107397"/>
    <n v="-122.350677369444"/>
    <b v="1"/>
    <x v="1"/>
    <x v="1"/>
    <n v="2"/>
    <x v="0"/>
    <x v="0"/>
    <x v="0"/>
    <x v="0"/>
    <m/>
    <x v="19"/>
    <m/>
    <m/>
    <m/>
    <m/>
    <n v="1"/>
    <n v="0"/>
    <n v="1"/>
    <n v="1125"/>
    <s v="28 weeks ago"/>
    <b v="1"/>
    <n v="30"/>
    <n v="60"/>
    <n v="90"/>
    <n v="365"/>
    <d v="2016-01-04T00:00:00"/>
    <n v="0"/>
    <m/>
    <m/>
    <m/>
    <m/>
    <m/>
    <m/>
    <m/>
    <m/>
    <m/>
    <b v="0"/>
    <s v="WASHINGTON"/>
    <b v="0"/>
    <s v="flexible"/>
    <b v="0"/>
    <b v="0"/>
    <n v="1"/>
    <m/>
    <x v="4"/>
    <x v="6"/>
    <x v="8"/>
    <x v="14"/>
    <x v="13"/>
    <x v="15"/>
    <x v="4"/>
    <x v="4"/>
    <m/>
    <m/>
    <m/>
    <m/>
    <m/>
    <m/>
    <m/>
    <m/>
    <m/>
    <m/>
    <m/>
    <m/>
    <m/>
    <m/>
    <m/>
    <m/>
    <m/>
    <m/>
    <m/>
    <m/>
    <m/>
    <m/>
  </r>
  <r>
    <x v="3495"/>
    <n v="20160104002432"/>
    <d v="2016-01-04T00:00:00"/>
    <s v="Beautiful room and bathroom"/>
    <s v="none"/>
    <n v="1939746"/>
    <s v="Justine"/>
    <d v="2012-03-17T00:00:00"/>
    <s v="Seattle"/>
    <s v=" Washington"/>
    <s v=" United States"/>
    <n v="10"/>
    <b v="0"/>
    <s v="Highland Park"/>
    <n v="1"/>
    <n v="1"/>
    <b v="1"/>
    <b v="1"/>
    <s v="9th Avenue Southwest"/>
    <s v="Delridge"/>
    <s v="Seattle"/>
    <s v=" Washington"/>
    <x v="26"/>
    <s v="Seattle"/>
    <s v="Seattle, WA"/>
    <s v="US"/>
    <s v="United States"/>
    <n v="47.527096921202201"/>
    <n v="-122.346338101735"/>
    <b v="1"/>
    <x v="6"/>
    <x v="1"/>
    <n v="2"/>
    <x v="0"/>
    <x v="0"/>
    <x v="0"/>
    <x v="0"/>
    <m/>
    <x v="71"/>
    <n v="420"/>
    <m/>
    <m/>
    <m/>
    <n v="1"/>
    <n v="0"/>
    <n v="1"/>
    <n v="1125"/>
    <s v="0 weeks ago"/>
    <b v="1"/>
    <n v="25"/>
    <n v="50"/>
    <n v="50"/>
    <n v="171"/>
    <d v="2016-01-04T00:00:00"/>
    <n v="10"/>
    <d v="2015-06-21T00:00:00"/>
    <d v="2016-01-01T00:00:00"/>
    <n v="92"/>
    <n v="9"/>
    <n v="9"/>
    <n v="10"/>
    <n v="10"/>
    <n v="9"/>
    <n v="10"/>
    <b v="0"/>
    <s v="WASHINGTON"/>
    <b v="0"/>
    <s v="flexible"/>
    <b v="0"/>
    <b v="0"/>
    <n v="1"/>
    <n v="1.52"/>
    <x v="4"/>
    <x v="6"/>
    <x v="8"/>
    <x v="14"/>
    <x v="13"/>
    <x v="15"/>
    <x v="4"/>
    <x v="4"/>
    <m/>
    <m/>
    <m/>
    <m/>
    <m/>
    <m/>
    <m/>
    <m/>
    <m/>
    <m/>
    <m/>
    <m/>
    <m/>
    <m/>
    <m/>
    <m/>
    <m/>
    <m/>
    <m/>
    <m/>
    <m/>
    <m/>
  </r>
  <r>
    <x v="3496"/>
    <n v="20160104002432"/>
    <d v="2016-01-04T00:00:00"/>
    <s v="West Seattle Highland Park Hideaway"/>
    <s v="none"/>
    <n v="12836602"/>
    <s v="Fritz &amp; Jody"/>
    <d v="2014-03-05T00:00:00"/>
    <s v="Seattle"/>
    <s v=" Washington"/>
    <s v=" United States"/>
    <m/>
    <b v="0"/>
    <s v="Highland Park"/>
    <n v="1"/>
    <n v="1"/>
    <b v="1"/>
    <b v="1"/>
    <s v="13th Avenue Southwest"/>
    <s v="Delridge"/>
    <s v="Seattle"/>
    <s v=" Washington"/>
    <x v="26"/>
    <s v="Seattle"/>
    <s v="Seattle, WA"/>
    <s v="US"/>
    <s v="United States"/>
    <n v="47.518817689459503"/>
    <n v="-122.352598489258"/>
    <b v="1"/>
    <x v="1"/>
    <x v="0"/>
    <n v="4"/>
    <x v="2"/>
    <x v="4"/>
    <x v="2"/>
    <x v="0"/>
    <m/>
    <x v="49"/>
    <n v="799"/>
    <m/>
    <n v="250"/>
    <n v="90"/>
    <n v="4"/>
    <n v="25"/>
    <n v="2"/>
    <n v="10"/>
    <s v="2 weeks ago"/>
    <b v="1"/>
    <n v="0"/>
    <n v="0"/>
    <n v="28"/>
    <n v="303"/>
    <d v="2016-01-04T00:00:00"/>
    <n v="5"/>
    <d v="2014-06-01T00:00:00"/>
    <d v="2014-09-02T00:00:00"/>
    <n v="100"/>
    <n v="10"/>
    <n v="10"/>
    <n v="10"/>
    <n v="10"/>
    <n v="8"/>
    <n v="10"/>
    <b v="0"/>
    <s v="WASHINGTON"/>
    <b v="0"/>
    <s v="moderate"/>
    <b v="0"/>
    <b v="0"/>
    <n v="1"/>
    <n v="0.26"/>
    <x v="4"/>
    <x v="6"/>
    <x v="8"/>
    <x v="14"/>
    <x v="13"/>
    <x v="15"/>
    <x v="4"/>
    <x v="4"/>
    <m/>
    <m/>
    <m/>
    <m/>
    <m/>
    <m/>
    <m/>
    <m/>
    <m/>
    <m/>
    <m/>
    <m/>
    <m/>
    <m/>
    <m/>
    <m/>
    <m/>
    <m/>
    <m/>
    <m/>
    <m/>
    <m/>
  </r>
  <r>
    <x v="3497"/>
    <n v="20160104002432"/>
    <d v="2016-01-04T00:00:00"/>
    <s v="Lakeside Cottage w/Beach access"/>
    <s v="none"/>
    <n v="42719719"/>
    <s v="Julia &amp; Bjarni"/>
    <d v="2015-08-27T00:00:00"/>
    <s v="Seattle"/>
    <s v=" Washington"/>
    <s v=" United States"/>
    <n v="10"/>
    <b v="0"/>
    <s v="Madison Park"/>
    <n v="1"/>
    <n v="1"/>
    <b v="1"/>
    <b v="1"/>
    <s v="43rd Avenue East"/>
    <s v="Capitol Hill"/>
    <s v="Seattle"/>
    <s v=" Washington"/>
    <x v="10"/>
    <s v="Seattle"/>
    <s v="Seattle, WA"/>
    <s v="US"/>
    <s v="United States"/>
    <n v="47.638671431734302"/>
    <n v="-122.276857493783"/>
    <b v="1"/>
    <x v="0"/>
    <x v="2"/>
    <n v="2"/>
    <x v="0"/>
    <x v="0"/>
    <x v="0"/>
    <x v="1"/>
    <m/>
    <x v="152"/>
    <m/>
    <m/>
    <m/>
    <m/>
    <n v="1"/>
    <n v="0"/>
    <n v="2"/>
    <n v="1125"/>
    <s v="4 weeks ago"/>
    <b v="1"/>
    <n v="9"/>
    <n v="27"/>
    <n v="27"/>
    <n v="130"/>
    <d v="2016-01-04T00:00:00"/>
    <n v="17"/>
    <d v="2015-09-02T00:00:00"/>
    <d v="2015-12-14T00:00:00"/>
    <n v="92"/>
    <n v="10"/>
    <n v="10"/>
    <n v="10"/>
    <n v="10"/>
    <n v="10"/>
    <n v="9"/>
    <b v="0"/>
    <s v="WASHINGTON"/>
    <b v="0"/>
    <s v="flexible"/>
    <b v="0"/>
    <b v="0"/>
    <n v="1"/>
    <n v="4.08"/>
    <x v="4"/>
    <x v="6"/>
    <x v="8"/>
    <x v="14"/>
    <x v="13"/>
    <x v="15"/>
    <x v="4"/>
    <x v="4"/>
    <m/>
    <m/>
    <m/>
    <m/>
    <m/>
    <m/>
    <m/>
    <m/>
    <m/>
    <m/>
    <m/>
    <m/>
    <m/>
    <m/>
    <m/>
    <m/>
    <m/>
    <m/>
    <m/>
    <m/>
    <m/>
    <m/>
  </r>
  <r>
    <x v="3498"/>
    <n v="20160104002432"/>
    <d v="2016-01-04T00:00:00"/>
    <s v="Artistic Sanctuary Overlooking Lake"/>
    <s v="none"/>
    <n v="23911251"/>
    <s v="Rob"/>
    <d v="2014-11-18T00:00:00"/>
    <s v="Seattle"/>
    <s v=" Washington"/>
    <s v=" United States"/>
    <n v="10"/>
    <b v="0"/>
    <s v="Madison Park"/>
    <n v="1"/>
    <n v="1"/>
    <b v="1"/>
    <b v="1"/>
    <s v="43rd Avenue East"/>
    <s v="Capitol Hill"/>
    <s v="Seattle"/>
    <s v=" Washington"/>
    <x v="10"/>
    <s v="Seattle"/>
    <s v="Seattle, WA"/>
    <s v="US"/>
    <s v="United States"/>
    <n v="47.640942300255098"/>
    <n v="-122.27697357444499"/>
    <b v="1"/>
    <x v="3"/>
    <x v="1"/>
    <n v="2"/>
    <x v="0"/>
    <x v="0"/>
    <x v="0"/>
    <x v="0"/>
    <m/>
    <x v="38"/>
    <n v="450"/>
    <n v="1575"/>
    <n v="150"/>
    <n v="75"/>
    <n v="1"/>
    <n v="0"/>
    <n v="2"/>
    <n v="180"/>
    <s v="5 weeks ago"/>
    <b v="1"/>
    <n v="30"/>
    <n v="60"/>
    <n v="90"/>
    <n v="365"/>
    <d v="2016-01-04T00:00:00"/>
    <n v="7"/>
    <d v="2015-08-16T00:00:00"/>
    <d v="2015-09-24T00:00:00"/>
    <n v="100"/>
    <n v="10"/>
    <n v="10"/>
    <n v="10"/>
    <n v="10"/>
    <n v="10"/>
    <n v="10"/>
    <b v="0"/>
    <s v="WASHINGTON"/>
    <b v="0"/>
    <s v="strict"/>
    <b v="0"/>
    <b v="0"/>
    <n v="1"/>
    <n v="1.48"/>
    <x v="4"/>
    <x v="6"/>
    <x v="8"/>
    <x v="14"/>
    <x v="13"/>
    <x v="15"/>
    <x v="4"/>
    <x v="4"/>
    <m/>
    <m/>
    <m/>
    <m/>
    <m/>
    <m/>
    <m/>
    <m/>
    <m/>
    <m/>
    <m/>
    <m/>
    <m/>
    <m/>
    <m/>
    <m/>
    <m/>
    <m/>
    <m/>
    <m/>
    <m/>
    <m/>
  </r>
  <r>
    <x v="3499"/>
    <n v="20160104002432"/>
    <d v="2016-01-04T00:00:00"/>
    <s v="A cozy and quiet space for you !"/>
    <s v="none"/>
    <n v="42966608"/>
    <s v="Alessandro"/>
    <d v="2015-08-31T00:00:00"/>
    <m/>
    <m/>
    <s v=" United States"/>
    <m/>
    <b v="0"/>
    <m/>
    <n v="1"/>
    <n v="1"/>
    <b v="1"/>
    <b v="0"/>
    <s v="41st Ave E"/>
    <s v="Capitol Hill"/>
    <s v="Seattle"/>
    <s v=" Washington"/>
    <x v="10"/>
    <s v="Seattle"/>
    <s v="Seattle, WA"/>
    <s v="US"/>
    <s v="United States"/>
    <n v="47.641933209219502"/>
    <n v="-122.280188953425"/>
    <b v="0"/>
    <x v="0"/>
    <x v="1"/>
    <n v="2"/>
    <x v="0"/>
    <x v="0"/>
    <x v="0"/>
    <x v="0"/>
    <m/>
    <x v="6"/>
    <m/>
    <m/>
    <m/>
    <m/>
    <n v="1"/>
    <n v="0"/>
    <n v="1"/>
    <n v="1125"/>
    <s v="12 weeks ago"/>
    <b v="1"/>
    <n v="30"/>
    <n v="60"/>
    <n v="90"/>
    <n v="365"/>
    <d v="2016-01-04T00:00:00"/>
    <n v="1"/>
    <d v="2015-09-07T00:00:00"/>
    <d v="2015-09-07T00:00:00"/>
    <n v="100"/>
    <n v="10"/>
    <n v="10"/>
    <n v="10"/>
    <n v="10"/>
    <n v="10"/>
    <n v="10"/>
    <b v="0"/>
    <s v="WASHINGTON"/>
    <b v="0"/>
    <s v="moderate"/>
    <b v="0"/>
    <b v="0"/>
    <n v="1"/>
    <n v="0.25"/>
    <x v="4"/>
    <x v="6"/>
    <x v="8"/>
    <x v="14"/>
    <x v="13"/>
    <x v="15"/>
    <x v="4"/>
    <x v="4"/>
    <m/>
    <m/>
    <m/>
    <m/>
    <m/>
    <m/>
    <m/>
    <m/>
    <m/>
    <m/>
    <m/>
    <m/>
    <m/>
    <m/>
    <m/>
    <m/>
    <m/>
    <m/>
    <m/>
    <m/>
    <m/>
    <m/>
  </r>
  <r>
    <x v="3500"/>
    <n v="20160104002432"/>
    <d v="2016-01-04T00:00:00"/>
    <s v="Perfect Location by Lake Washington"/>
    <s v="none"/>
    <n v="5736221"/>
    <s v="Lene &amp; Johnny"/>
    <d v="2013-04-02T00:00:00"/>
    <s v="Seattle"/>
    <s v=" Washington"/>
    <s v=" United States"/>
    <n v="10"/>
    <b v="0"/>
    <s v="Madison Park"/>
    <n v="1"/>
    <n v="1"/>
    <b v="1"/>
    <b v="1"/>
    <s v="42nd Avenue East"/>
    <s v="Capitol Hill"/>
    <s v="Seattle"/>
    <s v=" Washington"/>
    <x v="10"/>
    <s v="Seattle"/>
    <s v="Seattle, WA"/>
    <s v="US"/>
    <s v="United States"/>
    <n v="47.634203826597002"/>
    <n v="-122.28011318858699"/>
    <b v="1"/>
    <x v="0"/>
    <x v="0"/>
    <n v="2"/>
    <x v="0"/>
    <x v="0"/>
    <x v="0"/>
    <x v="0"/>
    <m/>
    <x v="27"/>
    <m/>
    <n v="2200"/>
    <n v="200"/>
    <n v="35"/>
    <n v="2"/>
    <n v="20"/>
    <n v="2"/>
    <n v="90"/>
    <s v="4 weeks ago"/>
    <b v="1"/>
    <n v="25"/>
    <n v="55"/>
    <n v="85"/>
    <n v="356"/>
    <d v="2016-01-04T00:00:00"/>
    <n v="105"/>
    <d v="2013-05-03T00:00:00"/>
    <d v="2015-11-07T00:00:00"/>
    <n v="94"/>
    <n v="10"/>
    <n v="10"/>
    <n v="10"/>
    <n v="10"/>
    <n v="10"/>
    <n v="9"/>
    <b v="0"/>
    <s v="WASHINGTON"/>
    <b v="1"/>
    <s v="moderate"/>
    <b v="1"/>
    <b v="1"/>
    <n v="1"/>
    <n v="3.22"/>
    <x v="4"/>
    <x v="6"/>
    <x v="8"/>
    <x v="14"/>
    <x v="13"/>
    <x v="15"/>
    <x v="4"/>
    <x v="4"/>
    <m/>
    <m/>
    <m/>
    <m/>
    <m/>
    <m/>
    <m/>
    <m/>
    <m/>
    <m/>
    <m/>
    <m/>
    <m/>
    <m/>
    <m/>
    <m/>
    <m/>
    <m/>
    <m/>
    <m/>
    <m/>
    <m/>
  </r>
  <r>
    <x v="3501"/>
    <n v="20160104002432"/>
    <d v="2016-01-04T00:00:00"/>
    <s v="Down Town Madison Park Apartment"/>
    <s v="none"/>
    <n v="27499395"/>
    <s v="Meagan"/>
    <d v="2015-02-09T00:00:00"/>
    <s v="Chelan"/>
    <s v=" Washington"/>
    <s v=" United States"/>
    <n v="10"/>
    <b v="0"/>
    <s v="Madison Park"/>
    <n v="1"/>
    <n v="1"/>
    <b v="1"/>
    <b v="0"/>
    <s v="41st Avenue East"/>
    <s v="Capitol Hill"/>
    <s v="Seattle"/>
    <s v=" Washington"/>
    <x v="10"/>
    <s v="Seattle"/>
    <s v="Seattle, WA"/>
    <s v="US"/>
    <s v="United States"/>
    <n v="47.634078601059102"/>
    <n v="-122.27889657378"/>
    <b v="1"/>
    <x v="0"/>
    <x v="0"/>
    <n v="4"/>
    <x v="0"/>
    <x v="0"/>
    <x v="0"/>
    <x v="0"/>
    <m/>
    <x v="9"/>
    <n v="665"/>
    <n v="2850"/>
    <n v="100"/>
    <n v="35"/>
    <n v="1"/>
    <n v="0"/>
    <n v="2"/>
    <n v="1125"/>
    <s v="2 weeks ago"/>
    <b v="1"/>
    <n v="24"/>
    <n v="24"/>
    <n v="38"/>
    <n v="38"/>
    <d v="2016-01-04T00:00:00"/>
    <n v="3"/>
    <d v="2015-10-18T00:00:00"/>
    <d v="2015-11-28T00:00:00"/>
    <n v="80"/>
    <n v="7"/>
    <n v="6"/>
    <n v="10"/>
    <n v="10"/>
    <n v="10"/>
    <n v="7"/>
    <b v="0"/>
    <s v="WASHINGTON"/>
    <b v="0"/>
    <s v="flexible"/>
    <b v="0"/>
    <b v="0"/>
    <n v="1"/>
    <n v="1.1399999999999999"/>
    <x v="4"/>
    <x v="6"/>
    <x v="8"/>
    <x v="14"/>
    <x v="13"/>
    <x v="15"/>
    <x v="4"/>
    <x v="4"/>
    <m/>
    <m/>
    <m/>
    <m/>
    <m/>
    <m/>
    <m/>
    <m/>
    <m/>
    <m/>
    <m/>
    <m/>
    <m/>
    <m/>
    <m/>
    <m/>
    <m/>
    <m/>
    <m/>
    <m/>
    <m/>
    <m/>
  </r>
  <r>
    <x v="3502"/>
    <n v="20160104002432"/>
    <d v="2016-01-04T00:00:00"/>
    <s v="Perfect Madison Park Urban Oasis"/>
    <s v="none"/>
    <n v="23624535"/>
    <s v="Beth And Garrett"/>
    <d v="2014-11-11T00:00:00"/>
    <s v="Seattle"/>
    <s v=" Washington"/>
    <s v=" United States"/>
    <n v="10"/>
    <b v="0"/>
    <s v="Madison Park"/>
    <n v="1"/>
    <n v="1"/>
    <b v="1"/>
    <b v="1"/>
    <s v="Washington Place East"/>
    <s v="Capitol Hill"/>
    <s v="Seattle"/>
    <s v=" Washington"/>
    <x v="10"/>
    <s v="Seattle"/>
    <s v="Seattle, WA"/>
    <s v="US"/>
    <s v="United States"/>
    <n v="47.629315585110596"/>
    <n v="-122.293648822862"/>
    <b v="1"/>
    <x v="1"/>
    <x v="0"/>
    <n v="8"/>
    <x v="5"/>
    <x v="6"/>
    <x v="6"/>
    <x v="0"/>
    <m/>
    <x v="89"/>
    <m/>
    <m/>
    <m/>
    <n v="50"/>
    <n v="1"/>
    <n v="0"/>
    <n v="2"/>
    <n v="1125"/>
    <s v="4 weeks ago"/>
    <b v="1"/>
    <n v="0"/>
    <n v="0"/>
    <n v="0"/>
    <n v="0"/>
    <d v="2016-01-04T00:00:00"/>
    <n v="6"/>
    <d v="2014-12-26T00:00:00"/>
    <d v="2015-11-28T00:00:00"/>
    <n v="100"/>
    <n v="10"/>
    <n v="10"/>
    <n v="10"/>
    <n v="10"/>
    <n v="9"/>
    <n v="10"/>
    <b v="0"/>
    <s v="WASHINGTON"/>
    <b v="0"/>
    <s v="strict"/>
    <b v="0"/>
    <b v="0"/>
    <n v="1"/>
    <n v="0.48"/>
    <x v="4"/>
    <x v="6"/>
    <x v="8"/>
    <x v="14"/>
    <x v="13"/>
    <x v="15"/>
    <x v="4"/>
    <x v="4"/>
    <m/>
    <m/>
    <m/>
    <m/>
    <m/>
    <m/>
    <m/>
    <m/>
    <m/>
    <m/>
    <m/>
    <m/>
    <m/>
    <m/>
    <m/>
    <m/>
    <m/>
    <m/>
    <m/>
    <m/>
    <m/>
    <m/>
  </r>
  <r>
    <x v="3503"/>
    <n v="20160104002432"/>
    <d v="2016-01-04T00:00:00"/>
    <s v="Lakeside Suite near Beach and Shops"/>
    <s v="none"/>
    <n v="34779932"/>
    <s v="Marc"/>
    <d v="2015-06-01T00:00:00"/>
    <s v="Seattle"/>
    <s v=" Washington"/>
    <s v=" United States"/>
    <n v="10"/>
    <b v="0"/>
    <s v="Madison Park"/>
    <n v="4"/>
    <n v="4"/>
    <b v="1"/>
    <b v="1"/>
    <s v="43rd Avenue East"/>
    <s v="Capitol Hill"/>
    <s v="Seattle"/>
    <s v=" Washington"/>
    <x v="10"/>
    <s v="Seattle"/>
    <s v="Seattle, WA"/>
    <s v="US"/>
    <s v="United States"/>
    <n v="47.638003887315598"/>
    <n v="-122.277790998542"/>
    <b v="1"/>
    <x v="0"/>
    <x v="0"/>
    <n v="2"/>
    <x v="0"/>
    <x v="0"/>
    <x v="0"/>
    <x v="0"/>
    <m/>
    <x v="14"/>
    <n v="600"/>
    <n v="2200"/>
    <n v="500"/>
    <n v="100"/>
    <n v="2"/>
    <n v="15"/>
    <n v="3"/>
    <n v="365"/>
    <s v="2 weeks ago"/>
    <b v="1"/>
    <n v="0"/>
    <n v="12"/>
    <n v="42"/>
    <n v="312"/>
    <d v="2016-01-04T00:00:00"/>
    <n v="5"/>
    <d v="2015-08-08T00:00:00"/>
    <d v="2015-12-09T00:00:00"/>
    <n v="100"/>
    <n v="10"/>
    <n v="10"/>
    <n v="10"/>
    <n v="10"/>
    <n v="10"/>
    <n v="10"/>
    <b v="0"/>
    <s v="WASHINGTON"/>
    <b v="0"/>
    <s v="strict"/>
    <b v="0"/>
    <b v="0"/>
    <n v="4"/>
    <n v="1"/>
    <x v="4"/>
    <x v="6"/>
    <x v="8"/>
    <x v="14"/>
    <x v="13"/>
    <x v="15"/>
    <x v="4"/>
    <x v="4"/>
    <m/>
    <m/>
    <m/>
    <m/>
    <m/>
    <m/>
    <m/>
    <m/>
    <m/>
    <m/>
    <m/>
    <m/>
    <m/>
    <m/>
    <m/>
    <m/>
    <m/>
    <m/>
    <m/>
    <m/>
    <m/>
    <m/>
  </r>
  <r>
    <x v="3504"/>
    <n v="20160104002432"/>
    <d v="2016-01-04T00:00:00"/>
    <s v="Madison Park House - 2+ Bedrooms"/>
    <s v="none"/>
    <n v="45960572"/>
    <s v="Brent"/>
    <d v="2015-10-07T00:00:00"/>
    <s v="Seattle"/>
    <s v=" Washington"/>
    <s v=" United States"/>
    <n v="10"/>
    <b v="0"/>
    <s v="Madison Park"/>
    <n v="1"/>
    <n v="1"/>
    <b v="1"/>
    <b v="0"/>
    <s v="42nd Avenue East"/>
    <s v="Capitol Hill"/>
    <s v="Seattle"/>
    <s v=" Washington"/>
    <x v="10"/>
    <s v="Seattle"/>
    <s v="Seattle, WA"/>
    <s v="US"/>
    <s v="United States"/>
    <n v="47.6347133678549"/>
    <n v="-122.27936710596499"/>
    <b v="1"/>
    <x v="1"/>
    <x v="0"/>
    <n v="4"/>
    <x v="0"/>
    <x v="4"/>
    <x v="3"/>
    <x v="0"/>
    <m/>
    <x v="76"/>
    <m/>
    <m/>
    <m/>
    <m/>
    <n v="1"/>
    <n v="0"/>
    <n v="1"/>
    <n v="1125"/>
    <s v="0 weeks ago"/>
    <b v="1"/>
    <n v="25"/>
    <n v="55"/>
    <n v="85"/>
    <n v="360"/>
    <d v="2016-01-04T00:00:00"/>
    <n v="0"/>
    <m/>
    <m/>
    <m/>
    <m/>
    <m/>
    <m/>
    <m/>
    <m/>
    <m/>
    <b v="0"/>
    <s v="WASHINGTON"/>
    <b v="0"/>
    <s v="flexible"/>
    <b v="0"/>
    <b v="0"/>
    <n v="1"/>
    <m/>
    <x v="4"/>
    <x v="6"/>
    <x v="8"/>
    <x v="14"/>
    <x v="13"/>
    <x v="15"/>
    <x v="4"/>
    <x v="4"/>
    <m/>
    <m/>
    <m/>
    <m/>
    <m/>
    <m/>
    <m/>
    <m/>
    <m/>
    <m/>
    <m/>
    <m/>
    <m/>
    <m/>
    <m/>
    <m/>
    <m/>
    <m/>
    <m/>
    <m/>
    <m/>
    <m/>
  </r>
  <r>
    <x v="3505"/>
    <n v="20160104002432"/>
    <d v="2016-01-04T00:00:00"/>
    <s v="2 Private Bedrooms in Luxury Home"/>
    <s v="none"/>
    <n v="48486517"/>
    <s v="Stanley"/>
    <d v="2015-11-08T00:00:00"/>
    <s v="Seattle"/>
    <s v=" Washington"/>
    <s v=" United States"/>
    <m/>
    <b v="0"/>
    <s v="Madison Park"/>
    <n v="1"/>
    <n v="1"/>
    <b v="1"/>
    <b v="0"/>
    <s v="Broadmoor Drive East"/>
    <s v="Capitol Hill"/>
    <s v="Seattle"/>
    <s v=" Washington"/>
    <x v="10"/>
    <s v="Seattle"/>
    <s v="Seattle, WA"/>
    <s v="US"/>
    <s v="United States"/>
    <n v="47.633192180148903"/>
    <n v="-122.288293644373"/>
    <b v="1"/>
    <x v="1"/>
    <x v="1"/>
    <n v="4"/>
    <x v="5"/>
    <x v="0"/>
    <x v="2"/>
    <x v="0"/>
    <m/>
    <x v="84"/>
    <m/>
    <m/>
    <m/>
    <n v="20"/>
    <n v="1"/>
    <n v="0"/>
    <n v="5"/>
    <n v="1125"/>
    <s v="5 weeks ago"/>
    <b v="1"/>
    <n v="30"/>
    <n v="60"/>
    <n v="90"/>
    <n v="365"/>
    <d v="2016-01-04T00:00:00"/>
    <n v="0"/>
    <m/>
    <m/>
    <m/>
    <m/>
    <m/>
    <m/>
    <m/>
    <m/>
    <m/>
    <b v="0"/>
    <s v="WASHINGTON"/>
    <b v="0"/>
    <s v="flexible"/>
    <b v="0"/>
    <b v="0"/>
    <n v="1"/>
    <m/>
    <x v="4"/>
    <x v="6"/>
    <x v="8"/>
    <x v="14"/>
    <x v="13"/>
    <x v="15"/>
    <x v="4"/>
    <x v="4"/>
    <m/>
    <m/>
    <m/>
    <m/>
    <m/>
    <m/>
    <m/>
    <m/>
    <m/>
    <m/>
    <m/>
    <m/>
    <m/>
    <m/>
    <m/>
    <m/>
    <m/>
    <m/>
    <m/>
    <m/>
    <m/>
    <m/>
  </r>
  <r>
    <x v="3506"/>
    <n v="20160104002432"/>
    <d v="2016-01-04T00:00:00"/>
    <s v="Beautiful water view apartment"/>
    <s v="none"/>
    <n v="11910130"/>
    <s v="Marion"/>
    <d v="2014-02-03T00:00:00"/>
    <s v="Seattle"/>
    <s v=" Washington"/>
    <s v=" United States"/>
    <m/>
    <b v="0"/>
    <s v="Madison Park"/>
    <n v="1"/>
    <n v="1"/>
    <b v="1"/>
    <b v="1"/>
    <s v="43rd Avenue East"/>
    <s v="Capitol Hill"/>
    <s v="Seattle"/>
    <s v=" Washington"/>
    <x v="10"/>
    <s v="Seattle"/>
    <s v="Seattle, WA"/>
    <s v="US"/>
    <s v="United States"/>
    <n v="47.6366148179806"/>
    <n v="-122.27688205606199"/>
    <b v="1"/>
    <x v="0"/>
    <x v="0"/>
    <n v="2"/>
    <x v="0"/>
    <x v="0"/>
    <x v="0"/>
    <x v="0"/>
    <m/>
    <x v="6"/>
    <m/>
    <m/>
    <m/>
    <m/>
    <n v="1"/>
    <n v="0"/>
    <n v="1"/>
    <n v="1125"/>
    <s v="16 weeks ago"/>
    <b v="1"/>
    <n v="0"/>
    <n v="0"/>
    <n v="0"/>
    <n v="94"/>
    <d v="2016-01-04T00:00:00"/>
    <n v="3"/>
    <d v="2015-09-21T00:00:00"/>
    <d v="2015-09-24T00:00:00"/>
    <n v="80"/>
    <n v="9"/>
    <n v="8"/>
    <n v="9"/>
    <n v="9"/>
    <n v="9"/>
    <n v="9"/>
    <b v="0"/>
    <s v="WASHINGTON"/>
    <b v="0"/>
    <s v="flexible"/>
    <b v="0"/>
    <b v="0"/>
    <n v="1"/>
    <n v="0.85"/>
    <x v="4"/>
    <x v="6"/>
    <x v="8"/>
    <x v="14"/>
    <x v="13"/>
    <x v="15"/>
    <x v="4"/>
    <x v="4"/>
    <m/>
    <m/>
    <m/>
    <m/>
    <m/>
    <m/>
    <m/>
    <m/>
    <m/>
    <m/>
    <m/>
    <m/>
    <m/>
    <m/>
    <m/>
    <m/>
    <m/>
    <m/>
    <m/>
    <m/>
    <m/>
    <m/>
  </r>
  <r>
    <x v="3507"/>
    <n v="20160104002432"/>
    <d v="2016-01-04T00:00:00"/>
    <s v="Charming home in Madison Park"/>
    <s v="none"/>
    <n v="13757387"/>
    <s v="Mary"/>
    <d v="2014-03-31T00:00:00"/>
    <s v="Seattle"/>
    <s v=" Washington"/>
    <s v=" United States"/>
    <n v="10"/>
    <b v="0"/>
    <s v="Madison Park"/>
    <n v="1"/>
    <n v="1"/>
    <b v="1"/>
    <b v="1"/>
    <s v="41st Avenue East"/>
    <s v="Capitol Hill"/>
    <s v="Seattle"/>
    <s v=" Washington"/>
    <x v="10"/>
    <s v="Seattle"/>
    <s v="Seattle, WA"/>
    <s v="US"/>
    <s v="United States"/>
    <n v="47.639179932480999"/>
    <n v="-122.280160705076"/>
    <b v="1"/>
    <x v="1"/>
    <x v="0"/>
    <n v="2"/>
    <x v="2"/>
    <x v="0"/>
    <x v="0"/>
    <x v="0"/>
    <m/>
    <x v="16"/>
    <m/>
    <m/>
    <m/>
    <n v="100"/>
    <n v="1"/>
    <n v="0"/>
    <n v="1"/>
    <n v="1125"/>
    <s v="1 week ago"/>
    <b v="1"/>
    <n v="1"/>
    <n v="1"/>
    <n v="29"/>
    <n v="304"/>
    <d v="2016-01-04T00:00:00"/>
    <n v="1"/>
    <d v="2014-08-21T00:00:00"/>
    <d v="2014-08-21T00:00:00"/>
    <n v="100"/>
    <n v="10"/>
    <n v="10"/>
    <n v="10"/>
    <n v="10"/>
    <n v="10"/>
    <n v="10"/>
    <b v="0"/>
    <s v="WASHINGTON"/>
    <b v="0"/>
    <s v="flexible"/>
    <b v="0"/>
    <b v="0"/>
    <n v="1"/>
    <n v="0.06"/>
    <x v="4"/>
    <x v="6"/>
    <x v="8"/>
    <x v="14"/>
    <x v="13"/>
    <x v="15"/>
    <x v="4"/>
    <x v="4"/>
    <m/>
    <m/>
    <m/>
    <m/>
    <m/>
    <m/>
    <m/>
    <m/>
    <m/>
    <m/>
    <m/>
    <m/>
    <m/>
    <m/>
    <m/>
    <m/>
    <m/>
    <m/>
    <m/>
    <m/>
    <m/>
    <m/>
  </r>
  <r>
    <x v="3508"/>
    <n v="20160104002432"/>
    <d v="2016-01-04T00:00:00"/>
    <s v="Cozy Lakeside Apt in Seattle"/>
    <s v="none"/>
    <n v="10727475"/>
    <s v="Ann"/>
    <d v="2013-12-20T00:00:00"/>
    <s v="Seattle"/>
    <s v=" Washington"/>
    <s v=" United States"/>
    <n v="10"/>
    <b v="0"/>
    <s v="Madison Park"/>
    <n v="2"/>
    <n v="2"/>
    <b v="1"/>
    <b v="1"/>
    <s v="41st Avenue East"/>
    <s v="Capitol Hill"/>
    <s v="Seattle"/>
    <s v=" Washington"/>
    <x v="10"/>
    <s v="Seattle"/>
    <s v="Seattle, WA"/>
    <s v="US"/>
    <s v="United States"/>
    <n v="47.640207793662697"/>
    <n v="-122.27974821888201"/>
    <b v="1"/>
    <x v="0"/>
    <x v="0"/>
    <n v="3"/>
    <x v="0"/>
    <x v="0"/>
    <x v="2"/>
    <x v="0"/>
    <m/>
    <x v="38"/>
    <n v="400"/>
    <m/>
    <n v="100"/>
    <n v="25"/>
    <n v="2"/>
    <n v="15"/>
    <n v="3"/>
    <n v="30"/>
    <s v="0 weeks ago"/>
    <b v="1"/>
    <n v="26"/>
    <n v="53"/>
    <n v="81"/>
    <n v="81"/>
    <d v="2016-01-04T00:00:00"/>
    <n v="33"/>
    <d v="2014-01-02T00:00:00"/>
    <d v="2015-11-15T00:00:00"/>
    <n v="89"/>
    <n v="9"/>
    <n v="10"/>
    <n v="9"/>
    <n v="9"/>
    <n v="9"/>
    <n v="9"/>
    <b v="0"/>
    <s v="WASHINGTON"/>
    <b v="0"/>
    <s v="moderate"/>
    <b v="0"/>
    <b v="0"/>
    <n v="2"/>
    <n v="1.35"/>
    <x v="4"/>
    <x v="6"/>
    <x v="8"/>
    <x v="14"/>
    <x v="13"/>
    <x v="15"/>
    <x v="4"/>
    <x v="4"/>
    <m/>
    <m/>
    <m/>
    <m/>
    <m/>
    <m/>
    <m/>
    <m/>
    <m/>
    <m/>
    <m/>
    <m/>
    <m/>
    <m/>
    <m/>
    <m/>
    <m/>
    <m/>
    <m/>
    <m/>
    <m/>
    <m/>
  </r>
  <r>
    <x v="3509"/>
    <n v="20160104002432"/>
    <d v="2016-01-04T00:00:00"/>
    <s v="Swanky 1 bdrm near Beach &amp; Dining"/>
    <s v="none"/>
    <n v="34779932"/>
    <s v="Marc"/>
    <d v="2015-06-01T00:00:00"/>
    <s v="Seattle"/>
    <s v=" Washington"/>
    <s v=" United States"/>
    <n v="10"/>
    <b v="0"/>
    <s v="Madison Park"/>
    <n v="4"/>
    <n v="4"/>
    <b v="1"/>
    <b v="1"/>
    <s v="43rd Avenue East"/>
    <s v="Capitol Hill"/>
    <s v="Seattle"/>
    <s v=" Washington"/>
    <x v="10"/>
    <s v="Seattle"/>
    <s v="Seattle, WA"/>
    <s v="US"/>
    <s v="United States"/>
    <n v="47.637134285039799"/>
    <n v="-122.276798318609"/>
    <b v="1"/>
    <x v="0"/>
    <x v="0"/>
    <n v="4"/>
    <x v="0"/>
    <x v="0"/>
    <x v="0"/>
    <x v="0"/>
    <m/>
    <x v="110"/>
    <n v="750"/>
    <n v="2600"/>
    <n v="250"/>
    <n v="100"/>
    <n v="2"/>
    <n v="15"/>
    <n v="3"/>
    <n v="180"/>
    <s v="2 weeks ago"/>
    <b v="1"/>
    <n v="2"/>
    <n v="28"/>
    <n v="52"/>
    <n v="295"/>
    <d v="2016-01-04T00:00:00"/>
    <n v="1"/>
    <d v="2015-11-16T00:00:00"/>
    <d v="2015-11-16T00:00:00"/>
    <n v="100"/>
    <n v="10"/>
    <n v="10"/>
    <n v="10"/>
    <n v="10"/>
    <n v="10"/>
    <n v="10"/>
    <b v="0"/>
    <s v="WASHINGTON"/>
    <b v="0"/>
    <s v="strict"/>
    <b v="0"/>
    <b v="0"/>
    <n v="4"/>
    <n v="0.6"/>
    <x v="4"/>
    <x v="6"/>
    <x v="8"/>
    <x v="14"/>
    <x v="13"/>
    <x v="15"/>
    <x v="4"/>
    <x v="4"/>
    <m/>
    <m/>
    <m/>
    <m/>
    <m/>
    <m/>
    <m/>
    <m/>
    <m/>
    <m/>
    <m/>
    <m/>
    <m/>
    <m/>
    <m/>
    <m/>
    <m/>
    <m/>
    <m/>
    <m/>
    <m/>
    <m/>
  </r>
  <r>
    <x v="3510"/>
    <n v="20160104002432"/>
    <d v="2016-01-04T00:00:00"/>
    <s v="Colorful Retro 1Bd near Arboretum"/>
    <s v="none"/>
    <n v="8246601"/>
    <s v="Mallory"/>
    <d v="2013-08-19T00:00:00"/>
    <s v="Seattle"/>
    <s v=" Washington"/>
    <s v=" United States"/>
    <m/>
    <b v="0"/>
    <s v="Harrison/Denny-Blaine"/>
    <n v="1"/>
    <n v="1"/>
    <b v="1"/>
    <b v="1"/>
    <s v="East Madison Street"/>
    <s v="Capitol Hill"/>
    <s v="Seattle"/>
    <s v=" Washington"/>
    <x v="10"/>
    <s v="Seattle"/>
    <s v="Seattle, WA"/>
    <s v="US"/>
    <s v="United States"/>
    <n v="47.628403391126703"/>
    <n v="-122.28993795057499"/>
    <b v="1"/>
    <x v="0"/>
    <x v="0"/>
    <n v="2"/>
    <x v="0"/>
    <x v="0"/>
    <x v="0"/>
    <x v="0"/>
    <m/>
    <x v="19"/>
    <n v="500"/>
    <m/>
    <m/>
    <m/>
    <n v="1"/>
    <n v="0"/>
    <n v="2"/>
    <n v="23"/>
    <s v="6 weeks ago"/>
    <b v="1"/>
    <n v="0"/>
    <n v="3"/>
    <n v="33"/>
    <n v="308"/>
    <d v="2016-01-04T00:00:00"/>
    <n v="4"/>
    <d v="2015-02-16T00:00:00"/>
    <d v="2015-08-03T00:00:00"/>
    <n v="95"/>
    <n v="10"/>
    <n v="9"/>
    <n v="10"/>
    <n v="10"/>
    <n v="10"/>
    <n v="10"/>
    <b v="0"/>
    <s v="WASHINGTON"/>
    <b v="0"/>
    <s v="flexible"/>
    <b v="0"/>
    <b v="0"/>
    <n v="1"/>
    <n v="0.37"/>
    <x v="4"/>
    <x v="6"/>
    <x v="8"/>
    <x v="14"/>
    <x v="13"/>
    <x v="15"/>
    <x v="4"/>
    <x v="4"/>
    <m/>
    <m/>
    <m/>
    <m/>
    <m/>
    <m/>
    <m/>
    <m/>
    <m/>
    <m/>
    <m/>
    <m/>
    <m/>
    <m/>
    <m/>
    <m/>
    <m/>
    <m/>
    <m/>
    <m/>
    <m/>
    <m/>
  </r>
  <r>
    <x v="3511"/>
    <n v="20160104002432"/>
    <d v="2016-01-04T00:00:00"/>
    <s v="Cozy room in Madison Beach"/>
    <s v="none"/>
    <n v="39969773"/>
    <s v="BÃ©atrice"/>
    <d v="2015-07-29T00:00:00"/>
    <s v="Seattle"/>
    <s v=" Washington"/>
    <s v=" United States"/>
    <n v="10"/>
    <b v="0"/>
    <s v="Madison Park"/>
    <n v="1"/>
    <n v="1"/>
    <b v="1"/>
    <b v="1"/>
    <s v="42nd Avenue East"/>
    <s v="Capitol Hill"/>
    <s v="Seattle"/>
    <s v=" Washington"/>
    <x v="10"/>
    <s v="Seattle"/>
    <s v="Seattle, WA"/>
    <s v="US"/>
    <s v="United States"/>
    <n v="47.640923134928499"/>
    <n v="-122.277634066595"/>
    <b v="1"/>
    <x v="1"/>
    <x v="0"/>
    <n v="2"/>
    <x v="4"/>
    <x v="0"/>
    <x v="0"/>
    <x v="0"/>
    <m/>
    <x v="1"/>
    <n v="1600"/>
    <n v="5600"/>
    <m/>
    <n v="30"/>
    <n v="2"/>
    <n v="80"/>
    <n v="1"/>
    <n v="1125"/>
    <s v="16 weeks ago"/>
    <b v="1"/>
    <n v="30"/>
    <n v="60"/>
    <n v="90"/>
    <n v="365"/>
    <d v="2016-01-04T00:00:00"/>
    <n v="2"/>
    <d v="2015-08-04T00:00:00"/>
    <d v="2015-08-13T00:00:00"/>
    <n v="100"/>
    <n v="10"/>
    <n v="10"/>
    <n v="10"/>
    <n v="10"/>
    <n v="10"/>
    <n v="10"/>
    <b v="0"/>
    <s v="WASHINGTON"/>
    <b v="0"/>
    <s v="moderate"/>
    <b v="0"/>
    <b v="0"/>
    <n v="1"/>
    <n v="0.39"/>
    <x v="4"/>
    <x v="6"/>
    <x v="8"/>
    <x v="14"/>
    <x v="13"/>
    <x v="15"/>
    <x v="4"/>
    <x v="4"/>
    <m/>
    <m/>
    <m/>
    <m/>
    <m/>
    <m/>
    <m/>
    <m/>
    <m/>
    <m/>
    <m/>
    <m/>
    <m/>
    <m/>
    <m/>
    <m/>
    <m/>
    <m/>
    <m/>
    <m/>
    <m/>
    <m/>
  </r>
  <r>
    <x v="3512"/>
    <n v="20160104002432"/>
    <d v="2016-01-04T00:00:00"/>
    <s v="Bright, Sunny Madison Park Condo"/>
    <s v="none"/>
    <n v="10877293"/>
    <s v="Brandon"/>
    <d v="2013-12-28T00:00:00"/>
    <s v="Seattle"/>
    <s v=" Washington"/>
    <s v=" United States"/>
    <n v="10"/>
    <b v="0"/>
    <s v="Madison Park"/>
    <n v="1"/>
    <n v="1"/>
    <b v="1"/>
    <b v="1"/>
    <s v="43rd Avenue East"/>
    <s v="Capitol Hill"/>
    <s v="Seattle"/>
    <s v=" Washington"/>
    <x v="10"/>
    <s v="Seattle"/>
    <s v="Seattle, WA"/>
    <s v="US"/>
    <s v="United States"/>
    <n v="47.636646779773002"/>
    <n v="-122.276857659135"/>
    <b v="1"/>
    <x v="3"/>
    <x v="0"/>
    <n v="5"/>
    <x v="4"/>
    <x v="4"/>
    <x v="2"/>
    <x v="0"/>
    <m/>
    <x v="113"/>
    <n v="1400"/>
    <n v="4500"/>
    <n v="400"/>
    <n v="60"/>
    <n v="5"/>
    <n v="25"/>
    <n v="3"/>
    <n v="1125"/>
    <s v="6 weeks ago"/>
    <b v="1"/>
    <n v="0"/>
    <n v="0"/>
    <n v="0"/>
    <n v="0"/>
    <d v="2016-01-04T00:00:00"/>
    <n v="8"/>
    <d v="2015-07-12T00:00:00"/>
    <d v="2015-08-31T00:00:00"/>
    <n v="93"/>
    <n v="9"/>
    <n v="9"/>
    <n v="10"/>
    <n v="10"/>
    <n v="10"/>
    <n v="9"/>
    <b v="0"/>
    <s v="WASHINGTON"/>
    <b v="1"/>
    <s v="strict"/>
    <b v="0"/>
    <b v="0"/>
    <n v="1"/>
    <n v="1.36"/>
    <x v="4"/>
    <x v="6"/>
    <x v="8"/>
    <x v="14"/>
    <x v="13"/>
    <x v="15"/>
    <x v="4"/>
    <x v="4"/>
    <m/>
    <m/>
    <m/>
    <m/>
    <m/>
    <m/>
    <m/>
    <m/>
    <m/>
    <m/>
    <m/>
    <m/>
    <m/>
    <m/>
    <m/>
    <m/>
    <m/>
    <m/>
    <m/>
    <m/>
    <m/>
    <m/>
  </r>
  <r>
    <x v="3513"/>
    <n v="20160104002432"/>
    <d v="2016-01-04T00:00:00"/>
    <s v="Cozy Room on Lake in Seattle"/>
    <s v="none"/>
    <n v="10727475"/>
    <s v="Ann"/>
    <d v="2013-12-20T00:00:00"/>
    <s v="Seattle"/>
    <s v=" Washington"/>
    <s v=" United States"/>
    <n v="10"/>
    <b v="0"/>
    <s v="Madison Park"/>
    <n v="2"/>
    <n v="2"/>
    <b v="1"/>
    <b v="1"/>
    <s v="41st Avenue East"/>
    <s v="Capitol Hill"/>
    <s v="Seattle"/>
    <s v=" Washington"/>
    <x v="10"/>
    <s v="Seattle"/>
    <s v="Seattle, WA"/>
    <s v="US"/>
    <s v="United States"/>
    <n v="47.639851049453199"/>
    <n v="-122.279894791008"/>
    <b v="1"/>
    <x v="0"/>
    <x v="1"/>
    <n v="1"/>
    <x v="0"/>
    <x v="0"/>
    <x v="0"/>
    <x v="0"/>
    <m/>
    <x v="7"/>
    <m/>
    <m/>
    <m/>
    <m/>
    <n v="1"/>
    <n v="0"/>
    <n v="1"/>
    <n v="1125"/>
    <s v="6 weeks ago"/>
    <b v="1"/>
    <n v="30"/>
    <n v="60"/>
    <n v="90"/>
    <n v="365"/>
    <d v="2016-01-04T00:00:00"/>
    <n v="0"/>
    <m/>
    <m/>
    <m/>
    <m/>
    <m/>
    <m/>
    <m/>
    <m/>
    <m/>
    <b v="0"/>
    <s v="WASHINGTON"/>
    <b v="0"/>
    <s v="flexible"/>
    <b v="0"/>
    <b v="0"/>
    <n v="2"/>
    <m/>
    <x v="4"/>
    <x v="6"/>
    <x v="8"/>
    <x v="14"/>
    <x v="13"/>
    <x v="15"/>
    <x v="4"/>
    <x v="4"/>
    <m/>
    <m/>
    <m/>
    <m/>
    <m/>
    <m/>
    <m/>
    <m/>
    <m/>
    <m/>
    <m/>
    <m/>
    <m/>
    <m/>
    <m/>
    <m/>
    <m/>
    <m/>
    <m/>
    <m/>
    <m/>
    <m/>
  </r>
  <r>
    <x v="3514"/>
    <n v="20160104002432"/>
    <d v="2016-01-04T00:00:00"/>
    <s v="Capitol Hill Apt. in Craftsman Home"/>
    <s v="none"/>
    <n v="8642533"/>
    <s v="Sasha"/>
    <d v="2013-09-05T00:00:00"/>
    <s v="Seattle"/>
    <s v=" Washington"/>
    <s v=" United States"/>
    <n v="10"/>
    <b v="0"/>
    <s v="Stevens"/>
    <n v="3"/>
    <n v="3"/>
    <b v="1"/>
    <b v="1"/>
    <s v="17th Avenue East"/>
    <s v="Capitol Hill"/>
    <s v="Seattle"/>
    <s v=" Washington"/>
    <x v="10"/>
    <s v="Seattle"/>
    <s v="Seattle, WA"/>
    <s v="US"/>
    <s v="United States"/>
    <n v="47.623609107126299"/>
    <n v="-122.310880573086"/>
    <b v="1"/>
    <x v="0"/>
    <x v="0"/>
    <n v="5"/>
    <x v="0"/>
    <x v="4"/>
    <x v="3"/>
    <x v="0"/>
    <m/>
    <x v="79"/>
    <n v="1000"/>
    <n v="4000"/>
    <n v="500"/>
    <m/>
    <n v="4"/>
    <n v="25"/>
    <n v="4"/>
    <n v="1125"/>
    <s v="4 weeks ago"/>
    <b v="1"/>
    <n v="0"/>
    <n v="0"/>
    <n v="18"/>
    <n v="293"/>
    <d v="2016-01-04T00:00:00"/>
    <n v="9"/>
    <d v="2015-07-14T00:00:00"/>
    <d v="2015-09-13T00:00:00"/>
    <n v="96"/>
    <n v="10"/>
    <n v="9"/>
    <n v="9"/>
    <n v="10"/>
    <n v="10"/>
    <n v="9"/>
    <b v="0"/>
    <s v="WASHINGTON"/>
    <b v="0"/>
    <s v="flexible"/>
    <b v="0"/>
    <b v="0"/>
    <n v="3"/>
    <n v="1.54"/>
    <x v="4"/>
    <x v="6"/>
    <x v="8"/>
    <x v="14"/>
    <x v="13"/>
    <x v="15"/>
    <x v="4"/>
    <x v="4"/>
    <m/>
    <m/>
    <m/>
    <m/>
    <m/>
    <m/>
    <m/>
    <m/>
    <m/>
    <m/>
    <m/>
    <m/>
    <m/>
    <m/>
    <m/>
    <m/>
    <m/>
    <m/>
    <m/>
    <m/>
    <m/>
    <m/>
  </r>
  <r>
    <x v="3515"/>
    <n v="20160104002432"/>
    <d v="2016-01-04T00:00:00"/>
    <s v="Large 1 bed  in Capitol Hill"/>
    <s v="none"/>
    <n v="46005243"/>
    <s v="Sam"/>
    <d v="2015-10-07T00:00:00"/>
    <m/>
    <m/>
    <s v=" United States"/>
    <n v="10"/>
    <b v="0"/>
    <s v="Stevens"/>
    <n v="2"/>
    <n v="2"/>
    <b v="1"/>
    <b v="0"/>
    <s v="East John Street"/>
    <s v="Capitol Hill"/>
    <s v="Seattle"/>
    <s v=" Washington"/>
    <x v="10"/>
    <s v="Seattle"/>
    <s v="Seattle, WA"/>
    <s v="US"/>
    <s v="United States"/>
    <n v="47.6205072034615"/>
    <n v="-122.30997779005899"/>
    <b v="1"/>
    <x v="0"/>
    <x v="0"/>
    <n v="3"/>
    <x v="0"/>
    <x v="0"/>
    <x v="0"/>
    <x v="0"/>
    <m/>
    <x v="1"/>
    <n v="900"/>
    <n v="4000"/>
    <n v="250"/>
    <n v="61"/>
    <n v="2"/>
    <n v="50"/>
    <n v="2"/>
    <n v="20"/>
    <s v="0 weeks ago"/>
    <b v="1"/>
    <n v="30"/>
    <n v="60"/>
    <n v="78"/>
    <n v="78"/>
    <d v="2016-01-04T00:00:00"/>
    <n v="0"/>
    <m/>
    <m/>
    <m/>
    <m/>
    <m/>
    <m/>
    <m/>
    <m/>
    <m/>
    <b v="0"/>
    <s v="WASHINGTON"/>
    <b v="0"/>
    <s v="strict"/>
    <b v="0"/>
    <b v="0"/>
    <n v="2"/>
    <m/>
    <x v="4"/>
    <x v="6"/>
    <x v="8"/>
    <x v="14"/>
    <x v="13"/>
    <x v="15"/>
    <x v="4"/>
    <x v="4"/>
    <m/>
    <m/>
    <m/>
    <m/>
    <m/>
    <m/>
    <m/>
    <m/>
    <m/>
    <m/>
    <m/>
    <m/>
    <m/>
    <m/>
    <m/>
    <m/>
    <m/>
    <m/>
    <m/>
    <m/>
    <m/>
    <m/>
  </r>
  <r>
    <x v="3516"/>
    <n v="20160104002432"/>
    <d v="2016-01-04T00:00:00"/>
    <s v="Airy 2BD townhome, great locale"/>
    <s v="none"/>
    <n v="1393266"/>
    <s v="Mark"/>
    <d v="2011-11-10T00:00:00"/>
    <s v="Seattle"/>
    <s v=" Washington"/>
    <s v=" United States"/>
    <n v="10"/>
    <b v="0"/>
    <s v="Capitol Hill"/>
    <n v="3"/>
    <n v="3"/>
    <b v="1"/>
    <b v="1"/>
    <s v="16th Ave E"/>
    <s v="Capitol Hill"/>
    <s v="Seattle"/>
    <s v=" Washington"/>
    <x v="10"/>
    <s v="Seattle"/>
    <s v="Seattle, WA"/>
    <s v="US"/>
    <s v="United States"/>
    <n v="47.621082036196199"/>
    <n v="-122.31078468919701"/>
    <b v="0"/>
    <x v="1"/>
    <x v="0"/>
    <n v="5"/>
    <x v="2"/>
    <x v="4"/>
    <x v="2"/>
    <x v="0"/>
    <m/>
    <x v="110"/>
    <n v="999"/>
    <n v="3250"/>
    <m/>
    <n v="75"/>
    <n v="2"/>
    <n v="10"/>
    <n v="2"/>
    <n v="1125"/>
    <s v="5 weeks ago"/>
    <b v="1"/>
    <n v="0"/>
    <n v="5"/>
    <n v="15"/>
    <n v="128"/>
    <d v="2016-01-04T00:00:00"/>
    <n v="1"/>
    <d v="2015-09-08T00:00:00"/>
    <d v="2015-09-08T00:00:00"/>
    <n v="100"/>
    <n v="10"/>
    <n v="8"/>
    <n v="10"/>
    <n v="10"/>
    <n v="10"/>
    <n v="10"/>
    <b v="0"/>
    <s v="WASHINGTON"/>
    <b v="0"/>
    <s v="flexible"/>
    <b v="0"/>
    <b v="0"/>
    <n v="3"/>
    <n v="0.25"/>
    <x v="4"/>
    <x v="6"/>
    <x v="8"/>
    <x v="14"/>
    <x v="13"/>
    <x v="15"/>
    <x v="4"/>
    <x v="4"/>
    <m/>
    <m/>
    <m/>
    <m/>
    <m/>
    <m/>
    <m/>
    <m/>
    <m/>
    <m/>
    <m/>
    <m/>
    <m/>
    <m/>
    <m/>
    <m/>
    <m/>
    <m/>
    <m/>
    <m/>
    <m/>
    <m/>
  </r>
  <r>
    <x v="3517"/>
    <n v="20160104002432"/>
    <d v="2016-01-04T00:00:00"/>
    <s v="Capitol Hill Apt, Balcony, Views!"/>
    <s v="none"/>
    <n v="1746143"/>
    <s v="Margot"/>
    <d v="2012-02-13T00:00:00"/>
    <s v="Seattle"/>
    <s v=" Washington"/>
    <s v=" United States"/>
    <n v="10"/>
    <b v="0"/>
    <s v="Stevens"/>
    <n v="1"/>
    <n v="1"/>
    <b v="1"/>
    <b v="1"/>
    <s v="19th Avenue East"/>
    <s v="Capitol Hill"/>
    <s v="Seattle"/>
    <s v=" Washington"/>
    <x v="10"/>
    <s v="Seattle"/>
    <s v="Seattle, WA"/>
    <s v="US"/>
    <s v="United States"/>
    <n v="47.623236139549"/>
    <n v="-122.30689745612401"/>
    <b v="1"/>
    <x v="0"/>
    <x v="0"/>
    <n v="4"/>
    <x v="0"/>
    <x v="4"/>
    <x v="2"/>
    <x v="0"/>
    <m/>
    <x v="102"/>
    <n v="619"/>
    <m/>
    <m/>
    <m/>
    <n v="2"/>
    <n v="20"/>
    <n v="2"/>
    <n v="1125"/>
    <s v="4 weeks ago"/>
    <b v="1"/>
    <n v="0"/>
    <n v="0"/>
    <n v="0"/>
    <n v="272"/>
    <d v="2016-01-04T00:00:00"/>
    <n v="6"/>
    <d v="2015-01-02T00:00:00"/>
    <d v="2015-11-29T00:00:00"/>
    <n v="87"/>
    <n v="9"/>
    <n v="8"/>
    <n v="9"/>
    <n v="9"/>
    <n v="9"/>
    <n v="8"/>
    <b v="0"/>
    <s v="WASHINGTON"/>
    <b v="0"/>
    <s v="moderate"/>
    <b v="0"/>
    <b v="0"/>
    <n v="1"/>
    <n v="0.49"/>
    <x v="4"/>
    <x v="6"/>
    <x v="8"/>
    <x v="14"/>
    <x v="13"/>
    <x v="15"/>
    <x v="4"/>
    <x v="4"/>
    <m/>
    <m/>
    <m/>
    <m/>
    <m/>
    <m/>
    <m/>
    <m/>
    <m/>
    <m/>
    <m/>
    <m/>
    <m/>
    <m/>
    <m/>
    <m/>
    <m/>
    <m/>
    <m/>
    <m/>
    <m/>
    <m/>
  </r>
  <r>
    <x v="3518"/>
    <n v="20160104002432"/>
    <d v="2016-01-04T00:00:00"/>
    <s v="Spectacular Capitol HIll Townhome "/>
    <s v="none"/>
    <n v="8758664"/>
    <s v="Freddie"/>
    <d v="2013-09-10T00:00:00"/>
    <s v="Redmond"/>
    <s v=" Washington"/>
    <s v=" United States"/>
    <n v="10"/>
    <b v="0"/>
    <s v="Stevens"/>
    <n v="2"/>
    <n v="2"/>
    <b v="1"/>
    <b v="1"/>
    <s v="24th Avenue East"/>
    <s v="Capitol Hill"/>
    <s v="Seattle"/>
    <s v=" Washington"/>
    <x v="10"/>
    <s v="Seattle"/>
    <s v="Seattle, WA"/>
    <s v="US"/>
    <s v="United States"/>
    <n v="47.619612275683998"/>
    <n v="-122.302455109506"/>
    <b v="1"/>
    <x v="1"/>
    <x v="0"/>
    <n v="2"/>
    <x v="5"/>
    <x v="4"/>
    <x v="2"/>
    <x v="0"/>
    <m/>
    <x v="27"/>
    <n v="795"/>
    <n v="2800"/>
    <n v="150"/>
    <m/>
    <n v="1"/>
    <n v="0"/>
    <n v="30"/>
    <n v="1125"/>
    <s v="4 weeks ago"/>
    <b v="1"/>
    <n v="0"/>
    <n v="0"/>
    <n v="28"/>
    <n v="303"/>
    <d v="2016-01-04T00:00:00"/>
    <n v="13"/>
    <d v="2014-09-06T00:00:00"/>
    <d v="2015-11-27T00:00:00"/>
    <n v="95"/>
    <n v="10"/>
    <n v="10"/>
    <n v="10"/>
    <n v="10"/>
    <n v="9"/>
    <n v="9"/>
    <b v="0"/>
    <s v="WASHINGTON"/>
    <b v="0"/>
    <s v="strict"/>
    <b v="0"/>
    <b v="0"/>
    <n v="1"/>
    <n v="0.8"/>
    <x v="4"/>
    <x v="6"/>
    <x v="8"/>
    <x v="14"/>
    <x v="13"/>
    <x v="15"/>
    <x v="4"/>
    <x v="4"/>
    <m/>
    <m/>
    <m/>
    <m/>
    <m/>
    <m/>
    <m/>
    <m/>
    <m/>
    <m/>
    <m/>
    <m/>
    <m/>
    <m/>
    <m/>
    <m/>
    <m/>
    <m/>
    <m/>
    <m/>
    <m/>
    <m/>
  </r>
  <r>
    <x v="3519"/>
    <n v="20160104002432"/>
    <d v="2016-01-04T00:00:00"/>
    <s v="Crayola Home - Purple Room Bunk 1"/>
    <s v="none"/>
    <n v="7354306"/>
    <s v="Michael"/>
    <d v="2013-07-08T00:00:00"/>
    <s v="Seattle"/>
    <s v=" Washington"/>
    <s v=" United States"/>
    <n v="10"/>
    <b v="0"/>
    <s v="Capitol Hill"/>
    <n v="18"/>
    <n v="18"/>
    <b v="1"/>
    <b v="0"/>
    <s v="East Highland Drive"/>
    <s v="Capitol Hill"/>
    <s v="Seattle"/>
    <s v=" Washington"/>
    <x v="10"/>
    <s v="Seattle"/>
    <s v="Seattle, WA"/>
    <s v="US"/>
    <s v="United States"/>
    <n v="47.630111699400203"/>
    <n v="-122.301934089949"/>
    <b v="1"/>
    <x v="1"/>
    <x v="2"/>
    <n v="1"/>
    <x v="3"/>
    <x v="0"/>
    <x v="0"/>
    <x v="0"/>
    <m/>
    <x v="257"/>
    <n v="238"/>
    <m/>
    <m/>
    <m/>
    <n v="1"/>
    <n v="0"/>
    <n v="2"/>
    <n v="14"/>
    <s v="0 weeks ago"/>
    <b v="1"/>
    <n v="23"/>
    <n v="53"/>
    <n v="83"/>
    <n v="357"/>
    <d v="2016-01-04T00:00:00"/>
    <n v="18"/>
    <d v="2015-03-02T00:00:00"/>
    <d v="2015-12-22T00:00:00"/>
    <n v="94"/>
    <n v="10"/>
    <n v="10"/>
    <n v="10"/>
    <n v="10"/>
    <n v="10"/>
    <n v="9"/>
    <b v="0"/>
    <s v="WASHINGTON"/>
    <b v="0"/>
    <s v="strict"/>
    <b v="0"/>
    <b v="0"/>
    <n v="18"/>
    <n v="1.75"/>
    <x v="4"/>
    <x v="6"/>
    <x v="8"/>
    <x v="14"/>
    <x v="13"/>
    <x v="15"/>
    <x v="4"/>
    <x v="4"/>
    <m/>
    <m/>
    <m/>
    <m/>
    <m/>
    <m/>
    <m/>
    <m/>
    <m/>
    <m/>
    <m/>
    <m/>
    <m/>
    <m/>
    <m/>
    <m/>
    <m/>
    <m/>
    <m/>
    <m/>
    <m/>
    <m/>
  </r>
  <r>
    <x v="3520"/>
    <n v="20160104002432"/>
    <d v="2016-01-04T00:00:00"/>
    <s v="Crayola Home Green Room-Bunk Bed 5"/>
    <s v="none"/>
    <n v="7354306"/>
    <s v="Michael"/>
    <d v="2013-07-08T00:00:00"/>
    <s v="Seattle"/>
    <s v=" Washington"/>
    <s v=" United States"/>
    <n v="10"/>
    <b v="0"/>
    <s v="Capitol Hill"/>
    <n v="18"/>
    <n v="18"/>
    <b v="1"/>
    <b v="0"/>
    <s v="East Highland Drive"/>
    <s v="Capitol Hill"/>
    <s v="Seattle"/>
    <s v=" Washington"/>
    <x v="10"/>
    <s v="Seattle"/>
    <s v="Seattle, WA"/>
    <s v="US"/>
    <s v="United States"/>
    <n v="47.6295429219659"/>
    <n v="-122.301695036658"/>
    <b v="1"/>
    <x v="1"/>
    <x v="2"/>
    <n v="1"/>
    <x v="3"/>
    <x v="0"/>
    <x v="0"/>
    <x v="0"/>
    <m/>
    <x v="264"/>
    <m/>
    <m/>
    <m/>
    <m/>
    <n v="1"/>
    <n v="0"/>
    <n v="2"/>
    <n v="1125"/>
    <s v="0 weeks ago"/>
    <b v="1"/>
    <n v="15"/>
    <n v="45"/>
    <n v="72"/>
    <n v="347"/>
    <d v="2016-01-04T00:00:00"/>
    <n v="20"/>
    <d v="2014-09-08T00:00:00"/>
    <d v="2015-11-27T00:00:00"/>
    <n v="94"/>
    <n v="9"/>
    <n v="9"/>
    <n v="10"/>
    <n v="10"/>
    <n v="10"/>
    <n v="10"/>
    <b v="0"/>
    <s v="WASHINGTON"/>
    <b v="0"/>
    <s v="strict"/>
    <b v="0"/>
    <b v="0"/>
    <n v="18"/>
    <n v="1.24"/>
    <x v="4"/>
    <x v="6"/>
    <x v="8"/>
    <x v="14"/>
    <x v="13"/>
    <x v="15"/>
    <x v="4"/>
    <x v="4"/>
    <m/>
    <m/>
    <m/>
    <m/>
    <m/>
    <m/>
    <m/>
    <m/>
    <m/>
    <m/>
    <m/>
    <m/>
    <m/>
    <m/>
    <m/>
    <m/>
    <m/>
    <m/>
    <m/>
    <m/>
    <m/>
    <m/>
  </r>
  <r>
    <x v="3521"/>
    <n v="20160104002432"/>
    <d v="2016-01-04T00:00:00"/>
    <s v="Crayola Home Green Room-Bunk bed 7"/>
    <s v="none"/>
    <n v="7354306"/>
    <s v="Michael"/>
    <d v="2013-07-08T00:00:00"/>
    <s v="Seattle"/>
    <s v=" Washington"/>
    <s v=" United States"/>
    <n v="10"/>
    <b v="0"/>
    <s v="Capitol Hill"/>
    <n v="18"/>
    <n v="18"/>
    <b v="1"/>
    <b v="0"/>
    <s v="East Highland Drive"/>
    <s v="Capitol Hill"/>
    <s v="Seattle"/>
    <s v=" Washington"/>
    <x v="10"/>
    <s v="Seattle"/>
    <s v="Seattle, WA"/>
    <s v="US"/>
    <s v="United States"/>
    <n v="47.631215787727498"/>
    <n v="-122.303460291897"/>
    <b v="1"/>
    <x v="1"/>
    <x v="2"/>
    <n v="1"/>
    <x v="3"/>
    <x v="0"/>
    <x v="0"/>
    <x v="0"/>
    <m/>
    <x v="158"/>
    <n v="238"/>
    <m/>
    <m/>
    <m/>
    <n v="1"/>
    <n v="0"/>
    <n v="2"/>
    <n v="1125"/>
    <s v="0 weeks ago"/>
    <b v="1"/>
    <n v="5"/>
    <n v="5"/>
    <n v="8"/>
    <n v="283"/>
    <d v="2016-01-04T00:00:00"/>
    <n v="1"/>
    <d v="2015-08-29T00:00:00"/>
    <d v="2015-08-29T00:00:00"/>
    <n v="100"/>
    <n v="10"/>
    <n v="10"/>
    <n v="10"/>
    <n v="10"/>
    <n v="10"/>
    <n v="10"/>
    <b v="0"/>
    <s v="WASHINGTON"/>
    <b v="0"/>
    <s v="strict"/>
    <b v="0"/>
    <b v="0"/>
    <n v="18"/>
    <n v="0.23"/>
    <x v="4"/>
    <x v="6"/>
    <x v="8"/>
    <x v="14"/>
    <x v="13"/>
    <x v="15"/>
    <x v="4"/>
    <x v="4"/>
    <m/>
    <m/>
    <m/>
    <m/>
    <m/>
    <m/>
    <m/>
    <m/>
    <m/>
    <m/>
    <m/>
    <m/>
    <m/>
    <m/>
    <m/>
    <m/>
    <m/>
    <m/>
    <m/>
    <m/>
    <m/>
    <m/>
  </r>
  <r>
    <x v="3522"/>
    <n v="20160104002432"/>
    <d v="2016-01-04T00:00:00"/>
    <s v="Crayola Home Green Room-Bunk Bed 3"/>
    <s v="none"/>
    <n v="7354306"/>
    <s v="Michael"/>
    <d v="2013-07-08T00:00:00"/>
    <s v="Seattle"/>
    <s v=" Washington"/>
    <s v=" United States"/>
    <n v="10"/>
    <b v="0"/>
    <s v="Capitol Hill"/>
    <n v="18"/>
    <n v="18"/>
    <b v="1"/>
    <b v="0"/>
    <s v="East Highland Drive"/>
    <s v="Capitol Hill"/>
    <s v="Seattle"/>
    <s v=" Washington"/>
    <x v="10"/>
    <s v="Seattle"/>
    <s v="Seattle, WA"/>
    <s v="US"/>
    <s v="United States"/>
    <n v="47.631469861714898"/>
    <n v="-122.30188071346301"/>
    <b v="1"/>
    <x v="1"/>
    <x v="2"/>
    <n v="1"/>
    <x v="0"/>
    <x v="0"/>
    <x v="0"/>
    <x v="0"/>
    <m/>
    <x v="158"/>
    <n v="250"/>
    <m/>
    <m/>
    <m/>
    <n v="1"/>
    <n v="0"/>
    <n v="2"/>
    <n v="1125"/>
    <s v="0 weeks ago"/>
    <b v="1"/>
    <n v="22"/>
    <n v="52"/>
    <n v="82"/>
    <n v="357"/>
    <d v="2016-01-04T00:00:00"/>
    <n v="19"/>
    <d v="2014-08-10T00:00:00"/>
    <d v="2015-11-02T00:00:00"/>
    <n v="94"/>
    <n v="9"/>
    <n v="9"/>
    <n v="10"/>
    <n v="10"/>
    <n v="10"/>
    <n v="10"/>
    <b v="0"/>
    <s v="WASHINGTON"/>
    <b v="0"/>
    <s v="strict"/>
    <b v="0"/>
    <b v="0"/>
    <n v="18"/>
    <n v="1.1100000000000001"/>
    <x v="4"/>
    <x v="6"/>
    <x v="8"/>
    <x v="14"/>
    <x v="13"/>
    <x v="15"/>
    <x v="4"/>
    <x v="4"/>
    <m/>
    <m/>
    <m/>
    <m/>
    <m/>
    <m/>
    <m/>
    <m/>
    <m/>
    <m/>
    <m/>
    <m/>
    <m/>
    <m/>
    <m/>
    <m/>
    <m/>
    <m/>
    <m/>
    <m/>
    <m/>
    <m/>
  </r>
  <r>
    <x v="3523"/>
    <n v="20160104002432"/>
    <d v="2016-01-04T00:00:00"/>
    <s v="Crayola Home Green Room-Bunk Bed 8"/>
    <s v="none"/>
    <n v="7354306"/>
    <s v="Michael"/>
    <d v="2013-07-08T00:00:00"/>
    <s v="Seattle"/>
    <s v=" Washington"/>
    <s v=" United States"/>
    <n v="10"/>
    <b v="0"/>
    <s v="Capitol Hill"/>
    <n v="18"/>
    <n v="18"/>
    <b v="1"/>
    <b v="0"/>
    <s v="East Highland Drive"/>
    <s v="Capitol Hill"/>
    <s v="Seattle"/>
    <s v=" Washington"/>
    <x v="10"/>
    <s v="Seattle"/>
    <s v="Seattle, WA"/>
    <s v="US"/>
    <s v="United States"/>
    <n v="47.629740451789502"/>
    <n v="-122.30183395930401"/>
    <b v="1"/>
    <x v="1"/>
    <x v="2"/>
    <n v="1"/>
    <x v="3"/>
    <x v="0"/>
    <x v="0"/>
    <x v="0"/>
    <m/>
    <x v="158"/>
    <m/>
    <m/>
    <m/>
    <m/>
    <n v="1"/>
    <n v="0"/>
    <n v="2"/>
    <n v="1125"/>
    <s v="0 weeks ago"/>
    <b v="1"/>
    <n v="23"/>
    <n v="53"/>
    <n v="83"/>
    <n v="358"/>
    <d v="2016-01-04T00:00:00"/>
    <n v="7"/>
    <d v="2015-09-02T00:00:00"/>
    <d v="2015-12-31T00:00:00"/>
    <n v="89"/>
    <n v="10"/>
    <n v="9"/>
    <n v="10"/>
    <n v="9"/>
    <n v="9"/>
    <n v="9"/>
    <b v="0"/>
    <s v="WASHINGTON"/>
    <b v="0"/>
    <s v="strict"/>
    <b v="0"/>
    <b v="0"/>
    <n v="18"/>
    <n v="1.68"/>
    <x v="4"/>
    <x v="6"/>
    <x v="8"/>
    <x v="14"/>
    <x v="13"/>
    <x v="15"/>
    <x v="4"/>
    <x v="4"/>
    <m/>
    <m/>
    <m/>
    <m/>
    <m/>
    <m/>
    <m/>
    <m/>
    <m/>
    <m/>
    <m/>
    <m/>
    <m/>
    <m/>
    <m/>
    <m/>
    <m/>
    <m/>
    <m/>
    <m/>
    <m/>
    <m/>
  </r>
  <r>
    <x v="3524"/>
    <n v="20160104002432"/>
    <d v="2016-01-04T00:00:00"/>
    <s v="Crayola Home Green Room -Bunk Bed 1"/>
    <s v="none"/>
    <n v="7354306"/>
    <s v="Michael"/>
    <d v="2013-07-08T00:00:00"/>
    <s v="Seattle"/>
    <s v=" Washington"/>
    <s v=" United States"/>
    <n v="10"/>
    <b v="0"/>
    <s v="Capitol Hill"/>
    <n v="18"/>
    <n v="18"/>
    <b v="1"/>
    <b v="0"/>
    <s v="East Highland Drive"/>
    <s v="Capitol Hill"/>
    <s v="Seattle"/>
    <s v=" Washington"/>
    <x v="10"/>
    <s v="Seattle"/>
    <s v="Seattle, WA"/>
    <s v="US"/>
    <s v="United States"/>
    <n v="47.631400783236799"/>
    <n v="-122.303085469389"/>
    <b v="1"/>
    <x v="1"/>
    <x v="2"/>
    <n v="1"/>
    <x v="0"/>
    <x v="0"/>
    <x v="0"/>
    <x v="0"/>
    <m/>
    <x v="152"/>
    <n v="238"/>
    <m/>
    <m/>
    <m/>
    <n v="1"/>
    <n v="0"/>
    <n v="2"/>
    <n v="1125"/>
    <s v="0 weeks ago"/>
    <b v="1"/>
    <n v="23"/>
    <n v="53"/>
    <n v="83"/>
    <n v="358"/>
    <d v="2016-01-04T00:00:00"/>
    <n v="21"/>
    <d v="2014-08-10T00:00:00"/>
    <d v="2015-09-22T00:00:00"/>
    <n v="92"/>
    <n v="9"/>
    <n v="9"/>
    <n v="9"/>
    <n v="10"/>
    <n v="10"/>
    <n v="10"/>
    <b v="0"/>
    <s v="WASHINGTON"/>
    <b v="0"/>
    <s v="strict"/>
    <b v="0"/>
    <b v="0"/>
    <n v="18"/>
    <n v="1.23"/>
    <x v="4"/>
    <x v="6"/>
    <x v="8"/>
    <x v="14"/>
    <x v="13"/>
    <x v="15"/>
    <x v="4"/>
    <x v="4"/>
    <m/>
    <m/>
    <m/>
    <m/>
    <m/>
    <m/>
    <m/>
    <m/>
    <m/>
    <m/>
    <m/>
    <m/>
    <m/>
    <m/>
    <m/>
    <m/>
    <m/>
    <m/>
    <m/>
    <m/>
    <m/>
    <m/>
  </r>
  <r>
    <x v="3525"/>
    <n v="20160104002432"/>
    <d v="2016-01-04T00:00:00"/>
    <s v="Seattle's hot Cap Hill - Pvt Room"/>
    <s v="none"/>
    <n v="13669439"/>
    <s v="Matthew"/>
    <d v="2014-03-29T00:00:00"/>
    <s v="Seattle"/>
    <s v=" Washington"/>
    <s v=" United States"/>
    <n v="10"/>
    <b v="1"/>
    <s v="Stevens"/>
    <n v="3"/>
    <n v="3"/>
    <b v="1"/>
    <b v="0"/>
    <s v="18th Avenue East"/>
    <s v="Capitol Hill"/>
    <s v="Seattle"/>
    <s v=" Washington"/>
    <x v="10"/>
    <s v="Seattle"/>
    <s v="Seattle, WA"/>
    <s v="US"/>
    <s v="United States"/>
    <n v="47.630584924487003"/>
    <n v="-122.309700003337"/>
    <b v="1"/>
    <x v="1"/>
    <x v="1"/>
    <n v="2"/>
    <x v="4"/>
    <x v="0"/>
    <x v="0"/>
    <x v="0"/>
    <m/>
    <x v="45"/>
    <n v="759"/>
    <n v="2800"/>
    <m/>
    <n v="45"/>
    <n v="2"/>
    <n v="20"/>
    <n v="2"/>
    <n v="30"/>
    <s v="0 weeks ago"/>
    <b v="1"/>
    <n v="19"/>
    <n v="46"/>
    <n v="76"/>
    <n v="162"/>
    <d v="2016-01-04T00:00:00"/>
    <n v="43"/>
    <d v="2015-05-25T00:00:00"/>
    <d v="2016-01-02T00:00:00"/>
    <n v="99"/>
    <n v="10"/>
    <n v="10"/>
    <n v="10"/>
    <n v="10"/>
    <n v="10"/>
    <n v="10"/>
    <b v="0"/>
    <s v="WASHINGTON"/>
    <b v="1"/>
    <s v="flexible"/>
    <b v="0"/>
    <b v="0"/>
    <n v="3"/>
    <n v="5.73"/>
    <x v="4"/>
    <x v="6"/>
    <x v="8"/>
    <x v="14"/>
    <x v="13"/>
    <x v="15"/>
    <x v="4"/>
    <x v="4"/>
    <m/>
    <m/>
    <m/>
    <m/>
    <m/>
    <m/>
    <m/>
    <m/>
    <m/>
    <m/>
    <m/>
    <m/>
    <m/>
    <m/>
    <m/>
    <m/>
    <m/>
    <m/>
    <m/>
    <m/>
    <m/>
    <m/>
  </r>
  <r>
    <x v="3526"/>
    <n v="20160104002432"/>
    <d v="2016-01-04T00:00:00"/>
    <s v="Queen Rm in Capitol Hill Guesthouse"/>
    <s v="none"/>
    <n v="12796487"/>
    <s v="Emma, Shannon, Anna &amp; Rachel"/>
    <d v="2014-03-04T00:00:00"/>
    <s v="Seattle"/>
    <s v=" Washington"/>
    <s v=" United States"/>
    <n v="10"/>
    <b v="0"/>
    <s v="Stevens"/>
    <n v="6"/>
    <n v="6"/>
    <b v="1"/>
    <b v="1"/>
    <s v="East Denny Way"/>
    <s v="Capitol Hill"/>
    <s v="Seattle"/>
    <s v=" Washington"/>
    <x v="9"/>
    <s v="Seattle"/>
    <s v="Seattle, WA"/>
    <s v="US"/>
    <s v="United States"/>
    <n v="47.618495765898501"/>
    <n v="-122.30934183698599"/>
    <b v="1"/>
    <x v="1"/>
    <x v="1"/>
    <n v="2"/>
    <x v="12"/>
    <x v="0"/>
    <x v="0"/>
    <x v="0"/>
    <m/>
    <x v="27"/>
    <m/>
    <m/>
    <m/>
    <m/>
    <n v="1"/>
    <n v="0"/>
    <n v="2"/>
    <n v="28"/>
    <s v="4 weeks ago"/>
    <b v="1"/>
    <n v="30"/>
    <n v="60"/>
    <n v="90"/>
    <n v="365"/>
    <d v="2016-01-04T00:00:00"/>
    <n v="15"/>
    <d v="2014-10-27T00:00:00"/>
    <d v="2015-10-27T00:00:00"/>
    <n v="93"/>
    <n v="9"/>
    <n v="10"/>
    <n v="9"/>
    <n v="9"/>
    <n v="10"/>
    <n v="9"/>
    <b v="0"/>
    <s v="WASHINGTON"/>
    <b v="0"/>
    <s v="moderate"/>
    <b v="0"/>
    <b v="0"/>
    <n v="6"/>
    <n v="1.03"/>
    <x v="4"/>
    <x v="6"/>
    <x v="8"/>
    <x v="14"/>
    <x v="13"/>
    <x v="15"/>
    <x v="4"/>
    <x v="4"/>
    <m/>
    <m/>
    <m/>
    <m/>
    <m/>
    <m/>
    <m/>
    <m/>
    <m/>
    <m/>
    <m/>
    <m/>
    <m/>
    <m/>
    <m/>
    <m/>
    <m/>
    <m/>
    <m/>
    <m/>
    <m/>
    <m/>
  </r>
  <r>
    <x v="3527"/>
    <n v="20160104002432"/>
    <d v="2016-01-04T00:00:00"/>
    <s v="Sunny in Seattle"/>
    <s v="none"/>
    <n v="9792669"/>
    <s v="Hannah"/>
    <d v="2013-11-03T00:00:00"/>
    <s v="Seattle"/>
    <s v=" Washington"/>
    <s v=" United States"/>
    <n v="10"/>
    <b v="0"/>
    <s v="Stevens"/>
    <n v="1"/>
    <n v="1"/>
    <b v="1"/>
    <b v="1"/>
    <s v="23rd Avenue East"/>
    <s v="Capitol Hill"/>
    <s v="Seattle"/>
    <s v=" Washington"/>
    <x v="10"/>
    <s v="Seattle"/>
    <s v="Seattle, WA"/>
    <s v="US"/>
    <s v="United States"/>
    <n v="47.628722480426703"/>
    <n v="-122.30152992519101"/>
    <b v="1"/>
    <x v="0"/>
    <x v="1"/>
    <n v="2"/>
    <x v="0"/>
    <x v="0"/>
    <x v="0"/>
    <x v="0"/>
    <m/>
    <x v="134"/>
    <n v="525"/>
    <m/>
    <m/>
    <m/>
    <n v="1"/>
    <n v="10"/>
    <n v="2"/>
    <n v="14"/>
    <s v="6 weeks ago"/>
    <b v="1"/>
    <n v="30"/>
    <n v="60"/>
    <n v="89"/>
    <n v="89"/>
    <d v="2016-01-04T00:00:00"/>
    <n v="26"/>
    <d v="2015-03-23T00:00:00"/>
    <d v="2015-11-22T00:00:00"/>
    <n v="96"/>
    <n v="10"/>
    <n v="9"/>
    <n v="10"/>
    <n v="10"/>
    <n v="10"/>
    <n v="10"/>
    <b v="0"/>
    <s v="WASHINGTON"/>
    <b v="0"/>
    <s v="moderate"/>
    <b v="0"/>
    <b v="0"/>
    <n v="1"/>
    <n v="2.71"/>
    <x v="4"/>
    <x v="6"/>
    <x v="8"/>
    <x v="14"/>
    <x v="13"/>
    <x v="15"/>
    <x v="4"/>
    <x v="4"/>
    <m/>
    <m/>
    <m/>
    <m/>
    <m/>
    <m/>
    <m/>
    <m/>
    <m/>
    <m/>
    <m/>
    <m/>
    <m/>
    <m/>
    <m/>
    <m/>
    <m/>
    <m/>
    <m/>
    <m/>
    <m/>
    <m/>
  </r>
  <r>
    <x v="3528"/>
    <n v="20160104002432"/>
    <d v="2016-01-04T00:00:00"/>
    <s v="Comfortable Bedroom in Capitol Hill"/>
    <s v="none"/>
    <n v="5589030"/>
    <s v="Daniel"/>
    <d v="2013-03-23T00:00:00"/>
    <s v="Seattle"/>
    <s v=" Washington"/>
    <s v=" United States"/>
    <n v="10"/>
    <b v="0"/>
    <s v="Stevens"/>
    <n v="1"/>
    <n v="1"/>
    <b v="1"/>
    <b v="1"/>
    <s v="13th Avenue East"/>
    <s v="Capitol Hill"/>
    <s v="Seattle"/>
    <s v=" Washington"/>
    <x v="14"/>
    <s v="Seattle"/>
    <s v="Seattle, WA"/>
    <s v="US"/>
    <s v="United States"/>
    <n v="47.623138087751499"/>
    <n v="-122.308249564356"/>
    <b v="1"/>
    <x v="0"/>
    <x v="1"/>
    <n v="2"/>
    <x v="0"/>
    <x v="0"/>
    <x v="0"/>
    <x v="0"/>
    <m/>
    <x v="38"/>
    <n v="520"/>
    <n v="1600"/>
    <m/>
    <m/>
    <n v="2"/>
    <n v="40"/>
    <n v="2"/>
    <n v="14"/>
    <s v="4 weeks ago"/>
    <b v="1"/>
    <n v="24"/>
    <n v="54"/>
    <n v="83"/>
    <n v="83"/>
    <d v="2016-01-04T00:00:00"/>
    <n v="56"/>
    <d v="2013-10-27T00:00:00"/>
    <d v="2015-09-29T00:00:00"/>
    <n v="95"/>
    <n v="10"/>
    <n v="9"/>
    <n v="10"/>
    <n v="10"/>
    <n v="10"/>
    <n v="9"/>
    <b v="0"/>
    <s v="WASHINGTON"/>
    <b v="0"/>
    <s v="moderate"/>
    <b v="0"/>
    <b v="0"/>
    <n v="1"/>
    <n v="2.1"/>
    <x v="4"/>
    <x v="6"/>
    <x v="8"/>
    <x v="14"/>
    <x v="13"/>
    <x v="15"/>
    <x v="4"/>
    <x v="4"/>
    <m/>
    <m/>
    <m/>
    <m/>
    <m/>
    <m/>
    <m/>
    <m/>
    <m/>
    <m/>
    <m/>
    <m/>
    <m/>
    <m/>
    <m/>
    <m/>
    <m/>
    <m/>
    <m/>
    <m/>
    <m/>
    <m/>
  </r>
  <r>
    <x v="3529"/>
    <n v="20160104002432"/>
    <d v="2016-01-04T00:00:00"/>
    <s v="Master Bedroom with Private Bath"/>
    <s v="none"/>
    <n v="28917785"/>
    <s v="Gary"/>
    <d v="2015-03-07T00:00:00"/>
    <s v="Seattle"/>
    <s v=" Washington"/>
    <s v=" United States"/>
    <n v="10"/>
    <b v="0"/>
    <s v="Stevens"/>
    <n v="2"/>
    <n v="2"/>
    <b v="1"/>
    <b v="1"/>
    <s v="17th Avenue East"/>
    <s v="Capitol Hill"/>
    <s v="Seattle"/>
    <s v=" Washington"/>
    <x v="10"/>
    <s v="Seattle"/>
    <s v="Seattle, WA"/>
    <s v="US"/>
    <s v="United States"/>
    <n v="47.629015682373002"/>
    <n v="-122.309804418393"/>
    <b v="1"/>
    <x v="1"/>
    <x v="1"/>
    <n v="2"/>
    <x v="6"/>
    <x v="0"/>
    <x v="0"/>
    <x v="0"/>
    <m/>
    <x v="8"/>
    <m/>
    <m/>
    <m/>
    <m/>
    <n v="1"/>
    <n v="0"/>
    <n v="4"/>
    <n v="90"/>
    <s v="4 weeks ago"/>
    <b v="1"/>
    <n v="26"/>
    <n v="56"/>
    <n v="86"/>
    <n v="361"/>
    <d v="2016-01-04T00:00:00"/>
    <n v="0"/>
    <m/>
    <m/>
    <m/>
    <m/>
    <m/>
    <m/>
    <m/>
    <m/>
    <m/>
    <b v="0"/>
    <s v="WASHINGTON"/>
    <b v="1"/>
    <s v="flexible"/>
    <b v="0"/>
    <b v="0"/>
    <n v="1"/>
    <m/>
    <x v="4"/>
    <x v="6"/>
    <x v="8"/>
    <x v="14"/>
    <x v="13"/>
    <x v="15"/>
    <x v="4"/>
    <x v="4"/>
    <m/>
    <m/>
    <m/>
    <m/>
    <m/>
    <m/>
    <m/>
    <m/>
    <m/>
    <m/>
    <m/>
    <m/>
    <m/>
    <m/>
    <m/>
    <m/>
    <m/>
    <m/>
    <m/>
    <m/>
    <m/>
    <m/>
  </r>
  <r>
    <x v="3530"/>
    <n v="20160104002432"/>
    <d v="2016-01-04T00:00:00"/>
    <s v="Madison Valley Townhome"/>
    <s v="none"/>
    <n v="22698112"/>
    <s v="Shu"/>
    <d v="2014-10-18T00:00:00"/>
    <s v="Portland"/>
    <s v=" Oregon"/>
    <s v=" United States"/>
    <m/>
    <b v="0"/>
    <s v="Stevens"/>
    <n v="1"/>
    <n v="1"/>
    <b v="1"/>
    <b v="1"/>
    <s v="20th Avenue East"/>
    <s v="Capitol Hill"/>
    <s v="Seattle"/>
    <s v=" Washington"/>
    <x v="10"/>
    <s v="Seattle"/>
    <s v="Seattle, WA"/>
    <s v="US"/>
    <s v="United States"/>
    <n v="47.619067191227302"/>
    <n v="-122.306979155221"/>
    <b v="1"/>
    <x v="6"/>
    <x v="1"/>
    <n v="2"/>
    <x v="0"/>
    <x v="0"/>
    <x v="0"/>
    <x v="0"/>
    <m/>
    <x v="3"/>
    <m/>
    <m/>
    <m/>
    <m/>
    <n v="1"/>
    <n v="0"/>
    <n v="1"/>
    <n v="1125"/>
    <s v="7 weeks ago"/>
    <b v="1"/>
    <n v="0"/>
    <n v="0"/>
    <n v="0"/>
    <n v="22"/>
    <d v="2016-01-04T00:00:00"/>
    <n v="0"/>
    <m/>
    <m/>
    <m/>
    <m/>
    <m/>
    <m/>
    <m/>
    <m/>
    <m/>
    <b v="0"/>
    <s v="WASHINGTON"/>
    <b v="0"/>
    <s v="flexible"/>
    <b v="0"/>
    <b v="0"/>
    <n v="1"/>
    <m/>
    <x v="4"/>
    <x v="6"/>
    <x v="8"/>
    <x v="14"/>
    <x v="13"/>
    <x v="15"/>
    <x v="4"/>
    <x v="4"/>
    <m/>
    <m/>
    <m/>
    <m/>
    <m/>
    <m/>
    <m/>
    <m/>
    <m/>
    <m/>
    <m/>
    <m/>
    <m/>
    <m/>
    <m/>
    <m/>
    <m/>
    <m/>
    <m/>
    <m/>
    <m/>
    <m/>
  </r>
  <r>
    <x v="3531"/>
    <n v="20160104002432"/>
    <d v="2016-01-04T00:00:00"/>
    <s v="Private room next to Capitol Hill"/>
    <s v="none"/>
    <n v="19994652"/>
    <s v="Griffin"/>
    <d v="2014-08-14T00:00:00"/>
    <s v="Seattle"/>
    <s v=" Washington"/>
    <s v=" United States"/>
    <n v="10"/>
    <b v="0"/>
    <s v="Stevens"/>
    <n v="1"/>
    <n v="1"/>
    <b v="1"/>
    <b v="1"/>
    <s v="25th Avenue East"/>
    <s v="Capitol Hill"/>
    <s v="Seattle"/>
    <s v=" Washington"/>
    <x v="10"/>
    <s v="Seattle"/>
    <s v="Seattle, WA"/>
    <s v="US"/>
    <s v="United States"/>
    <n v="47.628057118748103"/>
    <n v="-122.29954405177401"/>
    <b v="1"/>
    <x v="1"/>
    <x v="1"/>
    <n v="2"/>
    <x v="0"/>
    <x v="0"/>
    <x v="0"/>
    <x v="3"/>
    <m/>
    <x v="47"/>
    <m/>
    <m/>
    <m/>
    <m/>
    <n v="1"/>
    <n v="7"/>
    <n v="1"/>
    <n v="1125"/>
    <s v="6 weeks ago"/>
    <b v="1"/>
    <n v="30"/>
    <n v="60"/>
    <n v="90"/>
    <n v="365"/>
    <d v="2016-01-04T00:00:00"/>
    <n v="6"/>
    <d v="2015-11-07T00:00:00"/>
    <d v="2015-12-01T00:00:00"/>
    <n v="93"/>
    <n v="10"/>
    <n v="9"/>
    <n v="10"/>
    <n v="10"/>
    <n v="9"/>
    <n v="9"/>
    <b v="0"/>
    <s v="WASHINGTON"/>
    <b v="0"/>
    <s v="flexible"/>
    <b v="0"/>
    <b v="0"/>
    <n v="1"/>
    <n v="3.05"/>
    <x v="4"/>
    <x v="6"/>
    <x v="8"/>
    <x v="14"/>
    <x v="13"/>
    <x v="15"/>
    <x v="4"/>
    <x v="4"/>
    <m/>
    <m/>
    <m/>
    <m/>
    <m/>
    <m/>
    <m/>
    <m/>
    <m/>
    <m/>
    <m/>
    <m/>
    <m/>
    <m/>
    <m/>
    <m/>
    <m/>
    <m/>
    <m/>
    <m/>
    <m/>
    <m/>
  </r>
  <r>
    <x v="3532"/>
    <n v="20160104002432"/>
    <d v="2016-01-04T00:00:00"/>
    <s v="Art Lair on the Hill"/>
    <s v="none"/>
    <n v="32081109"/>
    <s v="Noah"/>
    <d v="2015-04-27T00:00:00"/>
    <s v="Seattle"/>
    <s v=" Washington"/>
    <s v=" United States"/>
    <n v="10"/>
    <b v="0"/>
    <m/>
    <n v="1"/>
    <n v="1"/>
    <b v="1"/>
    <b v="1"/>
    <s v="Seattle"/>
    <s v="Capitol Hill"/>
    <s v="Seattle"/>
    <s v=" Washington"/>
    <x v="10"/>
    <s v="Seattle"/>
    <s v="Seattle, WA"/>
    <s v="US"/>
    <s v="United States"/>
    <n v="47.621213533284902"/>
    <n v="-122.304906128396"/>
    <b v="0"/>
    <x v="0"/>
    <x v="1"/>
    <n v="2"/>
    <x v="0"/>
    <x v="0"/>
    <x v="0"/>
    <x v="0"/>
    <m/>
    <x v="19"/>
    <n v="400"/>
    <n v="1200"/>
    <m/>
    <m/>
    <n v="1"/>
    <n v="0"/>
    <n v="1"/>
    <n v="1125"/>
    <s v="8 weeks ago"/>
    <b v="1"/>
    <n v="30"/>
    <n v="60"/>
    <n v="90"/>
    <n v="365"/>
    <d v="2016-01-04T00:00:00"/>
    <n v="12"/>
    <d v="2015-05-17T00:00:00"/>
    <d v="2015-12-14T00:00:00"/>
    <n v="98"/>
    <n v="10"/>
    <n v="10"/>
    <n v="10"/>
    <n v="10"/>
    <n v="10"/>
    <n v="10"/>
    <b v="0"/>
    <s v="WASHINGTON"/>
    <b v="0"/>
    <s v="flexible"/>
    <b v="0"/>
    <b v="0"/>
    <n v="1"/>
    <n v="1.55"/>
    <x v="4"/>
    <x v="6"/>
    <x v="8"/>
    <x v="14"/>
    <x v="13"/>
    <x v="15"/>
    <x v="4"/>
    <x v="4"/>
    <m/>
    <m/>
    <m/>
    <m/>
    <m/>
    <m/>
    <m/>
    <m/>
    <m/>
    <m/>
    <m/>
    <m/>
    <m/>
    <m/>
    <m/>
    <m/>
    <m/>
    <m/>
    <m/>
    <m/>
    <m/>
    <m/>
  </r>
  <r>
    <x v="3533"/>
    <n v="20160104002432"/>
    <d v="2016-01-04T00:00:00"/>
    <s v="Ideal Location in N. Capitol Hill"/>
    <s v="none"/>
    <n v="11376974"/>
    <s v="Angela"/>
    <d v="2014-01-16T00:00:00"/>
    <s v="Seattle"/>
    <s v=" Washington"/>
    <s v=" United States"/>
    <m/>
    <b v="0"/>
    <m/>
    <n v="1"/>
    <n v="1"/>
    <b v="1"/>
    <b v="1"/>
    <s v="E Thomas St"/>
    <s v="Capitol Hill"/>
    <s v="Seattle"/>
    <s v=" Washington"/>
    <x v="10"/>
    <s v="Seattle"/>
    <s v="Seattle, WA"/>
    <s v="US"/>
    <s v="United States"/>
    <n v="47.621937121918897"/>
    <n v="-122.307330337322"/>
    <b v="0"/>
    <x v="1"/>
    <x v="1"/>
    <n v="1"/>
    <x v="0"/>
    <x v="0"/>
    <x v="0"/>
    <x v="2"/>
    <m/>
    <x v="8"/>
    <m/>
    <m/>
    <m/>
    <m/>
    <n v="1"/>
    <n v="0"/>
    <n v="1"/>
    <n v="1125"/>
    <s v="36 weeks ago"/>
    <b v="1"/>
    <n v="0"/>
    <n v="0"/>
    <n v="0"/>
    <n v="262"/>
    <d v="2016-01-04T00:00:00"/>
    <n v="0"/>
    <m/>
    <m/>
    <m/>
    <m/>
    <m/>
    <m/>
    <m/>
    <m/>
    <m/>
    <b v="0"/>
    <s v="WASHINGTON"/>
    <b v="0"/>
    <s v="flexible"/>
    <b v="0"/>
    <b v="0"/>
    <n v="1"/>
    <m/>
    <x v="4"/>
    <x v="6"/>
    <x v="8"/>
    <x v="14"/>
    <x v="13"/>
    <x v="15"/>
    <x v="4"/>
    <x v="4"/>
    <m/>
    <m/>
    <m/>
    <m/>
    <m/>
    <m/>
    <m/>
    <m/>
    <m/>
    <m/>
    <m/>
    <m/>
    <m/>
    <m/>
    <m/>
    <m/>
    <m/>
    <m/>
    <m/>
    <m/>
    <m/>
    <m/>
  </r>
  <r>
    <x v="3534"/>
    <n v="20160104002432"/>
    <d v="2016-01-04T00:00:00"/>
    <s v="Interlaken House"/>
    <s v="none"/>
    <n v="12650724"/>
    <s v="Andrew"/>
    <d v="2014-02-27T00:00:00"/>
    <s v="Seattle"/>
    <s v=" Washington"/>
    <s v=" United States"/>
    <m/>
    <b v="0"/>
    <s v="Stevens"/>
    <n v="1"/>
    <n v="1"/>
    <b v="1"/>
    <b v="0"/>
    <s v="22nd Avenue East"/>
    <s v="Capitol Hill"/>
    <s v="Seattle"/>
    <s v=" Washington"/>
    <x v="10"/>
    <s v="Seattle"/>
    <s v="Seattle, WA"/>
    <s v="US"/>
    <s v="United States"/>
    <n v="47.635009806112997"/>
    <n v="-122.304663909683"/>
    <b v="1"/>
    <x v="1"/>
    <x v="1"/>
    <n v="2"/>
    <x v="0"/>
    <x v="0"/>
    <x v="0"/>
    <x v="0"/>
    <m/>
    <x v="1"/>
    <m/>
    <m/>
    <m/>
    <m/>
    <n v="1"/>
    <n v="0"/>
    <n v="11"/>
    <n v="11"/>
    <s v="12 weeks ago"/>
    <b v="1"/>
    <n v="0"/>
    <n v="0"/>
    <n v="0"/>
    <n v="52"/>
    <d v="2016-01-04T00:00:00"/>
    <n v="0"/>
    <m/>
    <m/>
    <m/>
    <m/>
    <m/>
    <m/>
    <m/>
    <m/>
    <m/>
    <b v="0"/>
    <s v="WASHINGTON"/>
    <b v="0"/>
    <s v="flexible"/>
    <b v="0"/>
    <b v="0"/>
    <n v="1"/>
    <m/>
    <x v="4"/>
    <x v="6"/>
    <x v="8"/>
    <x v="14"/>
    <x v="13"/>
    <x v="15"/>
    <x v="4"/>
    <x v="4"/>
    <m/>
    <m/>
    <m/>
    <m/>
    <m/>
    <m/>
    <m/>
    <m/>
    <m/>
    <m/>
    <m/>
    <m/>
    <m/>
    <m/>
    <m/>
    <m/>
    <m/>
    <m/>
    <m/>
    <m/>
    <m/>
    <m/>
  </r>
  <r>
    <x v="3535"/>
    <n v="20160104002432"/>
    <d v="2016-01-04T00:00:00"/>
    <s v="Walking distance from it all..."/>
    <s v="none"/>
    <n v="12796487"/>
    <s v="Emma, Shannon, Anna &amp; Rachel"/>
    <d v="2014-03-04T00:00:00"/>
    <s v="Seattle"/>
    <s v=" Washington"/>
    <s v=" United States"/>
    <n v="10"/>
    <b v="0"/>
    <s v="Stevens"/>
    <n v="6"/>
    <n v="6"/>
    <b v="1"/>
    <b v="1"/>
    <s v="East Denny Way"/>
    <s v="Capitol Hill"/>
    <s v="Seattle"/>
    <s v=" Washington"/>
    <x v="9"/>
    <s v="Seattle"/>
    <s v="Seattle, WA"/>
    <s v="US"/>
    <s v="United States"/>
    <n v="47.617144458537901"/>
    <n v="-122.30959370261699"/>
    <b v="1"/>
    <x v="9"/>
    <x v="1"/>
    <n v="2"/>
    <x v="0"/>
    <x v="0"/>
    <x v="0"/>
    <x v="0"/>
    <m/>
    <x v="117"/>
    <n v="1100"/>
    <m/>
    <m/>
    <m/>
    <n v="1"/>
    <n v="0"/>
    <n v="2"/>
    <n v="28"/>
    <s v="4 weeks ago"/>
    <b v="1"/>
    <n v="30"/>
    <n v="60"/>
    <n v="90"/>
    <n v="365"/>
    <d v="2016-01-04T00:00:00"/>
    <n v="24"/>
    <d v="2014-03-31T00:00:00"/>
    <d v="2015-11-01T00:00:00"/>
    <n v="98"/>
    <n v="10"/>
    <n v="10"/>
    <n v="10"/>
    <n v="10"/>
    <n v="10"/>
    <n v="10"/>
    <b v="0"/>
    <s v="WASHINGTON"/>
    <b v="0"/>
    <s v="moderate"/>
    <b v="0"/>
    <b v="0"/>
    <n v="6"/>
    <n v="1.1200000000000001"/>
    <x v="4"/>
    <x v="6"/>
    <x v="8"/>
    <x v="14"/>
    <x v="13"/>
    <x v="15"/>
    <x v="4"/>
    <x v="4"/>
    <m/>
    <m/>
    <m/>
    <m/>
    <m/>
    <m/>
    <m/>
    <m/>
    <m/>
    <m/>
    <m/>
    <m/>
    <m/>
    <m/>
    <m/>
    <m/>
    <m/>
    <m/>
    <m/>
    <m/>
    <m/>
    <m/>
  </r>
  <r>
    <x v="3536"/>
    <n v="20160104002432"/>
    <d v="2016-01-04T00:00:00"/>
    <s v="Capitol Hill top floor hideaway. "/>
    <s v="none"/>
    <n v="12796487"/>
    <s v="Emma, Shannon, Anna &amp; Rachel"/>
    <d v="2014-03-04T00:00:00"/>
    <s v="Seattle"/>
    <s v=" Washington"/>
    <s v=" United States"/>
    <n v="10"/>
    <b v="0"/>
    <s v="Stevens"/>
    <n v="6"/>
    <n v="6"/>
    <b v="1"/>
    <b v="1"/>
    <s v="East Denny Way"/>
    <s v="Capitol Hill"/>
    <s v="Seattle"/>
    <s v=" Washington"/>
    <x v="9"/>
    <s v="Seattle"/>
    <s v="Seattle, WA"/>
    <s v="US"/>
    <s v="United States"/>
    <n v="47.621090137664901"/>
    <n v="-122.307057038813"/>
    <b v="1"/>
    <x v="9"/>
    <x v="1"/>
    <n v="1"/>
    <x v="12"/>
    <x v="0"/>
    <x v="0"/>
    <x v="0"/>
    <m/>
    <x v="36"/>
    <m/>
    <m/>
    <m/>
    <m/>
    <n v="1"/>
    <n v="0"/>
    <n v="4"/>
    <n v="1125"/>
    <s v="4 weeks ago"/>
    <b v="1"/>
    <n v="30"/>
    <n v="60"/>
    <n v="90"/>
    <n v="365"/>
    <d v="2016-01-04T00:00:00"/>
    <n v="12"/>
    <d v="2014-07-01T00:00:00"/>
    <d v="2015-08-15T00:00:00"/>
    <n v="97"/>
    <n v="10"/>
    <n v="10"/>
    <n v="10"/>
    <n v="10"/>
    <n v="10"/>
    <n v="9"/>
    <b v="0"/>
    <s v="WASHINGTON"/>
    <b v="0"/>
    <s v="moderate"/>
    <b v="0"/>
    <b v="0"/>
    <n v="6"/>
    <n v="0.65"/>
    <x v="4"/>
    <x v="6"/>
    <x v="8"/>
    <x v="14"/>
    <x v="13"/>
    <x v="15"/>
    <x v="4"/>
    <x v="4"/>
    <m/>
    <m/>
    <m/>
    <m/>
    <m/>
    <m/>
    <m/>
    <m/>
    <m/>
    <m/>
    <m/>
    <m/>
    <m/>
    <m/>
    <m/>
    <m/>
    <m/>
    <m/>
    <m/>
    <m/>
    <m/>
    <m/>
  </r>
  <r>
    <x v="3537"/>
    <n v="20160104002432"/>
    <d v="2016-01-04T00:00:00"/>
    <s v="Balcony room with Lake &amp; Mt. Views"/>
    <s v="none"/>
    <n v="12796487"/>
    <s v="Emma, Shannon, Anna &amp; Rachel"/>
    <d v="2014-03-04T00:00:00"/>
    <s v="Seattle"/>
    <s v=" Washington"/>
    <s v=" United States"/>
    <n v="10"/>
    <b v="0"/>
    <s v="Stevens"/>
    <n v="6"/>
    <n v="6"/>
    <b v="1"/>
    <b v="1"/>
    <s v="East Denny Way"/>
    <s v="Capitol Hill"/>
    <s v="Seattle"/>
    <s v=" Washington"/>
    <x v="9"/>
    <s v="Seattle"/>
    <s v="Seattle, WA"/>
    <s v="US"/>
    <s v="United States"/>
    <n v="47.619202822034197"/>
    <n v="-122.309388729817"/>
    <b v="1"/>
    <x v="9"/>
    <x v="1"/>
    <n v="2"/>
    <x v="0"/>
    <x v="0"/>
    <x v="0"/>
    <x v="0"/>
    <m/>
    <x v="12"/>
    <m/>
    <m/>
    <m/>
    <m/>
    <n v="1"/>
    <n v="0"/>
    <n v="2"/>
    <n v="28"/>
    <s v="2 weeks ago"/>
    <b v="1"/>
    <n v="30"/>
    <n v="60"/>
    <n v="90"/>
    <n v="153"/>
    <d v="2016-01-04T00:00:00"/>
    <n v="4"/>
    <d v="2015-08-03T00:00:00"/>
    <d v="2015-09-28T00:00:00"/>
    <n v="90"/>
    <n v="10"/>
    <n v="10"/>
    <n v="10"/>
    <n v="10"/>
    <n v="10"/>
    <n v="9"/>
    <b v="0"/>
    <s v="WASHINGTON"/>
    <b v="0"/>
    <s v="moderate"/>
    <b v="0"/>
    <b v="0"/>
    <n v="6"/>
    <n v="0.77"/>
    <x v="4"/>
    <x v="6"/>
    <x v="8"/>
    <x v="14"/>
    <x v="13"/>
    <x v="15"/>
    <x v="4"/>
    <x v="4"/>
    <m/>
    <m/>
    <m/>
    <m/>
    <m/>
    <m/>
    <m/>
    <m/>
    <m/>
    <m/>
    <m/>
    <m/>
    <m/>
    <m/>
    <m/>
    <m/>
    <m/>
    <m/>
    <m/>
    <m/>
    <m/>
    <m/>
  </r>
  <r>
    <x v="3538"/>
    <n v="20160104002432"/>
    <d v="2016-01-04T00:00:00"/>
    <s v="Mad Valley Spa Suite"/>
    <s v="none"/>
    <n v="47638002"/>
    <s v="Devon"/>
    <d v="2015-10-28T00:00:00"/>
    <m/>
    <m/>
    <m/>
    <n v="10"/>
    <b v="0"/>
    <s v="Stevens"/>
    <n v="1"/>
    <n v="1"/>
    <b v="1"/>
    <b v="0"/>
    <s v="26th Avenue East"/>
    <s v="Capitol Hill"/>
    <s v="Seattle"/>
    <s v=" Washington"/>
    <x v="10"/>
    <s v="Seattle"/>
    <s v="Seattle, WA"/>
    <s v="US"/>
    <s v="United States"/>
    <n v="47.623462028529303"/>
    <n v="-122.29734412309099"/>
    <b v="1"/>
    <x v="1"/>
    <x v="1"/>
    <n v="2"/>
    <x v="0"/>
    <x v="0"/>
    <x v="0"/>
    <x v="0"/>
    <m/>
    <x v="27"/>
    <m/>
    <m/>
    <m/>
    <m/>
    <n v="1"/>
    <n v="0"/>
    <n v="1"/>
    <n v="1125"/>
    <s v="2 weeks ago"/>
    <b v="1"/>
    <n v="30"/>
    <n v="60"/>
    <n v="90"/>
    <n v="365"/>
    <d v="2016-01-04T00:00:00"/>
    <n v="0"/>
    <m/>
    <m/>
    <m/>
    <m/>
    <m/>
    <m/>
    <m/>
    <m/>
    <m/>
    <b v="0"/>
    <s v="WASHINGTON"/>
    <b v="0"/>
    <s v="flexible"/>
    <b v="0"/>
    <b v="0"/>
    <n v="1"/>
    <m/>
    <x v="4"/>
    <x v="6"/>
    <x v="8"/>
    <x v="14"/>
    <x v="13"/>
    <x v="15"/>
    <x v="4"/>
    <x v="4"/>
    <m/>
    <m/>
    <m/>
    <m/>
    <m/>
    <m/>
    <m/>
    <m/>
    <m/>
    <m/>
    <m/>
    <m/>
    <m/>
    <m/>
    <m/>
    <m/>
    <m/>
    <m/>
    <m/>
    <m/>
    <m/>
    <m/>
  </r>
  <r>
    <x v="3539"/>
    <n v="20160104002432"/>
    <d v="2016-01-04T00:00:00"/>
    <s v="Private Capitol Hill Suite"/>
    <s v="none"/>
    <n v="8118817"/>
    <s v="Tracy"/>
    <d v="2013-08-12T00:00:00"/>
    <s v="Seattle"/>
    <s v=" Washington"/>
    <s v=" United States"/>
    <n v="10"/>
    <b v="0"/>
    <s v="Stevens"/>
    <n v="1"/>
    <n v="1"/>
    <b v="1"/>
    <b v="1"/>
    <s v="16th Avenue East"/>
    <s v="Capitol Hill"/>
    <s v="Seattle"/>
    <s v=" Washington"/>
    <x v="10"/>
    <s v="Seattle"/>
    <s v="Seattle, WA"/>
    <s v="US"/>
    <s v="United States"/>
    <n v="47.633977459527102"/>
    <n v="-122.31072612922"/>
    <b v="1"/>
    <x v="1"/>
    <x v="1"/>
    <n v="2"/>
    <x v="0"/>
    <x v="0"/>
    <x v="0"/>
    <x v="0"/>
    <m/>
    <x v="3"/>
    <m/>
    <m/>
    <m/>
    <m/>
    <n v="1"/>
    <n v="0"/>
    <n v="1"/>
    <n v="1125"/>
    <s v="3 weeks ago"/>
    <b v="1"/>
    <n v="30"/>
    <n v="60"/>
    <n v="90"/>
    <n v="365"/>
    <d v="2016-01-04T00:00:00"/>
    <n v="0"/>
    <m/>
    <m/>
    <m/>
    <m/>
    <m/>
    <m/>
    <m/>
    <m/>
    <m/>
    <b v="0"/>
    <s v="WASHINGTON"/>
    <b v="0"/>
    <s v="flexible"/>
    <b v="0"/>
    <b v="0"/>
    <n v="1"/>
    <m/>
    <x v="4"/>
    <x v="6"/>
    <x v="8"/>
    <x v="14"/>
    <x v="13"/>
    <x v="15"/>
    <x v="4"/>
    <x v="4"/>
    <m/>
    <m/>
    <m/>
    <m/>
    <m/>
    <m/>
    <m/>
    <m/>
    <m/>
    <m/>
    <m/>
    <m/>
    <m/>
    <m/>
    <m/>
    <m/>
    <m/>
    <m/>
    <m/>
    <m/>
    <m/>
    <m/>
  </r>
  <r>
    <x v="3540"/>
    <n v="20160104002432"/>
    <d v="2016-01-04T00:00:00"/>
    <s v="Private Rm Cap Hill - Free Parking"/>
    <s v="none"/>
    <n v="11582791"/>
    <s v="Adam"/>
    <d v="2014-01-23T00:00:00"/>
    <s v="Seattle"/>
    <s v=" Washington"/>
    <s v=" United States"/>
    <n v="10"/>
    <b v="0"/>
    <s v="Stevens"/>
    <n v="1"/>
    <n v="1"/>
    <b v="1"/>
    <b v="1"/>
    <s v="East John Street"/>
    <s v="Capitol Hill"/>
    <s v="Seattle"/>
    <s v=" Washington"/>
    <x v="10"/>
    <s v="Seattle"/>
    <s v="Seattle, WA"/>
    <s v="US"/>
    <s v="United States"/>
    <n v="47.619351550405497"/>
    <n v="-122.30905454331401"/>
    <b v="1"/>
    <x v="0"/>
    <x v="1"/>
    <n v="2"/>
    <x v="0"/>
    <x v="0"/>
    <x v="0"/>
    <x v="0"/>
    <m/>
    <x v="45"/>
    <n v="357"/>
    <n v="1260"/>
    <m/>
    <n v="35"/>
    <n v="2"/>
    <n v="25"/>
    <n v="1"/>
    <n v="1125"/>
    <s v="2 weeks ago"/>
    <b v="1"/>
    <n v="30"/>
    <n v="60"/>
    <n v="90"/>
    <n v="272"/>
    <d v="2016-01-04T00:00:00"/>
    <n v="23"/>
    <d v="2014-02-20T00:00:00"/>
    <d v="2015-10-04T00:00:00"/>
    <n v="91"/>
    <n v="10"/>
    <n v="9"/>
    <n v="9"/>
    <n v="9"/>
    <n v="10"/>
    <n v="9"/>
    <b v="0"/>
    <s v="WASHINGTON"/>
    <b v="0"/>
    <s v="flexible"/>
    <b v="0"/>
    <b v="0"/>
    <n v="1"/>
    <n v="1.01"/>
    <x v="4"/>
    <x v="6"/>
    <x v="8"/>
    <x v="14"/>
    <x v="13"/>
    <x v="15"/>
    <x v="4"/>
    <x v="4"/>
    <m/>
    <m/>
    <m/>
    <m/>
    <m/>
    <m/>
    <m/>
    <m/>
    <m/>
    <m/>
    <m/>
    <m/>
    <m/>
    <m/>
    <m/>
    <m/>
    <m/>
    <m/>
    <m/>
    <m/>
    <m/>
    <m/>
  </r>
  <r>
    <x v="3541"/>
    <n v="20160104002432"/>
    <d v="2016-01-04T00:00:00"/>
    <s v="Sunny Room Overlooks Garden"/>
    <s v="none"/>
    <n v="46318353"/>
    <s v="John"/>
    <d v="2015-10-11T00:00:00"/>
    <s v="Seattle"/>
    <s v=" Washington"/>
    <s v=" United States"/>
    <m/>
    <b v="0"/>
    <s v="Stevens"/>
    <n v="4"/>
    <n v="4"/>
    <b v="1"/>
    <b v="0"/>
    <s v="18th Avenue East"/>
    <s v="Capitol Hill"/>
    <s v="Seattle"/>
    <s v=" Washington"/>
    <x v="10"/>
    <s v="Seattle"/>
    <s v="Seattle, WA"/>
    <s v="US"/>
    <s v="United States"/>
    <n v="47.618097738097298"/>
    <n v="-122.309791361289"/>
    <b v="1"/>
    <x v="9"/>
    <x v="1"/>
    <n v="2"/>
    <x v="0"/>
    <x v="0"/>
    <x v="0"/>
    <x v="0"/>
    <m/>
    <x v="265"/>
    <m/>
    <m/>
    <m/>
    <m/>
    <n v="1"/>
    <n v="0"/>
    <n v="1"/>
    <n v="1125"/>
    <s v="8 weeks ago"/>
    <b v="1"/>
    <n v="30"/>
    <n v="60"/>
    <n v="90"/>
    <n v="365"/>
    <d v="2016-01-04T00:00:00"/>
    <n v="0"/>
    <m/>
    <m/>
    <m/>
    <m/>
    <m/>
    <m/>
    <m/>
    <m/>
    <m/>
    <b v="0"/>
    <s v="WASHINGTON"/>
    <b v="0"/>
    <s v="flexible"/>
    <b v="0"/>
    <b v="0"/>
    <n v="4"/>
    <m/>
    <x v="4"/>
    <x v="6"/>
    <x v="8"/>
    <x v="14"/>
    <x v="13"/>
    <x v="15"/>
    <x v="4"/>
    <x v="4"/>
    <m/>
    <m/>
    <m/>
    <m/>
    <m/>
    <m/>
    <m/>
    <m/>
    <m/>
    <m/>
    <m/>
    <m/>
    <m/>
    <m/>
    <m/>
    <m/>
    <m/>
    <m/>
    <m/>
    <m/>
    <m/>
    <m/>
  </r>
  <r>
    <x v="3542"/>
    <n v="20160104002432"/>
    <d v="2016-01-04T00:00:00"/>
    <s v="Charming 1BR in Historic Mansion"/>
    <s v="none"/>
    <n v="1729224"/>
    <s v="Marlow"/>
    <d v="2012-02-10T00:00:00"/>
    <s v="Seattle"/>
    <s v=" Washington"/>
    <s v=" United States"/>
    <m/>
    <b v="0"/>
    <s v="Stevens"/>
    <n v="2"/>
    <n v="2"/>
    <b v="1"/>
    <b v="1"/>
    <s v="17th Avenue East"/>
    <s v="Capitol Hill"/>
    <s v="Seattle"/>
    <s v=" Washington"/>
    <x v="10"/>
    <s v="Seattle"/>
    <s v="Seattle, WA"/>
    <s v="US"/>
    <s v="United States"/>
    <n v="47.628658434221201"/>
    <n v="-122.309926598723"/>
    <b v="1"/>
    <x v="0"/>
    <x v="0"/>
    <n v="2"/>
    <x v="0"/>
    <x v="0"/>
    <x v="0"/>
    <x v="0"/>
    <n v="500"/>
    <x v="27"/>
    <n v="700"/>
    <n v="2500"/>
    <n v="100"/>
    <n v="72"/>
    <n v="1"/>
    <n v="10"/>
    <n v="1"/>
    <n v="180"/>
    <s v="5 weeks ago"/>
    <b v="1"/>
    <n v="0"/>
    <n v="0"/>
    <n v="0"/>
    <n v="0"/>
    <d v="2016-01-04T00:00:00"/>
    <n v="7"/>
    <d v="2015-07-04T00:00:00"/>
    <d v="2015-08-22T00:00:00"/>
    <n v="94"/>
    <n v="10"/>
    <n v="10"/>
    <n v="9"/>
    <n v="10"/>
    <n v="10"/>
    <n v="9"/>
    <b v="0"/>
    <s v="WASHINGTON"/>
    <b v="0"/>
    <s v="strict"/>
    <b v="0"/>
    <b v="0"/>
    <n v="2"/>
    <n v="1.1399999999999999"/>
    <x v="4"/>
    <x v="6"/>
    <x v="8"/>
    <x v="14"/>
    <x v="13"/>
    <x v="15"/>
    <x v="4"/>
    <x v="4"/>
    <m/>
    <m/>
    <m/>
    <m/>
    <m/>
    <m/>
    <m/>
    <m/>
    <m/>
    <m/>
    <m/>
    <m/>
    <m/>
    <m/>
    <m/>
    <m/>
    <m/>
    <m/>
    <m/>
    <m/>
    <m/>
    <m/>
  </r>
  <r>
    <x v="3543"/>
    <n v="20160104002432"/>
    <d v="2016-01-04T00:00:00"/>
    <s v="Modern Studio in a Central Location"/>
    <s v="none"/>
    <n v="22848233"/>
    <s v="Carrie"/>
    <d v="2014-10-22T00:00:00"/>
    <s v="Seattle"/>
    <s v=" Washington"/>
    <s v=" United States"/>
    <n v="10"/>
    <b v="0"/>
    <s v="Stevens"/>
    <n v="1"/>
    <n v="1"/>
    <b v="1"/>
    <b v="1"/>
    <s v="24th Avenue East"/>
    <s v="Capitol Hill"/>
    <s v="Seattle"/>
    <s v=" Washington"/>
    <x v="10"/>
    <s v="Seattle"/>
    <s v="Seattle, WA"/>
    <s v="US"/>
    <s v="United States"/>
    <n v="47.630278812841901"/>
    <n v="-122.30048097039599"/>
    <b v="1"/>
    <x v="1"/>
    <x v="0"/>
    <n v="3"/>
    <x v="0"/>
    <x v="2"/>
    <x v="2"/>
    <x v="0"/>
    <m/>
    <x v="0"/>
    <n v="488"/>
    <n v="1722"/>
    <m/>
    <n v="7"/>
    <n v="0"/>
    <n v="0"/>
    <n v="2"/>
    <n v="1125"/>
    <s v="0 weeks ago"/>
    <b v="1"/>
    <n v="16"/>
    <n v="38"/>
    <n v="38"/>
    <n v="38"/>
    <d v="2016-01-04T00:00:00"/>
    <n v="0"/>
    <m/>
    <m/>
    <m/>
    <m/>
    <m/>
    <m/>
    <m/>
    <m/>
    <m/>
    <b v="0"/>
    <s v="WASHINGTON"/>
    <b v="1"/>
    <s v="flexible"/>
    <b v="0"/>
    <b v="0"/>
    <n v="1"/>
    <m/>
    <x v="4"/>
    <x v="6"/>
    <x v="8"/>
    <x v="14"/>
    <x v="13"/>
    <x v="15"/>
    <x v="4"/>
    <x v="4"/>
    <m/>
    <m/>
    <m/>
    <m/>
    <m/>
    <m/>
    <m/>
    <m/>
    <m/>
    <m/>
    <m/>
    <m/>
    <m/>
    <m/>
    <m/>
    <m/>
    <m/>
    <m/>
    <m/>
    <m/>
    <m/>
    <m/>
  </r>
  <r>
    <x v="3544"/>
    <n v="20160104002432"/>
    <d v="2016-01-04T00:00:00"/>
    <s v="Private Capitol Hill Studio"/>
    <s v="none"/>
    <n v="38090170"/>
    <s v="Bobby"/>
    <d v="2015-07-10T00:00:00"/>
    <s v="Seattle"/>
    <s v=" Washington"/>
    <s v=" United States"/>
    <n v="10"/>
    <b v="1"/>
    <s v="Stevens"/>
    <n v="1"/>
    <n v="1"/>
    <b v="1"/>
    <b v="0"/>
    <s v="21st Avenue East"/>
    <s v="Capitol Hill"/>
    <s v="Seattle"/>
    <s v=" Washington"/>
    <x v="10"/>
    <s v="Seattle"/>
    <s v="Seattle, WA"/>
    <s v="US"/>
    <s v="United States"/>
    <n v="47.624637599716003"/>
    <n v="-122.304884240802"/>
    <b v="1"/>
    <x v="5"/>
    <x v="0"/>
    <n v="2"/>
    <x v="0"/>
    <x v="2"/>
    <x v="0"/>
    <x v="0"/>
    <m/>
    <x v="101"/>
    <n v="800"/>
    <m/>
    <n v="100"/>
    <n v="40"/>
    <n v="1"/>
    <n v="0"/>
    <n v="2"/>
    <n v="1125"/>
    <s v="0 weeks ago"/>
    <b v="1"/>
    <n v="19"/>
    <n v="49"/>
    <n v="79"/>
    <n v="168"/>
    <d v="2016-01-04T00:00:00"/>
    <n v="13"/>
    <d v="2015-07-15T00:00:00"/>
    <d v="2015-11-23T00:00:00"/>
    <n v="98"/>
    <n v="10"/>
    <n v="10"/>
    <n v="10"/>
    <n v="10"/>
    <n v="10"/>
    <n v="10"/>
    <b v="0"/>
    <s v="WASHINGTON"/>
    <b v="0"/>
    <s v="flexible"/>
    <b v="0"/>
    <b v="0"/>
    <n v="1"/>
    <n v="2.2400000000000002"/>
    <x v="4"/>
    <x v="6"/>
    <x v="8"/>
    <x v="14"/>
    <x v="13"/>
    <x v="15"/>
    <x v="4"/>
    <x v="4"/>
    <m/>
    <m/>
    <m/>
    <m/>
    <m/>
    <m/>
    <m/>
    <m/>
    <m/>
    <m/>
    <m/>
    <m/>
    <m/>
    <m/>
    <m/>
    <m/>
    <m/>
    <m/>
    <m/>
    <m/>
    <m/>
    <m/>
  </r>
  <r>
    <x v="3545"/>
    <n v="20160104002432"/>
    <d v="2016-01-04T00:00:00"/>
    <s v="Garden apartment, quiet, wifi"/>
    <s v="none"/>
    <n v="41193990"/>
    <s v="Julia"/>
    <d v="2015-08-11T00:00:00"/>
    <s v="Seattle"/>
    <s v=" Washington"/>
    <s v=" United States"/>
    <n v="10"/>
    <b v="0"/>
    <s v="Stevens"/>
    <n v="1"/>
    <n v="1"/>
    <b v="1"/>
    <b v="1"/>
    <s v="24th Avenue East"/>
    <s v="Capitol Hill"/>
    <s v="Seattle"/>
    <s v=" Washington"/>
    <x v="10"/>
    <s v="Seattle"/>
    <s v="Seattle, WA"/>
    <s v="US"/>
    <s v="United States"/>
    <n v="47.624059241578799"/>
    <n v="-122.300567153286"/>
    <b v="1"/>
    <x v="0"/>
    <x v="0"/>
    <n v="2"/>
    <x v="0"/>
    <x v="0"/>
    <x v="0"/>
    <x v="0"/>
    <m/>
    <x v="5"/>
    <n v="800"/>
    <n v="2200"/>
    <n v="300"/>
    <n v="60"/>
    <n v="2"/>
    <n v="0"/>
    <n v="3"/>
    <n v="1125"/>
    <s v="0 weeks ago"/>
    <b v="1"/>
    <n v="12"/>
    <n v="12"/>
    <n v="27"/>
    <n v="302"/>
    <d v="2016-01-04T00:00:00"/>
    <n v="7"/>
    <d v="2015-10-11T00:00:00"/>
    <d v="2015-11-21T00:00:00"/>
    <n v="100"/>
    <n v="10"/>
    <n v="10"/>
    <n v="10"/>
    <n v="10"/>
    <n v="10"/>
    <n v="10"/>
    <b v="0"/>
    <s v="WASHINGTON"/>
    <b v="0"/>
    <s v="strict"/>
    <b v="0"/>
    <b v="0"/>
    <n v="1"/>
    <n v="2.44"/>
    <x v="4"/>
    <x v="6"/>
    <x v="8"/>
    <x v="14"/>
    <x v="13"/>
    <x v="15"/>
    <x v="4"/>
    <x v="4"/>
    <m/>
    <m/>
    <m/>
    <m/>
    <m/>
    <m/>
    <m/>
    <m/>
    <m/>
    <m/>
    <m/>
    <m/>
    <m/>
    <m/>
    <m/>
    <m/>
    <m/>
    <m/>
    <m/>
    <m/>
    <m/>
    <m/>
  </r>
  <r>
    <x v="3546"/>
    <n v="20160104002432"/>
    <d v="2016-01-04T00:00:00"/>
    <s v="Capitol Hill Cute Space"/>
    <s v="none"/>
    <n v="44801828"/>
    <s v="Kelli"/>
    <d v="2015-09-22T00:00:00"/>
    <m/>
    <m/>
    <s v=" United States"/>
    <n v="10"/>
    <b v="0"/>
    <s v="Stevens"/>
    <n v="1"/>
    <n v="1"/>
    <b v="1"/>
    <b v="1"/>
    <s v="18th Avenue East"/>
    <s v="Capitol Hill"/>
    <s v="Seattle"/>
    <s v=" Washington"/>
    <x v="10"/>
    <s v="Seattle"/>
    <s v="Seattle, WA"/>
    <s v="US"/>
    <s v="United States"/>
    <n v="47.621804023090498"/>
    <n v="-122.308286778721"/>
    <b v="1"/>
    <x v="0"/>
    <x v="0"/>
    <n v="2"/>
    <x v="0"/>
    <x v="0"/>
    <x v="0"/>
    <x v="0"/>
    <m/>
    <x v="3"/>
    <m/>
    <m/>
    <m/>
    <n v="25"/>
    <n v="2"/>
    <n v="0"/>
    <n v="2"/>
    <n v="1125"/>
    <s v="4 weeks ago"/>
    <b v="1"/>
    <n v="0"/>
    <n v="0"/>
    <n v="0"/>
    <n v="75"/>
    <d v="2016-01-04T00:00:00"/>
    <n v="5"/>
    <d v="2015-10-04T00:00:00"/>
    <d v="2015-11-10T00:00:00"/>
    <n v="100"/>
    <n v="10"/>
    <n v="10"/>
    <n v="10"/>
    <n v="10"/>
    <n v="10"/>
    <n v="10"/>
    <b v="0"/>
    <s v="WASHINGTON"/>
    <b v="0"/>
    <s v="flexible"/>
    <b v="0"/>
    <b v="0"/>
    <n v="1"/>
    <n v="1.61"/>
    <x v="4"/>
    <x v="6"/>
    <x v="8"/>
    <x v="14"/>
    <x v="13"/>
    <x v="15"/>
    <x v="4"/>
    <x v="4"/>
    <m/>
    <m/>
    <m/>
    <m/>
    <m/>
    <m/>
    <m/>
    <m/>
    <m/>
    <m/>
    <m/>
    <m/>
    <m/>
    <m/>
    <m/>
    <m/>
    <m/>
    <m/>
    <m/>
    <m/>
    <m/>
    <m/>
  </r>
  <r>
    <x v="3547"/>
    <n v="20160104002432"/>
    <d v="2016-01-04T00:00:00"/>
    <s v="Private Studio apt in Capitol Hill"/>
    <s v="none"/>
    <n v="42940083"/>
    <s v="Rick"/>
    <d v="2015-08-30T00:00:00"/>
    <s v="Seattle"/>
    <s v=" Washington"/>
    <s v=" United States"/>
    <n v="10"/>
    <b v="0"/>
    <s v="Stevens"/>
    <n v="1"/>
    <n v="1"/>
    <b v="1"/>
    <b v="1"/>
    <s v="18th Avenue East"/>
    <s v="Capitol Hill"/>
    <s v="Seattle"/>
    <s v=" Washington"/>
    <x v="10"/>
    <s v="Seattle"/>
    <s v="Seattle, WA"/>
    <s v="US"/>
    <s v="United States"/>
    <n v="47.620050891484702"/>
    <n v="-122.309335123533"/>
    <b v="1"/>
    <x v="0"/>
    <x v="0"/>
    <n v="2"/>
    <x v="0"/>
    <x v="0"/>
    <x v="0"/>
    <x v="0"/>
    <m/>
    <x v="21"/>
    <n v="300"/>
    <n v="1150"/>
    <n v="200"/>
    <n v="52"/>
    <n v="1"/>
    <n v="7"/>
    <n v="2"/>
    <n v="30"/>
    <s v="0 weeks ago"/>
    <b v="1"/>
    <n v="19"/>
    <n v="42"/>
    <n v="67"/>
    <n v="156"/>
    <d v="2016-01-04T00:00:00"/>
    <n v="8"/>
    <d v="2015-10-03T00:00:00"/>
    <d v="2015-12-31T00:00:00"/>
    <n v="97"/>
    <n v="10"/>
    <n v="9"/>
    <n v="10"/>
    <n v="10"/>
    <n v="10"/>
    <n v="10"/>
    <b v="0"/>
    <s v="WASHINGTON"/>
    <b v="1"/>
    <s v="moderate"/>
    <b v="0"/>
    <b v="0"/>
    <n v="1"/>
    <n v="2.5499999999999998"/>
    <x v="4"/>
    <x v="6"/>
    <x v="8"/>
    <x v="14"/>
    <x v="13"/>
    <x v="15"/>
    <x v="4"/>
    <x v="4"/>
    <m/>
    <m/>
    <m/>
    <m/>
    <m/>
    <m/>
    <m/>
    <m/>
    <m/>
    <m/>
    <m/>
    <m/>
    <m/>
    <m/>
    <m/>
    <m/>
    <m/>
    <m/>
    <m/>
    <m/>
    <m/>
    <m/>
  </r>
  <r>
    <x v="3548"/>
    <n v="20160104002432"/>
    <d v="2016-01-04T00:00:00"/>
    <s v="Lofted urban retreat with roof deck"/>
    <s v="none"/>
    <n v="186257"/>
    <s v="Nicole"/>
    <d v="2010-07-30T00:00:00"/>
    <s v="Seattle"/>
    <s v=" Washington"/>
    <s v=" United States"/>
    <m/>
    <b v="0"/>
    <s v="Stevens"/>
    <n v="1"/>
    <n v="1"/>
    <b v="1"/>
    <b v="1"/>
    <s v="a 19th Ave E"/>
    <s v="Capitol Hill"/>
    <s v="Seattle"/>
    <s v=" Washington"/>
    <x v="10"/>
    <s v="Seattle"/>
    <s v="Seattle, WA"/>
    <s v="US"/>
    <s v="United States"/>
    <n v="47.622151752805301"/>
    <n v="-122.307975933313"/>
    <b v="1"/>
    <x v="6"/>
    <x v="0"/>
    <n v="4"/>
    <x v="2"/>
    <x v="4"/>
    <x v="2"/>
    <x v="0"/>
    <m/>
    <x v="22"/>
    <n v="2000"/>
    <m/>
    <n v="250"/>
    <n v="50"/>
    <n v="2"/>
    <n v="10"/>
    <n v="1"/>
    <n v="1125"/>
    <s v="8 weeks ago"/>
    <b v="1"/>
    <n v="3"/>
    <n v="33"/>
    <n v="62"/>
    <n v="62"/>
    <d v="2016-01-04T00:00:00"/>
    <n v="4"/>
    <d v="2015-06-14T00:00:00"/>
    <d v="2015-08-09T00:00:00"/>
    <n v="100"/>
    <n v="10"/>
    <n v="10"/>
    <n v="10"/>
    <n v="10"/>
    <n v="10"/>
    <n v="10"/>
    <b v="0"/>
    <s v="WASHINGTON"/>
    <b v="0"/>
    <s v="strict"/>
    <b v="0"/>
    <b v="0"/>
    <n v="1"/>
    <n v="0.59"/>
    <x v="4"/>
    <x v="6"/>
    <x v="8"/>
    <x v="14"/>
    <x v="13"/>
    <x v="15"/>
    <x v="4"/>
    <x v="4"/>
    <m/>
    <m/>
    <m/>
    <m/>
    <m/>
    <m/>
    <m/>
    <m/>
    <m/>
    <m/>
    <m/>
    <m/>
    <m/>
    <m/>
    <m/>
    <m/>
    <m/>
    <m/>
    <m/>
    <m/>
    <m/>
    <m/>
  </r>
  <r>
    <x v="3549"/>
    <n v="20160104002432"/>
    <d v="2016-01-04T00:00:00"/>
    <s v="Urban Oasis"/>
    <s v="none"/>
    <n v="1340339"/>
    <s v="Anne"/>
    <d v="2011-10-27T00:00:00"/>
    <s v="Seattle"/>
    <s v=" Washington"/>
    <s v=" United States"/>
    <n v="10"/>
    <b v="1"/>
    <s v="Stevens"/>
    <n v="1"/>
    <n v="1"/>
    <b v="1"/>
    <b v="1"/>
    <s v="20th Ave E"/>
    <s v="Capitol Hill"/>
    <s v="Seattle"/>
    <s v=" Washington"/>
    <x v="10"/>
    <s v="Seattle"/>
    <s v="Seattle, WA"/>
    <s v="US"/>
    <s v="United States"/>
    <n v="47.625137990178999"/>
    <n v="-122.305561716215"/>
    <b v="1"/>
    <x v="0"/>
    <x v="0"/>
    <n v="2"/>
    <x v="0"/>
    <x v="0"/>
    <x v="0"/>
    <x v="0"/>
    <m/>
    <x v="1"/>
    <m/>
    <m/>
    <n v="100"/>
    <n v="50"/>
    <n v="1"/>
    <n v="0"/>
    <n v="2"/>
    <n v="29"/>
    <s v="3 weeks ago"/>
    <b v="1"/>
    <n v="5"/>
    <n v="35"/>
    <n v="62"/>
    <n v="324"/>
    <d v="2016-01-04T00:00:00"/>
    <n v="40"/>
    <d v="2014-07-23T00:00:00"/>
    <d v="2015-12-10T00:00:00"/>
    <n v="98"/>
    <n v="10"/>
    <n v="10"/>
    <n v="10"/>
    <n v="10"/>
    <n v="10"/>
    <n v="9"/>
    <b v="0"/>
    <s v="WASHINGTON"/>
    <b v="0"/>
    <s v="strict"/>
    <b v="0"/>
    <b v="1"/>
    <n v="1"/>
    <n v="2.2599999999999998"/>
    <x v="4"/>
    <x v="6"/>
    <x v="8"/>
    <x v="14"/>
    <x v="13"/>
    <x v="15"/>
    <x v="4"/>
    <x v="4"/>
    <m/>
    <m/>
    <m/>
    <m/>
    <m/>
    <m/>
    <m/>
    <m/>
    <m/>
    <m/>
    <m/>
    <m/>
    <m/>
    <m/>
    <m/>
    <m/>
    <m/>
    <m/>
    <m/>
    <m/>
    <m/>
    <m/>
  </r>
  <r>
    <x v="3550"/>
    <n v="20160104002432"/>
    <d v="2016-01-04T00:00:00"/>
    <s v="Slanted Ivy Vacation Rental"/>
    <s v="none"/>
    <n v="943663"/>
    <s v="Leah"/>
    <d v="2011-08-09T00:00:00"/>
    <s v="Seattle"/>
    <s v=" Washington"/>
    <s v=" United States"/>
    <n v="10"/>
    <b v="1"/>
    <s v="Stevens"/>
    <n v="1"/>
    <n v="1"/>
    <b v="1"/>
    <b v="1"/>
    <s v="E John St"/>
    <s v="Capitol Hill"/>
    <s v="Seattle"/>
    <s v=" Washington"/>
    <x v="10"/>
    <s v="Seattle"/>
    <s v="Seattle, WA"/>
    <s v="US"/>
    <s v="United States"/>
    <n v="47.619177503913299"/>
    <n v="-122.307016469201"/>
    <b v="1"/>
    <x v="1"/>
    <x v="0"/>
    <n v="2"/>
    <x v="0"/>
    <x v="2"/>
    <x v="0"/>
    <x v="0"/>
    <m/>
    <x v="10"/>
    <n v="687"/>
    <n v="2748"/>
    <n v="200"/>
    <m/>
    <n v="2"/>
    <n v="50"/>
    <n v="2"/>
    <n v="31"/>
    <s v="0 weeks ago"/>
    <b v="1"/>
    <n v="30"/>
    <n v="60"/>
    <n v="90"/>
    <n v="362"/>
    <d v="2016-01-04T00:00:00"/>
    <n v="67"/>
    <d v="2011-10-11T00:00:00"/>
    <d v="2016-01-02T00:00:00"/>
    <n v="97"/>
    <n v="10"/>
    <n v="10"/>
    <n v="10"/>
    <n v="10"/>
    <n v="10"/>
    <n v="10"/>
    <b v="0"/>
    <s v="WASHINGTON"/>
    <b v="0"/>
    <s v="moderate"/>
    <b v="0"/>
    <b v="0"/>
    <n v="1"/>
    <n v="1.3"/>
    <x v="4"/>
    <x v="6"/>
    <x v="8"/>
    <x v="14"/>
    <x v="13"/>
    <x v="15"/>
    <x v="4"/>
    <x v="4"/>
    <m/>
    <m/>
    <m/>
    <m/>
    <m/>
    <m/>
    <m/>
    <m/>
    <m/>
    <m/>
    <m/>
    <m/>
    <m/>
    <m/>
    <m/>
    <m/>
    <m/>
    <m/>
    <m/>
    <m/>
    <m/>
    <m/>
  </r>
  <r>
    <x v="3551"/>
    <n v="20160104002432"/>
    <d v="2016-01-04T00:00:00"/>
    <s v="Seattle's Central Capitol Hill!"/>
    <s v="none"/>
    <n v="13669439"/>
    <s v="Matthew"/>
    <d v="2014-03-29T00:00:00"/>
    <s v="Seattle"/>
    <s v=" Washington"/>
    <s v=" United States"/>
    <n v="10"/>
    <b v="1"/>
    <s v="Stevens"/>
    <n v="3"/>
    <n v="3"/>
    <b v="1"/>
    <b v="0"/>
    <s v="18th Avenue East"/>
    <s v="Capitol Hill"/>
    <s v="Seattle"/>
    <s v=" Washington"/>
    <x v="10"/>
    <s v="Seattle"/>
    <s v="Seattle, WA"/>
    <s v="US"/>
    <s v="United States"/>
    <n v="47.631464700182399"/>
    <n v="-122.30847055216"/>
    <b v="1"/>
    <x v="0"/>
    <x v="0"/>
    <n v="4"/>
    <x v="0"/>
    <x v="4"/>
    <x v="2"/>
    <x v="0"/>
    <m/>
    <x v="110"/>
    <n v="1107"/>
    <n v="5500"/>
    <m/>
    <n v="80"/>
    <n v="2"/>
    <n v="0"/>
    <n v="2"/>
    <n v="1125"/>
    <s v="0 weeks ago"/>
    <b v="1"/>
    <n v="24"/>
    <n v="45"/>
    <n v="75"/>
    <n v="164"/>
    <d v="2016-01-04T00:00:00"/>
    <n v="31"/>
    <d v="2015-05-25T00:00:00"/>
    <d v="2015-12-24T00:00:00"/>
    <n v="99"/>
    <n v="10"/>
    <n v="10"/>
    <n v="10"/>
    <n v="10"/>
    <n v="10"/>
    <n v="10"/>
    <b v="0"/>
    <s v="WASHINGTON"/>
    <b v="1"/>
    <s v="flexible"/>
    <b v="0"/>
    <b v="0"/>
    <n v="3"/>
    <n v="4.13"/>
    <x v="4"/>
    <x v="6"/>
    <x v="8"/>
    <x v="14"/>
    <x v="13"/>
    <x v="15"/>
    <x v="4"/>
    <x v="4"/>
    <m/>
    <m/>
    <m/>
    <m/>
    <m/>
    <m/>
    <m/>
    <m/>
    <m/>
    <m/>
    <m/>
    <m/>
    <m/>
    <m/>
    <m/>
    <m/>
    <m/>
    <m/>
    <m/>
    <m/>
    <m/>
    <m/>
  </r>
  <r>
    <x v="3552"/>
    <n v="20160104002432"/>
    <d v="2016-01-04T00:00:00"/>
    <s v="Stylish, Sunny Apt. in Capitol Hill"/>
    <s v="none"/>
    <n v="8245715"/>
    <s v="Kate"/>
    <d v="2013-08-19T00:00:00"/>
    <s v="Seattle"/>
    <s v=" Washington"/>
    <s v=" United States"/>
    <n v="10"/>
    <b v="0"/>
    <s v="Stevens"/>
    <n v="1"/>
    <n v="1"/>
    <b v="1"/>
    <b v="1"/>
    <s v="E Howell St"/>
    <s v="Capitol Hill"/>
    <s v="Seattle"/>
    <s v=" Washington"/>
    <x v="9"/>
    <s v="Seattle"/>
    <s v="Seattle, WA"/>
    <s v="US"/>
    <s v="United States"/>
    <n v="47.619564986411099"/>
    <n v="-122.311729654918"/>
    <b v="1"/>
    <x v="0"/>
    <x v="0"/>
    <n v="2"/>
    <x v="0"/>
    <x v="0"/>
    <x v="0"/>
    <x v="0"/>
    <m/>
    <x v="3"/>
    <m/>
    <m/>
    <m/>
    <n v="20"/>
    <n v="2"/>
    <n v="30"/>
    <n v="2"/>
    <n v="1125"/>
    <s v="2 weeks ago"/>
    <b v="1"/>
    <n v="21"/>
    <n v="46"/>
    <n v="76"/>
    <n v="351"/>
    <d v="2016-01-04T00:00:00"/>
    <n v="57"/>
    <d v="2013-08-30T00:00:00"/>
    <d v="2015-12-21T00:00:00"/>
    <n v="94"/>
    <n v="10"/>
    <n v="9"/>
    <n v="10"/>
    <n v="10"/>
    <n v="10"/>
    <n v="9"/>
    <b v="0"/>
    <s v="WASHINGTON"/>
    <b v="0"/>
    <s v="strict"/>
    <b v="0"/>
    <b v="0"/>
    <n v="1"/>
    <n v="1.99"/>
    <x v="4"/>
    <x v="6"/>
    <x v="8"/>
    <x v="14"/>
    <x v="13"/>
    <x v="15"/>
    <x v="4"/>
    <x v="4"/>
    <m/>
    <m/>
    <m/>
    <m/>
    <m/>
    <m/>
    <m/>
    <m/>
    <m/>
    <m/>
    <m/>
    <m/>
    <m/>
    <m/>
    <m/>
    <m/>
    <m/>
    <m/>
    <m/>
    <m/>
    <m/>
    <m/>
  </r>
  <r>
    <x v="3553"/>
    <n v="20160104002432"/>
    <d v="2016-01-04T00:00:00"/>
    <s v="Brand new one bedroom in Cap Hill"/>
    <s v="none"/>
    <n v="17770007"/>
    <s v="Brendan"/>
    <d v="2014-07-07T00:00:00"/>
    <s v="Seattle"/>
    <s v=" Washington"/>
    <s v=" United States"/>
    <n v="10"/>
    <b v="0"/>
    <s v="Stevens"/>
    <n v="1"/>
    <n v="1"/>
    <b v="1"/>
    <b v="1"/>
    <s v="East John Street"/>
    <s v="Capitol Hill"/>
    <s v="Seattle"/>
    <s v=" Washington"/>
    <x v="10"/>
    <s v="Seattle"/>
    <s v="Seattle, WA"/>
    <s v="US"/>
    <s v="United States"/>
    <n v="47.620394614760897"/>
    <n v="-122.31214691366399"/>
    <b v="1"/>
    <x v="0"/>
    <x v="0"/>
    <n v="4"/>
    <x v="0"/>
    <x v="0"/>
    <x v="2"/>
    <x v="0"/>
    <m/>
    <x v="61"/>
    <m/>
    <m/>
    <m/>
    <n v="75"/>
    <n v="1"/>
    <n v="0"/>
    <n v="2"/>
    <n v="11"/>
    <s v="3 weeks ago"/>
    <b v="1"/>
    <n v="5"/>
    <n v="5"/>
    <n v="5"/>
    <n v="38"/>
    <d v="2016-01-04T00:00:00"/>
    <n v="9"/>
    <d v="2014-08-31T00:00:00"/>
    <d v="2015-10-18T00:00:00"/>
    <n v="91"/>
    <n v="10"/>
    <n v="10"/>
    <n v="9"/>
    <n v="10"/>
    <n v="10"/>
    <n v="9"/>
    <b v="0"/>
    <s v="WASHINGTON"/>
    <b v="0"/>
    <s v="moderate"/>
    <b v="0"/>
    <b v="0"/>
    <n v="1"/>
    <n v="0.55000000000000004"/>
    <x v="4"/>
    <x v="6"/>
    <x v="8"/>
    <x v="14"/>
    <x v="13"/>
    <x v="15"/>
    <x v="4"/>
    <x v="4"/>
    <m/>
    <m/>
    <m/>
    <m/>
    <m/>
    <m/>
    <m/>
    <m/>
    <m/>
    <m/>
    <m/>
    <m/>
    <m/>
    <m/>
    <m/>
    <m/>
    <m/>
    <m/>
    <m/>
    <m/>
    <m/>
    <m/>
  </r>
  <r>
    <x v="3554"/>
    <n v="20160104002432"/>
    <d v="2016-01-04T00:00:00"/>
    <s v="Crayola Home Green Room-Bunk Bed 2"/>
    <s v="none"/>
    <n v="7354306"/>
    <s v="Michael"/>
    <d v="2013-07-08T00:00:00"/>
    <s v="Seattle"/>
    <s v=" Washington"/>
    <s v=" United States"/>
    <n v="10"/>
    <b v="0"/>
    <s v="Capitol Hill"/>
    <n v="18"/>
    <n v="18"/>
    <b v="1"/>
    <b v="0"/>
    <s v="East Highland Drive"/>
    <s v="Capitol Hill"/>
    <s v="Seattle"/>
    <s v=" Washington"/>
    <x v="10"/>
    <s v="Seattle"/>
    <s v="Seattle, WA"/>
    <s v="US"/>
    <s v="United States"/>
    <n v="47.631556534197003"/>
    <n v="-122.301957788707"/>
    <b v="1"/>
    <x v="1"/>
    <x v="2"/>
    <n v="1"/>
    <x v="0"/>
    <x v="0"/>
    <x v="0"/>
    <x v="0"/>
    <m/>
    <x v="152"/>
    <m/>
    <m/>
    <m/>
    <m/>
    <n v="1"/>
    <n v="0"/>
    <n v="2"/>
    <n v="1125"/>
    <s v="0 weeks ago"/>
    <b v="1"/>
    <n v="18"/>
    <n v="48"/>
    <n v="78"/>
    <n v="353"/>
    <d v="2016-01-04T00:00:00"/>
    <n v="18"/>
    <d v="2014-09-07T00:00:00"/>
    <d v="2015-09-01T00:00:00"/>
    <n v="91"/>
    <n v="9"/>
    <n v="9"/>
    <n v="9"/>
    <n v="10"/>
    <n v="9"/>
    <n v="9"/>
    <b v="0"/>
    <s v="WASHINGTON"/>
    <b v="0"/>
    <s v="strict"/>
    <b v="0"/>
    <b v="0"/>
    <n v="18"/>
    <n v="1.1100000000000001"/>
    <x v="4"/>
    <x v="6"/>
    <x v="8"/>
    <x v="14"/>
    <x v="13"/>
    <x v="15"/>
    <x v="4"/>
    <x v="4"/>
    <m/>
    <m/>
    <m/>
    <m/>
    <m/>
    <m/>
    <m/>
    <m/>
    <m/>
    <m/>
    <m/>
    <m/>
    <m/>
    <m/>
    <m/>
    <m/>
    <m/>
    <m/>
    <m/>
    <m/>
    <m/>
    <m/>
  </r>
  <r>
    <x v="3555"/>
    <n v="20160104002432"/>
    <d v="2016-01-04T00:00:00"/>
    <s v="Capitol Hill Victorian Home"/>
    <s v="none"/>
    <n v="13669439"/>
    <s v="Matthew"/>
    <d v="2014-03-29T00:00:00"/>
    <s v="Seattle"/>
    <s v=" Washington"/>
    <s v=" United States"/>
    <n v="10"/>
    <b v="1"/>
    <s v="Stevens"/>
    <n v="3"/>
    <n v="3"/>
    <b v="1"/>
    <b v="0"/>
    <s v="18th Avenue East"/>
    <s v="Capitol Hill"/>
    <s v="Seattle"/>
    <s v=" Washington"/>
    <x v="10"/>
    <s v="Seattle"/>
    <s v="Seattle, WA"/>
    <s v="US"/>
    <s v="United States"/>
    <n v="47.629887317978998"/>
    <n v="-122.308591665523"/>
    <b v="1"/>
    <x v="1"/>
    <x v="0"/>
    <n v="6"/>
    <x v="5"/>
    <x v="3"/>
    <x v="3"/>
    <x v="0"/>
    <m/>
    <x v="209"/>
    <m/>
    <m/>
    <n v="500"/>
    <n v="150"/>
    <n v="1"/>
    <n v="0"/>
    <n v="4"/>
    <n v="1125"/>
    <s v="1 weeks ago"/>
    <b v="1"/>
    <n v="0"/>
    <n v="26"/>
    <n v="56"/>
    <n v="145"/>
    <d v="2016-01-04T00:00:00"/>
    <n v="0"/>
    <m/>
    <m/>
    <m/>
    <m/>
    <m/>
    <m/>
    <m/>
    <m/>
    <m/>
    <b v="0"/>
    <s v="WASHINGTON"/>
    <b v="0"/>
    <s v="flexible"/>
    <b v="0"/>
    <b v="0"/>
    <n v="3"/>
    <m/>
    <x v="4"/>
    <x v="6"/>
    <x v="8"/>
    <x v="14"/>
    <x v="13"/>
    <x v="15"/>
    <x v="4"/>
    <x v="4"/>
    <m/>
    <m/>
    <m/>
    <m/>
    <m/>
    <m/>
    <m/>
    <m/>
    <m/>
    <m/>
    <m/>
    <m/>
    <m/>
    <m/>
    <m/>
    <m/>
    <m/>
    <m/>
    <m/>
    <m/>
    <m/>
    <m/>
  </r>
  <r>
    <x v="3556"/>
    <n v="20160104002432"/>
    <d v="2016-01-04T00:00:00"/>
    <s v="Charming 1906 Craftsman"/>
    <s v="none"/>
    <n v="25355782"/>
    <s v="Jessica"/>
    <d v="2014-12-29T00:00:00"/>
    <s v="Seattle"/>
    <s v=" Washington"/>
    <s v=" United States"/>
    <m/>
    <b v="0"/>
    <s v="Stevens"/>
    <n v="1"/>
    <n v="1"/>
    <b v="1"/>
    <b v="1"/>
    <s v="19th Avenue East"/>
    <s v="Capitol Hill"/>
    <s v="Seattle"/>
    <s v=" Washington"/>
    <x v="10"/>
    <s v="Seattle"/>
    <s v="Seattle, WA"/>
    <s v="US"/>
    <s v="United States"/>
    <n v="47.629066992592598"/>
    <n v="-122.30791337353"/>
    <b v="1"/>
    <x v="1"/>
    <x v="0"/>
    <n v="4"/>
    <x v="4"/>
    <x v="4"/>
    <x v="2"/>
    <x v="0"/>
    <m/>
    <x v="22"/>
    <m/>
    <m/>
    <m/>
    <n v="100"/>
    <n v="1"/>
    <n v="0"/>
    <n v="3"/>
    <n v="14"/>
    <s v="0 weeks ago"/>
    <b v="1"/>
    <n v="0"/>
    <n v="11"/>
    <n v="11"/>
    <n v="19"/>
    <d v="2016-01-04T00:00:00"/>
    <n v="3"/>
    <d v="2015-08-23T00:00:00"/>
    <d v="2015-10-01T00:00:00"/>
    <n v="100"/>
    <n v="10"/>
    <n v="10"/>
    <n v="10"/>
    <n v="10"/>
    <n v="10"/>
    <n v="10"/>
    <b v="0"/>
    <s v="WASHINGTON"/>
    <b v="0"/>
    <s v="strict"/>
    <b v="0"/>
    <b v="0"/>
    <n v="1"/>
    <n v="0.67"/>
    <x v="4"/>
    <x v="6"/>
    <x v="8"/>
    <x v="14"/>
    <x v="13"/>
    <x v="15"/>
    <x v="4"/>
    <x v="4"/>
    <m/>
    <m/>
    <m/>
    <m/>
    <m/>
    <m/>
    <m/>
    <m/>
    <m/>
    <m/>
    <m/>
    <m/>
    <m/>
    <m/>
    <m/>
    <m/>
    <m/>
    <m/>
    <m/>
    <m/>
    <m/>
    <m/>
  </r>
  <r>
    <x v="3557"/>
    <n v="20160104002432"/>
    <d v="2016-01-04T00:00:00"/>
    <s v="Cozy nook on fantastic Cap Hill "/>
    <s v="none"/>
    <n v="87587"/>
    <s v="Margot &amp; Anthony"/>
    <d v="2010-03-02T00:00:00"/>
    <s v="Seattle"/>
    <s v=" Washington"/>
    <s v=" United States"/>
    <n v="10"/>
    <b v="0"/>
    <s v="Stevens"/>
    <n v="4"/>
    <n v="4"/>
    <b v="1"/>
    <b v="1"/>
    <s v="24th Avenue East"/>
    <s v="Capitol Hill"/>
    <s v="Seattle"/>
    <s v=" Washington"/>
    <x v="10"/>
    <s v="Seattle"/>
    <s v="Seattle, WA"/>
    <s v="US"/>
    <s v="United States"/>
    <n v="47.622714835444498"/>
    <n v="-122.301378478719"/>
    <b v="1"/>
    <x v="1"/>
    <x v="1"/>
    <n v="2"/>
    <x v="0"/>
    <x v="0"/>
    <x v="0"/>
    <x v="0"/>
    <m/>
    <x v="233"/>
    <m/>
    <m/>
    <n v="400"/>
    <m/>
    <n v="1"/>
    <n v="10"/>
    <n v="2"/>
    <n v="1125"/>
    <s v="2 weeks ago"/>
    <b v="1"/>
    <n v="30"/>
    <n v="60"/>
    <n v="90"/>
    <n v="365"/>
    <d v="2016-01-04T00:00:00"/>
    <n v="66"/>
    <d v="2013-09-19T00:00:00"/>
    <d v="2015-12-16T00:00:00"/>
    <n v="94"/>
    <n v="10"/>
    <n v="9"/>
    <n v="10"/>
    <n v="10"/>
    <n v="10"/>
    <n v="10"/>
    <b v="0"/>
    <s v="WASHINGTON"/>
    <b v="0"/>
    <s v="moderate"/>
    <b v="0"/>
    <b v="0"/>
    <n v="2"/>
    <n v="2.36"/>
    <x v="4"/>
    <x v="6"/>
    <x v="8"/>
    <x v="14"/>
    <x v="13"/>
    <x v="15"/>
    <x v="4"/>
    <x v="4"/>
    <m/>
    <m/>
    <m/>
    <m/>
    <m/>
    <m/>
    <m/>
    <m/>
    <m/>
    <m/>
    <m/>
    <m/>
    <m/>
    <m/>
    <m/>
    <m/>
    <m/>
    <m/>
    <m/>
    <m/>
    <m/>
    <m/>
  </r>
  <r>
    <x v="3558"/>
    <n v="20160104002432"/>
    <d v="2016-01-04T00:00:00"/>
    <s v="Charming Cottage Apartment"/>
    <s v="none"/>
    <n v="2555495"/>
    <s v="Sandra"/>
    <d v="2012-06-05T00:00:00"/>
    <s v="Seattle"/>
    <s v=" Washington"/>
    <s v=" United States"/>
    <m/>
    <b v="0"/>
    <m/>
    <n v="1"/>
    <n v="1"/>
    <b v="1"/>
    <b v="1"/>
    <s v="E Thomas St"/>
    <s v="Capitol Hill"/>
    <s v="Seattle"/>
    <s v=" Washington"/>
    <x v="10"/>
    <s v="Seattle"/>
    <s v="Seattle, WA"/>
    <s v="US"/>
    <s v="United States"/>
    <n v="47.621184828845799"/>
    <n v="-122.309500111717"/>
    <b v="0"/>
    <x v="0"/>
    <x v="0"/>
    <n v="2"/>
    <x v="0"/>
    <x v="0"/>
    <x v="0"/>
    <x v="0"/>
    <m/>
    <x v="38"/>
    <m/>
    <m/>
    <m/>
    <n v="25"/>
    <n v="1"/>
    <n v="0"/>
    <n v="2"/>
    <n v="1125"/>
    <s v="0 weeks ago"/>
    <b v="1"/>
    <n v="30"/>
    <n v="60"/>
    <n v="90"/>
    <n v="365"/>
    <d v="2016-01-04T00:00:00"/>
    <n v="9"/>
    <d v="2015-07-28T00:00:00"/>
    <d v="2015-09-29T00:00:00"/>
    <n v="94"/>
    <n v="9"/>
    <n v="9"/>
    <n v="10"/>
    <n v="10"/>
    <n v="10"/>
    <n v="9"/>
    <b v="0"/>
    <s v="WASHINGTON"/>
    <b v="0"/>
    <s v="moderate"/>
    <b v="0"/>
    <b v="0"/>
    <n v="1"/>
    <n v="1.68"/>
    <x v="4"/>
    <x v="6"/>
    <x v="8"/>
    <x v="14"/>
    <x v="13"/>
    <x v="15"/>
    <x v="4"/>
    <x v="4"/>
    <m/>
    <m/>
    <m/>
    <m/>
    <m/>
    <m/>
    <m/>
    <m/>
    <m/>
    <m/>
    <m/>
    <m/>
    <m/>
    <m/>
    <m/>
    <m/>
    <m/>
    <m/>
    <m/>
    <m/>
    <m/>
    <m/>
  </r>
  <r>
    <x v="3559"/>
    <n v="20160104002432"/>
    <d v="2016-01-04T00:00:00"/>
    <s v="Cozy Capital Hill Studio"/>
    <s v="none"/>
    <n v="27233816"/>
    <s v="Eric"/>
    <d v="2015-02-04T00:00:00"/>
    <s v="Seattle"/>
    <s v=" Washington"/>
    <s v=" United States"/>
    <n v="10"/>
    <b v="0"/>
    <s v="Belltown"/>
    <n v="2"/>
    <n v="2"/>
    <b v="1"/>
    <b v="1"/>
    <s v="E Thomas St"/>
    <s v="Capitol Hill"/>
    <s v="Seattle"/>
    <s v=" Washington"/>
    <x v="10"/>
    <s v="Seattle"/>
    <s v="Seattle, WA"/>
    <s v="US"/>
    <s v="United States"/>
    <n v="47.620498079905197"/>
    <n v="-122.31059139272401"/>
    <b v="0"/>
    <x v="0"/>
    <x v="0"/>
    <n v="2"/>
    <x v="0"/>
    <x v="2"/>
    <x v="0"/>
    <x v="0"/>
    <m/>
    <x v="102"/>
    <m/>
    <m/>
    <m/>
    <m/>
    <n v="1"/>
    <n v="0"/>
    <n v="1"/>
    <n v="1125"/>
    <s v="0 weeks ago"/>
    <b v="1"/>
    <n v="29"/>
    <n v="59"/>
    <n v="89"/>
    <n v="364"/>
    <d v="2016-01-04T00:00:00"/>
    <n v="15"/>
    <d v="2015-07-27T00:00:00"/>
    <d v="2015-11-09T00:00:00"/>
    <n v="80"/>
    <n v="9"/>
    <n v="8"/>
    <n v="9"/>
    <n v="9"/>
    <n v="10"/>
    <n v="8"/>
    <b v="0"/>
    <s v="WASHINGTON"/>
    <b v="0"/>
    <s v="strict"/>
    <b v="0"/>
    <b v="0"/>
    <n v="2"/>
    <n v="2.78"/>
    <x v="4"/>
    <x v="6"/>
    <x v="8"/>
    <x v="14"/>
    <x v="13"/>
    <x v="15"/>
    <x v="4"/>
    <x v="4"/>
    <m/>
    <m/>
    <m/>
    <m/>
    <m/>
    <m/>
    <m/>
    <m/>
    <m/>
    <m/>
    <m/>
    <m/>
    <m/>
    <m/>
    <m/>
    <m/>
    <m/>
    <m/>
    <m/>
    <m/>
    <m/>
    <m/>
  </r>
  <r>
    <x v="3560"/>
    <n v="20160104002432"/>
    <d v="2016-01-04T00:00:00"/>
    <s v="Beautiful View Home-Large quietroom"/>
    <s v="none"/>
    <n v="23770394"/>
    <s v="Randy"/>
    <d v="2014-11-15T00:00:00"/>
    <s v="Seattle"/>
    <s v=" Washington"/>
    <s v=" United States"/>
    <n v="10"/>
    <b v="0"/>
    <s v="Stevens"/>
    <n v="3"/>
    <n v="3"/>
    <b v="1"/>
    <b v="1"/>
    <s v="24th Avenue East"/>
    <s v="Capitol Hill"/>
    <s v="Seattle"/>
    <s v=" Washington"/>
    <x v="10"/>
    <s v="Seattle"/>
    <s v="Seattle, WA"/>
    <s v="US"/>
    <s v="United States"/>
    <n v="47.6240144915512"/>
    <n v="-122.301760683777"/>
    <b v="1"/>
    <x v="1"/>
    <x v="1"/>
    <n v="1"/>
    <x v="6"/>
    <x v="0"/>
    <x v="0"/>
    <x v="0"/>
    <m/>
    <x v="6"/>
    <n v="480"/>
    <m/>
    <m/>
    <n v="25"/>
    <n v="1"/>
    <n v="25"/>
    <n v="1"/>
    <n v="1125"/>
    <s v="16 weeks ago"/>
    <b v="1"/>
    <n v="30"/>
    <n v="60"/>
    <n v="90"/>
    <n v="365"/>
    <d v="2016-01-04T00:00:00"/>
    <n v="9"/>
    <d v="2015-06-23T00:00:00"/>
    <d v="2015-11-11T00:00:00"/>
    <n v="98"/>
    <n v="10"/>
    <n v="9"/>
    <n v="10"/>
    <n v="10"/>
    <n v="10"/>
    <n v="10"/>
    <b v="0"/>
    <s v="WASHINGTON"/>
    <b v="0"/>
    <s v="flexible"/>
    <b v="0"/>
    <b v="0"/>
    <n v="3"/>
    <n v="1.38"/>
    <x v="4"/>
    <x v="6"/>
    <x v="8"/>
    <x v="14"/>
    <x v="13"/>
    <x v="15"/>
    <x v="4"/>
    <x v="4"/>
    <m/>
    <m/>
    <m/>
    <m/>
    <m/>
    <m/>
    <m/>
    <m/>
    <m/>
    <m/>
    <m/>
    <m/>
    <m/>
    <m/>
    <m/>
    <m/>
    <m/>
    <m/>
    <m/>
    <m/>
    <m/>
    <m/>
  </r>
  <r>
    <x v="3561"/>
    <n v="20160104002432"/>
    <d v="2016-01-04T00:00:00"/>
    <s v="Room Available - Capital Hill"/>
    <s v="none"/>
    <n v="44299926"/>
    <s v="Matthew"/>
    <d v="2015-09-15T00:00:00"/>
    <s v="Seattle"/>
    <s v=" Washington"/>
    <s v=" United States"/>
    <m/>
    <b v="0"/>
    <s v="Stevens"/>
    <n v="1"/>
    <n v="1"/>
    <b v="1"/>
    <b v="0"/>
    <m/>
    <s v="Capitol Hill"/>
    <s v="Seattle"/>
    <s v=" Washington"/>
    <x v="10"/>
    <s v="Seattle"/>
    <s v="Seattle, WA"/>
    <s v="US"/>
    <s v="United States"/>
    <n v="47.622297687084597"/>
    <n v="-122.306792999211"/>
    <b v="1"/>
    <x v="0"/>
    <x v="1"/>
    <n v="1"/>
    <x v="0"/>
    <x v="0"/>
    <x v="0"/>
    <x v="3"/>
    <m/>
    <x v="41"/>
    <m/>
    <m/>
    <m/>
    <m/>
    <n v="1"/>
    <n v="0"/>
    <n v="1"/>
    <n v="1125"/>
    <s v="16 weeks ago"/>
    <b v="1"/>
    <n v="30"/>
    <n v="60"/>
    <n v="90"/>
    <n v="365"/>
    <d v="2016-01-04T00:00:00"/>
    <n v="0"/>
    <m/>
    <m/>
    <m/>
    <m/>
    <m/>
    <m/>
    <m/>
    <m/>
    <m/>
    <b v="0"/>
    <s v="WASHINGTON"/>
    <b v="0"/>
    <s v="flexible"/>
    <b v="0"/>
    <b v="0"/>
    <n v="1"/>
    <m/>
    <x v="4"/>
    <x v="6"/>
    <x v="8"/>
    <x v="14"/>
    <x v="13"/>
    <x v="15"/>
    <x v="4"/>
    <x v="4"/>
    <m/>
    <m/>
    <m/>
    <m/>
    <m/>
    <m/>
    <m/>
    <m/>
    <m/>
    <m/>
    <m/>
    <m/>
    <m/>
    <m/>
    <m/>
    <m/>
    <m/>
    <m/>
    <m/>
    <m/>
    <m/>
    <m/>
  </r>
  <r>
    <x v="3562"/>
    <n v="20160104002432"/>
    <d v="2016-01-04T00:00:00"/>
    <s v="TL &quot;Philly&quot;: newly renovated 1 bed"/>
    <s v="none"/>
    <n v="754810"/>
    <s v="Andy"/>
    <d v="2011-06-28T00:00:00"/>
    <s v="Seattle"/>
    <s v=" Washington"/>
    <s v=" United States"/>
    <n v="10"/>
    <b v="1"/>
    <s v="Minor"/>
    <n v="10"/>
    <n v="10"/>
    <b v="1"/>
    <b v="1"/>
    <s v="East Thomas Street"/>
    <s v="Capitol Hill"/>
    <s v="Seattle"/>
    <s v=" Washington"/>
    <x v="10"/>
    <s v="Seattle"/>
    <s v="Seattle, WA"/>
    <s v="US"/>
    <s v="United States"/>
    <n v="47.622471104958699"/>
    <n v="-122.297916215673"/>
    <b v="1"/>
    <x v="3"/>
    <x v="0"/>
    <n v="4"/>
    <x v="0"/>
    <x v="0"/>
    <x v="2"/>
    <x v="0"/>
    <m/>
    <x v="1"/>
    <m/>
    <m/>
    <n v="500"/>
    <n v="80"/>
    <n v="2"/>
    <n v="25"/>
    <n v="2"/>
    <n v="1125"/>
    <s v="5 weeks ago"/>
    <b v="1"/>
    <n v="30"/>
    <n v="60"/>
    <n v="90"/>
    <n v="365"/>
    <d v="2016-01-04T00:00:00"/>
    <n v="9"/>
    <d v="2015-07-27T00:00:00"/>
    <d v="2015-10-26T00:00:00"/>
    <n v="93"/>
    <n v="10"/>
    <n v="10"/>
    <n v="10"/>
    <n v="10"/>
    <n v="10"/>
    <n v="10"/>
    <b v="0"/>
    <s v="WASHINGTON"/>
    <b v="0"/>
    <s v="strict"/>
    <b v="0"/>
    <b v="0"/>
    <n v="10"/>
    <n v="1.67"/>
    <x v="4"/>
    <x v="6"/>
    <x v="8"/>
    <x v="14"/>
    <x v="13"/>
    <x v="15"/>
    <x v="4"/>
    <x v="4"/>
    <m/>
    <m/>
    <m/>
    <m/>
    <m/>
    <m/>
    <m/>
    <m/>
    <m/>
    <m/>
    <m/>
    <m/>
    <m/>
    <m/>
    <m/>
    <m/>
    <m/>
    <m/>
    <m/>
    <m/>
    <m/>
    <m/>
  </r>
  <r>
    <x v="3563"/>
    <n v="20160104002432"/>
    <d v="2016-01-04T00:00:00"/>
    <s v="CAPITOL HILL REMODEL"/>
    <s v="none"/>
    <n v="44312115"/>
    <s v="Kevin"/>
    <d v="2015-09-16T00:00:00"/>
    <m/>
    <m/>
    <s v=" United States"/>
    <n v="10"/>
    <b v="0"/>
    <s v="Fremont"/>
    <n v="2"/>
    <n v="2"/>
    <b v="1"/>
    <b v="1"/>
    <s v="19th Avenue East"/>
    <s v="Capitol Hill"/>
    <s v="Seattle"/>
    <s v=" Washington"/>
    <x v="10"/>
    <s v="Seattle"/>
    <s v="Seattle, WA"/>
    <s v="US"/>
    <s v="United States"/>
    <n v="47.619706637453099"/>
    <n v="-122.3065470738"/>
    <b v="1"/>
    <x v="0"/>
    <x v="0"/>
    <n v="4"/>
    <x v="0"/>
    <x v="0"/>
    <x v="2"/>
    <x v="0"/>
    <m/>
    <x v="27"/>
    <n v="825"/>
    <n v="2950"/>
    <m/>
    <n v="50"/>
    <n v="2"/>
    <n v="25"/>
    <n v="2"/>
    <n v="365"/>
    <s v="2 weeks ago"/>
    <b v="1"/>
    <n v="27"/>
    <n v="54"/>
    <n v="84"/>
    <n v="359"/>
    <d v="2016-01-04T00:00:00"/>
    <n v="7"/>
    <d v="2015-10-29T00:00:00"/>
    <d v="2015-12-14T00:00:00"/>
    <n v="94"/>
    <n v="9"/>
    <n v="10"/>
    <n v="10"/>
    <n v="10"/>
    <n v="10"/>
    <n v="9"/>
    <b v="0"/>
    <s v="WASHINGTON"/>
    <b v="1"/>
    <s v="moderate"/>
    <b v="0"/>
    <b v="0"/>
    <n v="2"/>
    <n v="3.09"/>
    <x v="4"/>
    <x v="6"/>
    <x v="8"/>
    <x v="14"/>
    <x v="13"/>
    <x v="15"/>
    <x v="4"/>
    <x v="4"/>
    <m/>
    <m/>
    <m/>
    <m/>
    <m/>
    <m/>
    <m/>
    <m/>
    <m/>
    <m/>
    <m/>
    <m/>
    <m/>
    <m/>
    <m/>
    <m/>
    <m/>
    <m/>
    <m/>
    <m/>
    <m/>
    <m/>
  </r>
  <r>
    <x v="3564"/>
    <n v="20160104002432"/>
    <d v="2016-01-04T00:00:00"/>
    <s v="Stylish 1BR Capitol Hill Apartment "/>
    <s v="none"/>
    <n v="24596657"/>
    <s v="Matt"/>
    <d v="2014-12-07T00:00:00"/>
    <s v="Seattle"/>
    <s v=" Washington"/>
    <s v=" United States"/>
    <n v="10"/>
    <b v="0"/>
    <s v="Capitol Hill"/>
    <n v="2"/>
    <n v="2"/>
    <b v="1"/>
    <b v="1"/>
    <s v="15th Avenue East"/>
    <s v="Capitol Hill"/>
    <s v="Seattle"/>
    <s v=" Washington"/>
    <x v="10"/>
    <s v="Seattle"/>
    <s v="Seattle, WA"/>
    <s v="US"/>
    <s v="United States"/>
    <n v="47.632236559559502"/>
    <n v="-122.31189764042099"/>
    <b v="1"/>
    <x v="0"/>
    <x v="0"/>
    <n v="2"/>
    <x v="0"/>
    <x v="0"/>
    <x v="0"/>
    <x v="0"/>
    <m/>
    <x v="16"/>
    <m/>
    <m/>
    <m/>
    <m/>
    <n v="1"/>
    <n v="0"/>
    <n v="2"/>
    <n v="1125"/>
    <s v="5 weeks ago"/>
    <b v="1"/>
    <n v="30"/>
    <n v="60"/>
    <n v="89"/>
    <n v="89"/>
    <d v="2016-01-04T00:00:00"/>
    <n v="5"/>
    <d v="2015-02-15T00:00:00"/>
    <d v="2015-11-27T00:00:00"/>
    <n v="84"/>
    <n v="9"/>
    <n v="9"/>
    <n v="10"/>
    <n v="10"/>
    <n v="10"/>
    <n v="9"/>
    <b v="0"/>
    <s v="WASHINGTON"/>
    <b v="0"/>
    <s v="moderate"/>
    <b v="0"/>
    <b v="0"/>
    <n v="1"/>
    <n v="0.46"/>
    <x v="4"/>
    <x v="6"/>
    <x v="8"/>
    <x v="14"/>
    <x v="13"/>
    <x v="15"/>
    <x v="4"/>
    <x v="4"/>
    <m/>
    <m/>
    <m/>
    <m/>
    <m/>
    <m/>
    <m/>
    <m/>
    <m/>
    <m/>
    <m/>
    <m/>
    <m/>
    <m/>
    <m/>
    <m/>
    <m/>
    <m/>
    <m/>
    <m/>
    <m/>
    <m/>
  </r>
  <r>
    <x v="3565"/>
    <n v="20160104002432"/>
    <d v="2016-01-04T00:00:00"/>
    <s v="North Capitol Hill Townhome"/>
    <s v="none"/>
    <n v="32307721"/>
    <s v="Brian And Lynn"/>
    <d v="2015-05-01T00:00:00"/>
    <s v="Seattle"/>
    <s v=" Washington"/>
    <s v=" United States"/>
    <m/>
    <b v="0"/>
    <s v="Stevens"/>
    <n v="1"/>
    <n v="1"/>
    <b v="1"/>
    <b v="1"/>
    <s v="17th Avenue East"/>
    <s v="Capitol Hill"/>
    <s v="Seattle"/>
    <s v=" Washington"/>
    <x v="10"/>
    <s v="Seattle"/>
    <s v="Seattle, WA"/>
    <s v="US"/>
    <s v="United States"/>
    <n v="47.631319642004797"/>
    <n v="-122.30916458247"/>
    <b v="1"/>
    <x v="1"/>
    <x v="0"/>
    <n v="4"/>
    <x v="0"/>
    <x v="4"/>
    <x v="2"/>
    <x v="0"/>
    <m/>
    <x v="16"/>
    <n v="1000"/>
    <n v="3500"/>
    <m/>
    <m/>
    <n v="1"/>
    <n v="0"/>
    <n v="1"/>
    <n v="1125"/>
    <s v="32 weeks ago"/>
    <b v="1"/>
    <n v="0"/>
    <n v="0"/>
    <n v="0"/>
    <n v="222"/>
    <d v="2016-01-04T00:00:00"/>
    <n v="0"/>
    <m/>
    <m/>
    <m/>
    <m/>
    <m/>
    <m/>
    <m/>
    <m/>
    <m/>
    <b v="0"/>
    <s v="WASHINGTON"/>
    <b v="1"/>
    <s v="flexible"/>
    <b v="0"/>
    <b v="0"/>
    <n v="1"/>
    <m/>
    <x v="4"/>
    <x v="6"/>
    <x v="8"/>
    <x v="14"/>
    <x v="13"/>
    <x v="15"/>
    <x v="4"/>
    <x v="4"/>
    <m/>
    <m/>
    <m/>
    <m/>
    <m/>
    <m/>
    <m/>
    <m/>
    <m/>
    <m/>
    <m/>
    <m/>
    <m/>
    <m/>
    <m/>
    <m/>
    <m/>
    <m/>
    <m/>
    <m/>
    <m/>
    <m/>
  </r>
  <r>
    <x v="3566"/>
    <n v="20160104002432"/>
    <d v="2016-01-04T00:00:00"/>
    <s v="2 bedroom house w/hot tub"/>
    <s v="none"/>
    <n v="9510212"/>
    <s v="Chris"/>
    <d v="2013-10-19T00:00:00"/>
    <s v="Seattle"/>
    <s v=" Washington"/>
    <s v=" United States"/>
    <n v="10"/>
    <b v="0"/>
    <s v="Stevens"/>
    <n v="1"/>
    <n v="1"/>
    <b v="1"/>
    <b v="1"/>
    <s v="29th Avenue East"/>
    <s v="Capitol Hill"/>
    <s v="Seattle"/>
    <s v=" Washington"/>
    <x v="10"/>
    <s v="Seattle"/>
    <s v="Seattle, WA"/>
    <s v="US"/>
    <s v="United States"/>
    <n v="47.627216349328201"/>
    <n v="-122.29990688703199"/>
    <b v="1"/>
    <x v="1"/>
    <x v="0"/>
    <n v="4"/>
    <x v="0"/>
    <x v="4"/>
    <x v="2"/>
    <x v="0"/>
    <m/>
    <x v="53"/>
    <n v="990"/>
    <n v="2790"/>
    <n v="300"/>
    <n v="90"/>
    <n v="2"/>
    <n v="20"/>
    <n v="14"/>
    <n v="180"/>
    <s v="0 weeks ago"/>
    <b v="1"/>
    <n v="4"/>
    <n v="34"/>
    <n v="64"/>
    <n v="153"/>
    <d v="2016-01-04T00:00:00"/>
    <n v="9"/>
    <d v="2015-02-09T00:00:00"/>
    <d v="2015-12-14T00:00:00"/>
    <n v="100"/>
    <n v="10"/>
    <n v="10"/>
    <n v="10"/>
    <n v="10"/>
    <n v="10"/>
    <n v="10"/>
    <b v="0"/>
    <s v="WASHINGTON"/>
    <b v="0"/>
    <s v="moderate"/>
    <b v="0"/>
    <b v="0"/>
    <n v="1"/>
    <n v="0.82"/>
    <x v="4"/>
    <x v="6"/>
    <x v="8"/>
    <x v="14"/>
    <x v="13"/>
    <x v="15"/>
    <x v="4"/>
    <x v="4"/>
    <m/>
    <m/>
    <m/>
    <m/>
    <m/>
    <m/>
    <m/>
    <m/>
    <m/>
    <m/>
    <m/>
    <m/>
    <m/>
    <m/>
    <m/>
    <m/>
    <m/>
    <m/>
    <m/>
    <m/>
    <m/>
    <m/>
  </r>
  <r>
    <x v="3567"/>
    <n v="20160104002432"/>
    <d v="2016-01-04T00:00:00"/>
    <s v="N CAPITOL HILL STUDIO APARTMENT"/>
    <s v="none"/>
    <n v="3246928"/>
    <s v="Jordan"/>
    <d v="2012-08-13T00:00:00"/>
    <s v="Seattle"/>
    <s v=" Washington"/>
    <s v=" United States"/>
    <n v="10"/>
    <b v="0"/>
    <m/>
    <n v="2"/>
    <n v="2"/>
    <b v="1"/>
    <b v="1"/>
    <s v="Malden Ave E"/>
    <s v="Capitol Hill"/>
    <s v="Seattle"/>
    <s v=" Washington"/>
    <x v="10"/>
    <s v="Seattle"/>
    <s v="Seattle, WA"/>
    <s v="US"/>
    <s v="United States"/>
    <n v="47.623379065502199"/>
    <n v="-122.312102507641"/>
    <b v="0"/>
    <x v="0"/>
    <x v="0"/>
    <n v="2"/>
    <x v="0"/>
    <x v="2"/>
    <x v="0"/>
    <x v="0"/>
    <m/>
    <x v="0"/>
    <m/>
    <m/>
    <m/>
    <m/>
    <n v="1"/>
    <n v="0"/>
    <n v="2"/>
    <n v="1125"/>
    <s v="0 weeks ago"/>
    <b v="1"/>
    <n v="25"/>
    <n v="55"/>
    <n v="84"/>
    <n v="84"/>
    <d v="2016-01-04T00:00:00"/>
    <n v="58"/>
    <d v="2014-10-26T00:00:00"/>
    <d v="2016-01-02T00:00:00"/>
    <n v="94"/>
    <n v="10"/>
    <n v="9"/>
    <n v="10"/>
    <n v="10"/>
    <n v="10"/>
    <n v="10"/>
    <b v="0"/>
    <s v="WASHINGTON"/>
    <b v="1"/>
    <s v="moderate"/>
    <b v="0"/>
    <b v="0"/>
    <n v="2"/>
    <n v="3.99"/>
    <x v="4"/>
    <x v="6"/>
    <x v="8"/>
    <x v="14"/>
    <x v="13"/>
    <x v="15"/>
    <x v="4"/>
    <x v="4"/>
    <m/>
    <m/>
    <m/>
    <m/>
    <m/>
    <m/>
    <m/>
    <m/>
    <m/>
    <m/>
    <m/>
    <m/>
    <m/>
    <m/>
    <m/>
    <m/>
    <m/>
    <m/>
    <m/>
    <m/>
    <m/>
    <m/>
  </r>
  <r>
    <x v="3568"/>
    <n v="20160104002432"/>
    <d v="2016-01-04T00:00:00"/>
    <s v="Stay in the &quot;Single's Movie Bldg&quot;"/>
    <s v="none"/>
    <n v="7700277"/>
    <s v="Z."/>
    <d v="2013-07-24T00:00:00"/>
    <s v="Seattle"/>
    <s v=" Washington"/>
    <s v=" United States"/>
    <n v="10"/>
    <b v="0"/>
    <s v="Stevens"/>
    <n v="1"/>
    <n v="1"/>
    <b v="1"/>
    <b v="1"/>
    <s v="East Thomas Street"/>
    <s v="Capitol Hill"/>
    <s v="Seattle"/>
    <s v=" Washington"/>
    <x v="10"/>
    <s v="Seattle"/>
    <s v="Seattle, WA"/>
    <s v="US"/>
    <s v="United States"/>
    <n v="47.620166612886003"/>
    <n v="-122.30785499400299"/>
    <b v="1"/>
    <x v="0"/>
    <x v="0"/>
    <n v="2"/>
    <x v="0"/>
    <x v="0"/>
    <x v="0"/>
    <x v="0"/>
    <n v="750"/>
    <x v="5"/>
    <m/>
    <m/>
    <m/>
    <n v="10"/>
    <n v="2"/>
    <n v="10"/>
    <n v="1"/>
    <n v="1125"/>
    <s v="1 weeks ago"/>
    <b v="1"/>
    <n v="30"/>
    <n v="60"/>
    <n v="90"/>
    <n v="365"/>
    <d v="2016-01-04T00:00:00"/>
    <n v="142"/>
    <d v="2013-08-10T00:00:00"/>
    <d v="2015-12-31T00:00:00"/>
    <n v="93"/>
    <n v="10"/>
    <n v="9"/>
    <n v="10"/>
    <n v="9"/>
    <n v="10"/>
    <n v="9"/>
    <b v="0"/>
    <s v="WASHINGTON"/>
    <b v="0"/>
    <s v="strict"/>
    <b v="0"/>
    <b v="0"/>
    <n v="1"/>
    <n v="4.8499999999999996"/>
    <x v="4"/>
    <x v="6"/>
    <x v="8"/>
    <x v="14"/>
    <x v="13"/>
    <x v="15"/>
    <x v="4"/>
    <x v="4"/>
    <m/>
    <m/>
    <m/>
    <m/>
    <m/>
    <m/>
    <m/>
    <m/>
    <m/>
    <m/>
    <m/>
    <m/>
    <m/>
    <m/>
    <m/>
    <m/>
    <m/>
    <m/>
    <m/>
    <m/>
    <m/>
    <m/>
  </r>
  <r>
    <x v="3569"/>
    <n v="20160104002432"/>
    <d v="2016-01-04T00:00:00"/>
    <s v="Perfectly Located Capitol Hill Home"/>
    <s v="none"/>
    <n v="23113340"/>
    <s v="Anne"/>
    <d v="2014-10-29T00:00:00"/>
    <s v="Ault"/>
    <s v=" Colorado"/>
    <s v=" United States"/>
    <m/>
    <b v="0"/>
    <s v="Montlake"/>
    <n v="1"/>
    <n v="1"/>
    <b v="1"/>
    <b v="1"/>
    <s v="15th Avenue East"/>
    <s v="Capitol Hill"/>
    <s v="Seattle"/>
    <s v=" Washington"/>
    <x v="10"/>
    <s v="Seattle"/>
    <s v="Seattle, WA"/>
    <s v="US"/>
    <s v="United States"/>
    <n v="47.637934021363399"/>
    <n v="-122.313505520511"/>
    <b v="1"/>
    <x v="1"/>
    <x v="0"/>
    <n v="6"/>
    <x v="4"/>
    <x v="3"/>
    <x v="3"/>
    <x v="0"/>
    <m/>
    <x v="37"/>
    <m/>
    <m/>
    <n v="300"/>
    <n v="75"/>
    <n v="1"/>
    <n v="0"/>
    <n v="1"/>
    <n v="1125"/>
    <s v="24 weeks ago"/>
    <b v="1"/>
    <n v="30"/>
    <n v="60"/>
    <n v="90"/>
    <n v="365"/>
    <d v="2016-01-04T00:00:00"/>
    <n v="1"/>
    <d v="2015-01-25T00:00:00"/>
    <d v="2015-01-25T00:00:00"/>
    <n v="100"/>
    <n v="10"/>
    <n v="10"/>
    <n v="10"/>
    <n v="10"/>
    <n v="10"/>
    <n v="10"/>
    <b v="0"/>
    <s v="WASHINGTON"/>
    <b v="0"/>
    <s v="strict"/>
    <b v="0"/>
    <b v="0"/>
    <n v="1"/>
    <n v="0.09"/>
    <x v="4"/>
    <x v="6"/>
    <x v="8"/>
    <x v="14"/>
    <x v="13"/>
    <x v="15"/>
    <x v="4"/>
    <x v="4"/>
    <m/>
    <m/>
    <m/>
    <m/>
    <m/>
    <m/>
    <m/>
    <m/>
    <m/>
    <m/>
    <m/>
    <m/>
    <m/>
    <m/>
    <m/>
    <m/>
    <m/>
    <m/>
    <m/>
    <m/>
    <m/>
    <m/>
  </r>
  <r>
    <x v="3570"/>
    <n v="20160104002432"/>
    <d v="2016-01-04T00:00:00"/>
    <s v="Beautiful View Home-3rd Foorw/deck"/>
    <s v="none"/>
    <n v="23770394"/>
    <s v="Randy"/>
    <d v="2014-11-15T00:00:00"/>
    <s v="Seattle"/>
    <s v=" Washington"/>
    <s v=" United States"/>
    <n v="10"/>
    <b v="0"/>
    <s v="Stevens"/>
    <n v="3"/>
    <n v="3"/>
    <b v="1"/>
    <b v="1"/>
    <s v="24th Avenue East"/>
    <s v="Capitol Hill"/>
    <s v="Seattle"/>
    <s v=" Washington"/>
    <x v="10"/>
    <s v="Seattle"/>
    <s v="Seattle, WA"/>
    <s v="US"/>
    <s v="United States"/>
    <n v="47.624220740507099"/>
    <n v="-122.30018548219201"/>
    <b v="1"/>
    <x v="1"/>
    <x v="1"/>
    <n v="1"/>
    <x v="2"/>
    <x v="0"/>
    <x v="0"/>
    <x v="0"/>
    <m/>
    <x v="9"/>
    <n v="500"/>
    <n v="1650"/>
    <m/>
    <n v="25"/>
    <n v="1"/>
    <n v="20"/>
    <n v="1"/>
    <n v="1125"/>
    <s v="16 weeks ago"/>
    <b v="1"/>
    <n v="0"/>
    <n v="12"/>
    <n v="42"/>
    <n v="317"/>
    <d v="2016-01-04T00:00:00"/>
    <n v="3"/>
    <d v="2015-03-30T00:00:00"/>
    <d v="2015-09-26T00:00:00"/>
    <n v="100"/>
    <n v="10"/>
    <n v="9"/>
    <n v="10"/>
    <n v="10"/>
    <n v="10"/>
    <n v="10"/>
    <b v="0"/>
    <s v="WASHINGTON"/>
    <b v="0"/>
    <s v="flexible"/>
    <b v="0"/>
    <b v="0"/>
    <n v="3"/>
    <n v="0.32"/>
    <x v="4"/>
    <x v="6"/>
    <x v="8"/>
    <x v="14"/>
    <x v="13"/>
    <x v="15"/>
    <x v="4"/>
    <x v="4"/>
    <m/>
    <m/>
    <m/>
    <m/>
    <m/>
    <m/>
    <m/>
    <m/>
    <m/>
    <m/>
    <m/>
    <m/>
    <m/>
    <m/>
    <m/>
    <m/>
    <m/>
    <m/>
    <m/>
    <m/>
    <m/>
    <m/>
  </r>
  <r>
    <x v="3571"/>
    <n v="20160104002432"/>
    <d v="2016-01-04T00:00:00"/>
    <s v="Classic Beautiful Seattle Home"/>
    <s v="none"/>
    <n v="28710626"/>
    <s v="David"/>
    <d v="2015-03-03T00:00:00"/>
    <s v="Seattle"/>
    <s v=" Washington"/>
    <s v=" United States"/>
    <m/>
    <b v="0"/>
    <m/>
    <n v="1"/>
    <n v="1"/>
    <b v="1"/>
    <b v="1"/>
    <s v="21st Ave E"/>
    <s v="Capitol Hill"/>
    <s v="Seattle"/>
    <s v=" Washington"/>
    <x v="10"/>
    <s v="Seattle"/>
    <s v="Seattle, WA"/>
    <s v="US"/>
    <s v="United States"/>
    <n v="47.628831397465603"/>
    <n v="-122.30540964097599"/>
    <b v="0"/>
    <x v="1"/>
    <x v="0"/>
    <n v="14"/>
    <x v="3"/>
    <x v="5"/>
    <x v="8"/>
    <x v="0"/>
    <m/>
    <x v="266"/>
    <n v="3250"/>
    <m/>
    <n v="2000"/>
    <n v="150"/>
    <n v="8"/>
    <n v="50"/>
    <n v="5"/>
    <n v="1125"/>
    <s v="28 weeks ago"/>
    <b v="1"/>
    <n v="0"/>
    <n v="0"/>
    <n v="0"/>
    <n v="36"/>
    <d v="2016-01-04T00:00:00"/>
    <n v="1"/>
    <d v="2015-07-06T00:00:00"/>
    <d v="2015-07-06T00:00:00"/>
    <n v="100"/>
    <n v="10"/>
    <n v="10"/>
    <n v="10"/>
    <n v="10"/>
    <n v="10"/>
    <n v="10"/>
    <b v="0"/>
    <s v="WASHINGTON"/>
    <b v="0"/>
    <s v="strict"/>
    <b v="0"/>
    <b v="0"/>
    <n v="1"/>
    <n v="0.16"/>
    <x v="4"/>
    <x v="6"/>
    <x v="8"/>
    <x v="14"/>
    <x v="13"/>
    <x v="15"/>
    <x v="4"/>
    <x v="4"/>
    <m/>
    <m/>
    <m/>
    <m/>
    <m/>
    <m/>
    <m/>
    <m/>
    <m/>
    <m/>
    <m/>
    <m/>
    <m/>
    <m/>
    <m/>
    <m/>
    <m/>
    <m/>
    <m/>
    <m/>
    <m/>
    <m/>
  </r>
  <r>
    <x v="3572"/>
    <n v="20160104002432"/>
    <d v="2016-01-04T00:00:00"/>
    <s v="Classic home, heart of Capitol Hill"/>
    <s v="none"/>
    <n v="9791687"/>
    <s v="Dan &amp; Kris"/>
    <d v="2013-11-03T00:00:00"/>
    <s v="Seattle"/>
    <s v=" Washington"/>
    <s v=" United States"/>
    <m/>
    <b v="0"/>
    <s v="Stevens"/>
    <n v="1"/>
    <n v="1"/>
    <b v="1"/>
    <b v="1"/>
    <s v="East Mercer Street"/>
    <s v="Capitol Hill"/>
    <s v="Seattle"/>
    <s v=" Washington"/>
    <x v="10"/>
    <s v="Seattle"/>
    <s v="Seattle, WA"/>
    <s v="US"/>
    <s v="United States"/>
    <n v="47.623046135576203"/>
    <n v="-122.304906982585"/>
    <b v="1"/>
    <x v="1"/>
    <x v="0"/>
    <n v="4"/>
    <x v="2"/>
    <x v="4"/>
    <x v="2"/>
    <x v="0"/>
    <m/>
    <x v="79"/>
    <m/>
    <m/>
    <n v="250"/>
    <n v="80"/>
    <n v="1"/>
    <n v="0"/>
    <n v="2"/>
    <n v="5"/>
    <s v="5 weeks ago"/>
    <b v="1"/>
    <n v="29"/>
    <n v="59"/>
    <n v="89"/>
    <n v="364"/>
    <d v="2016-01-04T00:00:00"/>
    <n v="20"/>
    <d v="2013-12-01T00:00:00"/>
    <d v="2015-08-11T00:00:00"/>
    <n v="96"/>
    <n v="10"/>
    <n v="10"/>
    <n v="10"/>
    <n v="10"/>
    <n v="10"/>
    <n v="10"/>
    <b v="0"/>
    <s v="WASHINGTON"/>
    <b v="0"/>
    <s v="strict"/>
    <b v="0"/>
    <b v="0"/>
    <n v="1"/>
    <n v="0.78"/>
    <x v="4"/>
    <x v="6"/>
    <x v="8"/>
    <x v="14"/>
    <x v="13"/>
    <x v="15"/>
    <x v="4"/>
    <x v="4"/>
    <m/>
    <m/>
    <m/>
    <m/>
    <m/>
    <m/>
    <m/>
    <m/>
    <m/>
    <m/>
    <m/>
    <m/>
    <m/>
    <m/>
    <m/>
    <m/>
    <m/>
    <m/>
    <m/>
    <m/>
    <m/>
    <m/>
  </r>
  <r>
    <x v="3573"/>
    <n v="20160104002432"/>
    <d v="2016-01-04T00:00:00"/>
    <s v="Lovely, light filled 1 Bedroom"/>
    <s v="none"/>
    <n v="10662999"/>
    <s v="Caroline"/>
    <d v="2013-12-16T00:00:00"/>
    <s v="Seattle"/>
    <s v=" Washington"/>
    <s v=" United States"/>
    <m/>
    <b v="0"/>
    <s v="Stevens"/>
    <n v="1"/>
    <n v="1"/>
    <b v="1"/>
    <b v="1"/>
    <s v="18th Avenue East"/>
    <s v="Capitol Hill"/>
    <s v="Seattle"/>
    <s v=" Washington"/>
    <x v="10"/>
    <s v="Seattle"/>
    <s v="Seattle, WA"/>
    <s v="US"/>
    <s v="United States"/>
    <n v="47.6277041380974"/>
    <n v="-122.309023073622"/>
    <b v="1"/>
    <x v="0"/>
    <x v="0"/>
    <n v="2"/>
    <x v="0"/>
    <x v="0"/>
    <x v="0"/>
    <x v="0"/>
    <m/>
    <x v="1"/>
    <n v="800"/>
    <m/>
    <m/>
    <n v="50"/>
    <n v="1"/>
    <n v="0"/>
    <n v="1"/>
    <n v="1125"/>
    <s v="16 weeks ago"/>
    <b v="1"/>
    <n v="0"/>
    <n v="0"/>
    <n v="0"/>
    <n v="160"/>
    <d v="2016-01-04T00:00:00"/>
    <n v="2"/>
    <d v="2015-08-07T00:00:00"/>
    <d v="2015-08-10T00:00:00"/>
    <n v="100"/>
    <n v="10"/>
    <n v="10"/>
    <n v="10"/>
    <n v="10"/>
    <n v="10"/>
    <n v="10"/>
    <b v="0"/>
    <s v="WASHINGTON"/>
    <b v="0"/>
    <s v="flexible"/>
    <b v="0"/>
    <b v="0"/>
    <n v="1"/>
    <n v="0.4"/>
    <x v="4"/>
    <x v="6"/>
    <x v="8"/>
    <x v="14"/>
    <x v="13"/>
    <x v="15"/>
    <x v="4"/>
    <x v="4"/>
    <m/>
    <m/>
    <m/>
    <m/>
    <m/>
    <m/>
    <m/>
    <m/>
    <m/>
    <m/>
    <m/>
    <m/>
    <m/>
    <m/>
    <m/>
    <m/>
    <m/>
    <m/>
    <m/>
    <m/>
    <m/>
    <m/>
  </r>
  <r>
    <x v="3574"/>
    <n v="20160104002432"/>
    <d v="2016-01-04T00:00:00"/>
    <s v="Pullout Bed in CAP HILL on Pike St."/>
    <s v="none"/>
    <n v="28883039"/>
    <s v="J. Ildrich"/>
    <d v="2015-03-06T00:00:00"/>
    <s v="Seattle"/>
    <s v=" Washington"/>
    <s v=" United States"/>
    <n v="10"/>
    <b v="0"/>
    <s v="Minor"/>
    <n v="1"/>
    <n v="1"/>
    <b v="1"/>
    <b v="1"/>
    <s v="16th Avenue"/>
    <s v="Capitol Hill"/>
    <s v="Seattle"/>
    <s v=" Washington"/>
    <x v="9"/>
    <s v="Seattle"/>
    <s v="Seattle, WA"/>
    <s v="US"/>
    <s v="United States"/>
    <n v="47.615252161545399"/>
    <n v="-122.31200054233101"/>
    <b v="1"/>
    <x v="0"/>
    <x v="2"/>
    <n v="2"/>
    <x v="0"/>
    <x v="0"/>
    <x v="0"/>
    <x v="2"/>
    <m/>
    <x v="267"/>
    <m/>
    <m/>
    <m/>
    <m/>
    <n v="1"/>
    <n v="5"/>
    <n v="1"/>
    <n v="1125"/>
    <s v="0 weeks ago"/>
    <b v="1"/>
    <n v="15"/>
    <n v="29"/>
    <n v="34"/>
    <n v="34"/>
    <d v="2016-01-04T00:00:00"/>
    <n v="1"/>
    <d v="2016-01-02T00:00:00"/>
    <d v="2016-01-02T00:00:00"/>
    <n v="100"/>
    <m/>
    <n v="10"/>
    <m/>
    <n v="10"/>
    <m/>
    <m/>
    <b v="0"/>
    <s v="WASHINGTON"/>
    <b v="0"/>
    <s v="flexible"/>
    <b v="0"/>
    <b v="0"/>
    <n v="1"/>
    <n v="1"/>
    <x v="4"/>
    <x v="6"/>
    <x v="8"/>
    <x v="14"/>
    <x v="13"/>
    <x v="15"/>
    <x v="4"/>
    <x v="4"/>
    <m/>
    <m/>
    <m/>
    <m/>
    <m/>
    <m/>
    <m/>
    <m/>
    <m/>
    <m/>
    <m/>
    <m/>
    <m/>
    <m/>
    <m/>
    <m/>
    <m/>
    <m/>
    <m/>
    <m/>
    <m/>
    <m/>
  </r>
  <r>
    <x v="3575"/>
    <n v="20160104002432"/>
    <d v="2016-01-04T00:00:00"/>
    <s v="Amazing Studio Apt on Capitol Hill!"/>
    <s v="none"/>
    <n v="9195336"/>
    <s v="Scooter"/>
    <d v="2013-10-02T00:00:00"/>
    <s v="Seattle"/>
    <s v=" Washington"/>
    <s v=" United States"/>
    <n v="10"/>
    <b v="1"/>
    <s v="Capitol Hill"/>
    <n v="1"/>
    <n v="1"/>
    <b v="1"/>
    <b v="1"/>
    <s v="16th Avenue East"/>
    <s v="Capitol Hill"/>
    <s v="Seattle"/>
    <s v=" Washington"/>
    <x v="10"/>
    <s v="Seattle"/>
    <s v="Seattle, WA"/>
    <s v="US"/>
    <s v="United States"/>
    <n v="47.6214732615149"/>
    <n v="-122.311637474139"/>
    <b v="1"/>
    <x v="1"/>
    <x v="0"/>
    <n v="4"/>
    <x v="0"/>
    <x v="2"/>
    <x v="0"/>
    <x v="0"/>
    <n v="800"/>
    <x v="5"/>
    <n v="900"/>
    <n v="3500"/>
    <m/>
    <m/>
    <n v="2"/>
    <n v="20"/>
    <n v="2"/>
    <n v="30"/>
    <s v="0 weeks ago"/>
    <b v="1"/>
    <n v="14"/>
    <n v="30"/>
    <n v="48"/>
    <n v="287"/>
    <d v="2016-01-04T00:00:00"/>
    <n v="182"/>
    <d v="2013-12-02T00:00:00"/>
    <d v="2015-12-29T00:00:00"/>
    <n v="100"/>
    <n v="10"/>
    <n v="10"/>
    <n v="10"/>
    <n v="10"/>
    <n v="10"/>
    <n v="10"/>
    <b v="0"/>
    <s v="WASHINGTON"/>
    <b v="1"/>
    <s v="strict"/>
    <b v="1"/>
    <b v="1"/>
    <n v="1"/>
    <n v="7.15"/>
    <x v="4"/>
    <x v="6"/>
    <x v="8"/>
    <x v="14"/>
    <x v="13"/>
    <x v="15"/>
    <x v="4"/>
    <x v="4"/>
    <m/>
    <m/>
    <m/>
    <m/>
    <m/>
    <m/>
    <m/>
    <m/>
    <m/>
    <m/>
    <m/>
    <m/>
    <m/>
    <m/>
    <m/>
    <m/>
    <m/>
    <m/>
    <m/>
    <m/>
    <m/>
    <m/>
  </r>
  <r>
    <x v="3576"/>
    <n v="20160104002432"/>
    <d v="2016-01-04T00:00:00"/>
    <s v="Cozy 2BR/2BA Apt. in  Seattle!"/>
    <s v="none"/>
    <n v="43795299"/>
    <s v="Rob And Ann"/>
    <d v="2015-09-09T00:00:00"/>
    <s v="Seattle"/>
    <s v=" Washington"/>
    <s v=" United States"/>
    <n v="10"/>
    <b v="0"/>
    <s v="Stevens"/>
    <n v="1"/>
    <n v="1"/>
    <b v="1"/>
    <b v="0"/>
    <s v="East Denny Way"/>
    <s v="Capitol Hill"/>
    <s v="Seattle"/>
    <s v=" Washington"/>
    <x v="9"/>
    <s v="Seattle"/>
    <s v="Seattle, WA"/>
    <s v="US"/>
    <s v="United States"/>
    <n v="47.618636203001202"/>
    <n v="-122.310798695869"/>
    <b v="1"/>
    <x v="0"/>
    <x v="0"/>
    <n v="5"/>
    <x v="2"/>
    <x v="4"/>
    <x v="2"/>
    <x v="0"/>
    <m/>
    <x v="101"/>
    <n v="945"/>
    <n v="3402"/>
    <n v="200"/>
    <n v="101"/>
    <n v="4"/>
    <n v="40"/>
    <n v="2"/>
    <n v="180"/>
    <s v="0 weeks ago"/>
    <b v="1"/>
    <n v="24"/>
    <n v="28"/>
    <n v="28"/>
    <n v="132"/>
    <d v="2016-01-04T00:00:00"/>
    <n v="1"/>
    <d v="2015-11-07T00:00:00"/>
    <d v="2015-11-07T00:00:00"/>
    <n v="100"/>
    <n v="10"/>
    <n v="10"/>
    <n v="10"/>
    <n v="10"/>
    <n v="10"/>
    <n v="10"/>
    <b v="0"/>
    <s v="WASHINGTON"/>
    <b v="0"/>
    <s v="strict"/>
    <b v="0"/>
    <b v="0"/>
    <n v="1"/>
    <n v="0.51"/>
    <x v="4"/>
    <x v="6"/>
    <x v="8"/>
    <x v="14"/>
    <x v="13"/>
    <x v="15"/>
    <x v="4"/>
    <x v="4"/>
    <m/>
    <m/>
    <m/>
    <m/>
    <m/>
    <m/>
    <m/>
    <m/>
    <m/>
    <m/>
    <m/>
    <m/>
    <m/>
    <m/>
    <m/>
    <m/>
    <m/>
    <m/>
    <m/>
    <m/>
    <m/>
    <m/>
  </r>
  <r>
    <x v="3577"/>
    <n v="20160104002432"/>
    <d v="2016-01-04T00:00:00"/>
    <s v="Sunny cottage style home with views"/>
    <s v="none"/>
    <n v="8115582"/>
    <s v="Tammy"/>
    <d v="2013-08-12T00:00:00"/>
    <s v="Seattle"/>
    <s v=" Washington"/>
    <s v=" United States"/>
    <m/>
    <b v="0"/>
    <s v="Stevens"/>
    <n v="1"/>
    <n v="1"/>
    <b v="1"/>
    <b v="1"/>
    <s v="24th Avenue East"/>
    <s v="Capitol Hill"/>
    <s v="Seattle"/>
    <s v=" Washington"/>
    <x v="10"/>
    <s v="Seattle"/>
    <s v="Seattle, WA"/>
    <s v="US"/>
    <s v="United States"/>
    <n v="47.621620975828797"/>
    <n v="-122.30129525742601"/>
    <b v="1"/>
    <x v="1"/>
    <x v="0"/>
    <n v="5"/>
    <x v="0"/>
    <x v="4"/>
    <x v="2"/>
    <x v="0"/>
    <m/>
    <x v="27"/>
    <n v="1000"/>
    <n v="2200"/>
    <n v="125"/>
    <n v="50"/>
    <n v="1"/>
    <n v="0"/>
    <n v="3"/>
    <n v="1125"/>
    <s v="6 weeks ago"/>
    <b v="1"/>
    <n v="0"/>
    <n v="0"/>
    <n v="0"/>
    <n v="192"/>
    <d v="2016-01-04T00:00:00"/>
    <n v="1"/>
    <d v="2015-06-21T00:00:00"/>
    <d v="2015-06-21T00:00:00"/>
    <n v="100"/>
    <n v="10"/>
    <n v="10"/>
    <n v="10"/>
    <n v="10"/>
    <n v="10"/>
    <n v="10"/>
    <b v="0"/>
    <s v="WASHINGTON"/>
    <b v="1"/>
    <s v="strict"/>
    <b v="0"/>
    <b v="0"/>
    <n v="1"/>
    <n v="0.15"/>
    <x v="4"/>
    <x v="6"/>
    <x v="8"/>
    <x v="14"/>
    <x v="13"/>
    <x v="15"/>
    <x v="4"/>
    <x v="4"/>
    <m/>
    <m/>
    <m/>
    <m/>
    <m/>
    <m/>
    <m/>
    <m/>
    <m/>
    <m/>
    <m/>
    <m/>
    <m/>
    <m/>
    <m/>
    <m/>
    <m/>
    <m/>
    <m/>
    <m/>
    <m/>
    <m/>
  </r>
  <r>
    <x v="3578"/>
    <n v="20160104002432"/>
    <d v="2016-01-04T00:00:00"/>
    <s v="Modern Townhouse in Capitol Hill"/>
    <s v="none"/>
    <n v="11058653"/>
    <s v="David And Amelia"/>
    <d v="2014-01-06T00:00:00"/>
    <s v="Seattle"/>
    <s v=" Washington"/>
    <s v=" United States"/>
    <n v="10"/>
    <b v="0"/>
    <s v="Minor"/>
    <n v="1"/>
    <n v="1"/>
    <b v="1"/>
    <b v="1"/>
    <s v="18th Avenue"/>
    <s v="Capitol Hill"/>
    <s v="Seattle"/>
    <s v=" Washington"/>
    <x v="9"/>
    <s v="Seattle"/>
    <s v="Seattle, WA"/>
    <s v="US"/>
    <s v="United States"/>
    <n v="47.617817915909001"/>
    <n v="-122.306409777619"/>
    <b v="1"/>
    <x v="1"/>
    <x v="0"/>
    <n v="4"/>
    <x v="5"/>
    <x v="4"/>
    <x v="2"/>
    <x v="0"/>
    <m/>
    <x v="52"/>
    <m/>
    <m/>
    <n v="500"/>
    <n v="105"/>
    <n v="2"/>
    <n v="50"/>
    <n v="2"/>
    <n v="30"/>
    <s v="2 weeks ago"/>
    <b v="1"/>
    <n v="30"/>
    <n v="60"/>
    <n v="90"/>
    <n v="365"/>
    <d v="2016-01-04T00:00:00"/>
    <n v="69"/>
    <d v="2014-03-11T00:00:00"/>
    <d v="2016-01-02T00:00:00"/>
    <n v="93"/>
    <n v="10"/>
    <n v="10"/>
    <n v="10"/>
    <n v="9"/>
    <n v="10"/>
    <n v="9"/>
    <b v="0"/>
    <s v="WASHINGTON"/>
    <b v="0"/>
    <s v="strict"/>
    <b v="0"/>
    <b v="0"/>
    <n v="1"/>
    <n v="3.11"/>
    <x v="4"/>
    <x v="6"/>
    <x v="8"/>
    <x v="14"/>
    <x v="13"/>
    <x v="15"/>
    <x v="4"/>
    <x v="4"/>
    <m/>
    <m/>
    <m/>
    <m/>
    <m/>
    <m/>
    <m/>
    <m/>
    <m/>
    <m/>
    <m/>
    <m/>
    <m/>
    <m/>
    <m/>
    <m/>
    <m/>
    <m/>
    <m/>
    <m/>
    <m/>
    <m/>
  </r>
  <r>
    <x v="3579"/>
    <n v="20160104002432"/>
    <d v="2016-01-04T00:00:00"/>
    <s v="Room in house"/>
    <s v="none"/>
    <n v="45313817"/>
    <s v="Nicholas"/>
    <d v="2015-09-28T00:00:00"/>
    <s v="Seattle"/>
    <s v=" Washington"/>
    <s v=" United States"/>
    <m/>
    <b v="0"/>
    <s v="Stevens"/>
    <n v="1"/>
    <n v="1"/>
    <b v="1"/>
    <b v="1"/>
    <s v="18th Avenue East"/>
    <s v="Capitol Hill"/>
    <s v="Seattle"/>
    <s v=" Washington"/>
    <x v="10"/>
    <s v="Seattle"/>
    <s v="Seattle, WA"/>
    <s v="US"/>
    <s v="United States"/>
    <n v="47.623389564435101"/>
    <n v="-122.307767053829"/>
    <b v="1"/>
    <x v="1"/>
    <x v="1"/>
    <n v="1"/>
    <x v="0"/>
    <x v="0"/>
    <x v="0"/>
    <x v="0"/>
    <m/>
    <x v="1"/>
    <m/>
    <m/>
    <m/>
    <m/>
    <n v="1"/>
    <n v="0"/>
    <n v="1"/>
    <n v="1125"/>
    <s v="12 weeks ago"/>
    <b v="1"/>
    <n v="0"/>
    <n v="0"/>
    <n v="0"/>
    <n v="72"/>
    <d v="2016-01-04T00:00:00"/>
    <n v="1"/>
    <d v="2015-10-07T00:00:00"/>
    <d v="2015-10-07T00:00:00"/>
    <n v="100"/>
    <m/>
    <m/>
    <m/>
    <n v="10"/>
    <n v="10"/>
    <n v="10"/>
    <b v="0"/>
    <s v="WASHINGTON"/>
    <b v="0"/>
    <s v="flexible"/>
    <b v="0"/>
    <b v="0"/>
    <n v="1"/>
    <n v="0.33"/>
    <x v="4"/>
    <x v="6"/>
    <x v="8"/>
    <x v="14"/>
    <x v="13"/>
    <x v="15"/>
    <x v="4"/>
    <x v="4"/>
    <m/>
    <m/>
    <m/>
    <m/>
    <m/>
    <m/>
    <m/>
    <m/>
    <m/>
    <m/>
    <m/>
    <m/>
    <m/>
    <m/>
    <m/>
    <m/>
    <m/>
    <m/>
    <m/>
    <m/>
    <m/>
    <m/>
  </r>
  <r>
    <x v="3580"/>
    <n v="20160104002432"/>
    <d v="2016-01-04T00:00:00"/>
    <s v="Adorable Walkable Vintage Apartment"/>
    <s v="none"/>
    <n v="1545100"/>
    <s v="Erin &amp; Nat"/>
    <d v="2011-12-29T00:00:00"/>
    <s v="Seattle"/>
    <s v=" Washington"/>
    <s v=" United States"/>
    <n v="10"/>
    <b v="1"/>
    <s v="Stevens"/>
    <n v="1"/>
    <n v="1"/>
    <b v="1"/>
    <b v="1"/>
    <s v="27th Avenue East"/>
    <s v="Capitol Hill"/>
    <s v="Seattle"/>
    <s v=" Washington"/>
    <x v="10"/>
    <s v="Seattle"/>
    <s v="Seattle, WA"/>
    <s v="US"/>
    <s v="United States"/>
    <n v="47.627793349081401"/>
    <n v="-122.298941460135"/>
    <b v="1"/>
    <x v="0"/>
    <x v="0"/>
    <n v="4"/>
    <x v="0"/>
    <x v="0"/>
    <x v="2"/>
    <x v="0"/>
    <m/>
    <x v="49"/>
    <m/>
    <m/>
    <m/>
    <n v="60"/>
    <n v="1"/>
    <n v="0"/>
    <n v="2"/>
    <n v="1125"/>
    <s v="0 weeks ago"/>
    <b v="1"/>
    <n v="30"/>
    <n v="60"/>
    <n v="90"/>
    <n v="365"/>
    <d v="2016-01-04T00:00:00"/>
    <n v="109"/>
    <d v="2014-02-16T00:00:00"/>
    <d v="2015-12-14T00:00:00"/>
    <n v="94"/>
    <n v="9"/>
    <n v="9"/>
    <n v="10"/>
    <n v="10"/>
    <n v="10"/>
    <n v="9"/>
    <b v="0"/>
    <s v="WASHINGTON"/>
    <b v="1"/>
    <s v="moderate"/>
    <b v="0"/>
    <b v="0"/>
    <n v="1"/>
    <n v="4.75"/>
    <x v="4"/>
    <x v="6"/>
    <x v="8"/>
    <x v="14"/>
    <x v="13"/>
    <x v="15"/>
    <x v="4"/>
    <x v="4"/>
    <m/>
    <m/>
    <m/>
    <m/>
    <m/>
    <m/>
    <m/>
    <m/>
    <m/>
    <m/>
    <m/>
    <m/>
    <m/>
    <m/>
    <m/>
    <m/>
    <m/>
    <m/>
    <m/>
    <m/>
    <m/>
    <m/>
  </r>
  <r>
    <x v="3581"/>
    <n v="20160104002432"/>
    <d v="2016-01-04T00:00:00"/>
    <s v="Capitol Hill Carriage House"/>
    <s v="none"/>
    <n v="41487915"/>
    <s v="Eric"/>
    <d v="2015-08-14T00:00:00"/>
    <s v="Seattle"/>
    <s v=" Washington"/>
    <s v=" United States"/>
    <n v="10"/>
    <b v="0"/>
    <s v="Stevens"/>
    <n v="1"/>
    <n v="1"/>
    <b v="1"/>
    <b v="1"/>
    <s v="22nd Avenue East"/>
    <s v="Capitol Hill"/>
    <s v="Seattle"/>
    <s v=" Washington"/>
    <x v="10"/>
    <s v="Seattle"/>
    <s v="Seattle, WA"/>
    <s v="US"/>
    <s v="United States"/>
    <n v="47.6307727940343"/>
    <n v="-122.303323205865"/>
    <b v="1"/>
    <x v="1"/>
    <x v="0"/>
    <n v="2"/>
    <x v="0"/>
    <x v="2"/>
    <x v="0"/>
    <x v="0"/>
    <m/>
    <x v="27"/>
    <n v="700"/>
    <m/>
    <n v="200"/>
    <n v="25"/>
    <n v="1"/>
    <n v="0"/>
    <n v="2"/>
    <n v="7"/>
    <s v="0 weeks ago"/>
    <b v="1"/>
    <n v="27"/>
    <n v="47"/>
    <n v="77"/>
    <n v="166"/>
    <d v="2016-01-04T00:00:00"/>
    <n v="13"/>
    <d v="2015-08-25T00:00:00"/>
    <d v="2015-11-16T00:00:00"/>
    <n v="98"/>
    <n v="10"/>
    <n v="10"/>
    <n v="10"/>
    <n v="10"/>
    <n v="10"/>
    <n v="10"/>
    <b v="0"/>
    <s v="WASHINGTON"/>
    <b v="0"/>
    <s v="moderate"/>
    <b v="0"/>
    <b v="0"/>
    <n v="1"/>
    <n v="2.93"/>
    <x v="4"/>
    <x v="6"/>
    <x v="8"/>
    <x v="14"/>
    <x v="13"/>
    <x v="15"/>
    <x v="4"/>
    <x v="4"/>
    <m/>
    <m/>
    <m/>
    <m/>
    <m/>
    <m/>
    <m/>
    <m/>
    <m/>
    <m/>
    <m/>
    <m/>
    <m/>
    <m/>
    <m/>
    <m/>
    <m/>
    <m/>
    <m/>
    <m/>
    <m/>
    <m/>
  </r>
  <r>
    <x v="3582"/>
    <n v="20160104002432"/>
    <d v="2016-01-04T00:00:00"/>
    <s v="TL &quot;New York&quot;: renovated 2bed/2bath"/>
    <s v="none"/>
    <n v="754810"/>
    <s v="Andy"/>
    <d v="2011-06-28T00:00:00"/>
    <s v="Seattle"/>
    <s v=" Washington"/>
    <s v=" United States"/>
    <n v="10"/>
    <b v="1"/>
    <s v="Minor"/>
    <n v="10"/>
    <n v="10"/>
    <b v="1"/>
    <b v="1"/>
    <s v="East Thomas Street"/>
    <s v="Capitol Hill"/>
    <s v="Seattle"/>
    <s v=" Washington"/>
    <x v="10"/>
    <s v="Seattle"/>
    <s v="Seattle, WA"/>
    <s v="US"/>
    <s v="United States"/>
    <n v="47.6220605701686"/>
    <n v="-122.298683798623"/>
    <b v="1"/>
    <x v="3"/>
    <x v="0"/>
    <n v="6"/>
    <x v="2"/>
    <x v="4"/>
    <x v="3"/>
    <x v="0"/>
    <m/>
    <x v="79"/>
    <m/>
    <m/>
    <n v="500"/>
    <n v="95"/>
    <n v="4"/>
    <n v="25"/>
    <n v="2"/>
    <n v="1125"/>
    <s v="5 weeks ago"/>
    <b v="1"/>
    <n v="29"/>
    <n v="59"/>
    <n v="89"/>
    <n v="364"/>
    <d v="2016-01-04T00:00:00"/>
    <n v="14"/>
    <d v="2015-07-12T00:00:00"/>
    <d v="2015-11-29T00:00:00"/>
    <n v="100"/>
    <n v="10"/>
    <n v="10"/>
    <n v="10"/>
    <n v="10"/>
    <n v="10"/>
    <n v="10"/>
    <b v="0"/>
    <s v="WASHINGTON"/>
    <b v="0"/>
    <s v="strict"/>
    <b v="0"/>
    <b v="0"/>
    <n v="10"/>
    <n v="2.37"/>
    <x v="4"/>
    <x v="6"/>
    <x v="8"/>
    <x v="14"/>
    <x v="13"/>
    <x v="15"/>
    <x v="4"/>
    <x v="4"/>
    <m/>
    <m/>
    <m/>
    <m/>
    <m/>
    <m/>
    <m/>
    <m/>
    <m/>
    <m/>
    <m/>
    <m/>
    <m/>
    <m/>
    <m/>
    <m/>
    <m/>
    <m/>
    <m/>
    <m/>
    <m/>
    <m/>
  </r>
  <r>
    <x v="3583"/>
    <n v="20160104002432"/>
    <d v="2016-01-04T00:00:00"/>
    <s v="Garden Suite in North Capitol Hill"/>
    <s v="none"/>
    <n v="3731681"/>
    <s v="Cameron"/>
    <d v="2012-10-02T00:00:00"/>
    <s v="Seattle"/>
    <s v=" Washington"/>
    <s v=" United States"/>
    <n v="10"/>
    <b v="0"/>
    <s v="Stevens"/>
    <n v="2"/>
    <n v="2"/>
    <b v="1"/>
    <b v="1"/>
    <s v="E Prospect St"/>
    <s v="Capitol Hill"/>
    <s v="Seattle"/>
    <s v=" Washington"/>
    <x v="10"/>
    <s v="Seattle"/>
    <s v="Seattle, WA"/>
    <s v="US"/>
    <s v="United States"/>
    <n v="47.629956863266003"/>
    <n v="-122.30860995259501"/>
    <b v="1"/>
    <x v="0"/>
    <x v="0"/>
    <n v="6"/>
    <x v="0"/>
    <x v="4"/>
    <x v="6"/>
    <x v="0"/>
    <m/>
    <x v="174"/>
    <n v="1325"/>
    <n v="3950"/>
    <m/>
    <n v="100"/>
    <n v="1"/>
    <n v="0"/>
    <n v="5"/>
    <n v="180"/>
    <s v="0 weeks ago"/>
    <b v="1"/>
    <n v="16"/>
    <n v="46"/>
    <n v="76"/>
    <n v="314"/>
    <d v="2016-01-04T00:00:00"/>
    <n v="34"/>
    <d v="2013-04-11T00:00:00"/>
    <d v="2015-12-18T00:00:00"/>
    <n v="96"/>
    <n v="10"/>
    <n v="9"/>
    <n v="9"/>
    <n v="10"/>
    <n v="10"/>
    <n v="9"/>
    <b v="0"/>
    <s v="WASHINGTON"/>
    <b v="0"/>
    <s v="strict"/>
    <b v="0"/>
    <b v="0"/>
    <n v="1"/>
    <n v="1.02"/>
    <x v="4"/>
    <x v="6"/>
    <x v="8"/>
    <x v="14"/>
    <x v="13"/>
    <x v="15"/>
    <x v="4"/>
    <x v="4"/>
    <m/>
    <m/>
    <m/>
    <m/>
    <m/>
    <m/>
    <m/>
    <m/>
    <m/>
    <m/>
    <m/>
    <m/>
    <m/>
    <m/>
    <m/>
    <m/>
    <m/>
    <m/>
    <m/>
    <m/>
    <m/>
    <m/>
  </r>
  <r>
    <x v="3584"/>
    <n v="20160104002432"/>
    <d v="2016-01-04T00:00:00"/>
    <s v="Spacious Suite on Capitol Hill"/>
    <s v="none"/>
    <n v="46318353"/>
    <s v="John"/>
    <d v="2015-10-11T00:00:00"/>
    <s v="Seattle"/>
    <s v=" Washington"/>
    <s v=" United States"/>
    <m/>
    <b v="0"/>
    <s v="Stevens"/>
    <n v="4"/>
    <n v="4"/>
    <b v="1"/>
    <b v="0"/>
    <s v="18th Avenue East"/>
    <s v="Capitol Hill"/>
    <s v="Seattle"/>
    <s v=" Washington"/>
    <x v="10"/>
    <s v="Seattle"/>
    <s v="Seattle, WA"/>
    <s v="US"/>
    <s v="United States"/>
    <n v="47.618873809438398"/>
    <n v="-122.31002117958801"/>
    <b v="1"/>
    <x v="9"/>
    <x v="1"/>
    <n v="2"/>
    <x v="0"/>
    <x v="0"/>
    <x v="0"/>
    <x v="0"/>
    <m/>
    <x v="244"/>
    <m/>
    <m/>
    <m/>
    <m/>
    <n v="1"/>
    <n v="0"/>
    <n v="1"/>
    <n v="1125"/>
    <s v="8 weeks ago"/>
    <b v="1"/>
    <n v="30"/>
    <n v="60"/>
    <n v="90"/>
    <n v="365"/>
    <d v="2016-01-04T00:00:00"/>
    <n v="0"/>
    <m/>
    <m/>
    <m/>
    <m/>
    <m/>
    <m/>
    <m/>
    <m/>
    <m/>
    <b v="0"/>
    <s v="WASHINGTON"/>
    <b v="0"/>
    <s v="flexible"/>
    <b v="0"/>
    <b v="0"/>
    <n v="4"/>
    <m/>
    <x v="4"/>
    <x v="6"/>
    <x v="8"/>
    <x v="14"/>
    <x v="13"/>
    <x v="15"/>
    <x v="4"/>
    <x v="4"/>
    <m/>
    <m/>
    <m/>
    <m/>
    <m/>
    <m/>
    <m/>
    <m/>
    <m/>
    <m/>
    <m/>
    <m/>
    <m/>
    <m/>
    <m/>
    <m/>
    <m/>
    <m/>
    <m/>
    <m/>
    <m/>
    <m/>
  </r>
  <r>
    <x v="3585"/>
    <n v="20160104002432"/>
    <d v="2016-01-04T00:00:00"/>
    <s v="Modern Master on Capitol Hill"/>
    <s v="none"/>
    <n v="3371229"/>
    <s v="Chris"/>
    <d v="2012-08-25T00:00:00"/>
    <s v="Seattle"/>
    <s v=" Washington"/>
    <s v=" United States"/>
    <m/>
    <b v="0"/>
    <s v="Stevens"/>
    <n v="1"/>
    <n v="1"/>
    <b v="1"/>
    <b v="1"/>
    <s v="East Denny Way"/>
    <s v="Capitol Hill"/>
    <s v="Seattle"/>
    <s v=" Washington"/>
    <x v="9"/>
    <s v="Seattle"/>
    <s v="Seattle, WA"/>
    <s v="US"/>
    <s v="United States"/>
    <n v="47.617525992047"/>
    <n v="-122.30659658529299"/>
    <b v="1"/>
    <x v="1"/>
    <x v="1"/>
    <n v="3"/>
    <x v="0"/>
    <x v="0"/>
    <x v="0"/>
    <x v="0"/>
    <m/>
    <x v="75"/>
    <m/>
    <m/>
    <n v="100"/>
    <n v="35"/>
    <n v="1"/>
    <n v="0"/>
    <n v="6"/>
    <n v="1125"/>
    <s v="0 weeks ago"/>
    <b v="1"/>
    <n v="3"/>
    <n v="33"/>
    <n v="63"/>
    <n v="338"/>
    <d v="2016-01-04T00:00:00"/>
    <n v="0"/>
    <m/>
    <m/>
    <m/>
    <m/>
    <m/>
    <m/>
    <m/>
    <m/>
    <m/>
    <b v="0"/>
    <s v="WASHINGTON"/>
    <b v="0"/>
    <s v="flexible"/>
    <b v="0"/>
    <b v="0"/>
    <n v="1"/>
    <m/>
    <x v="4"/>
    <x v="6"/>
    <x v="8"/>
    <x v="14"/>
    <x v="13"/>
    <x v="15"/>
    <x v="4"/>
    <x v="4"/>
    <m/>
    <m/>
    <m/>
    <m/>
    <m/>
    <m/>
    <m/>
    <m/>
    <m/>
    <m/>
    <m/>
    <m/>
    <m/>
    <m/>
    <m/>
    <m/>
    <m/>
    <m/>
    <m/>
    <m/>
    <m/>
    <m/>
  </r>
  <r>
    <x v="3586"/>
    <n v="20160104002432"/>
    <d v="2016-01-04T00:00:00"/>
    <s v="Quiet yet urban Capitol Hill house"/>
    <s v="none"/>
    <n v="13240442"/>
    <s v="Adam"/>
    <d v="2014-03-17T00:00:00"/>
    <s v="Seattle"/>
    <s v=" Washington"/>
    <s v=" United States"/>
    <n v="10"/>
    <b v="0"/>
    <s v="Stevens"/>
    <n v="3"/>
    <n v="3"/>
    <b v="1"/>
    <b v="1"/>
    <s v="22nd Avenue East"/>
    <s v="Capitol Hill"/>
    <s v="Seattle"/>
    <s v=" Washington"/>
    <x v="10"/>
    <s v="Seattle"/>
    <s v="Seattle, WA"/>
    <s v="US"/>
    <s v="United States"/>
    <n v="47.622976584743398"/>
    <n v="-122.30177245917599"/>
    <b v="1"/>
    <x v="1"/>
    <x v="0"/>
    <n v="6"/>
    <x v="0"/>
    <x v="3"/>
    <x v="3"/>
    <x v="0"/>
    <m/>
    <x v="12"/>
    <n v="1100"/>
    <n v="4100"/>
    <n v="500"/>
    <n v="65"/>
    <n v="4"/>
    <n v="40"/>
    <n v="3"/>
    <n v="365"/>
    <s v="0 weeks ago"/>
    <b v="1"/>
    <n v="0"/>
    <n v="0"/>
    <n v="0"/>
    <n v="262"/>
    <d v="2016-01-04T00:00:00"/>
    <n v="28"/>
    <d v="2014-05-05T00:00:00"/>
    <d v="2015-12-29T00:00:00"/>
    <n v="98"/>
    <n v="10"/>
    <n v="10"/>
    <n v="10"/>
    <n v="10"/>
    <n v="10"/>
    <n v="10"/>
    <b v="0"/>
    <s v="WASHINGTON"/>
    <b v="0"/>
    <s v="strict"/>
    <b v="0"/>
    <b v="0"/>
    <n v="3"/>
    <n v="1.38"/>
    <x v="4"/>
    <x v="6"/>
    <x v="8"/>
    <x v="14"/>
    <x v="13"/>
    <x v="15"/>
    <x v="4"/>
    <x v="4"/>
    <m/>
    <m/>
    <m/>
    <m/>
    <m/>
    <m/>
    <m/>
    <m/>
    <m/>
    <m/>
    <m/>
    <m/>
    <m/>
    <m/>
    <m/>
    <m/>
    <m/>
    <m/>
    <m/>
    <m/>
    <m/>
    <m/>
  </r>
  <r>
    <x v="3587"/>
    <n v="20160104002432"/>
    <d v="2016-01-04T00:00:00"/>
    <s v="Cozy Studio Near Capitol Hill"/>
    <s v="none"/>
    <n v="16966680"/>
    <s v="Sam And Lish"/>
    <d v="2014-06-18T00:00:00"/>
    <s v="Seattle"/>
    <s v=" Washington"/>
    <s v=" United States"/>
    <m/>
    <b v="0"/>
    <s v="Stevens"/>
    <n v="1"/>
    <n v="1"/>
    <b v="1"/>
    <b v="1"/>
    <s v="East Aloha Street"/>
    <s v="Capitol Hill"/>
    <s v="Seattle"/>
    <s v=" Washington"/>
    <x v="10"/>
    <s v="Seattle"/>
    <s v="Seattle, WA"/>
    <s v="US"/>
    <s v="United States"/>
    <n v="47.625666556888604"/>
    <n v="-122.297598498555"/>
    <b v="1"/>
    <x v="1"/>
    <x v="0"/>
    <n v="2"/>
    <x v="0"/>
    <x v="2"/>
    <x v="0"/>
    <x v="0"/>
    <m/>
    <x v="127"/>
    <n v="575"/>
    <m/>
    <n v="100"/>
    <n v="30"/>
    <n v="2"/>
    <n v="20"/>
    <n v="2"/>
    <n v="21"/>
    <s v="0 weeks ago"/>
    <b v="1"/>
    <n v="2"/>
    <n v="32"/>
    <n v="61"/>
    <n v="336"/>
    <d v="2016-01-04T00:00:00"/>
    <n v="13"/>
    <d v="2015-08-23T00:00:00"/>
    <d v="2015-11-01T00:00:00"/>
    <n v="94"/>
    <n v="10"/>
    <n v="9"/>
    <n v="10"/>
    <n v="10"/>
    <n v="10"/>
    <n v="10"/>
    <b v="0"/>
    <s v="WASHINGTON"/>
    <b v="0"/>
    <s v="flexible"/>
    <b v="0"/>
    <b v="0"/>
    <n v="1"/>
    <n v="2.89"/>
    <x v="4"/>
    <x v="6"/>
    <x v="8"/>
    <x v="14"/>
    <x v="13"/>
    <x v="15"/>
    <x v="4"/>
    <x v="4"/>
    <m/>
    <m/>
    <m/>
    <m/>
    <m/>
    <m/>
    <m/>
    <m/>
    <m/>
    <m/>
    <m/>
    <m/>
    <m/>
    <m/>
    <m/>
    <m/>
    <m/>
    <m/>
    <m/>
    <m/>
    <m/>
    <m/>
  </r>
  <r>
    <x v="3588"/>
    <n v="20160104002432"/>
    <d v="2016-01-04T00:00:00"/>
    <s v="Capitol Hill MIL (women only)"/>
    <s v="none"/>
    <n v="39772105"/>
    <s v="Tom"/>
    <d v="2015-07-28T00:00:00"/>
    <s v="Seattle"/>
    <s v=" Washington"/>
    <s v=" United States"/>
    <m/>
    <b v="0"/>
    <s v="Stevens"/>
    <n v="1"/>
    <n v="1"/>
    <b v="1"/>
    <b v="0"/>
    <s v="23rd Avenue East"/>
    <s v="Capitol Hill"/>
    <s v="Seattle"/>
    <s v=" Washington"/>
    <x v="10"/>
    <s v="Seattle"/>
    <s v="Seattle, WA"/>
    <s v="US"/>
    <s v="United States"/>
    <n v="47.623242124827499"/>
    <n v="-122.303041565512"/>
    <b v="1"/>
    <x v="0"/>
    <x v="2"/>
    <n v="2"/>
    <x v="0"/>
    <x v="0"/>
    <x v="0"/>
    <x v="2"/>
    <m/>
    <x v="3"/>
    <m/>
    <m/>
    <m/>
    <m/>
    <n v="1"/>
    <n v="0"/>
    <n v="1"/>
    <n v="1125"/>
    <s v="16 weeks ago"/>
    <b v="1"/>
    <n v="30"/>
    <n v="60"/>
    <n v="90"/>
    <n v="365"/>
    <d v="2016-01-04T00:00:00"/>
    <n v="0"/>
    <m/>
    <m/>
    <m/>
    <m/>
    <m/>
    <m/>
    <m/>
    <m/>
    <m/>
    <b v="0"/>
    <s v="WASHINGTON"/>
    <b v="0"/>
    <s v="flexible"/>
    <b v="0"/>
    <b v="0"/>
    <n v="1"/>
    <m/>
    <x v="4"/>
    <x v="6"/>
    <x v="8"/>
    <x v="14"/>
    <x v="13"/>
    <x v="15"/>
    <x v="4"/>
    <x v="4"/>
    <m/>
    <m/>
    <m/>
    <m/>
    <m/>
    <m/>
    <m/>
    <m/>
    <m/>
    <m/>
    <m/>
    <m/>
    <m/>
    <m/>
    <m/>
    <m/>
    <m/>
    <m/>
    <m/>
    <m/>
    <m/>
    <m/>
  </r>
  <r>
    <x v="3589"/>
    <n v="20160104002432"/>
    <d v="2016-01-04T00:00:00"/>
    <s v="Large Capitol Hill Single Family"/>
    <s v="none"/>
    <n v="6569937"/>
    <s v="Glenn"/>
    <d v="2013-05-25T00:00:00"/>
    <s v="Seattle"/>
    <s v=" Washington"/>
    <s v=" United States"/>
    <n v="10"/>
    <b v="0"/>
    <s v="Stevens"/>
    <n v="1"/>
    <n v="1"/>
    <b v="1"/>
    <b v="0"/>
    <s v="20th Ave E"/>
    <s v="Capitol Hill"/>
    <s v="Seattle"/>
    <s v=" Washington"/>
    <x v="10"/>
    <s v="Seattle"/>
    <s v="Seattle, WA"/>
    <s v="US"/>
    <s v="United States"/>
    <n v="47.6263634346194"/>
    <n v="-122.309927144534"/>
    <b v="1"/>
    <x v="1"/>
    <x v="0"/>
    <n v="9"/>
    <x v="1"/>
    <x v="1"/>
    <x v="5"/>
    <x v="0"/>
    <m/>
    <x v="4"/>
    <n v="3000"/>
    <n v="10000"/>
    <m/>
    <m/>
    <n v="1"/>
    <n v="0"/>
    <n v="4"/>
    <n v="30"/>
    <s v="4 weeks ago"/>
    <b v="1"/>
    <n v="0"/>
    <n v="6"/>
    <n v="6"/>
    <n v="83"/>
    <d v="2016-01-04T00:00:00"/>
    <n v="16"/>
    <d v="2013-07-26T00:00:00"/>
    <d v="2015-11-29T00:00:00"/>
    <n v="100"/>
    <n v="10"/>
    <n v="10"/>
    <n v="10"/>
    <n v="10"/>
    <n v="10"/>
    <n v="10"/>
    <b v="0"/>
    <s v="WASHINGTON"/>
    <b v="0"/>
    <s v="moderate"/>
    <b v="0"/>
    <b v="0"/>
    <n v="1"/>
    <n v="0.54"/>
    <x v="4"/>
    <x v="6"/>
    <x v="8"/>
    <x v="14"/>
    <x v="13"/>
    <x v="15"/>
    <x v="4"/>
    <x v="4"/>
    <m/>
    <m/>
    <m/>
    <m/>
    <m/>
    <m/>
    <m/>
    <m/>
    <m/>
    <m/>
    <m/>
    <m/>
    <m/>
    <m/>
    <m/>
    <m/>
    <m/>
    <m/>
    <m/>
    <m/>
    <m/>
    <m/>
  </r>
  <r>
    <x v="3590"/>
    <n v="20160104002432"/>
    <d v="2016-01-04T00:00:00"/>
    <s v="Private Getaway Among the Trees"/>
    <s v="none"/>
    <n v="46318353"/>
    <s v="John"/>
    <d v="2015-10-11T00:00:00"/>
    <s v="Seattle"/>
    <s v=" Washington"/>
    <s v=" United States"/>
    <m/>
    <b v="0"/>
    <s v="Stevens"/>
    <n v="4"/>
    <n v="4"/>
    <b v="1"/>
    <b v="0"/>
    <s v="18th Avenue East"/>
    <s v="Capitol Hill"/>
    <s v="Seattle"/>
    <s v=" Washington"/>
    <x v="10"/>
    <s v="Seattle"/>
    <s v="Seattle, WA"/>
    <s v="US"/>
    <s v="United States"/>
    <n v="47.619545914929297"/>
    <n v="-122.308521968845"/>
    <b v="1"/>
    <x v="9"/>
    <x v="1"/>
    <n v="2"/>
    <x v="0"/>
    <x v="0"/>
    <x v="0"/>
    <x v="0"/>
    <m/>
    <x v="252"/>
    <m/>
    <m/>
    <m/>
    <m/>
    <n v="1"/>
    <n v="0"/>
    <n v="1"/>
    <n v="1125"/>
    <s v="7 weeks ago"/>
    <b v="1"/>
    <n v="30"/>
    <n v="60"/>
    <n v="90"/>
    <n v="365"/>
    <d v="2016-01-04T00:00:00"/>
    <n v="0"/>
    <m/>
    <m/>
    <m/>
    <m/>
    <m/>
    <m/>
    <m/>
    <m/>
    <m/>
    <b v="0"/>
    <s v="WASHINGTON"/>
    <b v="0"/>
    <s v="flexible"/>
    <b v="0"/>
    <b v="0"/>
    <n v="4"/>
    <m/>
    <x v="4"/>
    <x v="6"/>
    <x v="8"/>
    <x v="14"/>
    <x v="13"/>
    <x v="15"/>
    <x v="4"/>
    <x v="4"/>
    <m/>
    <m/>
    <m/>
    <m/>
    <m/>
    <m/>
    <m/>
    <m/>
    <m/>
    <m/>
    <m/>
    <m/>
    <m/>
    <m/>
    <m/>
    <m/>
    <m/>
    <m/>
    <m/>
    <m/>
    <m/>
    <m/>
  </r>
  <r>
    <x v="3591"/>
    <n v="20160104002432"/>
    <d v="2016-01-04T00:00:00"/>
    <s v="Single room close to it all..."/>
    <s v="none"/>
    <n v="12796487"/>
    <s v="Emma, Shannon, Anna &amp; Rachel"/>
    <d v="2014-03-04T00:00:00"/>
    <s v="Seattle"/>
    <s v=" Washington"/>
    <s v=" United States"/>
    <n v="10"/>
    <b v="0"/>
    <s v="Stevens"/>
    <n v="6"/>
    <n v="6"/>
    <b v="1"/>
    <b v="1"/>
    <s v="East Denny Way"/>
    <s v="Capitol Hill"/>
    <s v="Seattle"/>
    <s v=" Washington"/>
    <x v="9"/>
    <s v="Seattle"/>
    <s v="Seattle, WA"/>
    <s v="US"/>
    <s v="United States"/>
    <n v="47.619015120932701"/>
    <n v="-122.309338249444"/>
    <b v="1"/>
    <x v="9"/>
    <x v="1"/>
    <n v="1"/>
    <x v="6"/>
    <x v="0"/>
    <x v="0"/>
    <x v="0"/>
    <m/>
    <x v="50"/>
    <m/>
    <m/>
    <m/>
    <m/>
    <n v="1"/>
    <n v="0"/>
    <n v="2"/>
    <n v="28"/>
    <s v="4 weeks ago"/>
    <b v="1"/>
    <n v="29"/>
    <n v="59"/>
    <n v="89"/>
    <n v="152"/>
    <d v="2016-01-04T00:00:00"/>
    <n v="19"/>
    <d v="2014-07-17T00:00:00"/>
    <d v="2015-11-14T00:00:00"/>
    <n v="92"/>
    <n v="9"/>
    <n v="10"/>
    <n v="9"/>
    <n v="9"/>
    <n v="10"/>
    <n v="9"/>
    <b v="0"/>
    <s v="WASHINGTON"/>
    <b v="0"/>
    <s v="moderate"/>
    <b v="0"/>
    <b v="0"/>
    <n v="6"/>
    <n v="1.06"/>
    <x v="4"/>
    <x v="6"/>
    <x v="8"/>
    <x v="14"/>
    <x v="13"/>
    <x v="15"/>
    <x v="4"/>
    <x v="4"/>
    <m/>
    <m/>
    <m/>
    <m/>
    <m/>
    <m/>
    <m/>
    <m/>
    <m/>
    <m/>
    <m/>
    <m/>
    <m/>
    <m/>
    <m/>
    <m/>
    <m/>
    <m/>
    <m/>
    <m/>
    <m/>
    <m/>
  </r>
  <r>
    <x v="3592"/>
    <n v="20160104002432"/>
    <d v="2016-01-04T00:00:00"/>
    <s v="House in the trees w/amazing views"/>
    <s v="none"/>
    <n v="504978"/>
    <s v="Sven"/>
    <d v="2011-04-13T00:00:00"/>
    <s v="Seattle"/>
    <s v=" Washington"/>
    <s v=" United States"/>
    <n v="10"/>
    <b v="1"/>
    <s v="Capitol Hill"/>
    <n v="2"/>
    <n v="2"/>
    <b v="1"/>
    <b v="1"/>
    <s v="East Interlaken Boulevard"/>
    <s v="Capitol Hill"/>
    <s v="Seattle"/>
    <s v=" Washington"/>
    <x v="14"/>
    <s v="Seattle"/>
    <s v="Seattle, WA"/>
    <s v="US"/>
    <s v="United States"/>
    <n v="47.638786846657901"/>
    <n v="-122.313342991691"/>
    <b v="1"/>
    <x v="1"/>
    <x v="0"/>
    <n v="8"/>
    <x v="2"/>
    <x v="3"/>
    <x v="5"/>
    <x v="0"/>
    <m/>
    <x v="70"/>
    <n v="1830"/>
    <m/>
    <n v="300"/>
    <n v="95"/>
    <n v="6"/>
    <n v="25"/>
    <n v="6"/>
    <n v="32"/>
    <s v="5 weeks ago"/>
    <b v="1"/>
    <n v="0"/>
    <n v="0"/>
    <n v="0"/>
    <n v="34"/>
    <d v="2016-01-04T00:00:00"/>
    <n v="25"/>
    <d v="2015-06-15T00:00:00"/>
    <d v="2015-11-25T00:00:00"/>
    <n v="99"/>
    <n v="10"/>
    <n v="10"/>
    <n v="10"/>
    <n v="10"/>
    <n v="10"/>
    <n v="10"/>
    <b v="0"/>
    <s v="WASHINGTON"/>
    <b v="0"/>
    <s v="strict"/>
    <b v="0"/>
    <b v="0"/>
    <n v="2"/>
    <n v="3.68"/>
    <x v="4"/>
    <x v="6"/>
    <x v="8"/>
    <x v="14"/>
    <x v="13"/>
    <x v="15"/>
    <x v="4"/>
    <x v="4"/>
    <m/>
    <m/>
    <m/>
    <m/>
    <m/>
    <m/>
    <m/>
    <m/>
    <m/>
    <m/>
    <m/>
    <m/>
    <m/>
    <m/>
    <m/>
    <m/>
    <m/>
    <m/>
    <m/>
    <m/>
    <m/>
    <m/>
  </r>
  <r>
    <x v="3593"/>
    <n v="20160104002432"/>
    <d v="2016-01-04T00:00:00"/>
    <s v="Capitol Hill Modern retreat"/>
    <s v="none"/>
    <n v="17022129"/>
    <s v="Johnica"/>
    <d v="2014-06-20T00:00:00"/>
    <s v="Kirkland"/>
    <s v=" Washington"/>
    <s v=" United States"/>
    <n v="10"/>
    <b v="0"/>
    <s v="Stevens"/>
    <n v="1"/>
    <n v="1"/>
    <b v="1"/>
    <b v="1"/>
    <s v="East John Street"/>
    <s v="Capitol Hill"/>
    <s v="Seattle"/>
    <s v=" Washington"/>
    <x v="10"/>
    <s v="Seattle"/>
    <s v="Seattle, WA"/>
    <s v="US"/>
    <s v="United States"/>
    <n v="47.619458903052198"/>
    <n v="-122.311651640403"/>
    <b v="1"/>
    <x v="0"/>
    <x v="0"/>
    <n v="2"/>
    <x v="0"/>
    <x v="0"/>
    <x v="0"/>
    <x v="0"/>
    <m/>
    <x v="3"/>
    <n v="500"/>
    <n v="2000"/>
    <m/>
    <n v="25"/>
    <n v="1"/>
    <n v="0"/>
    <n v="1"/>
    <n v="1125"/>
    <s v="2 weeks ago"/>
    <b v="1"/>
    <n v="28"/>
    <n v="58"/>
    <n v="88"/>
    <n v="356"/>
    <d v="2016-01-04T00:00:00"/>
    <n v="0"/>
    <m/>
    <m/>
    <m/>
    <m/>
    <m/>
    <m/>
    <m/>
    <m/>
    <m/>
    <b v="0"/>
    <s v="WASHINGTON"/>
    <b v="0"/>
    <s v="flexible"/>
    <b v="0"/>
    <b v="0"/>
    <n v="1"/>
    <m/>
    <x v="4"/>
    <x v="6"/>
    <x v="8"/>
    <x v="14"/>
    <x v="13"/>
    <x v="15"/>
    <x v="4"/>
    <x v="4"/>
    <m/>
    <m/>
    <m/>
    <m/>
    <m/>
    <m/>
    <m/>
    <m/>
    <m/>
    <m/>
    <m/>
    <m/>
    <m/>
    <m/>
    <m/>
    <m/>
    <m/>
    <m/>
    <m/>
    <m/>
    <m/>
    <m/>
  </r>
  <r>
    <x v="3594"/>
    <n v="20160104002432"/>
    <d v="2016-01-04T00:00:00"/>
    <s v="Capitol Hill Suite + Free Parking"/>
    <s v="none"/>
    <n v="212740"/>
    <s v="Shalini"/>
    <d v="2010-08-25T00:00:00"/>
    <s v="Seattle"/>
    <s v=" Washington"/>
    <s v=" United States"/>
    <n v="10"/>
    <b v="0"/>
    <s v="Stevens"/>
    <n v="1"/>
    <n v="1"/>
    <b v="1"/>
    <b v="0"/>
    <s v="21st Avenue East"/>
    <s v="Capitol Hill"/>
    <s v="Seattle"/>
    <s v=" Washington"/>
    <x v="10"/>
    <s v="Seattle"/>
    <s v="Seattle, WA"/>
    <s v="US"/>
    <s v="United States"/>
    <n v="47.621485966543197"/>
    <n v="-122.30271261491799"/>
    <b v="1"/>
    <x v="1"/>
    <x v="1"/>
    <n v="2"/>
    <x v="0"/>
    <x v="0"/>
    <x v="0"/>
    <x v="0"/>
    <m/>
    <x v="45"/>
    <m/>
    <n v="1695"/>
    <m/>
    <n v="15"/>
    <n v="1"/>
    <n v="19"/>
    <n v="1"/>
    <n v="365"/>
    <s v="3 weeks ago"/>
    <b v="1"/>
    <n v="13"/>
    <n v="43"/>
    <n v="73"/>
    <n v="348"/>
    <d v="2016-01-04T00:00:00"/>
    <n v="353"/>
    <d v="2010-09-08T00:00:00"/>
    <d v="2015-12-14T00:00:00"/>
    <n v="93"/>
    <n v="10"/>
    <n v="10"/>
    <n v="10"/>
    <n v="9"/>
    <n v="9"/>
    <n v="9"/>
    <b v="0"/>
    <s v="WASHINGTON"/>
    <b v="1"/>
    <s v="moderate"/>
    <b v="0"/>
    <b v="0"/>
    <n v="1"/>
    <n v="5.44"/>
    <x v="4"/>
    <x v="6"/>
    <x v="8"/>
    <x v="14"/>
    <x v="13"/>
    <x v="15"/>
    <x v="4"/>
    <x v="4"/>
    <m/>
    <m/>
    <m/>
    <m/>
    <m/>
    <m/>
    <m/>
    <m/>
    <m/>
    <m/>
    <m/>
    <m/>
    <m/>
    <m/>
    <m/>
    <m/>
    <m/>
    <m/>
    <m/>
    <m/>
    <m/>
    <m/>
  </r>
  <r>
    <x v="3595"/>
    <n v="20160104002432"/>
    <d v="2016-01-04T00:00:00"/>
    <s v="Cap Hill Modern 3BR Townhome w/view"/>
    <s v="none"/>
    <n v="43483497"/>
    <s v="Sumie"/>
    <d v="2015-09-06T00:00:00"/>
    <m/>
    <m/>
    <s v=" United States"/>
    <n v="10"/>
    <b v="0"/>
    <s v="Stevens"/>
    <n v="1"/>
    <n v="1"/>
    <b v="1"/>
    <b v="1"/>
    <s v="18th Avenue East"/>
    <s v="Capitol Hill"/>
    <s v="Seattle"/>
    <s v=" Washington"/>
    <x v="10"/>
    <s v="Seattle"/>
    <s v="Seattle, WA"/>
    <s v="US"/>
    <s v="United States"/>
    <n v="47.618276175203299"/>
    <n v="-122.30862154701801"/>
    <b v="1"/>
    <x v="1"/>
    <x v="0"/>
    <n v="7"/>
    <x v="6"/>
    <x v="3"/>
    <x v="5"/>
    <x v="0"/>
    <m/>
    <x v="104"/>
    <m/>
    <m/>
    <n v="300"/>
    <n v="142"/>
    <n v="4"/>
    <n v="25"/>
    <n v="1"/>
    <n v="30"/>
    <s v="0 weeks ago"/>
    <b v="1"/>
    <n v="25"/>
    <n v="51"/>
    <n v="81"/>
    <n v="291"/>
    <d v="2016-01-04T00:00:00"/>
    <n v="4"/>
    <d v="2015-11-28T00:00:00"/>
    <d v="2015-12-27T00:00:00"/>
    <n v="85"/>
    <n v="9"/>
    <n v="10"/>
    <n v="10"/>
    <n v="9"/>
    <n v="10"/>
    <n v="10"/>
    <b v="0"/>
    <s v="WASHINGTON"/>
    <b v="0"/>
    <s v="strict"/>
    <b v="0"/>
    <b v="0"/>
    <n v="1"/>
    <n v="3.16"/>
    <x v="4"/>
    <x v="6"/>
    <x v="8"/>
    <x v="14"/>
    <x v="13"/>
    <x v="15"/>
    <x v="4"/>
    <x v="4"/>
    <m/>
    <m/>
    <m/>
    <m/>
    <m/>
    <m/>
    <m/>
    <m/>
    <m/>
    <m/>
    <m/>
    <m/>
    <m/>
    <m/>
    <m/>
    <m/>
    <m/>
    <m/>
    <m/>
    <m/>
    <m/>
    <m/>
  </r>
  <r>
    <x v="3596"/>
    <n v="20160104002432"/>
    <d v="2016-01-04T00:00:00"/>
    <s v="Ultra Cozy Room in Highly-Rated BnB"/>
    <s v="none"/>
    <n v="46318353"/>
    <s v="John"/>
    <d v="2015-10-11T00:00:00"/>
    <s v="Seattle"/>
    <s v=" Washington"/>
    <s v=" United States"/>
    <m/>
    <b v="0"/>
    <s v="Stevens"/>
    <n v="4"/>
    <n v="4"/>
    <b v="1"/>
    <b v="0"/>
    <s v="18th Avenue East"/>
    <s v="Capitol Hill"/>
    <s v="Seattle"/>
    <s v=" Washington"/>
    <x v="10"/>
    <s v="Seattle"/>
    <s v="Seattle, WA"/>
    <s v="US"/>
    <s v="United States"/>
    <n v="47.618388895637302"/>
    <n v="-122.310000374244"/>
    <b v="1"/>
    <x v="9"/>
    <x v="1"/>
    <n v="2"/>
    <x v="0"/>
    <x v="0"/>
    <x v="0"/>
    <x v="0"/>
    <m/>
    <x v="188"/>
    <n v="773"/>
    <m/>
    <m/>
    <m/>
    <n v="1"/>
    <n v="0"/>
    <n v="1"/>
    <n v="1125"/>
    <s v="8 weeks ago"/>
    <b v="1"/>
    <n v="30"/>
    <n v="60"/>
    <n v="90"/>
    <n v="365"/>
    <d v="2016-01-04T00:00:00"/>
    <n v="0"/>
    <m/>
    <m/>
    <m/>
    <m/>
    <m/>
    <m/>
    <m/>
    <m/>
    <m/>
    <b v="0"/>
    <s v="WASHINGTON"/>
    <b v="0"/>
    <s v="flexible"/>
    <b v="0"/>
    <b v="0"/>
    <n v="4"/>
    <m/>
    <x v="4"/>
    <x v="6"/>
    <x v="8"/>
    <x v="14"/>
    <x v="13"/>
    <x v="15"/>
    <x v="4"/>
    <x v="4"/>
    <m/>
    <m/>
    <m/>
    <m/>
    <m/>
    <m/>
    <m/>
    <m/>
    <m/>
    <m/>
    <m/>
    <m/>
    <m/>
    <m/>
    <m/>
    <m/>
    <m/>
    <m/>
    <m/>
    <m/>
    <m/>
    <m/>
  </r>
  <r>
    <x v="3597"/>
    <n v="20160104002432"/>
    <d v="2016-01-04T00:00:00"/>
    <s v="Urban oasis, perfect for dog owners"/>
    <s v="none"/>
    <n v="13240442"/>
    <s v="Adam"/>
    <d v="2014-03-17T00:00:00"/>
    <s v="Seattle"/>
    <s v=" Washington"/>
    <s v=" United States"/>
    <n v="10"/>
    <b v="0"/>
    <s v="Stevens"/>
    <n v="3"/>
    <n v="3"/>
    <b v="1"/>
    <b v="1"/>
    <s v="22nd Avenue East"/>
    <s v="Capitol Hill"/>
    <s v="Seattle"/>
    <s v=" Washington"/>
    <x v="10"/>
    <s v="Seattle"/>
    <s v="Seattle, WA"/>
    <s v="US"/>
    <s v="United States"/>
    <n v="47.623795162280203"/>
    <n v="-122.302116809225"/>
    <b v="1"/>
    <x v="1"/>
    <x v="0"/>
    <n v="5"/>
    <x v="0"/>
    <x v="4"/>
    <x v="2"/>
    <x v="0"/>
    <m/>
    <x v="27"/>
    <n v="925"/>
    <n v="3300"/>
    <n v="350"/>
    <n v="65"/>
    <n v="2"/>
    <n v="25"/>
    <n v="3"/>
    <n v="1125"/>
    <s v="0 weeks ago"/>
    <b v="1"/>
    <n v="0"/>
    <n v="0"/>
    <n v="0"/>
    <n v="269"/>
    <d v="2016-01-04T00:00:00"/>
    <n v="7"/>
    <d v="2015-05-01T00:00:00"/>
    <d v="2015-12-30T00:00:00"/>
    <n v="100"/>
    <n v="10"/>
    <n v="10"/>
    <n v="10"/>
    <n v="10"/>
    <n v="10"/>
    <n v="10"/>
    <b v="0"/>
    <s v="WASHINGTON"/>
    <b v="0"/>
    <s v="moderate"/>
    <b v="0"/>
    <b v="0"/>
    <n v="3"/>
    <n v="0.84"/>
    <x v="4"/>
    <x v="6"/>
    <x v="8"/>
    <x v="14"/>
    <x v="13"/>
    <x v="15"/>
    <x v="4"/>
    <x v="4"/>
    <m/>
    <m/>
    <m/>
    <m/>
    <m/>
    <m/>
    <m/>
    <m/>
    <m/>
    <m/>
    <m/>
    <m/>
    <m/>
    <m/>
    <m/>
    <m/>
    <m/>
    <m/>
    <m/>
    <m/>
    <m/>
    <m/>
  </r>
  <r>
    <x v="3598"/>
    <n v="20160104002432"/>
    <d v="2016-01-04T00:00:00"/>
    <s v="Cozy 2BR/1BA Capitol Hill Apartment"/>
    <s v="none"/>
    <n v="6431924"/>
    <s v="Shawn &amp; Lakshmi"/>
    <d v="2013-05-16T00:00:00"/>
    <s v="Seattle"/>
    <s v=" Washington"/>
    <s v=" United States"/>
    <n v="10"/>
    <b v="0"/>
    <m/>
    <n v="1"/>
    <n v="1"/>
    <b v="1"/>
    <b v="1"/>
    <s v="18th Avenue East"/>
    <s v="Capitol Hill"/>
    <s v="Seattle"/>
    <s v=" Washington"/>
    <x v="10"/>
    <s v="Seattle"/>
    <s v="Seattle, WA"/>
    <s v="US"/>
    <s v="United States"/>
    <n v="47.620264773671003"/>
    <n v="-122.307771449245"/>
    <b v="0"/>
    <x v="0"/>
    <x v="0"/>
    <n v="4"/>
    <x v="0"/>
    <x v="4"/>
    <x v="2"/>
    <x v="0"/>
    <m/>
    <x v="27"/>
    <m/>
    <m/>
    <m/>
    <n v="70"/>
    <n v="1"/>
    <n v="0"/>
    <n v="1"/>
    <n v="7"/>
    <s v="0 weeks ago"/>
    <b v="1"/>
    <n v="27"/>
    <n v="57"/>
    <n v="86"/>
    <n v="86"/>
    <d v="2016-01-04T00:00:00"/>
    <n v="1"/>
    <d v="2015-12-30T00:00:00"/>
    <d v="2015-12-30T00:00:00"/>
    <n v="100"/>
    <n v="10"/>
    <n v="10"/>
    <n v="10"/>
    <n v="10"/>
    <n v="10"/>
    <n v="10"/>
    <b v="0"/>
    <s v="WASHINGTON"/>
    <b v="0"/>
    <s v="flexible"/>
    <b v="0"/>
    <b v="0"/>
    <n v="1"/>
    <n v="1"/>
    <x v="4"/>
    <x v="6"/>
    <x v="8"/>
    <x v="14"/>
    <x v="13"/>
    <x v="15"/>
    <x v="4"/>
    <x v="4"/>
    <m/>
    <m/>
    <m/>
    <m/>
    <m/>
    <m/>
    <m/>
    <m/>
    <m/>
    <m/>
    <m/>
    <m/>
    <m/>
    <m/>
    <m/>
    <m/>
    <m/>
    <m/>
    <m/>
    <m/>
    <m/>
    <m/>
  </r>
  <r>
    <x v="3599"/>
    <n v="20160104002432"/>
    <d v="2016-01-04T00:00:00"/>
    <s v="Capitol Hill Treehouse Sanctuary"/>
    <s v="none"/>
    <n v="17796129"/>
    <s v="Emma And Chris"/>
    <d v="2014-07-07T00:00:00"/>
    <s v="Seattle"/>
    <s v=" Washington"/>
    <s v=" United States"/>
    <n v="10"/>
    <b v="0"/>
    <s v="Stevens"/>
    <n v="1"/>
    <n v="1"/>
    <b v="1"/>
    <b v="1"/>
    <s v="East Denny Way"/>
    <s v="Capitol Hill"/>
    <s v="Seattle"/>
    <s v=" Washington"/>
    <x v="9"/>
    <s v="Seattle"/>
    <s v="Seattle, WA"/>
    <s v="US"/>
    <s v="United States"/>
    <n v="47.617570701493797"/>
    <n v="-122.308996344053"/>
    <b v="1"/>
    <x v="0"/>
    <x v="1"/>
    <n v="2"/>
    <x v="0"/>
    <x v="0"/>
    <x v="0"/>
    <x v="0"/>
    <m/>
    <x v="6"/>
    <m/>
    <m/>
    <m/>
    <n v="20"/>
    <n v="1"/>
    <n v="0"/>
    <n v="2"/>
    <n v="4"/>
    <s v="0 weeks ago"/>
    <b v="1"/>
    <n v="9"/>
    <n v="21"/>
    <n v="38"/>
    <n v="38"/>
    <d v="2016-01-04T00:00:00"/>
    <n v="12"/>
    <d v="2015-07-05T00:00:00"/>
    <d v="2015-12-07T00:00:00"/>
    <n v="100"/>
    <n v="10"/>
    <n v="10"/>
    <n v="10"/>
    <n v="10"/>
    <n v="10"/>
    <n v="10"/>
    <b v="0"/>
    <s v="WASHINGTON"/>
    <b v="0"/>
    <s v="moderate"/>
    <b v="0"/>
    <b v="0"/>
    <n v="1"/>
    <n v="1.96"/>
    <x v="4"/>
    <x v="6"/>
    <x v="8"/>
    <x v="14"/>
    <x v="13"/>
    <x v="15"/>
    <x v="4"/>
    <x v="4"/>
    <m/>
    <m/>
    <m/>
    <m/>
    <m/>
    <m/>
    <m/>
    <m/>
    <m/>
    <m/>
    <m/>
    <m/>
    <m/>
    <m/>
    <m/>
    <m/>
    <m/>
    <m/>
    <m/>
    <m/>
    <m/>
    <m/>
  </r>
  <r>
    <x v="3600"/>
    <n v="20160104002432"/>
    <d v="2016-01-04T00:00:00"/>
    <s v="Vintage light-filled apartment"/>
    <s v="none"/>
    <n v="35976192"/>
    <s v="Nikki"/>
    <d v="2015-06-16T00:00:00"/>
    <m/>
    <m/>
    <s v=" United States"/>
    <m/>
    <b v="0"/>
    <s v="Capitol Hill"/>
    <n v="1"/>
    <n v="1"/>
    <b v="1"/>
    <b v="0"/>
    <s v="15th Avenue"/>
    <s v="Capitol Hill"/>
    <s v="Seattle"/>
    <s v=" Washington"/>
    <x v="9"/>
    <s v="Seattle"/>
    <s v="Seattle, WA"/>
    <s v="US"/>
    <s v="United States"/>
    <n v="47.617749204233"/>
    <n v="-122.312006344068"/>
    <b v="1"/>
    <x v="0"/>
    <x v="2"/>
    <n v="3"/>
    <x v="0"/>
    <x v="0"/>
    <x v="2"/>
    <x v="0"/>
    <m/>
    <x v="3"/>
    <m/>
    <m/>
    <m/>
    <m/>
    <n v="1"/>
    <n v="0"/>
    <n v="1"/>
    <n v="1125"/>
    <s v="4 weeks ago"/>
    <b v="1"/>
    <n v="30"/>
    <n v="60"/>
    <n v="90"/>
    <n v="365"/>
    <d v="2016-01-04T00:00:00"/>
    <n v="0"/>
    <m/>
    <m/>
    <m/>
    <m/>
    <m/>
    <m/>
    <m/>
    <m/>
    <m/>
    <b v="0"/>
    <s v="WASHINGTON"/>
    <b v="0"/>
    <s v="flexible"/>
    <b v="0"/>
    <b v="0"/>
    <n v="1"/>
    <m/>
    <x v="4"/>
    <x v="6"/>
    <x v="8"/>
    <x v="14"/>
    <x v="13"/>
    <x v="15"/>
    <x v="4"/>
    <x v="4"/>
    <m/>
    <m/>
    <m/>
    <m/>
    <m/>
    <m/>
    <m/>
    <m/>
    <m/>
    <m/>
    <m/>
    <m/>
    <m/>
    <m/>
    <m/>
    <m/>
    <m/>
    <m/>
    <m/>
    <m/>
    <m/>
    <m/>
  </r>
  <r>
    <x v="3601"/>
    <n v="20160104002432"/>
    <d v="2016-01-04T00:00:00"/>
    <s v="Crayola Home - Purple Room Bunk 4"/>
    <s v="none"/>
    <n v="7354306"/>
    <s v="Michael"/>
    <d v="2013-07-08T00:00:00"/>
    <s v="Seattle"/>
    <s v=" Washington"/>
    <s v=" United States"/>
    <n v="10"/>
    <b v="0"/>
    <s v="Capitol Hill"/>
    <n v="18"/>
    <n v="18"/>
    <b v="1"/>
    <b v="0"/>
    <s v="East Highland Drive"/>
    <s v="Capitol Hill"/>
    <s v="Seattle"/>
    <s v=" Washington"/>
    <x v="10"/>
    <s v="Seattle"/>
    <s v="Seattle, WA"/>
    <s v="US"/>
    <s v="United States"/>
    <n v="47.630878499229901"/>
    <n v="-122.303664649128"/>
    <b v="1"/>
    <x v="1"/>
    <x v="2"/>
    <n v="1"/>
    <x v="3"/>
    <x v="0"/>
    <x v="0"/>
    <x v="0"/>
    <m/>
    <x v="268"/>
    <m/>
    <m/>
    <m/>
    <m/>
    <n v="1"/>
    <n v="0"/>
    <n v="2"/>
    <n v="1125"/>
    <s v="0 weeks ago"/>
    <b v="1"/>
    <n v="18"/>
    <n v="48"/>
    <n v="78"/>
    <n v="352"/>
    <d v="2016-01-04T00:00:00"/>
    <n v="16"/>
    <d v="2015-07-13T00:00:00"/>
    <d v="2015-11-28T00:00:00"/>
    <n v="95"/>
    <n v="10"/>
    <n v="9"/>
    <n v="10"/>
    <n v="10"/>
    <n v="9"/>
    <n v="10"/>
    <b v="0"/>
    <s v="WASHINGTON"/>
    <b v="0"/>
    <s v="strict"/>
    <b v="0"/>
    <b v="0"/>
    <n v="18"/>
    <n v="2.73"/>
    <x v="4"/>
    <x v="6"/>
    <x v="8"/>
    <x v="14"/>
    <x v="13"/>
    <x v="15"/>
    <x v="4"/>
    <x v="4"/>
    <m/>
    <m/>
    <m/>
    <m/>
    <m/>
    <m/>
    <m/>
    <m/>
    <m/>
    <m/>
    <m/>
    <m/>
    <m/>
    <m/>
    <m/>
    <m/>
    <m/>
    <m/>
    <m/>
    <m/>
    <m/>
    <m/>
  </r>
  <r>
    <x v="3602"/>
    <n v="20160104002432"/>
    <d v="2016-01-04T00:00:00"/>
    <s v="Cozy Gay getaway on Capitol Hill"/>
    <s v="none"/>
    <n v="17471347"/>
    <s v="Seth"/>
    <d v="2014-06-30T00:00:00"/>
    <s v="Seattle"/>
    <s v=" Washington"/>
    <s v=" United States"/>
    <n v="10"/>
    <b v="0"/>
    <s v="Stevens"/>
    <n v="1"/>
    <n v="1"/>
    <b v="1"/>
    <b v="1"/>
    <s v="23rd Avenue East"/>
    <s v="Capitol Hill"/>
    <s v="Seattle"/>
    <s v=" Washington"/>
    <x v="10"/>
    <s v="Seattle"/>
    <s v="Seattle, WA"/>
    <s v="US"/>
    <s v="United States"/>
    <n v="47.622071709731898"/>
    <n v="-122.30386320548899"/>
    <b v="1"/>
    <x v="0"/>
    <x v="0"/>
    <n v="4"/>
    <x v="0"/>
    <x v="0"/>
    <x v="0"/>
    <x v="0"/>
    <m/>
    <x v="53"/>
    <n v="650"/>
    <n v="2250"/>
    <m/>
    <n v="10"/>
    <n v="2"/>
    <n v="25"/>
    <n v="1"/>
    <n v="14"/>
    <s v="5 weeks ago"/>
    <b v="1"/>
    <n v="29"/>
    <n v="59"/>
    <n v="89"/>
    <n v="178"/>
    <d v="2016-01-04T00:00:00"/>
    <n v="30"/>
    <d v="2014-08-08T00:00:00"/>
    <d v="2015-10-24T00:00:00"/>
    <n v="84"/>
    <n v="9"/>
    <n v="8"/>
    <n v="9"/>
    <n v="9"/>
    <n v="9"/>
    <n v="8"/>
    <b v="0"/>
    <s v="WASHINGTON"/>
    <b v="1"/>
    <s v="strict"/>
    <b v="0"/>
    <b v="0"/>
    <n v="1"/>
    <n v="1.75"/>
    <x v="4"/>
    <x v="6"/>
    <x v="8"/>
    <x v="14"/>
    <x v="13"/>
    <x v="15"/>
    <x v="4"/>
    <x v="4"/>
    <m/>
    <m/>
    <m/>
    <m/>
    <m/>
    <m/>
    <m/>
    <m/>
    <m/>
    <m/>
    <m/>
    <m/>
    <m/>
    <m/>
    <m/>
    <m/>
    <m/>
    <m/>
    <m/>
    <m/>
    <m/>
    <m/>
  </r>
  <r>
    <x v="3603"/>
    <n v="20160104002432"/>
    <d v="2016-01-04T00:00:00"/>
    <s v="Cozy basement room with shared bath"/>
    <s v="none"/>
    <n v="8642533"/>
    <s v="Sasha"/>
    <d v="2013-09-05T00:00:00"/>
    <s v="Seattle"/>
    <s v=" Washington"/>
    <s v=" United States"/>
    <n v="10"/>
    <b v="0"/>
    <s v="Stevens"/>
    <n v="3"/>
    <n v="3"/>
    <b v="1"/>
    <b v="1"/>
    <s v="17th Avenue East"/>
    <s v="Capitol Hill"/>
    <s v="Seattle"/>
    <s v=" Washington"/>
    <x v="10"/>
    <s v="Seattle"/>
    <s v="Seattle, WA"/>
    <s v="US"/>
    <s v="United States"/>
    <n v="47.624988523861703"/>
    <n v="-122.309942900789"/>
    <b v="1"/>
    <x v="10"/>
    <x v="1"/>
    <n v="1"/>
    <x v="0"/>
    <x v="0"/>
    <x v="0"/>
    <x v="0"/>
    <m/>
    <x v="41"/>
    <m/>
    <m/>
    <m/>
    <m/>
    <n v="1"/>
    <n v="0"/>
    <n v="2"/>
    <n v="1125"/>
    <s v="0 weeks ago"/>
    <b v="1"/>
    <n v="29"/>
    <n v="59"/>
    <n v="89"/>
    <n v="364"/>
    <d v="2016-01-04T00:00:00"/>
    <n v="0"/>
    <m/>
    <m/>
    <m/>
    <m/>
    <m/>
    <m/>
    <m/>
    <m/>
    <m/>
    <b v="0"/>
    <s v="WASHINGTON"/>
    <b v="0"/>
    <s v="flexible"/>
    <b v="0"/>
    <b v="0"/>
    <n v="3"/>
    <m/>
    <x v="4"/>
    <x v="6"/>
    <x v="8"/>
    <x v="14"/>
    <x v="13"/>
    <x v="15"/>
    <x v="4"/>
    <x v="4"/>
    <m/>
    <m/>
    <m/>
    <m/>
    <m/>
    <m/>
    <m/>
    <m/>
    <m/>
    <m/>
    <m/>
    <m/>
    <m/>
    <m/>
    <m/>
    <m/>
    <m/>
    <m/>
    <m/>
    <m/>
    <m/>
    <m/>
  </r>
  <r>
    <x v="3604"/>
    <n v="20160104002432"/>
    <d v="2016-01-04T00:00:00"/>
    <s v="Crayola Home - Purple Room Bunk 3"/>
    <s v="none"/>
    <n v="7354306"/>
    <s v="Michael"/>
    <d v="2013-07-08T00:00:00"/>
    <s v="Seattle"/>
    <s v=" Washington"/>
    <s v=" United States"/>
    <n v="10"/>
    <b v="0"/>
    <s v="Capitol Hill"/>
    <n v="18"/>
    <n v="18"/>
    <b v="1"/>
    <b v="0"/>
    <s v="East Highland Drive"/>
    <s v="Capitol Hill"/>
    <s v="Seattle"/>
    <s v=" Washington"/>
    <x v="10"/>
    <s v="Seattle"/>
    <s v="Seattle, WA"/>
    <s v="US"/>
    <s v="United States"/>
    <n v="47.630222635943703"/>
    <n v="-122.30324968056399"/>
    <b v="1"/>
    <x v="1"/>
    <x v="2"/>
    <n v="1"/>
    <x v="3"/>
    <x v="0"/>
    <x v="0"/>
    <x v="0"/>
    <m/>
    <x v="158"/>
    <m/>
    <m/>
    <m/>
    <m/>
    <n v="1"/>
    <n v="0"/>
    <n v="2"/>
    <n v="14"/>
    <s v="0 weeks ago"/>
    <b v="1"/>
    <n v="25"/>
    <n v="55"/>
    <n v="85"/>
    <n v="360"/>
    <d v="2016-01-04T00:00:00"/>
    <n v="16"/>
    <d v="2014-08-10T00:00:00"/>
    <d v="2015-12-03T00:00:00"/>
    <n v="90"/>
    <n v="9"/>
    <n v="9"/>
    <n v="9"/>
    <n v="9"/>
    <n v="9"/>
    <n v="9"/>
    <b v="0"/>
    <s v="WASHINGTON"/>
    <b v="0"/>
    <s v="strict"/>
    <b v="0"/>
    <b v="0"/>
    <n v="18"/>
    <n v="0.94"/>
    <x v="4"/>
    <x v="6"/>
    <x v="8"/>
    <x v="14"/>
    <x v="13"/>
    <x v="15"/>
    <x v="4"/>
    <x v="4"/>
    <m/>
    <m/>
    <m/>
    <m/>
    <m/>
    <m/>
    <m/>
    <m/>
    <m/>
    <m/>
    <m/>
    <m/>
    <m/>
    <m/>
    <m/>
    <m/>
    <m/>
    <m/>
    <m/>
    <m/>
    <m/>
    <m/>
  </r>
  <r>
    <x v="3605"/>
    <n v="20160104002432"/>
    <d v="2016-01-04T00:00:00"/>
    <s v="Crayola Home Green room-Bunk Bed 6"/>
    <s v="none"/>
    <n v="7354306"/>
    <s v="Michael"/>
    <d v="2013-07-08T00:00:00"/>
    <s v="Seattle"/>
    <s v=" Washington"/>
    <s v=" United States"/>
    <n v="10"/>
    <b v="0"/>
    <s v="Capitol Hill"/>
    <n v="18"/>
    <n v="18"/>
    <b v="1"/>
    <b v="0"/>
    <s v="East Highland Drive"/>
    <s v="Capitol Hill"/>
    <s v="Seattle"/>
    <s v=" Washington"/>
    <x v="10"/>
    <s v="Seattle"/>
    <s v="Seattle, WA"/>
    <s v="US"/>
    <s v="United States"/>
    <n v="47.629510021291601"/>
    <n v="-122.303075243124"/>
    <b v="1"/>
    <x v="1"/>
    <x v="2"/>
    <n v="1"/>
    <x v="3"/>
    <x v="0"/>
    <x v="0"/>
    <x v="0"/>
    <m/>
    <x v="158"/>
    <m/>
    <m/>
    <m/>
    <m/>
    <n v="1"/>
    <n v="0"/>
    <n v="2"/>
    <n v="1125"/>
    <s v="0 weeks ago"/>
    <b v="1"/>
    <n v="9"/>
    <n v="39"/>
    <n v="69"/>
    <n v="344"/>
    <d v="2016-01-04T00:00:00"/>
    <n v="25"/>
    <d v="2014-09-06T00:00:00"/>
    <d v="2015-11-12T00:00:00"/>
    <n v="90"/>
    <n v="9"/>
    <n v="9"/>
    <n v="9"/>
    <n v="10"/>
    <n v="9"/>
    <n v="9"/>
    <b v="0"/>
    <s v="WASHINGTON"/>
    <b v="0"/>
    <s v="strict"/>
    <b v="0"/>
    <b v="0"/>
    <n v="18"/>
    <n v="1.54"/>
    <x v="4"/>
    <x v="6"/>
    <x v="8"/>
    <x v="14"/>
    <x v="13"/>
    <x v="15"/>
    <x v="4"/>
    <x v="4"/>
    <m/>
    <m/>
    <m/>
    <m/>
    <m/>
    <m/>
    <m/>
    <m/>
    <m/>
    <m/>
    <m/>
    <m/>
    <m/>
    <m/>
    <m/>
    <m/>
    <m/>
    <m/>
    <m/>
    <m/>
    <m/>
    <m/>
  </r>
  <r>
    <x v="3606"/>
    <n v="20160104002432"/>
    <d v="2016-01-04T00:00:00"/>
    <s v="Urban Capitol Hill Townhome"/>
    <s v="none"/>
    <n v="14976127"/>
    <s v="Bryce"/>
    <d v="2014-05-01T00:00:00"/>
    <s v="Seattle"/>
    <s v=" Washington"/>
    <s v=" United States"/>
    <n v="10"/>
    <b v="0"/>
    <s v="Stevens"/>
    <n v="1"/>
    <n v="1"/>
    <b v="1"/>
    <b v="1"/>
    <s v="16th Avenue"/>
    <s v="Capitol Hill"/>
    <s v="Seattle"/>
    <s v=" Washington"/>
    <x v="9"/>
    <s v="Seattle"/>
    <s v="Seattle, WA"/>
    <s v="US"/>
    <s v="United States"/>
    <n v="47.617729284509799"/>
    <n v="-122.31140334862199"/>
    <b v="1"/>
    <x v="6"/>
    <x v="0"/>
    <n v="4"/>
    <x v="5"/>
    <x v="4"/>
    <x v="2"/>
    <x v="0"/>
    <m/>
    <x v="5"/>
    <m/>
    <m/>
    <m/>
    <m/>
    <n v="1"/>
    <n v="0"/>
    <n v="1"/>
    <n v="1125"/>
    <s v="5 weeks ago"/>
    <b v="1"/>
    <n v="9"/>
    <n v="9"/>
    <n v="9"/>
    <n v="112"/>
    <d v="2016-01-04T00:00:00"/>
    <n v="5"/>
    <d v="2015-09-05T00:00:00"/>
    <d v="2015-10-12T00:00:00"/>
    <n v="96"/>
    <n v="10"/>
    <n v="10"/>
    <n v="10"/>
    <n v="10"/>
    <n v="10"/>
    <n v="10"/>
    <b v="0"/>
    <s v="WASHINGTON"/>
    <b v="0"/>
    <s v="strict"/>
    <b v="0"/>
    <b v="0"/>
    <n v="1"/>
    <n v="1.23"/>
    <x v="4"/>
    <x v="6"/>
    <x v="8"/>
    <x v="14"/>
    <x v="13"/>
    <x v="15"/>
    <x v="4"/>
    <x v="4"/>
    <m/>
    <m/>
    <m/>
    <m/>
    <m/>
    <m/>
    <m/>
    <m/>
    <m/>
    <m/>
    <m/>
    <m/>
    <m/>
    <m/>
    <m/>
    <m/>
    <m/>
    <m/>
    <m/>
    <m/>
    <m/>
    <m/>
  </r>
  <r>
    <x v="3607"/>
    <n v="20160104002432"/>
    <d v="2016-01-04T00:00:00"/>
    <s v="Stylish 1 Bdrm in Capitol Hill"/>
    <s v="none"/>
    <n v="7805364"/>
    <s v="Meredith"/>
    <d v="2013-07-29T00:00:00"/>
    <s v="Seattle"/>
    <s v=" Washington"/>
    <s v=" United States"/>
    <m/>
    <b v="0"/>
    <s v="Stevens"/>
    <n v="1"/>
    <n v="1"/>
    <b v="1"/>
    <b v="1"/>
    <s v="16th Avenue"/>
    <s v="Capitol Hill"/>
    <s v="Seattle"/>
    <s v=" Washington"/>
    <x v="9"/>
    <s v="Seattle"/>
    <s v="Seattle, WA"/>
    <s v="US"/>
    <s v="United States"/>
    <n v="47.617911424172"/>
    <n v="-122.311261333593"/>
    <b v="1"/>
    <x v="0"/>
    <x v="0"/>
    <n v="2"/>
    <x v="0"/>
    <x v="0"/>
    <x v="0"/>
    <x v="0"/>
    <m/>
    <x v="60"/>
    <m/>
    <m/>
    <m/>
    <n v="65"/>
    <n v="1"/>
    <n v="0"/>
    <n v="2"/>
    <n v="14"/>
    <s v="20 weeks ago"/>
    <b v="1"/>
    <n v="29"/>
    <n v="59"/>
    <n v="89"/>
    <n v="364"/>
    <d v="2016-01-04T00:00:00"/>
    <n v="7"/>
    <d v="2015-08-05T00:00:00"/>
    <d v="2015-10-25T00:00:00"/>
    <n v="97"/>
    <n v="10"/>
    <n v="10"/>
    <n v="10"/>
    <n v="10"/>
    <n v="9"/>
    <n v="10"/>
    <b v="0"/>
    <s v="WASHINGTON"/>
    <b v="0"/>
    <s v="flexible"/>
    <b v="0"/>
    <b v="0"/>
    <n v="1"/>
    <n v="1.37"/>
    <x v="4"/>
    <x v="6"/>
    <x v="8"/>
    <x v="14"/>
    <x v="13"/>
    <x v="15"/>
    <x v="4"/>
    <x v="4"/>
    <m/>
    <m/>
    <m/>
    <m/>
    <m/>
    <m/>
    <m/>
    <m/>
    <m/>
    <m/>
    <m/>
    <m/>
    <m/>
    <m/>
    <m/>
    <m/>
    <m/>
    <m/>
    <m/>
    <m/>
    <m/>
    <m/>
  </r>
  <r>
    <x v="3608"/>
    <n v="20160104002432"/>
    <d v="2016-01-04T00:00:00"/>
    <s v="Cap Hill Mountain/Lake View Oasis"/>
    <s v="none"/>
    <n v="1545026"/>
    <s v="Anna"/>
    <d v="2011-12-28T00:00:00"/>
    <s v="Seattle"/>
    <s v=" Washington"/>
    <s v=" United States"/>
    <n v="10"/>
    <b v="0"/>
    <s v="Stevens"/>
    <n v="2"/>
    <n v="2"/>
    <b v="1"/>
    <b v="0"/>
    <s v="E Roy St"/>
    <s v="Capitol Hill"/>
    <s v="Seattle"/>
    <s v=" Washington"/>
    <x v="10"/>
    <s v="Seattle"/>
    <s v="Seattle, WA"/>
    <s v="US"/>
    <s v="United States"/>
    <n v="47.6238752865371"/>
    <n v="-122.301334796361"/>
    <b v="1"/>
    <x v="1"/>
    <x v="0"/>
    <n v="4"/>
    <x v="4"/>
    <x v="4"/>
    <x v="3"/>
    <x v="0"/>
    <m/>
    <x v="27"/>
    <n v="875"/>
    <n v="3000"/>
    <m/>
    <n v="125"/>
    <n v="2"/>
    <n v="20"/>
    <n v="7"/>
    <n v="30"/>
    <s v="16 weeks ago"/>
    <b v="1"/>
    <n v="30"/>
    <n v="60"/>
    <n v="90"/>
    <n v="365"/>
    <d v="2016-01-04T00:00:00"/>
    <n v="5"/>
    <d v="2013-07-14T00:00:00"/>
    <d v="2014-06-12T00:00:00"/>
    <n v="70"/>
    <n v="6"/>
    <n v="4"/>
    <n v="10"/>
    <n v="10"/>
    <n v="10"/>
    <n v="8"/>
    <b v="0"/>
    <s v="WASHINGTON"/>
    <b v="0"/>
    <s v="strict"/>
    <b v="1"/>
    <b v="1"/>
    <n v="1"/>
    <n v="0.17"/>
    <x v="4"/>
    <x v="6"/>
    <x v="8"/>
    <x v="14"/>
    <x v="13"/>
    <x v="15"/>
    <x v="4"/>
    <x v="4"/>
    <m/>
    <m/>
    <m/>
    <m/>
    <m/>
    <m/>
    <m/>
    <m/>
    <m/>
    <m/>
    <m/>
    <m/>
    <m/>
    <m/>
    <m/>
    <m/>
    <m/>
    <m/>
    <m/>
    <m/>
    <m/>
    <m/>
  </r>
  <r>
    <x v="3609"/>
    <n v="20160104002432"/>
    <d v="2016-01-04T00:00:00"/>
    <s v="Beautiful View Home- Garden Room"/>
    <s v="none"/>
    <n v="23770394"/>
    <s v="Randy"/>
    <d v="2014-11-15T00:00:00"/>
    <s v="Seattle"/>
    <s v=" Washington"/>
    <s v=" United States"/>
    <n v="10"/>
    <b v="0"/>
    <s v="Stevens"/>
    <n v="3"/>
    <n v="3"/>
    <b v="1"/>
    <b v="1"/>
    <s v="24th Avenue East"/>
    <s v="Capitol Hill"/>
    <s v="Seattle"/>
    <s v=" Washington"/>
    <x v="9"/>
    <s v="Seattle"/>
    <s v="Seattle, WA"/>
    <s v="US"/>
    <s v="United States"/>
    <n v="47.624046238994303"/>
    <n v="-122.30189006239"/>
    <b v="1"/>
    <x v="1"/>
    <x v="1"/>
    <n v="2"/>
    <x v="2"/>
    <x v="0"/>
    <x v="0"/>
    <x v="0"/>
    <m/>
    <x v="6"/>
    <n v="480"/>
    <m/>
    <m/>
    <n v="25"/>
    <n v="1"/>
    <n v="20"/>
    <n v="2"/>
    <n v="1125"/>
    <s v="8 weeks ago"/>
    <b v="1"/>
    <n v="30"/>
    <n v="60"/>
    <n v="90"/>
    <n v="365"/>
    <d v="2016-01-04T00:00:00"/>
    <n v="13"/>
    <d v="2015-04-14T00:00:00"/>
    <d v="2015-11-22T00:00:00"/>
    <n v="97"/>
    <n v="10"/>
    <n v="10"/>
    <n v="10"/>
    <n v="10"/>
    <n v="10"/>
    <n v="10"/>
    <b v="0"/>
    <s v="WASHINGTON"/>
    <b v="0"/>
    <s v="flexible"/>
    <b v="0"/>
    <b v="0"/>
    <n v="3"/>
    <n v="1.47"/>
    <x v="4"/>
    <x v="6"/>
    <x v="8"/>
    <x v="14"/>
    <x v="13"/>
    <x v="15"/>
    <x v="4"/>
    <x v="4"/>
    <m/>
    <m/>
    <m/>
    <m/>
    <m/>
    <m/>
    <m/>
    <m/>
    <m/>
    <m/>
    <m/>
    <m/>
    <m/>
    <m/>
    <m/>
    <m/>
    <m/>
    <m/>
    <m/>
    <m/>
    <m/>
    <m/>
  </r>
  <r>
    <x v="3610"/>
    <n v="20160104002432"/>
    <d v="2016-01-04T00:00:00"/>
    <s v="Stylish 1BR/1BA in Heart of Seattle"/>
    <s v="none"/>
    <n v="15110637"/>
    <s v="Aj"/>
    <d v="2014-05-05T00:00:00"/>
    <s v="Seattle"/>
    <s v=" Washington"/>
    <s v=" United States"/>
    <n v="10"/>
    <b v="0"/>
    <m/>
    <n v="1"/>
    <n v="1"/>
    <b v="1"/>
    <b v="1"/>
    <s v="15th Ave"/>
    <s v="Capitol Hill"/>
    <s v="Seattle"/>
    <s v=" Washington"/>
    <x v="9"/>
    <s v="Seattle"/>
    <s v="Seattle, WA"/>
    <s v="US"/>
    <s v="United States"/>
    <n v="47.614729982208502"/>
    <n v="-122.312398997198"/>
    <b v="0"/>
    <x v="0"/>
    <x v="0"/>
    <n v="3"/>
    <x v="0"/>
    <x v="0"/>
    <x v="0"/>
    <x v="0"/>
    <m/>
    <x v="27"/>
    <n v="1000"/>
    <n v="3500"/>
    <n v="125"/>
    <n v="70"/>
    <n v="1"/>
    <n v="35"/>
    <n v="2"/>
    <n v="1125"/>
    <s v="0 weeks ago"/>
    <b v="1"/>
    <n v="15"/>
    <n v="27"/>
    <n v="41"/>
    <n v="220"/>
    <d v="2016-01-04T00:00:00"/>
    <n v="17"/>
    <d v="2015-05-26T00:00:00"/>
    <d v="2015-10-30T00:00:00"/>
    <n v="82"/>
    <n v="9"/>
    <n v="9"/>
    <n v="8"/>
    <n v="8"/>
    <n v="10"/>
    <n v="8"/>
    <b v="0"/>
    <s v="WASHINGTON"/>
    <b v="0"/>
    <s v="strict"/>
    <b v="0"/>
    <b v="0"/>
    <n v="1"/>
    <n v="2.2799999999999998"/>
    <x v="4"/>
    <x v="6"/>
    <x v="8"/>
    <x v="14"/>
    <x v="13"/>
    <x v="15"/>
    <x v="4"/>
    <x v="4"/>
    <m/>
    <m/>
    <m/>
    <m/>
    <m/>
    <m/>
    <m/>
    <m/>
    <m/>
    <m/>
    <m/>
    <m/>
    <m/>
    <m/>
    <m/>
    <m/>
    <m/>
    <m/>
    <m/>
    <m/>
    <m/>
    <m/>
  </r>
  <r>
    <x v="3611"/>
    <n v="20160104002432"/>
    <d v="2016-01-04T00:00:00"/>
    <s v="Amazing Location, Luxury Townhouse!"/>
    <s v="none"/>
    <n v="5320481"/>
    <s v="Cynthia"/>
    <d v="2013-03-04T00:00:00"/>
    <s v="Seattle"/>
    <s v=" Washington"/>
    <s v=" United States"/>
    <n v="10"/>
    <b v="0"/>
    <s v="Stevens"/>
    <n v="1"/>
    <n v="1"/>
    <b v="1"/>
    <b v="1"/>
    <s v="East Denny Way"/>
    <s v="Capitol Hill"/>
    <s v="Seattle"/>
    <s v=" Washington"/>
    <x v="9"/>
    <s v="Seattle"/>
    <s v="Seattle, WA"/>
    <s v="US"/>
    <s v="United States"/>
    <n v="47.616867969450702"/>
    <n v="-122.310744554214"/>
    <b v="1"/>
    <x v="1"/>
    <x v="1"/>
    <n v="2"/>
    <x v="4"/>
    <x v="0"/>
    <x v="0"/>
    <x v="0"/>
    <m/>
    <x v="58"/>
    <n v="600"/>
    <m/>
    <n v="100"/>
    <n v="50"/>
    <n v="2"/>
    <n v="50"/>
    <n v="2"/>
    <n v="1125"/>
    <s v="5 weeks ago"/>
    <b v="1"/>
    <n v="30"/>
    <n v="60"/>
    <n v="89"/>
    <n v="89"/>
    <d v="2016-01-04T00:00:00"/>
    <n v="12"/>
    <d v="2015-04-09T00:00:00"/>
    <d v="2015-11-07T00:00:00"/>
    <n v="95"/>
    <n v="9"/>
    <n v="9"/>
    <n v="9"/>
    <n v="10"/>
    <n v="10"/>
    <n v="9"/>
    <b v="0"/>
    <s v="WASHINGTON"/>
    <b v="1"/>
    <s v="strict"/>
    <b v="0"/>
    <b v="0"/>
    <n v="1"/>
    <n v="1.33"/>
    <x v="4"/>
    <x v="6"/>
    <x v="8"/>
    <x v="14"/>
    <x v="13"/>
    <x v="15"/>
    <x v="4"/>
    <x v="4"/>
    <m/>
    <m/>
    <m/>
    <m/>
    <m/>
    <m/>
    <m/>
    <m/>
    <m/>
    <m/>
    <m/>
    <m/>
    <m/>
    <m/>
    <m/>
    <m/>
    <m/>
    <m/>
    <m/>
    <m/>
    <m/>
    <m/>
  </r>
  <r>
    <x v="3612"/>
    <n v="20160104002432"/>
    <d v="2016-01-04T00:00:00"/>
    <s v="Capital Hill Home in Seattle"/>
    <s v="none"/>
    <n v="47106886"/>
    <s v="Florence"/>
    <d v="2015-10-21T00:00:00"/>
    <s v="Seattle"/>
    <s v=" Washington"/>
    <s v=" United States"/>
    <m/>
    <b v="0"/>
    <s v="Stevens"/>
    <n v="1"/>
    <n v="1"/>
    <b v="1"/>
    <b v="1"/>
    <s v="Peach Court East"/>
    <s v="Capitol Hill"/>
    <s v="Seattle"/>
    <s v=" Washington"/>
    <x v="10"/>
    <s v="Seattle"/>
    <s v="Seattle, WA"/>
    <s v="US"/>
    <s v="United States"/>
    <n v="47.633892025716598"/>
    <n v="-122.304287930162"/>
    <b v="1"/>
    <x v="1"/>
    <x v="0"/>
    <n v="7"/>
    <x v="5"/>
    <x v="6"/>
    <x v="6"/>
    <x v="0"/>
    <m/>
    <x v="269"/>
    <n v="2100"/>
    <m/>
    <m/>
    <n v="150"/>
    <n v="1"/>
    <n v="0"/>
    <n v="4"/>
    <n v="1125"/>
    <s v="2 weeks ago"/>
    <b v="1"/>
    <n v="0"/>
    <n v="0"/>
    <n v="0"/>
    <n v="49"/>
    <d v="2016-01-04T00:00:00"/>
    <n v="0"/>
    <m/>
    <m/>
    <m/>
    <m/>
    <m/>
    <m/>
    <m/>
    <m/>
    <m/>
    <b v="0"/>
    <s v="WASHINGTON"/>
    <b v="0"/>
    <s v="flexible"/>
    <b v="0"/>
    <b v="0"/>
    <n v="1"/>
    <m/>
    <x v="4"/>
    <x v="6"/>
    <x v="8"/>
    <x v="14"/>
    <x v="13"/>
    <x v="15"/>
    <x v="4"/>
    <x v="4"/>
    <m/>
    <m/>
    <m/>
    <m/>
    <m/>
    <m/>
    <m/>
    <m/>
    <m/>
    <m/>
    <m/>
    <m/>
    <m/>
    <m/>
    <m/>
    <m/>
    <m/>
    <m/>
    <m/>
    <m/>
    <m/>
    <m/>
  </r>
  <r>
    <x v="3613"/>
    <n v="20160104002432"/>
    <d v="2016-01-04T00:00:00"/>
    <s v="A Garden Sanctuary in the City"/>
    <s v="none"/>
    <n v="3636326"/>
    <s v="Sheila"/>
    <d v="2012-09-21T00:00:00"/>
    <s v="Seattle"/>
    <s v=" Washington"/>
    <s v=" United States"/>
    <m/>
    <b v="0"/>
    <s v="Stevens"/>
    <n v="2"/>
    <n v="2"/>
    <b v="1"/>
    <b v="1"/>
    <s v="23rd Ave E"/>
    <s v="Capitol Hill"/>
    <s v="Seattle"/>
    <s v=" Washington"/>
    <x v="9"/>
    <s v="Seattle"/>
    <s v="Seattle, WA"/>
    <s v="US"/>
    <s v="United States"/>
    <n v="47.6212454218171"/>
    <n v="-122.302200988241"/>
    <b v="1"/>
    <x v="1"/>
    <x v="0"/>
    <n v="6"/>
    <x v="5"/>
    <x v="4"/>
    <x v="3"/>
    <x v="0"/>
    <m/>
    <x v="22"/>
    <n v="1925"/>
    <n v="6000"/>
    <m/>
    <n v="100"/>
    <n v="1"/>
    <n v="0"/>
    <n v="3"/>
    <n v="60"/>
    <s v="2 weeks ago"/>
    <b v="1"/>
    <n v="30"/>
    <n v="60"/>
    <n v="90"/>
    <n v="358"/>
    <d v="2016-01-04T00:00:00"/>
    <n v="26"/>
    <d v="2013-01-02T00:00:00"/>
    <d v="2015-09-15T00:00:00"/>
    <n v="95"/>
    <n v="10"/>
    <n v="10"/>
    <n v="10"/>
    <n v="10"/>
    <n v="9"/>
    <n v="9"/>
    <b v="0"/>
    <s v="WASHINGTON"/>
    <b v="1"/>
    <s v="strict"/>
    <b v="0"/>
    <b v="1"/>
    <n v="1"/>
    <n v="0.71"/>
    <x v="4"/>
    <x v="6"/>
    <x v="8"/>
    <x v="14"/>
    <x v="13"/>
    <x v="15"/>
    <x v="4"/>
    <x v="4"/>
    <m/>
    <m/>
    <m/>
    <m/>
    <m/>
    <m/>
    <m/>
    <m/>
    <m/>
    <m/>
    <m/>
    <m/>
    <m/>
    <m/>
    <m/>
    <m/>
    <m/>
    <m/>
    <m/>
    <m/>
    <m/>
    <m/>
  </r>
  <r>
    <x v="3614"/>
    <n v="20160104002432"/>
    <d v="2016-01-04T00:00:00"/>
    <s v="Seattle Explorer with double bed"/>
    <s v="none"/>
    <n v="12796487"/>
    <s v="Emma, Shannon, Anna &amp; Rachel"/>
    <d v="2014-03-04T00:00:00"/>
    <s v="Seattle"/>
    <s v=" Washington"/>
    <s v=" United States"/>
    <n v="10"/>
    <b v="0"/>
    <s v="Stevens"/>
    <n v="6"/>
    <n v="6"/>
    <b v="1"/>
    <b v="1"/>
    <s v="East Denny Way"/>
    <s v="Capitol Hill"/>
    <s v="Seattle"/>
    <s v=" Washington"/>
    <x v="9"/>
    <s v="Seattle"/>
    <s v="Seattle, WA"/>
    <s v="US"/>
    <s v="United States"/>
    <n v="47.618001446302699"/>
    <n v="-122.308071979888"/>
    <b v="1"/>
    <x v="9"/>
    <x v="1"/>
    <n v="2"/>
    <x v="2"/>
    <x v="0"/>
    <x v="0"/>
    <x v="0"/>
    <m/>
    <x v="117"/>
    <m/>
    <m/>
    <m/>
    <m/>
    <n v="1"/>
    <n v="0"/>
    <n v="3"/>
    <n v="28"/>
    <s v="4 weeks ago"/>
    <b v="1"/>
    <n v="30"/>
    <n v="60"/>
    <n v="90"/>
    <n v="365"/>
    <d v="2016-01-04T00:00:00"/>
    <n v="0"/>
    <m/>
    <m/>
    <m/>
    <m/>
    <m/>
    <m/>
    <m/>
    <m/>
    <m/>
    <b v="0"/>
    <s v="WASHINGTON"/>
    <b v="0"/>
    <s v="moderate"/>
    <b v="0"/>
    <b v="0"/>
    <n v="6"/>
    <m/>
    <x v="4"/>
    <x v="6"/>
    <x v="8"/>
    <x v="14"/>
    <x v="13"/>
    <x v="15"/>
    <x v="4"/>
    <x v="4"/>
    <m/>
    <m/>
    <m/>
    <m/>
    <m/>
    <m/>
    <m/>
    <m/>
    <m/>
    <m/>
    <m/>
    <m/>
    <m/>
    <m/>
    <m/>
    <m/>
    <m/>
    <m/>
    <m/>
    <m/>
    <m/>
    <m/>
  </r>
  <r>
    <x v="3615"/>
    <n v="20160104002432"/>
    <d v="2016-01-04T00:00:00"/>
    <s v="Stylish Classic 1 Bdrm Capitol Hill"/>
    <s v="none"/>
    <n v="5679192"/>
    <s v="Ryan"/>
    <d v="2013-03-29T00:00:00"/>
    <m/>
    <m/>
    <s v=" United States"/>
    <n v="10"/>
    <b v="0"/>
    <s v="Stevens"/>
    <n v="1"/>
    <n v="1"/>
    <b v="1"/>
    <b v="0"/>
    <s v="East Howell Street"/>
    <s v="Capitol Hill"/>
    <s v="Seattle"/>
    <s v=" Washington"/>
    <x v="9"/>
    <s v="Seattle"/>
    <s v="Seattle, WA"/>
    <s v="US"/>
    <s v="United States"/>
    <n v="47.617220303753498"/>
    <n v="-122.30999231576401"/>
    <b v="1"/>
    <x v="0"/>
    <x v="0"/>
    <n v="2"/>
    <x v="0"/>
    <x v="0"/>
    <x v="0"/>
    <x v="0"/>
    <m/>
    <x v="9"/>
    <n v="450"/>
    <m/>
    <m/>
    <m/>
    <n v="2"/>
    <n v="0"/>
    <n v="2"/>
    <n v="1125"/>
    <s v="3 weeks ago"/>
    <b v="1"/>
    <n v="9"/>
    <n v="39"/>
    <n v="62"/>
    <n v="62"/>
    <d v="2016-01-04T00:00:00"/>
    <n v="1"/>
    <d v="2015-12-26T00:00:00"/>
    <d v="2015-12-26T00:00:00"/>
    <n v="100"/>
    <n v="10"/>
    <n v="10"/>
    <n v="10"/>
    <n v="10"/>
    <n v="10"/>
    <n v="10"/>
    <b v="0"/>
    <s v="WASHINGTON"/>
    <b v="0"/>
    <s v="flexible"/>
    <b v="0"/>
    <b v="0"/>
    <n v="1"/>
    <n v="1"/>
    <x v="4"/>
    <x v="6"/>
    <x v="8"/>
    <x v="14"/>
    <x v="13"/>
    <x v="15"/>
    <x v="4"/>
    <x v="4"/>
    <m/>
    <m/>
    <m/>
    <m/>
    <m/>
    <m/>
    <m/>
    <m/>
    <m/>
    <m/>
    <m/>
    <m/>
    <m/>
    <m/>
    <m/>
    <m/>
    <m/>
    <m/>
    <m/>
    <m/>
    <m/>
    <m/>
  </r>
  <r>
    <x v="3616"/>
    <n v="20160104002432"/>
    <d v="2016-01-04T00:00:00"/>
    <s v="Comfortable condo in Madison Valley"/>
    <s v="none"/>
    <n v="2490446"/>
    <s v="Cristina"/>
    <d v="2012-05-29T00:00:00"/>
    <s v="Seattle"/>
    <s v=" Washington"/>
    <s v=" United States"/>
    <m/>
    <b v="0"/>
    <s v="Capitol Hill"/>
    <n v="3"/>
    <n v="3"/>
    <b v="1"/>
    <b v="0"/>
    <s v="East Madison Street"/>
    <s v="Capitol Hill"/>
    <s v="Seattle"/>
    <s v=" Washington"/>
    <x v="10"/>
    <s v="Seattle"/>
    <s v="Seattle, WA"/>
    <s v="US"/>
    <s v="United States"/>
    <n v="47.622425946911598"/>
    <n v="-122.29833910419499"/>
    <b v="1"/>
    <x v="0"/>
    <x v="0"/>
    <n v="4"/>
    <x v="0"/>
    <x v="4"/>
    <x v="3"/>
    <x v="0"/>
    <m/>
    <x v="60"/>
    <n v="700"/>
    <n v="2500"/>
    <n v="400"/>
    <n v="150"/>
    <n v="4"/>
    <n v="20"/>
    <n v="2"/>
    <n v="1125"/>
    <s v="0 weeks ago"/>
    <b v="1"/>
    <n v="30"/>
    <n v="60"/>
    <n v="90"/>
    <n v="365"/>
    <d v="2016-01-04T00:00:00"/>
    <n v="6"/>
    <d v="2014-05-25T00:00:00"/>
    <d v="2015-12-22T00:00:00"/>
    <n v="80"/>
    <n v="8"/>
    <n v="8"/>
    <n v="7"/>
    <n v="8"/>
    <n v="10"/>
    <n v="8"/>
    <b v="0"/>
    <s v="WASHINGTON"/>
    <b v="0"/>
    <s v="strict"/>
    <b v="1"/>
    <b v="1"/>
    <n v="1"/>
    <n v="0.31"/>
    <x v="4"/>
    <x v="6"/>
    <x v="8"/>
    <x v="14"/>
    <x v="13"/>
    <x v="15"/>
    <x v="4"/>
    <x v="4"/>
    <m/>
    <m/>
    <m/>
    <m/>
    <m/>
    <m/>
    <m/>
    <m/>
    <m/>
    <m/>
    <m/>
    <m/>
    <m/>
    <m/>
    <m/>
    <m/>
    <m/>
    <m/>
    <m/>
    <m/>
    <m/>
    <m/>
  </r>
  <r>
    <x v="3617"/>
    <n v="20160104002432"/>
    <d v="2016-01-04T00:00:00"/>
    <s v="Crayola Home - Purple Room Bunk 5"/>
    <s v="none"/>
    <n v="7354306"/>
    <s v="Michael"/>
    <d v="2013-07-08T00:00:00"/>
    <s v="Seattle"/>
    <s v=" Washington"/>
    <s v=" United States"/>
    <n v="10"/>
    <b v="0"/>
    <s v="Capitol Hill"/>
    <n v="18"/>
    <n v="18"/>
    <b v="1"/>
    <b v="0"/>
    <s v="East Highland Drive"/>
    <s v="Capitol Hill"/>
    <s v="Seattle"/>
    <s v=" Washington"/>
    <x v="10"/>
    <s v="Seattle"/>
    <s v="Seattle, WA"/>
    <s v="US"/>
    <s v="United States"/>
    <n v="47.630889673425301"/>
    <n v="-122.303600221027"/>
    <b v="1"/>
    <x v="1"/>
    <x v="2"/>
    <n v="1"/>
    <x v="3"/>
    <x v="0"/>
    <x v="0"/>
    <x v="0"/>
    <m/>
    <x v="152"/>
    <m/>
    <m/>
    <m/>
    <m/>
    <n v="1"/>
    <n v="0"/>
    <n v="2"/>
    <n v="14"/>
    <s v="0 weeks ago"/>
    <b v="1"/>
    <n v="30"/>
    <n v="60"/>
    <n v="90"/>
    <n v="365"/>
    <d v="2016-01-04T00:00:00"/>
    <n v="2"/>
    <d v="2015-10-13T00:00:00"/>
    <d v="2015-10-21T00:00:00"/>
    <n v="100"/>
    <n v="10"/>
    <n v="10"/>
    <n v="10"/>
    <n v="10"/>
    <n v="10"/>
    <n v="10"/>
    <b v="0"/>
    <s v="WASHINGTON"/>
    <b v="0"/>
    <s v="strict"/>
    <b v="0"/>
    <b v="0"/>
    <n v="18"/>
    <n v="0.71"/>
    <x v="4"/>
    <x v="6"/>
    <x v="8"/>
    <x v="14"/>
    <x v="13"/>
    <x v="15"/>
    <x v="4"/>
    <x v="4"/>
    <m/>
    <m/>
    <m/>
    <m/>
    <m/>
    <m/>
    <m/>
    <m/>
    <m/>
    <m/>
    <m/>
    <m/>
    <m/>
    <m/>
    <m/>
    <m/>
    <m/>
    <m/>
    <m/>
    <m/>
    <m/>
    <m/>
  </r>
  <r>
    <x v="3618"/>
    <n v="20160104002432"/>
    <d v="2016-01-04T00:00:00"/>
    <s v="Sunny, clean Capitol Hill studio"/>
    <s v="none"/>
    <n v="23077187"/>
    <s v="Breanne"/>
    <d v="2014-10-28T00:00:00"/>
    <s v="Seattle"/>
    <s v=" Washington"/>
    <s v=" United States"/>
    <n v="10"/>
    <b v="0"/>
    <s v="Stevens"/>
    <n v="1"/>
    <n v="1"/>
    <b v="1"/>
    <b v="1"/>
    <s v="17th Avenue"/>
    <s v="Capitol Hill"/>
    <s v="Seattle"/>
    <s v=" Washington"/>
    <x v="9"/>
    <s v="Seattle"/>
    <s v="Seattle, WA"/>
    <s v="US"/>
    <s v="United States"/>
    <n v="47.617821915295501"/>
    <n v="-122.311247444572"/>
    <b v="1"/>
    <x v="0"/>
    <x v="0"/>
    <n v="4"/>
    <x v="0"/>
    <x v="2"/>
    <x v="3"/>
    <x v="0"/>
    <m/>
    <x v="136"/>
    <m/>
    <m/>
    <m/>
    <n v="40"/>
    <n v="2"/>
    <n v="20"/>
    <n v="1"/>
    <n v="1125"/>
    <s v="2 weeks ago"/>
    <b v="1"/>
    <n v="30"/>
    <n v="60"/>
    <n v="90"/>
    <n v="364"/>
    <d v="2016-01-04T00:00:00"/>
    <n v="1"/>
    <d v="2015-12-13T00:00:00"/>
    <d v="2015-12-13T00:00:00"/>
    <n v="100"/>
    <n v="10"/>
    <n v="10"/>
    <n v="10"/>
    <n v="10"/>
    <n v="10"/>
    <n v="10"/>
    <b v="0"/>
    <s v="WASHINGTON"/>
    <b v="0"/>
    <s v="moderate"/>
    <b v="0"/>
    <b v="0"/>
    <n v="1"/>
    <n v="1"/>
    <x v="4"/>
    <x v="6"/>
    <x v="8"/>
    <x v="14"/>
    <x v="13"/>
    <x v="15"/>
    <x v="4"/>
    <x v="4"/>
    <m/>
    <m/>
    <m/>
    <m/>
    <m/>
    <m/>
    <m/>
    <m/>
    <m/>
    <m/>
    <m/>
    <m/>
    <m/>
    <m/>
    <m/>
    <m/>
    <m/>
    <m/>
    <m/>
    <m/>
    <m/>
    <m/>
  </r>
  <r>
    <x v="3619"/>
    <n v="20160104002432"/>
    <d v="2016-01-04T00:00:00"/>
    <s v="Bright Private Room in Capitol Hill"/>
    <s v="none"/>
    <n v="5548892"/>
    <s v="Chris"/>
    <d v="2013-03-20T00:00:00"/>
    <s v="Seattle"/>
    <s v=" Washington"/>
    <s v=" United States"/>
    <m/>
    <b v="1"/>
    <s v="Stevens"/>
    <n v="1"/>
    <n v="1"/>
    <b v="1"/>
    <b v="0"/>
    <s v="East Mercer Street"/>
    <s v="Capitol Hill"/>
    <s v="Seattle"/>
    <s v=" Washington"/>
    <x v="10"/>
    <s v="Seattle"/>
    <s v="Seattle, WA"/>
    <s v="US"/>
    <s v="United States"/>
    <n v="47.6234876641212"/>
    <n v="-122.311423903245"/>
    <b v="1"/>
    <x v="1"/>
    <x v="1"/>
    <n v="2"/>
    <x v="0"/>
    <x v="0"/>
    <x v="0"/>
    <x v="0"/>
    <m/>
    <x v="6"/>
    <m/>
    <m/>
    <m/>
    <n v="10"/>
    <n v="1"/>
    <n v="0"/>
    <n v="3"/>
    <n v="15"/>
    <s v="2 weeks ago"/>
    <b v="1"/>
    <n v="30"/>
    <n v="56"/>
    <n v="86"/>
    <n v="160"/>
    <d v="2016-01-04T00:00:00"/>
    <n v="95"/>
    <d v="2014-03-23T00:00:00"/>
    <d v="2015-11-15T00:00:00"/>
    <n v="96"/>
    <n v="10"/>
    <n v="10"/>
    <n v="10"/>
    <n v="10"/>
    <n v="10"/>
    <n v="10"/>
    <b v="0"/>
    <s v="WASHINGTON"/>
    <b v="0"/>
    <s v="moderate"/>
    <b v="0"/>
    <b v="0"/>
    <n v="1"/>
    <n v="4.3600000000000003"/>
    <x v="4"/>
    <x v="6"/>
    <x v="8"/>
    <x v="14"/>
    <x v="13"/>
    <x v="15"/>
    <x v="4"/>
    <x v="4"/>
    <m/>
    <m/>
    <m/>
    <m/>
    <m/>
    <m/>
    <m/>
    <m/>
    <m/>
    <m/>
    <m/>
    <m/>
    <m/>
    <m/>
    <m/>
    <m/>
    <m/>
    <m/>
    <m/>
    <m/>
    <m/>
    <m/>
  </r>
  <r>
    <x v="3620"/>
    <n v="20160104002432"/>
    <d v="2016-01-04T00:00:00"/>
    <s v="Crayola Home - Purple Room Bunk 2"/>
    <s v="none"/>
    <n v="7354306"/>
    <s v="Michael"/>
    <d v="2013-07-08T00:00:00"/>
    <s v="Seattle"/>
    <s v=" Washington"/>
    <s v=" United States"/>
    <n v="10"/>
    <b v="0"/>
    <s v="Capitol Hill"/>
    <n v="18"/>
    <n v="18"/>
    <b v="1"/>
    <b v="0"/>
    <s v="East Highland Drive"/>
    <s v="Capitol Hill"/>
    <s v="Seattle"/>
    <s v=" Washington"/>
    <x v="10"/>
    <s v="Seattle"/>
    <s v="Seattle, WA"/>
    <s v="US"/>
    <s v="United States"/>
    <n v="47.630407048986598"/>
    <n v="-122.301490059957"/>
    <b v="1"/>
    <x v="1"/>
    <x v="2"/>
    <n v="1"/>
    <x v="3"/>
    <x v="0"/>
    <x v="0"/>
    <x v="0"/>
    <m/>
    <x v="152"/>
    <m/>
    <m/>
    <m/>
    <m/>
    <n v="1"/>
    <n v="0"/>
    <n v="2"/>
    <n v="14"/>
    <s v="0 weeks ago"/>
    <b v="1"/>
    <n v="17"/>
    <n v="47"/>
    <n v="77"/>
    <n v="352"/>
    <d v="2016-01-04T00:00:00"/>
    <n v="14"/>
    <d v="2015-03-30T00:00:00"/>
    <d v="2015-12-19T00:00:00"/>
    <n v="99"/>
    <n v="10"/>
    <n v="10"/>
    <n v="10"/>
    <n v="10"/>
    <n v="10"/>
    <n v="10"/>
    <b v="0"/>
    <s v="WASHINGTON"/>
    <b v="0"/>
    <s v="strict"/>
    <b v="0"/>
    <b v="0"/>
    <n v="18"/>
    <n v="1.49"/>
    <x v="4"/>
    <x v="6"/>
    <x v="8"/>
    <x v="14"/>
    <x v="13"/>
    <x v="15"/>
    <x v="4"/>
    <x v="4"/>
    <m/>
    <m/>
    <m/>
    <m/>
    <m/>
    <m/>
    <m/>
    <m/>
    <m/>
    <m/>
    <m/>
    <m/>
    <m/>
    <m/>
    <m/>
    <m/>
    <m/>
    <m/>
    <m/>
    <m/>
    <m/>
    <m/>
  </r>
  <r>
    <x v="3621"/>
    <n v="20160104002432"/>
    <d v="2016-01-04T00:00:00"/>
    <s v="Bright Clean Studio w/View, CapHill"/>
    <s v="none"/>
    <n v="17644043"/>
    <s v="Angel"/>
    <d v="2014-07-04T00:00:00"/>
    <s v="Seattle"/>
    <s v=" Washington"/>
    <s v=" United States"/>
    <n v="10"/>
    <b v="1"/>
    <s v="Capitol Hill"/>
    <n v="1"/>
    <n v="1"/>
    <b v="1"/>
    <b v="1"/>
    <s v="East Thomas Street"/>
    <s v="Capitol Hill"/>
    <s v="Seattle"/>
    <s v=" Washington"/>
    <x v="10"/>
    <s v="Seattle"/>
    <s v="Seattle, WA"/>
    <s v="US"/>
    <s v="United States"/>
    <n v="47.624661012573398"/>
    <n v="-122.30810017046601"/>
    <b v="0"/>
    <x v="0"/>
    <x v="0"/>
    <n v="2"/>
    <x v="0"/>
    <x v="2"/>
    <x v="2"/>
    <x v="0"/>
    <m/>
    <x v="8"/>
    <n v="650"/>
    <n v="2300"/>
    <n v="100"/>
    <n v="50"/>
    <n v="1"/>
    <n v="20"/>
    <n v="2"/>
    <n v="60"/>
    <s v="0 weeks ago"/>
    <b v="1"/>
    <n v="30"/>
    <n v="60"/>
    <n v="62"/>
    <n v="62"/>
    <d v="2016-01-04T00:00:00"/>
    <n v="25"/>
    <d v="2015-04-15T00:00:00"/>
    <d v="2015-12-15T00:00:00"/>
    <n v="98"/>
    <n v="10"/>
    <n v="10"/>
    <n v="10"/>
    <n v="10"/>
    <n v="10"/>
    <n v="10"/>
    <b v="0"/>
    <s v="WASHINGTON"/>
    <b v="0"/>
    <s v="moderate"/>
    <b v="0"/>
    <b v="0"/>
    <n v="1"/>
    <n v="2.83"/>
    <x v="4"/>
    <x v="6"/>
    <x v="8"/>
    <x v="14"/>
    <x v="13"/>
    <x v="15"/>
    <x v="4"/>
    <x v="4"/>
    <m/>
    <m/>
    <m/>
    <m/>
    <m/>
    <m/>
    <m/>
    <m/>
    <m/>
    <m/>
    <m/>
    <m/>
    <m/>
    <m/>
    <m/>
    <m/>
    <m/>
    <m/>
    <m/>
    <m/>
    <m/>
    <m/>
  </r>
  <r>
    <x v="3622"/>
    <n v="20160104002432"/>
    <d v="2016-01-04T00:00:00"/>
    <s v="Sweet Dreams Capitol Hill"/>
    <s v="none"/>
    <n v="26861553"/>
    <s v="Eileen"/>
    <d v="2015-01-28T00:00:00"/>
    <m/>
    <m/>
    <s v=" United States"/>
    <n v="10"/>
    <b v="1"/>
    <s v="Stevens"/>
    <n v="2"/>
    <n v="2"/>
    <b v="1"/>
    <b v="1"/>
    <s v="24th Avenue East"/>
    <s v="Capitol Hill"/>
    <s v="Seattle"/>
    <s v=" Washington"/>
    <x v="10"/>
    <s v="Seattle"/>
    <s v="Seattle, WA"/>
    <s v="US"/>
    <s v="United States"/>
    <n v="47.6214562130871"/>
    <n v="-122.29989888259"/>
    <b v="1"/>
    <x v="1"/>
    <x v="1"/>
    <n v="2"/>
    <x v="0"/>
    <x v="0"/>
    <x v="0"/>
    <x v="0"/>
    <m/>
    <x v="45"/>
    <n v="500"/>
    <n v="1650"/>
    <n v="300"/>
    <n v="50"/>
    <n v="1"/>
    <n v="15"/>
    <n v="3"/>
    <n v="1125"/>
    <s v="4 weeks ago"/>
    <b v="1"/>
    <n v="9"/>
    <n v="9"/>
    <n v="9"/>
    <n v="245"/>
    <d v="2016-01-04T00:00:00"/>
    <n v="22"/>
    <d v="2015-06-07T00:00:00"/>
    <d v="2016-01-03T00:00:00"/>
    <n v="98"/>
    <n v="10"/>
    <n v="10"/>
    <n v="10"/>
    <n v="10"/>
    <n v="10"/>
    <n v="10"/>
    <b v="0"/>
    <s v="WASHINGTON"/>
    <b v="0"/>
    <s v="moderate"/>
    <b v="0"/>
    <b v="0"/>
    <n v="1"/>
    <n v="3.11"/>
    <x v="4"/>
    <x v="6"/>
    <x v="8"/>
    <x v="14"/>
    <x v="13"/>
    <x v="15"/>
    <x v="4"/>
    <x v="4"/>
    <m/>
    <m/>
    <m/>
    <m/>
    <m/>
    <m/>
    <m/>
    <m/>
    <m/>
    <m/>
    <m/>
    <m/>
    <m/>
    <m/>
    <m/>
    <m/>
    <m/>
    <m/>
    <m/>
    <m/>
    <m/>
    <m/>
  </r>
  <r>
    <x v="3623"/>
    <n v="20160104002432"/>
    <d v="2016-01-04T00:00:00"/>
    <s v="Crayola Home Green Room-Bunk Bed 4"/>
    <s v="none"/>
    <n v="7354306"/>
    <s v="Michael"/>
    <d v="2013-07-08T00:00:00"/>
    <s v="Seattle"/>
    <s v=" Washington"/>
    <s v=" United States"/>
    <n v="10"/>
    <b v="0"/>
    <s v="Capitol Hill"/>
    <n v="18"/>
    <n v="18"/>
    <b v="1"/>
    <b v="0"/>
    <s v="East Highland Drive"/>
    <s v="Capitol Hill"/>
    <s v="Seattle"/>
    <s v=" Washington"/>
    <x v="10"/>
    <s v="Seattle"/>
    <s v="Seattle, WA"/>
    <s v="US"/>
    <s v="United States"/>
    <n v="47.6303303080213"/>
    <n v="-122.30170782108"/>
    <b v="1"/>
    <x v="1"/>
    <x v="2"/>
    <n v="1"/>
    <x v="0"/>
    <x v="0"/>
    <x v="0"/>
    <x v="0"/>
    <m/>
    <x v="268"/>
    <n v="232"/>
    <m/>
    <m/>
    <m/>
    <n v="1"/>
    <n v="0"/>
    <n v="2"/>
    <n v="1125"/>
    <s v="0 weeks ago"/>
    <b v="1"/>
    <n v="16"/>
    <n v="46"/>
    <n v="76"/>
    <n v="351"/>
    <d v="2016-01-04T00:00:00"/>
    <n v="20"/>
    <d v="2014-08-25T00:00:00"/>
    <d v="2015-12-12T00:00:00"/>
    <n v="85"/>
    <n v="8"/>
    <n v="8"/>
    <n v="9"/>
    <n v="9"/>
    <n v="9"/>
    <n v="8"/>
    <b v="0"/>
    <s v="WASHINGTON"/>
    <b v="0"/>
    <s v="strict"/>
    <b v="0"/>
    <b v="0"/>
    <n v="18"/>
    <n v="1.2"/>
    <x v="4"/>
    <x v="6"/>
    <x v="8"/>
    <x v="14"/>
    <x v="13"/>
    <x v="15"/>
    <x v="4"/>
    <x v="4"/>
    <m/>
    <m/>
    <m/>
    <m/>
    <m/>
    <m/>
    <m/>
    <m/>
    <m/>
    <m/>
    <m/>
    <m/>
    <m/>
    <m/>
    <m/>
    <m/>
    <m/>
    <m/>
    <m/>
    <m/>
    <m/>
    <m/>
  </r>
  <r>
    <x v="3624"/>
    <n v="20160104002432"/>
    <d v="2016-01-04T00:00:00"/>
    <s v="Basement apartment."/>
    <s v="none"/>
    <n v="18150027"/>
    <s v="John"/>
    <d v="2014-07-15T00:00:00"/>
    <s v="Seattle"/>
    <s v=" Washington"/>
    <s v=" United States"/>
    <n v="10"/>
    <b v="0"/>
    <s v="Montlake"/>
    <n v="1"/>
    <n v="1"/>
    <b v="1"/>
    <b v="1"/>
    <s v="14th Avenue East"/>
    <s v="Capitol Hill"/>
    <s v="Seattle"/>
    <s v=" Washington"/>
    <x v="10"/>
    <s v="Seattle"/>
    <s v="Seattle, WA"/>
    <s v="US"/>
    <s v="United States"/>
    <n v="47.636030844866703"/>
    <n v="-122.31324159087499"/>
    <b v="1"/>
    <x v="0"/>
    <x v="0"/>
    <n v="2"/>
    <x v="0"/>
    <x v="2"/>
    <x v="0"/>
    <x v="0"/>
    <m/>
    <x v="110"/>
    <n v="850"/>
    <m/>
    <m/>
    <n v="25"/>
    <n v="2"/>
    <n v="0"/>
    <n v="2"/>
    <n v="30"/>
    <s v="4 weeks ago"/>
    <b v="1"/>
    <n v="30"/>
    <n v="60"/>
    <n v="90"/>
    <n v="365"/>
    <d v="2016-01-04T00:00:00"/>
    <n v="34"/>
    <d v="2014-08-12T00:00:00"/>
    <d v="2015-10-11T00:00:00"/>
    <n v="94"/>
    <n v="9"/>
    <n v="10"/>
    <n v="10"/>
    <n v="9"/>
    <n v="10"/>
    <n v="9"/>
    <b v="0"/>
    <s v="WASHINGTON"/>
    <b v="0"/>
    <s v="moderate"/>
    <b v="0"/>
    <b v="0"/>
    <n v="1"/>
    <n v="2"/>
    <x v="4"/>
    <x v="6"/>
    <x v="8"/>
    <x v="14"/>
    <x v="13"/>
    <x v="15"/>
    <x v="4"/>
    <x v="4"/>
    <m/>
    <m/>
    <m/>
    <m/>
    <m/>
    <m/>
    <m/>
    <m/>
    <m/>
    <m/>
    <m/>
    <m/>
    <m/>
    <m/>
    <m/>
    <m/>
    <m/>
    <m/>
    <m/>
    <m/>
    <m/>
    <m/>
  </r>
  <r>
    <x v="3625"/>
    <n v="20160104002432"/>
    <d v="2016-01-04T00:00:00"/>
    <s v="1 br apt/Capitol Hill Triplex"/>
    <s v="none"/>
    <n v="8642533"/>
    <s v="Sasha"/>
    <d v="2013-09-05T00:00:00"/>
    <s v="Seattle"/>
    <s v=" Washington"/>
    <s v=" United States"/>
    <n v="10"/>
    <b v="0"/>
    <s v="Stevens"/>
    <n v="3"/>
    <n v="3"/>
    <b v="1"/>
    <b v="1"/>
    <s v="17th Avenue East"/>
    <s v="Capitol Hill"/>
    <s v="Seattle"/>
    <s v=" Washington"/>
    <x v="10"/>
    <s v="Seattle"/>
    <s v="Seattle, WA"/>
    <s v="US"/>
    <s v="United States"/>
    <n v="47.623072164687798"/>
    <n v="-122.311685314212"/>
    <b v="1"/>
    <x v="1"/>
    <x v="0"/>
    <n v="2"/>
    <x v="0"/>
    <x v="0"/>
    <x v="0"/>
    <x v="0"/>
    <m/>
    <x v="60"/>
    <n v="1000"/>
    <m/>
    <n v="500"/>
    <m/>
    <n v="2"/>
    <n v="50"/>
    <n v="5"/>
    <n v="1125"/>
    <s v="0 weeks ago"/>
    <b v="1"/>
    <n v="10"/>
    <n v="38"/>
    <n v="68"/>
    <n v="343"/>
    <d v="2016-01-04T00:00:00"/>
    <n v="27"/>
    <d v="2014-08-29T00:00:00"/>
    <d v="2015-12-29T00:00:00"/>
    <n v="92"/>
    <n v="9"/>
    <n v="9"/>
    <n v="10"/>
    <n v="9"/>
    <n v="10"/>
    <n v="9"/>
    <b v="0"/>
    <s v="WASHINGTON"/>
    <b v="1"/>
    <s v="flexible"/>
    <b v="0"/>
    <b v="0"/>
    <n v="3"/>
    <n v="1.64"/>
    <x v="4"/>
    <x v="6"/>
    <x v="8"/>
    <x v="14"/>
    <x v="13"/>
    <x v="15"/>
    <x v="4"/>
    <x v="4"/>
    <m/>
    <m/>
    <m/>
    <m/>
    <m/>
    <m/>
    <m/>
    <m/>
    <m/>
    <m/>
    <m/>
    <m/>
    <m/>
    <m/>
    <m/>
    <m/>
    <m/>
    <m/>
    <m/>
    <m/>
    <m/>
    <m/>
  </r>
  <r>
    <x v="3626"/>
    <n v="20160104002432"/>
    <d v="2016-01-04T00:00:00"/>
    <s v="Quiet Capitol Hill Studio"/>
    <s v="none"/>
    <n v="50763436"/>
    <s v="Josh"/>
    <d v="2015-12-07T00:00:00"/>
    <s v="Seattle"/>
    <s v=" Washington"/>
    <s v=" United States"/>
    <n v="10"/>
    <b v="0"/>
    <m/>
    <n v="1"/>
    <n v="1"/>
    <b v="1"/>
    <b v="0"/>
    <s v="19th Avenue East"/>
    <s v="Capitol Hill"/>
    <s v="Seattle"/>
    <s v=" Washington"/>
    <x v="10"/>
    <s v="Seattle"/>
    <s v="Seattle, WA"/>
    <s v="US"/>
    <s v="United States"/>
    <n v="47.624016545961098"/>
    <n v="-122.307947163398"/>
    <b v="0"/>
    <x v="0"/>
    <x v="0"/>
    <n v="2"/>
    <x v="0"/>
    <x v="2"/>
    <x v="0"/>
    <x v="0"/>
    <m/>
    <x v="159"/>
    <m/>
    <m/>
    <n v="200"/>
    <n v="15"/>
    <n v="1"/>
    <n v="0"/>
    <n v="2"/>
    <n v="1125"/>
    <s v="0 weeks ago"/>
    <b v="1"/>
    <n v="30"/>
    <n v="60"/>
    <n v="90"/>
    <n v="365"/>
    <d v="2016-01-04T00:00:00"/>
    <n v="2"/>
    <d v="2015-12-23T00:00:00"/>
    <d v="2015-12-28T00:00:00"/>
    <n v="100"/>
    <n v="10"/>
    <n v="10"/>
    <n v="10"/>
    <n v="10"/>
    <n v="10"/>
    <n v="10"/>
    <b v="0"/>
    <s v="WASHINGTON"/>
    <b v="1"/>
    <s v="flexible"/>
    <b v="0"/>
    <b v="0"/>
    <n v="1"/>
    <n v="2"/>
    <x v="4"/>
    <x v="6"/>
    <x v="8"/>
    <x v="14"/>
    <x v="13"/>
    <x v="15"/>
    <x v="4"/>
    <x v="4"/>
    <m/>
    <m/>
    <m/>
    <m/>
    <m/>
    <m/>
    <m/>
    <m/>
    <m/>
    <m/>
    <m/>
    <m/>
    <m/>
    <m/>
    <m/>
    <m/>
    <m/>
    <m/>
    <m/>
    <m/>
    <m/>
    <m/>
  </r>
  <r>
    <x v="3627"/>
    <n v="20160104002432"/>
    <d v="2016-01-04T00:00:00"/>
    <s v="Spacious Cap Hill - Free Parking"/>
    <s v="none"/>
    <n v="86885"/>
    <s v="Monica"/>
    <d v="2010-03-01T00:00:00"/>
    <s v="Seattle"/>
    <s v=" Washington"/>
    <s v=" United States"/>
    <n v="10"/>
    <b v="0"/>
    <s v="Stevens"/>
    <n v="1"/>
    <n v="1"/>
    <b v="1"/>
    <b v="1"/>
    <s v="23rd Avenue East"/>
    <s v="Capitol Hill"/>
    <s v="Seattle"/>
    <s v=" Washington"/>
    <x v="10"/>
    <s v="Seattle"/>
    <s v="Seattle, WA"/>
    <s v="US"/>
    <s v="United States"/>
    <n v="47.622100031227298"/>
    <n v="-122.301350347661"/>
    <b v="1"/>
    <x v="0"/>
    <x v="1"/>
    <n v="2"/>
    <x v="0"/>
    <x v="0"/>
    <x v="0"/>
    <x v="0"/>
    <m/>
    <x v="0"/>
    <n v="600"/>
    <m/>
    <m/>
    <m/>
    <n v="1"/>
    <n v="25"/>
    <n v="2"/>
    <n v="14"/>
    <s v="1 weeks ago"/>
    <b v="1"/>
    <n v="30"/>
    <n v="60"/>
    <n v="90"/>
    <n v="364"/>
    <d v="2016-01-04T00:00:00"/>
    <n v="9"/>
    <d v="2015-08-15T00:00:00"/>
    <d v="2015-10-25T00:00:00"/>
    <n v="93"/>
    <n v="10"/>
    <n v="9"/>
    <n v="9"/>
    <n v="9"/>
    <n v="9"/>
    <n v="9"/>
    <b v="0"/>
    <s v="WASHINGTON"/>
    <b v="0"/>
    <s v="flexible"/>
    <b v="0"/>
    <b v="0"/>
    <n v="1"/>
    <n v="1.89"/>
    <x v="4"/>
    <x v="6"/>
    <x v="8"/>
    <x v="14"/>
    <x v="13"/>
    <x v="15"/>
    <x v="4"/>
    <x v="4"/>
    <m/>
    <m/>
    <m/>
    <m/>
    <m/>
    <m/>
    <m/>
    <m/>
    <m/>
    <m/>
    <m/>
    <m/>
    <m/>
    <m/>
    <m/>
    <m/>
    <m/>
    <m/>
    <m/>
    <m/>
    <m/>
    <m/>
  </r>
  <r>
    <x v="3628"/>
    <n v="20160104002432"/>
    <d v="2016-01-04T00:00:00"/>
    <s v="Dreamy Vintage Flat / 1000 sq. ft. "/>
    <s v="none"/>
    <n v="11210607"/>
    <s v="Shan"/>
    <d v="2014-01-11T00:00:00"/>
    <s v="Seattle"/>
    <s v=" Washington"/>
    <s v=" United States"/>
    <m/>
    <b v="0"/>
    <s v="Stevens"/>
    <n v="1"/>
    <n v="1"/>
    <b v="1"/>
    <b v="1"/>
    <s v="East Republican Street"/>
    <s v="Capitol Hill"/>
    <s v="Seattle"/>
    <s v=" Washington"/>
    <x v="10"/>
    <s v="Seattle"/>
    <s v="Seattle, WA"/>
    <s v="US"/>
    <s v="United States"/>
    <n v="47.622515775501398"/>
    <n v="-122.31194261637501"/>
    <b v="1"/>
    <x v="0"/>
    <x v="0"/>
    <n v="2"/>
    <x v="0"/>
    <x v="0"/>
    <x v="0"/>
    <x v="0"/>
    <m/>
    <x v="63"/>
    <m/>
    <m/>
    <m/>
    <n v="45"/>
    <n v="2"/>
    <n v="30"/>
    <n v="2"/>
    <n v="1125"/>
    <s v="16 weeks ago"/>
    <b v="1"/>
    <n v="30"/>
    <n v="60"/>
    <n v="90"/>
    <n v="365"/>
    <d v="2016-01-04T00:00:00"/>
    <n v="15"/>
    <d v="2014-04-27T00:00:00"/>
    <d v="2015-08-30T00:00:00"/>
    <n v="96"/>
    <n v="10"/>
    <n v="9"/>
    <n v="9"/>
    <n v="9"/>
    <n v="10"/>
    <n v="9"/>
    <b v="0"/>
    <s v="WASHINGTON"/>
    <b v="0"/>
    <s v="strict"/>
    <b v="0"/>
    <b v="0"/>
    <n v="1"/>
    <n v="0.73"/>
    <x v="4"/>
    <x v="6"/>
    <x v="8"/>
    <x v="14"/>
    <x v="13"/>
    <x v="15"/>
    <x v="4"/>
    <x v="4"/>
    <m/>
    <m/>
    <m/>
    <m/>
    <m/>
    <m/>
    <m/>
    <m/>
    <m/>
    <m/>
    <m/>
    <m/>
    <m/>
    <m/>
    <m/>
    <m/>
    <m/>
    <m/>
    <m/>
    <m/>
    <m/>
    <m/>
  </r>
  <r>
    <x v="3629"/>
    <n v="20160104002432"/>
    <d v="2016-01-04T00:00:00"/>
    <s v="Spacious 1BR Capitol Hill Apartment"/>
    <s v="none"/>
    <n v="24430641"/>
    <s v="David"/>
    <d v="2014-12-03T00:00:00"/>
    <s v="Seattle"/>
    <s v=" Washington"/>
    <s v=" United States"/>
    <m/>
    <b v="0"/>
    <s v="Stevens"/>
    <n v="1"/>
    <n v="1"/>
    <b v="1"/>
    <b v="1"/>
    <s v="18th Avenue"/>
    <s v="Capitol Hill"/>
    <s v="Seattle"/>
    <s v=" Washington"/>
    <x v="9"/>
    <s v="Seattle"/>
    <s v="Seattle, WA"/>
    <s v="US"/>
    <s v="United States"/>
    <n v="47.6174213270968"/>
    <n v="-122.308065509432"/>
    <b v="1"/>
    <x v="0"/>
    <x v="0"/>
    <n v="2"/>
    <x v="0"/>
    <x v="0"/>
    <x v="0"/>
    <x v="0"/>
    <m/>
    <x v="27"/>
    <m/>
    <m/>
    <n v="250"/>
    <n v="61"/>
    <n v="1"/>
    <n v="50"/>
    <n v="2"/>
    <n v="60"/>
    <s v="0 weeks ago"/>
    <b v="1"/>
    <n v="30"/>
    <n v="55"/>
    <n v="85"/>
    <n v="89"/>
    <d v="2016-01-04T00:00:00"/>
    <n v="0"/>
    <m/>
    <m/>
    <m/>
    <m/>
    <m/>
    <m/>
    <m/>
    <m/>
    <m/>
    <b v="0"/>
    <s v="WASHINGTON"/>
    <b v="0"/>
    <s v="strict"/>
    <b v="0"/>
    <b v="0"/>
    <n v="1"/>
    <m/>
    <x v="4"/>
    <x v="6"/>
    <x v="8"/>
    <x v="14"/>
    <x v="13"/>
    <x v="15"/>
    <x v="4"/>
    <x v="4"/>
    <m/>
    <m/>
    <m/>
    <m/>
    <m/>
    <m/>
    <m/>
    <m/>
    <m/>
    <m/>
    <m/>
    <m/>
    <m/>
    <m/>
    <m/>
    <m/>
    <m/>
    <m/>
    <m/>
    <m/>
    <m/>
    <m/>
  </r>
  <r>
    <x v="3630"/>
    <n v="20160104002432"/>
    <d v="2016-01-04T00:00:00"/>
    <s v="The Aerodrome: Luxury 3bed/2.5bath"/>
    <s v="none"/>
    <n v="754810"/>
    <s v="Andy"/>
    <d v="2011-06-28T00:00:00"/>
    <s v="Seattle"/>
    <s v=" Washington"/>
    <s v=" United States"/>
    <n v="10"/>
    <b v="1"/>
    <s v="Minor"/>
    <n v="10"/>
    <n v="10"/>
    <b v="1"/>
    <b v="1"/>
    <s v="26th Avenue East"/>
    <s v="Capitol Hill"/>
    <s v="Seattle"/>
    <s v=" Washington"/>
    <x v="10"/>
    <s v="Seattle"/>
    <s v="Seattle, WA"/>
    <s v="US"/>
    <s v="United States"/>
    <n v="47.621119093142902"/>
    <n v="-122.299738191877"/>
    <b v="1"/>
    <x v="6"/>
    <x v="0"/>
    <n v="9"/>
    <x v="5"/>
    <x v="3"/>
    <x v="7"/>
    <x v="0"/>
    <m/>
    <x v="4"/>
    <m/>
    <m/>
    <n v="1000"/>
    <n v="145"/>
    <n v="6"/>
    <n v="25"/>
    <n v="2"/>
    <n v="1125"/>
    <s v="0 weeks ago"/>
    <b v="1"/>
    <n v="27"/>
    <n v="53"/>
    <n v="83"/>
    <n v="358"/>
    <d v="2016-01-04T00:00:00"/>
    <n v="23"/>
    <d v="2015-06-14T00:00:00"/>
    <d v="2015-12-11T00:00:00"/>
    <n v="100"/>
    <n v="10"/>
    <n v="10"/>
    <n v="10"/>
    <n v="10"/>
    <n v="10"/>
    <n v="10"/>
    <b v="0"/>
    <s v="WASHINGTON"/>
    <b v="0"/>
    <s v="strict"/>
    <b v="0"/>
    <b v="0"/>
    <n v="10"/>
    <n v="3.37"/>
    <x v="4"/>
    <x v="6"/>
    <x v="8"/>
    <x v="14"/>
    <x v="13"/>
    <x v="15"/>
    <x v="4"/>
    <x v="4"/>
    <m/>
    <m/>
    <m/>
    <m/>
    <m/>
    <m/>
    <m/>
    <m/>
    <m/>
    <m/>
    <m/>
    <m/>
    <m/>
    <m/>
    <m/>
    <m/>
    <m/>
    <m/>
    <m/>
    <m/>
    <m/>
    <m/>
  </r>
  <r>
    <x v="3631"/>
    <n v="20160104002432"/>
    <d v="2016-01-04T00:00:00"/>
    <s v="Classic Home, Mid-City Neighborhood"/>
    <s v="none"/>
    <n v="49761005"/>
    <s v="Emily"/>
    <d v="2015-11-24T00:00:00"/>
    <m/>
    <m/>
    <s v=" United States"/>
    <n v="10"/>
    <b v="0"/>
    <s v="Stevens"/>
    <n v="1"/>
    <n v="1"/>
    <b v="1"/>
    <b v="0"/>
    <s v="19th Avenue East"/>
    <s v="Capitol Hill"/>
    <s v="Seattle"/>
    <s v=" Washington"/>
    <x v="10"/>
    <s v="Seattle"/>
    <s v="Seattle, WA"/>
    <s v="US"/>
    <s v="United States"/>
    <n v="47.628172724452803"/>
    <n v="-122.30786321179799"/>
    <b v="1"/>
    <x v="1"/>
    <x v="0"/>
    <n v="9"/>
    <x v="4"/>
    <x v="6"/>
    <x v="7"/>
    <x v="0"/>
    <m/>
    <x v="30"/>
    <m/>
    <m/>
    <n v="500"/>
    <m/>
    <n v="1"/>
    <n v="0"/>
    <n v="3"/>
    <n v="1125"/>
    <s v="3 weeks ago"/>
    <b v="1"/>
    <n v="0"/>
    <n v="0"/>
    <n v="0"/>
    <n v="15"/>
    <d v="2016-01-04T00:00:00"/>
    <n v="0"/>
    <m/>
    <m/>
    <m/>
    <m/>
    <m/>
    <m/>
    <m/>
    <m/>
    <m/>
    <b v="0"/>
    <s v="WASHINGTON"/>
    <b v="0"/>
    <s v="flexible"/>
    <b v="0"/>
    <b v="0"/>
    <n v="1"/>
    <m/>
    <x v="4"/>
    <x v="6"/>
    <x v="8"/>
    <x v="14"/>
    <x v="13"/>
    <x v="15"/>
    <x v="4"/>
    <x v="4"/>
    <m/>
    <m/>
    <m/>
    <m/>
    <m/>
    <m/>
    <m/>
    <m/>
    <m/>
    <m/>
    <m/>
    <m/>
    <m/>
    <m/>
    <m/>
    <m/>
    <m/>
    <m/>
    <m/>
    <m/>
    <m/>
    <m/>
  </r>
  <r>
    <x v="3632"/>
    <n v="20160104002432"/>
    <d v="2016-01-04T00:00:00"/>
    <s v="Lovely Cap Hill Studio has it all!"/>
    <s v="none"/>
    <n v="87587"/>
    <s v="Margot &amp; Anthony"/>
    <d v="2010-03-02T00:00:00"/>
    <s v="Seattle"/>
    <s v=" Washington"/>
    <s v=" United States"/>
    <n v="10"/>
    <b v="0"/>
    <s v="Stevens"/>
    <n v="4"/>
    <n v="4"/>
    <b v="1"/>
    <b v="1"/>
    <s v="24th Ave E"/>
    <s v="Capitol Hill"/>
    <s v="Seattle"/>
    <s v=" Washington"/>
    <x v="10"/>
    <s v="Seattle"/>
    <s v="Seattle, WA"/>
    <s v="US"/>
    <s v="United States"/>
    <n v="47.623166993204002"/>
    <n v="-122.30167806007201"/>
    <b v="1"/>
    <x v="0"/>
    <x v="0"/>
    <n v="3"/>
    <x v="0"/>
    <x v="0"/>
    <x v="0"/>
    <x v="0"/>
    <m/>
    <x v="82"/>
    <n v="450"/>
    <n v="1300"/>
    <n v="300"/>
    <m/>
    <n v="2"/>
    <n v="15"/>
    <n v="2"/>
    <n v="365"/>
    <s v="0 weeks ago"/>
    <b v="1"/>
    <n v="6"/>
    <n v="6"/>
    <n v="6"/>
    <n v="242"/>
    <d v="2016-01-04T00:00:00"/>
    <n v="104"/>
    <d v="2012-05-30T00:00:00"/>
    <d v="2015-10-25T00:00:00"/>
    <n v="94"/>
    <n v="10"/>
    <n v="9"/>
    <n v="10"/>
    <n v="10"/>
    <n v="10"/>
    <n v="9"/>
    <b v="0"/>
    <s v="WASHINGTON"/>
    <b v="0"/>
    <s v="moderate"/>
    <b v="0"/>
    <b v="0"/>
    <n v="2"/>
    <n v="2.37"/>
    <x v="4"/>
    <x v="6"/>
    <x v="8"/>
    <x v="14"/>
    <x v="13"/>
    <x v="15"/>
    <x v="4"/>
    <x v="4"/>
    <m/>
    <m/>
    <m/>
    <m/>
    <m/>
    <m/>
    <m/>
    <m/>
    <m/>
    <m/>
    <m/>
    <m/>
    <m/>
    <m/>
    <m/>
    <m/>
    <m/>
    <m/>
    <m/>
    <m/>
    <m/>
    <m/>
  </r>
  <r>
    <x v="3633"/>
    <n v="20160104002432"/>
    <d v="2016-01-04T00:00:00"/>
    <s v="Private Serenity for Travelers"/>
    <s v="none"/>
    <n v="43625956"/>
    <s v="Jessica"/>
    <d v="2015-09-07T00:00:00"/>
    <m/>
    <m/>
    <s v=" United States"/>
    <n v="10"/>
    <b v="0"/>
    <s v="Broadview"/>
    <n v="1"/>
    <n v="1"/>
    <b v="1"/>
    <b v="1"/>
    <s v="Northwest 116th Street"/>
    <s v="Other neighborhoods"/>
    <s v="Seattle"/>
    <s v=" Washington"/>
    <x v="22"/>
    <s v="Seattle"/>
    <s v="Seattle, WA"/>
    <s v="US"/>
    <s v="United States"/>
    <n v="47.7145879280611"/>
    <n v="-122.36508882968199"/>
    <b v="1"/>
    <x v="1"/>
    <x v="1"/>
    <n v="2"/>
    <x v="0"/>
    <x v="0"/>
    <x v="0"/>
    <x v="0"/>
    <m/>
    <x v="21"/>
    <n v="268"/>
    <n v="930"/>
    <m/>
    <m/>
    <n v="2"/>
    <n v="10"/>
    <n v="2"/>
    <n v="30"/>
    <s v="1 weeks ago"/>
    <b v="1"/>
    <n v="14"/>
    <n v="38"/>
    <n v="68"/>
    <n v="343"/>
    <d v="2016-01-04T00:00:00"/>
    <n v="5"/>
    <d v="2015-10-10T00:00:00"/>
    <d v="2015-12-07T00:00:00"/>
    <n v="100"/>
    <n v="10"/>
    <n v="10"/>
    <n v="10"/>
    <n v="10"/>
    <n v="10"/>
    <n v="10"/>
    <b v="0"/>
    <s v="WASHINGTON"/>
    <b v="0"/>
    <s v="strict"/>
    <b v="0"/>
    <b v="0"/>
    <n v="1"/>
    <n v="1.72"/>
    <x v="4"/>
    <x v="6"/>
    <x v="8"/>
    <x v="14"/>
    <x v="13"/>
    <x v="15"/>
    <x v="4"/>
    <x v="4"/>
    <m/>
    <m/>
    <m/>
    <m/>
    <m/>
    <m/>
    <m/>
    <m/>
    <m/>
    <m/>
    <m/>
    <m/>
    <m/>
    <m/>
    <m/>
    <m/>
    <m/>
    <m/>
    <m/>
    <m/>
    <m/>
    <m/>
  </r>
  <r>
    <x v="3634"/>
    <n v="20160104002432"/>
    <d v="2016-01-04T00:00:00"/>
    <s v="Carkeek Retreat"/>
    <s v="none"/>
    <n v="11737076"/>
    <s v="Donna"/>
    <d v="2014-01-28T00:00:00"/>
    <s v="Seattle"/>
    <s v=" Washington"/>
    <s v=" United States"/>
    <n v="10"/>
    <b v="0"/>
    <s v="Broadview"/>
    <n v="1"/>
    <n v="1"/>
    <b v="1"/>
    <b v="1"/>
    <s v="4th Avenue Northwest"/>
    <s v="Other neighborhoods"/>
    <s v="Seattle"/>
    <s v=" Washington"/>
    <x v="22"/>
    <s v="Seattle"/>
    <s v="Seattle, WA"/>
    <s v="US"/>
    <s v="United States"/>
    <n v="47.709424521349497"/>
    <n v="-122.363232604129"/>
    <b v="1"/>
    <x v="0"/>
    <x v="0"/>
    <n v="4"/>
    <x v="0"/>
    <x v="0"/>
    <x v="2"/>
    <x v="0"/>
    <m/>
    <x v="27"/>
    <n v="800"/>
    <n v="1800"/>
    <m/>
    <m/>
    <n v="2"/>
    <n v="25"/>
    <n v="1"/>
    <n v="1125"/>
    <s v="0 weeks ago"/>
    <b v="1"/>
    <n v="27"/>
    <n v="45"/>
    <n v="75"/>
    <n v="350"/>
    <d v="2016-01-04T00:00:00"/>
    <n v="45"/>
    <d v="2014-02-16T00:00:00"/>
    <d v="2015-10-20T00:00:00"/>
    <n v="96"/>
    <n v="10"/>
    <n v="10"/>
    <n v="10"/>
    <n v="10"/>
    <n v="9"/>
    <n v="9"/>
    <b v="0"/>
    <s v="WASHINGTON"/>
    <b v="0"/>
    <s v="strict"/>
    <b v="0"/>
    <b v="0"/>
    <n v="1"/>
    <n v="1.96"/>
    <x v="4"/>
    <x v="6"/>
    <x v="8"/>
    <x v="14"/>
    <x v="13"/>
    <x v="15"/>
    <x v="4"/>
    <x v="4"/>
    <m/>
    <m/>
    <m/>
    <m/>
    <m/>
    <m/>
    <m/>
    <m/>
    <m/>
    <m/>
    <m/>
    <m/>
    <m/>
    <m/>
    <m/>
    <m/>
    <m/>
    <m/>
    <m/>
    <m/>
    <m/>
    <m/>
  </r>
  <r>
    <x v="3635"/>
    <n v="20160104002432"/>
    <d v="2016-01-04T00:00:00"/>
    <s v="Comfy &amp; Cozy townhome"/>
    <s v="none"/>
    <n v="2907322"/>
    <s v="Archana"/>
    <d v="2012-07-11T00:00:00"/>
    <s v="Seattle"/>
    <s v=" Washington"/>
    <s v=" United States"/>
    <m/>
    <b v="1"/>
    <s v="Broadview"/>
    <n v="1"/>
    <n v="1"/>
    <b v="1"/>
    <b v="1"/>
    <s v="Greenwood Avenue North"/>
    <s v="Other neighborhoods"/>
    <s v="Seattle"/>
    <s v=" Washington"/>
    <x v="25"/>
    <s v="Seattle"/>
    <s v="Seattle, WA"/>
    <s v="US"/>
    <s v="United States"/>
    <n v="47.7299049513516"/>
    <n v="-122.357210234386"/>
    <b v="1"/>
    <x v="1"/>
    <x v="1"/>
    <n v="2"/>
    <x v="4"/>
    <x v="0"/>
    <x v="0"/>
    <x v="0"/>
    <m/>
    <x v="19"/>
    <n v="455"/>
    <m/>
    <n v="100"/>
    <n v="25"/>
    <n v="0"/>
    <n v="0"/>
    <n v="1"/>
    <n v="1125"/>
    <s v="12 weeks ago"/>
    <b v="1"/>
    <n v="17"/>
    <n v="47"/>
    <n v="77"/>
    <n v="352"/>
    <d v="2016-01-04T00:00:00"/>
    <n v="24"/>
    <d v="2014-05-25T00:00:00"/>
    <d v="2015-08-21T00:00:00"/>
    <n v="98"/>
    <n v="10"/>
    <n v="10"/>
    <n v="10"/>
    <n v="10"/>
    <n v="9"/>
    <n v="10"/>
    <b v="0"/>
    <s v="WASHINGTON"/>
    <b v="0"/>
    <s v="flexible"/>
    <b v="0"/>
    <b v="0"/>
    <n v="1"/>
    <n v="1.22"/>
    <x v="4"/>
    <x v="6"/>
    <x v="8"/>
    <x v="14"/>
    <x v="13"/>
    <x v="15"/>
    <x v="4"/>
    <x v="4"/>
    <m/>
    <m/>
    <m/>
    <m/>
    <m/>
    <m/>
    <m/>
    <m/>
    <m/>
    <m/>
    <m/>
    <m/>
    <m/>
    <m/>
    <m/>
    <m/>
    <m/>
    <m/>
    <m/>
    <m/>
    <m/>
    <m/>
  </r>
  <r>
    <x v="3636"/>
    <n v="20160104002432"/>
    <d v="2016-01-04T00:00:00"/>
    <s v="1 Bedroom Carriage House"/>
    <s v="none"/>
    <n v="41431805"/>
    <s v="Meeka And Tony"/>
    <d v="2015-08-14T00:00:00"/>
    <s v="Seattle"/>
    <s v=" Washington"/>
    <s v=" United States"/>
    <n v="10"/>
    <b v="0"/>
    <s v="Broadview"/>
    <n v="1"/>
    <n v="1"/>
    <b v="1"/>
    <b v="1"/>
    <s v="3rd Avenue Northwest"/>
    <s v="Other neighborhoods"/>
    <s v="Seattle"/>
    <s v=" Washington"/>
    <x v="22"/>
    <s v="Seattle"/>
    <s v="Seattle, WA"/>
    <s v="US"/>
    <s v="United States"/>
    <n v="47.733316311914798"/>
    <n v="-122.36055950773699"/>
    <b v="1"/>
    <x v="0"/>
    <x v="0"/>
    <n v="3"/>
    <x v="0"/>
    <x v="0"/>
    <x v="0"/>
    <x v="0"/>
    <m/>
    <x v="10"/>
    <n v="700"/>
    <m/>
    <n v="95"/>
    <m/>
    <n v="1"/>
    <n v="0"/>
    <n v="2"/>
    <n v="1125"/>
    <s v="0 weeks ago"/>
    <b v="1"/>
    <n v="30"/>
    <n v="47"/>
    <n v="66"/>
    <n v="66"/>
    <d v="2016-01-04T00:00:00"/>
    <n v="4"/>
    <d v="2015-12-01T00:00:00"/>
    <d v="2016-01-03T00:00:00"/>
    <n v="100"/>
    <n v="10"/>
    <n v="10"/>
    <n v="10"/>
    <n v="10"/>
    <n v="9"/>
    <n v="10"/>
    <b v="0"/>
    <s v="WASHINGTON"/>
    <b v="0"/>
    <s v="moderate"/>
    <b v="0"/>
    <b v="0"/>
    <n v="1"/>
    <n v="3.43"/>
    <x v="4"/>
    <x v="6"/>
    <x v="8"/>
    <x v="14"/>
    <x v="13"/>
    <x v="15"/>
    <x v="4"/>
    <x v="4"/>
    <m/>
    <m/>
    <m/>
    <m/>
    <m/>
    <m/>
    <m/>
    <m/>
    <m/>
    <m/>
    <m/>
    <m/>
    <m/>
    <m/>
    <m/>
    <m/>
    <m/>
    <m/>
    <m/>
    <m/>
    <m/>
    <m/>
  </r>
  <r>
    <x v="3637"/>
    <n v="20160104002432"/>
    <d v="2016-01-04T00:00:00"/>
    <s v="Private Apt, Entrance, Bath + 2BR"/>
    <s v="none"/>
    <n v="13004337"/>
    <s v="Joe &amp; Shannon"/>
    <d v="2014-03-10T00:00:00"/>
    <s v="Seattle"/>
    <s v=" Washington"/>
    <s v=" United States"/>
    <n v="10"/>
    <b v="1"/>
    <s v="Broadview"/>
    <n v="1"/>
    <n v="1"/>
    <b v="1"/>
    <b v="1"/>
    <s v="7th Avenue Northwest"/>
    <s v="Other neighborhoods"/>
    <s v="Seattle"/>
    <s v=" Washington"/>
    <x v="22"/>
    <s v="Seattle"/>
    <s v="Seattle, WA"/>
    <s v="US"/>
    <s v="United States"/>
    <n v="47.7173026237218"/>
    <n v="-122.365092422228"/>
    <b v="1"/>
    <x v="0"/>
    <x v="0"/>
    <n v="6"/>
    <x v="0"/>
    <x v="4"/>
    <x v="3"/>
    <x v="0"/>
    <m/>
    <x v="67"/>
    <m/>
    <m/>
    <m/>
    <n v="32"/>
    <n v="1"/>
    <n v="12"/>
    <n v="1"/>
    <n v="1125"/>
    <s v="0 weeks ago"/>
    <b v="1"/>
    <n v="0"/>
    <n v="3"/>
    <n v="33"/>
    <n v="278"/>
    <d v="2016-01-04T00:00:00"/>
    <n v="82"/>
    <d v="2015-03-04T00:00:00"/>
    <d v="2015-12-31T00:00:00"/>
    <n v="94"/>
    <n v="10"/>
    <n v="9"/>
    <n v="10"/>
    <n v="10"/>
    <n v="10"/>
    <n v="10"/>
    <b v="0"/>
    <s v="WASHINGTON"/>
    <b v="1"/>
    <s v="strict"/>
    <b v="0"/>
    <b v="0"/>
    <n v="1"/>
    <n v="8.01"/>
    <x v="4"/>
    <x v="6"/>
    <x v="8"/>
    <x v="14"/>
    <x v="13"/>
    <x v="15"/>
    <x v="4"/>
    <x v="4"/>
    <m/>
    <m/>
    <m/>
    <m/>
    <m/>
    <m/>
    <m/>
    <m/>
    <m/>
    <m/>
    <m/>
    <m/>
    <m/>
    <m/>
    <m/>
    <m/>
    <m/>
    <m/>
    <m/>
    <m/>
    <m/>
    <m/>
  </r>
  <r>
    <x v="3638"/>
    <n v="20160104002432"/>
    <d v="2016-01-04T00:00:00"/>
    <s v="In-City Park - Private Apt Sleeps 4"/>
    <s v="none"/>
    <n v="42518664"/>
    <s v="Ryan"/>
    <d v="2015-08-25T00:00:00"/>
    <m/>
    <m/>
    <s v=" United States"/>
    <n v="10"/>
    <b v="0"/>
    <s v="Broadview"/>
    <n v="1"/>
    <n v="1"/>
    <b v="1"/>
    <b v="1"/>
    <s v="8th Avenue Northwest"/>
    <s v="Other neighborhoods"/>
    <s v="Seattle"/>
    <s v=" Washington"/>
    <x v="22"/>
    <s v="Seattle"/>
    <s v="Seattle, WA"/>
    <s v="US"/>
    <s v="United States"/>
    <n v="47.715759134359303"/>
    <n v="-122.366497254348"/>
    <b v="1"/>
    <x v="0"/>
    <x v="0"/>
    <n v="4"/>
    <x v="0"/>
    <x v="0"/>
    <x v="2"/>
    <x v="0"/>
    <m/>
    <x v="169"/>
    <m/>
    <m/>
    <m/>
    <n v="25"/>
    <n v="2"/>
    <n v="15"/>
    <n v="2"/>
    <n v="1125"/>
    <s v="4 weeks ago"/>
    <b v="1"/>
    <n v="30"/>
    <n v="54"/>
    <n v="84"/>
    <n v="359"/>
    <d v="2016-01-04T00:00:00"/>
    <n v="7"/>
    <d v="2015-11-09T00:00:00"/>
    <d v="2015-12-16T00:00:00"/>
    <n v="100"/>
    <n v="10"/>
    <n v="10"/>
    <n v="10"/>
    <n v="10"/>
    <n v="10"/>
    <n v="10"/>
    <b v="0"/>
    <s v="WASHINGTON"/>
    <b v="0"/>
    <s v="strict"/>
    <b v="0"/>
    <b v="0"/>
    <n v="1"/>
    <n v="3.68"/>
    <x v="4"/>
    <x v="6"/>
    <x v="8"/>
    <x v="14"/>
    <x v="13"/>
    <x v="15"/>
    <x v="4"/>
    <x v="4"/>
    <m/>
    <m/>
    <m/>
    <m/>
    <m/>
    <m/>
    <m/>
    <m/>
    <m/>
    <m/>
    <m/>
    <m/>
    <m/>
    <m/>
    <m/>
    <m/>
    <m/>
    <m/>
    <m/>
    <m/>
    <m/>
    <m/>
  </r>
  <r>
    <x v="3639"/>
    <n v="20160104002432"/>
    <d v="2016-01-04T00:00:00"/>
    <s v="&quot;Casa Bella&quot; 1000 sf Near Ballard"/>
    <s v="none"/>
    <n v="8117658"/>
    <s v="Marilyn"/>
    <d v="2013-08-12T00:00:00"/>
    <s v="Seattle"/>
    <s v=" Washington"/>
    <s v=" United States"/>
    <m/>
    <b v="0"/>
    <s v="Broadview"/>
    <n v="1"/>
    <n v="1"/>
    <b v="1"/>
    <b v="0"/>
    <s v="9th Avenue Northwest"/>
    <s v="Other neighborhoods"/>
    <s v="Seattle"/>
    <s v=" Washington"/>
    <x v="3"/>
    <s v="Seattle"/>
    <s v="Seattle, WA"/>
    <s v="US"/>
    <s v="United States"/>
    <n v="47.721010188724897"/>
    <n v="-122.366448785549"/>
    <b v="1"/>
    <x v="1"/>
    <x v="0"/>
    <n v="3"/>
    <x v="0"/>
    <x v="0"/>
    <x v="2"/>
    <x v="0"/>
    <m/>
    <x v="50"/>
    <n v="700"/>
    <n v="2500"/>
    <m/>
    <n v="70"/>
    <n v="2"/>
    <n v="0"/>
    <n v="1"/>
    <n v="1125"/>
    <s v="0 weeks ago"/>
    <b v="1"/>
    <n v="30"/>
    <n v="60"/>
    <n v="90"/>
    <n v="365"/>
    <d v="2016-01-04T00:00:00"/>
    <n v="4"/>
    <d v="2013-09-05T00:00:00"/>
    <d v="2015-08-22T00:00:00"/>
    <n v="95"/>
    <n v="10"/>
    <n v="10"/>
    <n v="10"/>
    <n v="10"/>
    <n v="10"/>
    <n v="10"/>
    <b v="0"/>
    <s v="WASHINGTON"/>
    <b v="0"/>
    <s v="strict"/>
    <b v="0"/>
    <b v="0"/>
    <n v="1"/>
    <n v="0.14000000000000001"/>
    <x v="4"/>
    <x v="6"/>
    <x v="8"/>
    <x v="14"/>
    <x v="13"/>
    <x v="15"/>
    <x v="4"/>
    <x v="4"/>
    <m/>
    <m/>
    <m/>
    <m/>
    <m/>
    <m/>
    <m/>
    <m/>
    <m/>
    <m/>
    <m/>
    <m/>
    <m/>
    <m/>
    <m/>
    <m/>
    <m/>
    <m/>
    <m/>
    <m/>
    <m/>
    <m/>
  </r>
  <r>
    <x v="3640"/>
    <n v="20160104002432"/>
    <d v="2016-01-04T00:00:00"/>
    <s v="Spacious house near Ballard "/>
    <s v="none"/>
    <n v="2234071"/>
    <s v="Sasan"/>
    <d v="2012-04-27T00:00:00"/>
    <s v="Seattle"/>
    <s v=" Washington"/>
    <s v=" United States"/>
    <m/>
    <b v="0"/>
    <s v="Broadview"/>
    <n v="1"/>
    <n v="1"/>
    <b v="1"/>
    <b v="1"/>
    <s v="1st Ave NW"/>
    <s v="Other neighborhoods"/>
    <s v="Seattle"/>
    <s v=" Washington"/>
    <x v="22"/>
    <s v="Seattle"/>
    <s v="Seattle, WA"/>
    <s v="US"/>
    <s v="United States"/>
    <n v="47.713518328208202"/>
    <n v="-122.358735286566"/>
    <b v="1"/>
    <x v="1"/>
    <x v="0"/>
    <n v="6"/>
    <x v="2"/>
    <x v="3"/>
    <x v="6"/>
    <x v="0"/>
    <m/>
    <x v="63"/>
    <n v="1250"/>
    <m/>
    <m/>
    <n v="200"/>
    <n v="6"/>
    <n v="20"/>
    <n v="7"/>
    <n v="14"/>
    <s v="3 weeks ago"/>
    <b v="1"/>
    <n v="0"/>
    <n v="0"/>
    <n v="0"/>
    <n v="17"/>
    <d v="2016-01-04T00:00:00"/>
    <n v="2"/>
    <d v="2012-06-28T00:00:00"/>
    <d v="2013-12-30T00:00:00"/>
    <n v="98"/>
    <n v="8"/>
    <n v="10"/>
    <n v="10"/>
    <n v="10"/>
    <n v="10"/>
    <n v="10"/>
    <b v="0"/>
    <s v="WASHINGTON"/>
    <b v="0"/>
    <s v="moderate"/>
    <b v="0"/>
    <b v="0"/>
    <n v="1"/>
    <n v="0.05"/>
    <x v="4"/>
    <x v="6"/>
    <x v="8"/>
    <x v="14"/>
    <x v="13"/>
    <x v="15"/>
    <x v="4"/>
    <x v="4"/>
    <m/>
    <m/>
    <m/>
    <m/>
    <m/>
    <m/>
    <m/>
    <m/>
    <m/>
    <m/>
    <m/>
    <m/>
    <m/>
    <m/>
    <m/>
    <m/>
    <m/>
    <m/>
    <m/>
    <m/>
    <m/>
    <m/>
  </r>
  <r>
    <x v="3641"/>
    <n v="20160104002432"/>
    <d v="2016-01-04T00:00:00"/>
    <s v="Spacious &amp; bright 2br mid-century"/>
    <s v="none"/>
    <n v="8414513"/>
    <s v="Jared"/>
    <d v="2013-08-26T00:00:00"/>
    <s v="Woodinville"/>
    <s v=" Washington"/>
    <s v=" United States"/>
    <n v="10"/>
    <b v="0"/>
    <s v="Broadview"/>
    <n v="1"/>
    <n v="1"/>
    <b v="1"/>
    <b v="1"/>
    <s v="Palatine Avenue North"/>
    <s v="Other neighborhoods"/>
    <s v="Seattle"/>
    <s v=" Washington"/>
    <x v="25"/>
    <s v="Seattle"/>
    <s v="Seattle, WA"/>
    <s v="US"/>
    <s v="United States"/>
    <n v="47.710734745173198"/>
    <n v="-122.356574988671"/>
    <b v="1"/>
    <x v="1"/>
    <x v="0"/>
    <n v="6"/>
    <x v="0"/>
    <x v="4"/>
    <x v="3"/>
    <x v="0"/>
    <m/>
    <x v="27"/>
    <n v="800"/>
    <n v="3500"/>
    <n v="500"/>
    <n v="80"/>
    <n v="4"/>
    <n v="20"/>
    <n v="2"/>
    <n v="1125"/>
    <s v="3 weeks ago"/>
    <b v="1"/>
    <n v="30"/>
    <n v="60"/>
    <n v="90"/>
    <n v="365"/>
    <d v="2016-01-04T00:00:00"/>
    <n v="11"/>
    <d v="2015-06-28T00:00:00"/>
    <d v="2015-08-30T00:00:00"/>
    <n v="95"/>
    <n v="9"/>
    <n v="10"/>
    <n v="10"/>
    <n v="10"/>
    <n v="9"/>
    <n v="9"/>
    <b v="0"/>
    <s v="WASHINGTON"/>
    <b v="0"/>
    <s v="moderate"/>
    <b v="0"/>
    <b v="0"/>
    <n v="1"/>
    <n v="1.73"/>
    <x v="4"/>
    <x v="6"/>
    <x v="8"/>
    <x v="14"/>
    <x v="13"/>
    <x v="15"/>
    <x v="4"/>
    <x v="4"/>
    <m/>
    <m/>
    <m/>
    <m/>
    <m/>
    <m/>
    <m/>
    <m/>
    <m/>
    <m/>
    <m/>
    <m/>
    <m/>
    <m/>
    <m/>
    <m/>
    <m/>
    <m/>
    <m/>
    <m/>
    <m/>
    <m/>
  </r>
  <r>
    <x v="3642"/>
    <n v="20160104002432"/>
    <d v="2016-01-04T00:00:00"/>
    <s v="Elvis would have slept here"/>
    <s v="none"/>
    <n v="12657870"/>
    <s v="Robert"/>
    <d v="2014-02-28T00:00:00"/>
    <s v="Seattle"/>
    <s v=" Washington"/>
    <s v=" United States"/>
    <n v="10"/>
    <b v="0"/>
    <s v="Broadview"/>
    <n v="1"/>
    <n v="1"/>
    <b v="1"/>
    <b v="0"/>
    <s v="Palatine Avenue North"/>
    <s v="Other neighborhoods"/>
    <s v="Seattle"/>
    <s v=" Washington"/>
    <x v="25"/>
    <s v="Seattle"/>
    <s v="Seattle, WA"/>
    <s v="US"/>
    <s v="United States"/>
    <n v="47.730826228516399"/>
    <n v="-122.35558832156001"/>
    <b v="1"/>
    <x v="1"/>
    <x v="1"/>
    <n v="2"/>
    <x v="0"/>
    <x v="0"/>
    <x v="2"/>
    <x v="0"/>
    <m/>
    <x v="45"/>
    <n v="400"/>
    <n v="1200"/>
    <m/>
    <m/>
    <n v="2"/>
    <n v="15"/>
    <n v="1"/>
    <n v="1125"/>
    <s v="16 weeks ago"/>
    <b v="1"/>
    <n v="30"/>
    <n v="60"/>
    <n v="90"/>
    <n v="365"/>
    <d v="2016-01-04T00:00:00"/>
    <n v="34"/>
    <d v="2014-06-25T00:00:00"/>
    <d v="2015-09-13T00:00:00"/>
    <n v="91"/>
    <n v="10"/>
    <n v="9"/>
    <n v="10"/>
    <n v="10"/>
    <n v="9"/>
    <n v="9"/>
    <b v="0"/>
    <s v="WASHINGTON"/>
    <b v="0"/>
    <s v="moderate"/>
    <b v="0"/>
    <b v="0"/>
    <n v="1"/>
    <n v="1.82"/>
    <x v="4"/>
    <x v="6"/>
    <x v="8"/>
    <x v="14"/>
    <x v="13"/>
    <x v="15"/>
    <x v="4"/>
    <x v="4"/>
    <m/>
    <m/>
    <m/>
    <m/>
    <m/>
    <m/>
    <m/>
    <m/>
    <m/>
    <m/>
    <m/>
    <m/>
    <m/>
    <m/>
    <m/>
    <m/>
    <m/>
    <m/>
    <m/>
    <m/>
    <m/>
    <m/>
  </r>
  <r>
    <x v="3643"/>
    <n v="20160104002432"/>
    <d v="2016-01-04T00:00:00"/>
    <s v="Elegance and Coziness in Broadview"/>
    <s v="none"/>
    <n v="3520873"/>
    <s v="Philippe"/>
    <d v="2012-09-09T00:00:00"/>
    <s v="Seattle"/>
    <s v=" Washington"/>
    <s v=" United States"/>
    <m/>
    <b v="0"/>
    <s v="Broadview"/>
    <n v="1"/>
    <n v="1"/>
    <b v="1"/>
    <b v="0"/>
    <s v="Palatine Ave N"/>
    <s v="Other neighborhoods"/>
    <s v="Seattle"/>
    <s v=" Washington"/>
    <x v="25"/>
    <s v="Seattle"/>
    <s v="Seattle, WA"/>
    <s v="US"/>
    <s v="United States"/>
    <n v="47.722726635442498"/>
    <n v="-122.356684276618"/>
    <b v="1"/>
    <x v="1"/>
    <x v="1"/>
    <n v="2"/>
    <x v="0"/>
    <x v="0"/>
    <x v="0"/>
    <x v="0"/>
    <n v="340"/>
    <x v="27"/>
    <n v="850"/>
    <m/>
    <m/>
    <m/>
    <n v="1"/>
    <n v="0"/>
    <n v="2"/>
    <n v="365"/>
    <s v="0 weeks ago"/>
    <b v="1"/>
    <n v="28"/>
    <n v="55"/>
    <n v="55"/>
    <n v="318"/>
    <d v="2016-01-04T00:00:00"/>
    <n v="5"/>
    <d v="2013-01-09T00:00:00"/>
    <d v="2014-04-14T00:00:00"/>
    <n v="100"/>
    <n v="10"/>
    <n v="10"/>
    <n v="10"/>
    <n v="10"/>
    <n v="10"/>
    <n v="10"/>
    <b v="0"/>
    <s v="WASHINGTON"/>
    <b v="0"/>
    <s v="strict"/>
    <b v="0"/>
    <b v="0"/>
    <n v="1"/>
    <n v="0.14000000000000001"/>
    <x v="4"/>
    <x v="6"/>
    <x v="8"/>
    <x v="14"/>
    <x v="13"/>
    <x v="15"/>
    <x v="4"/>
    <x v="4"/>
    <m/>
    <m/>
    <m/>
    <m/>
    <m/>
    <m/>
    <m/>
    <m/>
    <m/>
    <m/>
    <m/>
    <m/>
    <m/>
    <m/>
    <m/>
    <m/>
    <m/>
    <m/>
    <m/>
    <m/>
    <m/>
    <m/>
  </r>
  <r>
    <x v="3644"/>
    <n v="20160104002432"/>
    <d v="2016-01-04T00:00:00"/>
    <s v="Seattle Seahawks vs Packers Weekend"/>
    <s v="none"/>
    <n v="1566314"/>
    <s v="Vienna"/>
    <d v="2012-01-04T00:00:00"/>
    <s v="Seattle"/>
    <s v=" Washington"/>
    <s v=" United States"/>
    <n v="10"/>
    <b v="0"/>
    <s v="Broadview"/>
    <n v="1"/>
    <n v="1"/>
    <b v="1"/>
    <b v="0"/>
    <s v="2nd Avenue Northwest"/>
    <s v="Other neighborhoods"/>
    <s v="Seattle"/>
    <s v=" Washington"/>
    <x v="22"/>
    <s v="Seattle"/>
    <s v="Seattle, WA"/>
    <s v="US"/>
    <s v="United States"/>
    <n v="47.710035206187499"/>
    <n v="-122.35881979324"/>
    <b v="1"/>
    <x v="1"/>
    <x v="0"/>
    <n v="6"/>
    <x v="2"/>
    <x v="3"/>
    <x v="3"/>
    <x v="0"/>
    <m/>
    <x v="189"/>
    <m/>
    <m/>
    <n v="200"/>
    <m/>
    <n v="1"/>
    <n v="0"/>
    <n v="2"/>
    <n v="3"/>
    <s v="48 weeks ago"/>
    <b v="1"/>
    <n v="0"/>
    <n v="23"/>
    <n v="53"/>
    <n v="328"/>
    <d v="2016-01-04T00:00:00"/>
    <n v="0"/>
    <m/>
    <m/>
    <m/>
    <m/>
    <m/>
    <m/>
    <m/>
    <m/>
    <m/>
    <b v="0"/>
    <s v="WASHINGTON"/>
    <b v="0"/>
    <s v="flexible"/>
    <b v="0"/>
    <b v="0"/>
    <n v="1"/>
    <m/>
    <x v="4"/>
    <x v="6"/>
    <x v="8"/>
    <x v="14"/>
    <x v="13"/>
    <x v="15"/>
    <x v="4"/>
    <x v="4"/>
    <m/>
    <m/>
    <m/>
    <m/>
    <m/>
    <m/>
    <m/>
    <m/>
    <m/>
    <m/>
    <m/>
    <m/>
    <m/>
    <m/>
    <m/>
    <m/>
    <m/>
    <m/>
    <m/>
    <m/>
    <m/>
    <m/>
  </r>
  <r>
    <x v="3645"/>
    <n v="20160104002432"/>
    <d v="2016-01-04T00:00:00"/>
    <s v="Quiet, bright room in North Seattle"/>
    <s v="none"/>
    <n v="12620012"/>
    <s v="Fang"/>
    <d v="2014-02-26T00:00:00"/>
    <s v="Seattle"/>
    <s v=" Washington"/>
    <s v=" United States"/>
    <m/>
    <b v="0"/>
    <s v="Broadview"/>
    <n v="1"/>
    <n v="1"/>
    <b v="1"/>
    <b v="1"/>
    <s v="4th Avenue Northwest"/>
    <s v="Other neighborhoods"/>
    <s v="Seattle"/>
    <s v=" Washington"/>
    <x v="22"/>
    <s v="Seattle"/>
    <s v="Seattle, WA"/>
    <s v="US"/>
    <s v="United States"/>
    <n v="47.706443183299399"/>
    <n v="-122.35997203006799"/>
    <b v="1"/>
    <x v="1"/>
    <x v="1"/>
    <n v="2"/>
    <x v="0"/>
    <x v="0"/>
    <x v="0"/>
    <x v="0"/>
    <m/>
    <x v="81"/>
    <m/>
    <m/>
    <n v="250"/>
    <n v="12"/>
    <n v="1"/>
    <n v="19"/>
    <n v="1"/>
    <n v="1125"/>
    <s v="0 weeks ago"/>
    <b v="1"/>
    <n v="8"/>
    <n v="28"/>
    <n v="57"/>
    <n v="57"/>
    <d v="2016-01-04T00:00:00"/>
    <n v="26"/>
    <d v="2014-08-30T00:00:00"/>
    <d v="2015-08-23T00:00:00"/>
    <n v="92"/>
    <n v="10"/>
    <n v="10"/>
    <n v="10"/>
    <n v="10"/>
    <n v="9"/>
    <n v="9"/>
    <b v="0"/>
    <s v="WASHINGTON"/>
    <b v="0"/>
    <s v="strict"/>
    <b v="0"/>
    <b v="0"/>
    <n v="1"/>
    <n v="1.58"/>
    <x v="4"/>
    <x v="6"/>
    <x v="8"/>
    <x v="14"/>
    <x v="13"/>
    <x v="15"/>
    <x v="4"/>
    <x v="4"/>
    <m/>
    <m/>
    <m/>
    <m/>
    <m/>
    <m/>
    <m/>
    <m/>
    <m/>
    <m/>
    <m/>
    <m/>
    <m/>
    <m/>
    <m/>
    <m/>
    <m/>
    <m/>
    <m/>
    <m/>
    <m/>
    <m/>
  </r>
  <r>
    <x v="3646"/>
    <n v="20160104002432"/>
    <d v="2016-01-04T00:00:00"/>
    <s v="Great Seattle Master Bed Guestroom!"/>
    <s v="none"/>
    <n v="197690"/>
    <s v="Trishann"/>
    <d v="2010-08-10T00:00:00"/>
    <s v="Seattle"/>
    <s v=" Washington"/>
    <s v=" United States"/>
    <m/>
    <b v="0"/>
    <s v="Bitter Lake"/>
    <n v="3"/>
    <n v="3"/>
    <b v="1"/>
    <b v="1"/>
    <s v="Greenwood Avenue North"/>
    <s v="Other neighborhoods"/>
    <s v="Seattle"/>
    <s v=" Washington"/>
    <x v="25"/>
    <s v="Seattle"/>
    <s v="Seattle, WA"/>
    <s v="US"/>
    <s v="United States"/>
    <n v="47.714032657468202"/>
    <n v="-122.355968477997"/>
    <b v="1"/>
    <x v="1"/>
    <x v="1"/>
    <n v="4"/>
    <x v="2"/>
    <x v="0"/>
    <x v="0"/>
    <x v="0"/>
    <n v="350"/>
    <x v="85"/>
    <m/>
    <m/>
    <n v="300"/>
    <n v="25"/>
    <n v="2"/>
    <n v="20"/>
    <n v="3"/>
    <n v="93"/>
    <s v="4 weeks ago"/>
    <b v="1"/>
    <n v="0"/>
    <n v="0"/>
    <n v="0"/>
    <n v="267"/>
    <d v="2016-01-04T00:00:00"/>
    <n v="16"/>
    <d v="2013-09-05T00:00:00"/>
    <d v="2015-09-20T00:00:00"/>
    <n v="93"/>
    <n v="9"/>
    <n v="9"/>
    <n v="10"/>
    <n v="10"/>
    <n v="9"/>
    <n v="9"/>
    <b v="0"/>
    <s v="WASHINGTON"/>
    <b v="1"/>
    <s v="moderate"/>
    <b v="0"/>
    <b v="0"/>
    <n v="3"/>
    <n v="0.56000000000000005"/>
    <x v="4"/>
    <x v="6"/>
    <x v="8"/>
    <x v="14"/>
    <x v="13"/>
    <x v="15"/>
    <x v="4"/>
    <x v="4"/>
    <m/>
    <m/>
    <m/>
    <m/>
    <m/>
    <m/>
    <m/>
    <m/>
    <m/>
    <m/>
    <m/>
    <m/>
    <m/>
    <m/>
    <m/>
    <m/>
    <m/>
    <m/>
    <m/>
    <m/>
    <m/>
    <m/>
  </r>
  <r>
    <x v="3647"/>
    <n v="20160104002432"/>
    <d v="2016-01-04T00:00:00"/>
    <s v="Seattle Urban Farm 2nd-ary Suite"/>
    <s v="none"/>
    <n v="12903370"/>
    <s v="Robin"/>
    <d v="2014-03-07T00:00:00"/>
    <s v="Seattle"/>
    <s v=" Washington"/>
    <s v=" United States"/>
    <n v="10"/>
    <b v="0"/>
    <s v="Broadview"/>
    <n v="1"/>
    <n v="1"/>
    <b v="1"/>
    <b v="0"/>
    <s v="12th Avenue NW"/>
    <s v="Other neighborhoods"/>
    <s v="Seattle"/>
    <s v=" Washington"/>
    <x v="22"/>
    <s v="Seattle"/>
    <s v="Seattle, WA"/>
    <s v="US"/>
    <s v="United States"/>
    <n v="47.716429295625304"/>
    <n v="-122.372043781434"/>
    <b v="1"/>
    <x v="1"/>
    <x v="0"/>
    <n v="6"/>
    <x v="0"/>
    <x v="2"/>
    <x v="6"/>
    <x v="0"/>
    <m/>
    <x v="5"/>
    <m/>
    <m/>
    <m/>
    <m/>
    <n v="4"/>
    <n v="0"/>
    <n v="2"/>
    <n v="5"/>
    <s v="12 weeks ago"/>
    <b v="1"/>
    <n v="0"/>
    <n v="3"/>
    <n v="33"/>
    <n v="308"/>
    <d v="2016-01-04T00:00:00"/>
    <n v="29"/>
    <d v="2015-01-17T00:00:00"/>
    <d v="2015-10-08T00:00:00"/>
    <n v="91"/>
    <n v="9"/>
    <n v="10"/>
    <n v="9"/>
    <n v="10"/>
    <n v="9"/>
    <n v="9"/>
    <b v="0"/>
    <s v="WASHINGTON"/>
    <b v="0"/>
    <s v="moderate"/>
    <b v="0"/>
    <b v="0"/>
    <n v="1"/>
    <n v="2.46"/>
    <x v="4"/>
    <x v="6"/>
    <x v="8"/>
    <x v="14"/>
    <x v="13"/>
    <x v="15"/>
    <x v="4"/>
    <x v="4"/>
    <m/>
    <m/>
    <m/>
    <m/>
    <m/>
    <m/>
    <m/>
    <m/>
    <m/>
    <m/>
    <m/>
    <m/>
    <m/>
    <m/>
    <m/>
    <m/>
    <m/>
    <m/>
    <m/>
    <m/>
    <m/>
    <m/>
  </r>
  <r>
    <x v="3648"/>
    <n v="20160104002432"/>
    <d v="2016-01-04T00:00:00"/>
    <s v="Great Seattle Queen bed guestroom!"/>
    <s v="none"/>
    <n v="197690"/>
    <s v="Trishann"/>
    <d v="2010-08-10T00:00:00"/>
    <s v="Seattle"/>
    <s v=" Washington"/>
    <s v=" United States"/>
    <m/>
    <b v="0"/>
    <s v="Bitter Lake"/>
    <n v="3"/>
    <n v="3"/>
    <b v="1"/>
    <b v="1"/>
    <s v="Greenwood Avenue North"/>
    <s v="Other neighborhoods"/>
    <s v="Seattle"/>
    <s v=" Washington"/>
    <x v="25"/>
    <s v="Seattle"/>
    <s v="Seattle, WA"/>
    <s v="US"/>
    <s v="United States"/>
    <n v="47.714797120794898"/>
    <n v="-122.355874715262"/>
    <b v="1"/>
    <x v="1"/>
    <x v="1"/>
    <n v="2"/>
    <x v="2"/>
    <x v="0"/>
    <x v="0"/>
    <x v="0"/>
    <n v="250"/>
    <x v="236"/>
    <m/>
    <m/>
    <n v="300"/>
    <n v="25"/>
    <n v="2"/>
    <n v="20"/>
    <n v="3"/>
    <n v="93"/>
    <s v="4 weeks ago"/>
    <b v="1"/>
    <n v="0"/>
    <n v="0"/>
    <n v="0"/>
    <n v="267"/>
    <d v="2016-01-04T00:00:00"/>
    <n v="21"/>
    <d v="2013-10-02T00:00:00"/>
    <d v="2015-09-26T00:00:00"/>
    <n v="99"/>
    <n v="10"/>
    <n v="10"/>
    <n v="10"/>
    <n v="10"/>
    <n v="9"/>
    <n v="10"/>
    <b v="0"/>
    <s v="WASHINGTON"/>
    <b v="1"/>
    <s v="moderate"/>
    <b v="0"/>
    <b v="0"/>
    <n v="3"/>
    <n v="0.76"/>
    <x v="4"/>
    <x v="6"/>
    <x v="8"/>
    <x v="14"/>
    <x v="13"/>
    <x v="15"/>
    <x v="4"/>
    <x v="4"/>
    <m/>
    <m/>
    <m/>
    <m/>
    <m/>
    <m/>
    <m/>
    <m/>
    <m/>
    <m/>
    <m/>
    <m/>
    <m/>
    <m/>
    <m/>
    <m/>
    <m/>
    <m/>
    <m/>
    <m/>
    <m/>
    <m/>
  </r>
  <r>
    <x v="3649"/>
    <n v="20160104002432"/>
    <d v="2016-01-04T00:00:00"/>
    <s v="Country in the City"/>
    <s v="none"/>
    <n v="6034195"/>
    <s v="Andree"/>
    <d v="2013-04-22T00:00:00"/>
    <s v="Seattle"/>
    <s v=" Washington"/>
    <s v=" United States"/>
    <n v="10"/>
    <b v="0"/>
    <s v="Broadview"/>
    <n v="1"/>
    <n v="1"/>
    <b v="1"/>
    <b v="1"/>
    <s v="Northwest 117th Street"/>
    <s v="Other neighborhoods"/>
    <s v="Seattle"/>
    <s v=" Washington"/>
    <x v="22"/>
    <s v="Seattle"/>
    <s v="Seattle, WA"/>
    <s v="US"/>
    <s v="United States"/>
    <n v="47.715395970786403"/>
    <n v="-122.359722384696"/>
    <b v="1"/>
    <x v="1"/>
    <x v="1"/>
    <n v="1"/>
    <x v="2"/>
    <x v="0"/>
    <x v="0"/>
    <x v="0"/>
    <m/>
    <x v="81"/>
    <n v="202"/>
    <n v="825"/>
    <m/>
    <m/>
    <n v="1"/>
    <n v="0"/>
    <n v="1"/>
    <n v="1125"/>
    <s v="1 week ago"/>
    <b v="1"/>
    <n v="26"/>
    <n v="56"/>
    <n v="86"/>
    <n v="361"/>
    <d v="2016-01-04T00:00:00"/>
    <n v="1"/>
    <d v="2015-11-21T00:00:00"/>
    <d v="2015-11-21T00:00:00"/>
    <n v="100"/>
    <n v="10"/>
    <n v="10"/>
    <n v="10"/>
    <n v="10"/>
    <n v="8"/>
    <n v="10"/>
    <b v="0"/>
    <s v="WASHINGTON"/>
    <b v="0"/>
    <s v="flexible"/>
    <b v="0"/>
    <b v="0"/>
    <n v="1"/>
    <n v="0.67"/>
    <x v="4"/>
    <x v="6"/>
    <x v="8"/>
    <x v="14"/>
    <x v="13"/>
    <x v="15"/>
    <x v="4"/>
    <x v="4"/>
    <m/>
    <m/>
    <m/>
    <m/>
    <m/>
    <m/>
    <m/>
    <m/>
    <m/>
    <m/>
    <m/>
    <m/>
    <m/>
    <m/>
    <m/>
    <m/>
    <m/>
    <m/>
    <m/>
    <m/>
    <m/>
    <m/>
  </r>
  <r>
    <x v="3650"/>
    <n v="20160104002432"/>
    <d v="2016-01-04T00:00:00"/>
    <s v="1 BR Apt in the heart of Fremont"/>
    <s v="none"/>
    <n v="24905379"/>
    <s v="William"/>
    <d v="2014-12-16T00:00:00"/>
    <s v="Seattle"/>
    <s v=" Washington"/>
    <s v=" United States"/>
    <n v="10"/>
    <b v="0"/>
    <s v="Fremont"/>
    <n v="1"/>
    <n v="1"/>
    <b v="1"/>
    <b v="1"/>
    <s v="Dayton Avenue North"/>
    <s v="Other neighborhoods"/>
    <s v="Seattle"/>
    <s v=" Washington"/>
    <x v="5"/>
    <s v="Seattle"/>
    <s v="Seattle, WA"/>
    <s v="US"/>
    <s v="United States"/>
    <n v="47.653434237373801"/>
    <n v="-122.351842968974"/>
    <b v="1"/>
    <x v="0"/>
    <x v="0"/>
    <n v="2"/>
    <x v="0"/>
    <x v="0"/>
    <x v="0"/>
    <x v="0"/>
    <m/>
    <x v="16"/>
    <n v="770"/>
    <m/>
    <m/>
    <m/>
    <n v="1"/>
    <n v="0"/>
    <n v="1"/>
    <n v="1125"/>
    <s v="0 weeks ago"/>
    <b v="1"/>
    <n v="30"/>
    <n v="60"/>
    <n v="89"/>
    <n v="89"/>
    <d v="2016-01-04T00:00:00"/>
    <n v="17"/>
    <d v="2015-08-07T00:00:00"/>
    <d v="2015-10-11T00:00:00"/>
    <n v="89"/>
    <n v="10"/>
    <n v="10"/>
    <n v="9"/>
    <n v="10"/>
    <n v="10"/>
    <n v="9"/>
    <b v="0"/>
    <s v="WASHINGTON"/>
    <b v="0"/>
    <s v="strict"/>
    <b v="0"/>
    <b v="0"/>
    <n v="1"/>
    <n v="3.38"/>
    <x v="4"/>
    <x v="6"/>
    <x v="8"/>
    <x v="14"/>
    <x v="13"/>
    <x v="15"/>
    <x v="4"/>
    <x v="4"/>
    <m/>
    <m/>
    <m/>
    <m/>
    <m/>
    <m/>
    <m/>
    <m/>
    <m/>
    <m/>
    <m/>
    <m/>
    <m/>
    <m/>
    <m/>
    <m/>
    <m/>
    <m/>
    <m/>
    <m/>
    <m/>
    <m/>
  </r>
  <r>
    <x v="3651"/>
    <n v="20160104002432"/>
    <d v="2016-01-04T00:00:00"/>
    <s v="Super cool in artsy Fremont!"/>
    <s v="none"/>
    <n v="3921530"/>
    <s v="Ann Petrich"/>
    <d v="2012-10-19T00:00:00"/>
    <s v="Seattle"/>
    <s v=" Washington"/>
    <s v=" United States"/>
    <n v="10"/>
    <b v="0"/>
    <s v="Fremont"/>
    <n v="3"/>
    <n v="3"/>
    <b v="1"/>
    <b v="1"/>
    <s v="North 40th Street"/>
    <s v="Other neighborhoods"/>
    <s v="Seattle"/>
    <s v=" Washington"/>
    <x v="5"/>
    <s v="Seattle"/>
    <s v="Seattle, WA"/>
    <s v="US"/>
    <s v="United States"/>
    <n v="47.654297586145397"/>
    <n v="-122.352588507447"/>
    <b v="1"/>
    <x v="0"/>
    <x v="0"/>
    <n v="3"/>
    <x v="0"/>
    <x v="0"/>
    <x v="0"/>
    <x v="0"/>
    <m/>
    <x v="134"/>
    <n v="500"/>
    <n v="2100"/>
    <n v="200"/>
    <n v="45"/>
    <n v="3"/>
    <n v="20"/>
    <n v="2"/>
    <n v="28"/>
    <s v="0 weeks ago"/>
    <b v="1"/>
    <n v="15"/>
    <n v="40"/>
    <n v="52"/>
    <n v="176"/>
    <d v="2016-01-04T00:00:00"/>
    <n v="84"/>
    <d v="2014-05-28T00:00:00"/>
    <d v="2015-12-27T00:00:00"/>
    <n v="90"/>
    <n v="9"/>
    <n v="9"/>
    <n v="10"/>
    <n v="10"/>
    <n v="10"/>
    <n v="9"/>
    <b v="0"/>
    <s v="WASHINGTON"/>
    <b v="0"/>
    <s v="moderate"/>
    <b v="0"/>
    <b v="1"/>
    <n v="3"/>
    <n v="4.29"/>
    <x v="4"/>
    <x v="6"/>
    <x v="8"/>
    <x v="14"/>
    <x v="13"/>
    <x v="15"/>
    <x v="4"/>
    <x v="4"/>
    <m/>
    <m/>
    <m/>
    <m/>
    <m/>
    <m/>
    <m/>
    <m/>
    <m/>
    <m/>
    <m/>
    <m/>
    <m/>
    <m/>
    <m/>
    <m/>
    <m/>
    <m/>
    <m/>
    <m/>
    <m/>
    <m/>
  </r>
  <r>
    <x v="3652"/>
    <n v="20160104002432"/>
    <d v="2016-01-04T00:00:00"/>
    <s v="The Chestnut"/>
    <s v="none"/>
    <n v="47929873"/>
    <s v="Brent"/>
    <d v="2015-11-01T00:00:00"/>
    <s v="Seattle"/>
    <s v=" Washington"/>
    <s v=" United States"/>
    <n v="10"/>
    <b v="0"/>
    <s v="Fremont"/>
    <n v="1"/>
    <n v="1"/>
    <b v="1"/>
    <b v="1"/>
    <s v="Evanston Avenue North"/>
    <s v="Other neighborhoods"/>
    <s v="Seattle"/>
    <s v=" Washington"/>
    <x v="5"/>
    <s v="Seattle"/>
    <s v="Seattle, WA"/>
    <s v="US"/>
    <s v="United States"/>
    <n v="47.653968015630298"/>
    <n v="-122.35092272668901"/>
    <b v="1"/>
    <x v="1"/>
    <x v="0"/>
    <n v="2"/>
    <x v="0"/>
    <x v="0"/>
    <x v="0"/>
    <x v="0"/>
    <m/>
    <x v="1"/>
    <m/>
    <m/>
    <m/>
    <m/>
    <n v="1"/>
    <n v="0"/>
    <n v="2"/>
    <n v="31"/>
    <s v="1 weeks ago"/>
    <b v="1"/>
    <n v="28"/>
    <n v="58"/>
    <n v="88"/>
    <n v="363"/>
    <d v="2016-01-04T00:00:00"/>
    <n v="2"/>
    <d v="2015-11-29T00:00:00"/>
    <d v="2015-12-11T00:00:00"/>
    <n v="100"/>
    <n v="10"/>
    <n v="10"/>
    <n v="10"/>
    <n v="10"/>
    <n v="10"/>
    <n v="10"/>
    <b v="0"/>
    <s v="WASHINGTON"/>
    <b v="0"/>
    <s v="moderate"/>
    <b v="0"/>
    <b v="0"/>
    <n v="1"/>
    <n v="1.62"/>
    <x v="4"/>
    <x v="6"/>
    <x v="8"/>
    <x v="14"/>
    <x v="13"/>
    <x v="15"/>
    <x v="4"/>
    <x v="4"/>
    <m/>
    <m/>
    <m/>
    <m/>
    <m/>
    <m/>
    <m/>
    <m/>
    <m/>
    <m/>
    <m/>
    <m/>
    <m/>
    <m/>
    <m/>
    <m/>
    <m/>
    <m/>
    <m/>
    <m/>
    <m/>
    <m/>
  </r>
  <r>
    <x v="3653"/>
    <n v="20160104002432"/>
    <d v="2016-01-04T00:00:00"/>
    <s v="Funky Fun Fremont Airstream Trailer"/>
    <s v="none"/>
    <n v="28003582"/>
    <s v="Michele And Denny"/>
    <d v="2015-02-19T00:00:00"/>
    <s v="Seattle"/>
    <s v=" Washington"/>
    <s v=" United States"/>
    <n v="10"/>
    <b v="0"/>
    <s v="Fremont"/>
    <n v="3"/>
    <n v="3"/>
    <b v="1"/>
    <b v="1"/>
    <s v="Midvale Avenue North"/>
    <s v="Other neighborhoods"/>
    <s v="Seattle"/>
    <s v=" Washington"/>
    <x v="5"/>
    <s v="Seattle"/>
    <s v="Seattle, WA"/>
    <s v="US"/>
    <s v="United States"/>
    <n v="47.653631979080203"/>
    <n v="-122.343583472235"/>
    <b v="1"/>
    <x v="4"/>
    <x v="0"/>
    <n v="2"/>
    <x v="0"/>
    <x v="0"/>
    <x v="0"/>
    <x v="0"/>
    <m/>
    <x v="143"/>
    <n v="588"/>
    <n v="2352"/>
    <m/>
    <n v="50"/>
    <n v="1"/>
    <n v="0"/>
    <n v="2"/>
    <n v="1125"/>
    <s v="8 weeks ago"/>
    <b v="1"/>
    <n v="0"/>
    <n v="0"/>
    <n v="0"/>
    <n v="246"/>
    <d v="2016-01-04T00:00:00"/>
    <n v="12"/>
    <d v="2015-08-10T00:00:00"/>
    <d v="2015-11-03T00:00:00"/>
    <n v="100"/>
    <n v="10"/>
    <n v="10"/>
    <n v="10"/>
    <n v="10"/>
    <n v="10"/>
    <n v="10"/>
    <b v="0"/>
    <s v="WASHINGTON"/>
    <b v="0"/>
    <s v="strict"/>
    <b v="0"/>
    <b v="0"/>
    <n v="2"/>
    <n v="2.4300000000000002"/>
    <x v="4"/>
    <x v="6"/>
    <x v="8"/>
    <x v="14"/>
    <x v="13"/>
    <x v="15"/>
    <x v="4"/>
    <x v="4"/>
    <m/>
    <m/>
    <m/>
    <m/>
    <m/>
    <m/>
    <m/>
    <m/>
    <m/>
    <m/>
    <m/>
    <m/>
    <m/>
    <m/>
    <m/>
    <m/>
    <m/>
    <m/>
    <m/>
    <m/>
    <m/>
    <m/>
  </r>
  <r>
    <x v="3654"/>
    <n v="20160104002432"/>
    <d v="2016-01-04T00:00:00"/>
    <s v="Modern, Light-Filled Fremont Flat"/>
    <s v="none"/>
    <n v="587302"/>
    <s v="Danni"/>
    <d v="2011-05-14T00:00:00"/>
    <s v="Seattle"/>
    <s v=" Washington"/>
    <s v=" United States"/>
    <n v="10"/>
    <b v="1"/>
    <s v="Fremont"/>
    <n v="1"/>
    <n v="1"/>
    <b v="1"/>
    <b v="1"/>
    <s v="N 39th St"/>
    <s v="Other neighborhoods"/>
    <s v="Seattle"/>
    <s v=" Washington"/>
    <x v="5"/>
    <s v="Seattle"/>
    <s v="Seattle, WA"/>
    <s v="US"/>
    <s v="United States"/>
    <n v="47.654371019319903"/>
    <n v="-122.357453783186"/>
    <b v="1"/>
    <x v="0"/>
    <x v="0"/>
    <n v="2"/>
    <x v="0"/>
    <x v="0"/>
    <x v="0"/>
    <x v="0"/>
    <m/>
    <x v="101"/>
    <n v="895"/>
    <n v="2450"/>
    <n v="400"/>
    <n v="40"/>
    <n v="1"/>
    <n v="10"/>
    <n v="3"/>
    <n v="330"/>
    <s v="2 weeks ago"/>
    <b v="1"/>
    <n v="0"/>
    <n v="0"/>
    <n v="0"/>
    <n v="248"/>
    <d v="2016-01-04T00:00:00"/>
    <n v="25"/>
    <d v="2011-06-21T00:00:00"/>
    <d v="2016-01-01T00:00:00"/>
    <n v="97"/>
    <n v="10"/>
    <n v="10"/>
    <n v="9"/>
    <n v="9"/>
    <n v="10"/>
    <n v="9"/>
    <b v="0"/>
    <s v="WASHINGTON"/>
    <b v="0"/>
    <s v="moderate"/>
    <b v="1"/>
    <b v="1"/>
    <n v="1"/>
    <n v="0.45"/>
    <x v="4"/>
    <x v="6"/>
    <x v="8"/>
    <x v="14"/>
    <x v="13"/>
    <x v="15"/>
    <x v="4"/>
    <x v="4"/>
    <m/>
    <m/>
    <m/>
    <m/>
    <m/>
    <m/>
    <m/>
    <m/>
    <m/>
    <m/>
    <m/>
    <m/>
    <m/>
    <m/>
    <m/>
    <m/>
    <m/>
    <m/>
    <m/>
    <m/>
    <m/>
    <m/>
  </r>
  <r>
    <x v="3655"/>
    <n v="20160104002432"/>
    <d v="2016-01-04T00:00:00"/>
    <s v="OF THE TREE &amp; CLOUDS. BLOCKS TO FUN"/>
    <s v="none"/>
    <n v="3443346"/>
    <s v="Jacqueline"/>
    <d v="2012-09-01T00:00:00"/>
    <s v="Seattle"/>
    <s v=" Washington"/>
    <s v=" United States"/>
    <n v="10"/>
    <b v="1"/>
    <s v="Fremont"/>
    <n v="3"/>
    <n v="3"/>
    <b v="1"/>
    <b v="1"/>
    <s v="2nd Avenue Northwest"/>
    <s v="Other neighborhoods"/>
    <s v="Seattle"/>
    <s v=" Washington"/>
    <x v="2"/>
    <s v="Seattle"/>
    <s v="Seattle, WA"/>
    <s v="US"/>
    <s v="United States"/>
    <n v="47.655497846204199"/>
    <n v="-122.359283050689"/>
    <b v="1"/>
    <x v="0"/>
    <x v="0"/>
    <n v="2"/>
    <x v="0"/>
    <x v="0"/>
    <x v="2"/>
    <x v="0"/>
    <m/>
    <x v="10"/>
    <n v="565"/>
    <n v="1995"/>
    <n v="500"/>
    <m/>
    <n v="1"/>
    <n v="0"/>
    <n v="3"/>
    <n v="1125"/>
    <s v="0 weeks ago"/>
    <b v="1"/>
    <n v="11"/>
    <n v="35"/>
    <n v="65"/>
    <n v="332"/>
    <d v="2016-01-04T00:00:00"/>
    <n v="16"/>
    <d v="2015-08-18T00:00:00"/>
    <d v="2015-12-28T00:00:00"/>
    <n v="99"/>
    <n v="10"/>
    <n v="10"/>
    <n v="10"/>
    <n v="10"/>
    <n v="10"/>
    <n v="10"/>
    <b v="0"/>
    <s v="WASHINGTON"/>
    <b v="1"/>
    <s v="moderate"/>
    <b v="1"/>
    <b v="1"/>
    <n v="3"/>
    <n v="3.43"/>
    <x v="4"/>
    <x v="6"/>
    <x v="8"/>
    <x v="14"/>
    <x v="13"/>
    <x v="15"/>
    <x v="4"/>
    <x v="4"/>
    <m/>
    <m/>
    <m/>
    <m/>
    <m/>
    <m/>
    <m/>
    <m/>
    <m/>
    <m/>
    <m/>
    <m/>
    <m/>
    <m/>
    <m/>
    <m/>
    <m/>
    <m/>
    <m/>
    <m/>
    <m/>
    <m/>
  </r>
  <r>
    <x v="3656"/>
    <n v="20160104002432"/>
    <d v="2016-01-04T00:00:00"/>
    <s v="Cozy studio, great Fremont location"/>
    <s v="none"/>
    <n v="28139398"/>
    <s v="Robin"/>
    <d v="2015-02-22T00:00:00"/>
    <s v="Seattle"/>
    <s v=" Washington"/>
    <s v=" United States"/>
    <m/>
    <b v="0"/>
    <m/>
    <n v="1"/>
    <n v="1"/>
    <b v="1"/>
    <b v="0"/>
    <s v="Evanston Ave N"/>
    <s v="Other neighborhoods"/>
    <s v="Seattle"/>
    <s v=" Washington"/>
    <x v="5"/>
    <s v="Seattle"/>
    <s v="Seattle, WA"/>
    <s v="US"/>
    <s v="United States"/>
    <n v="47.6579959737482"/>
    <n v="-122.350506465443"/>
    <b v="0"/>
    <x v="0"/>
    <x v="0"/>
    <n v="2"/>
    <x v="0"/>
    <x v="2"/>
    <x v="0"/>
    <x v="0"/>
    <m/>
    <x v="48"/>
    <m/>
    <m/>
    <m/>
    <m/>
    <n v="1"/>
    <n v="0"/>
    <n v="2"/>
    <n v="1125"/>
    <s v="20 weeks ago"/>
    <b v="1"/>
    <n v="0"/>
    <n v="0"/>
    <n v="0"/>
    <n v="121"/>
    <d v="2016-01-04T00:00:00"/>
    <n v="0"/>
    <m/>
    <m/>
    <m/>
    <m/>
    <m/>
    <m/>
    <m/>
    <m/>
    <m/>
    <b v="0"/>
    <s v="WASHINGTON"/>
    <b v="0"/>
    <s v="flexible"/>
    <b v="0"/>
    <b v="0"/>
    <n v="1"/>
    <m/>
    <x v="4"/>
    <x v="6"/>
    <x v="8"/>
    <x v="14"/>
    <x v="13"/>
    <x v="15"/>
    <x v="4"/>
    <x v="4"/>
    <m/>
    <m/>
    <m/>
    <m/>
    <m/>
    <m/>
    <m/>
    <m/>
    <m/>
    <m/>
    <m/>
    <m/>
    <m/>
    <m/>
    <m/>
    <m/>
    <m/>
    <m/>
    <m/>
    <m/>
    <m/>
    <m/>
  </r>
  <r>
    <x v="3657"/>
    <n v="20160104002432"/>
    <d v="2016-01-04T00:00:00"/>
    <s v="Room in Seattle's Fremont area"/>
    <s v="none"/>
    <n v="2308816"/>
    <s v="Kay"/>
    <d v="2012-05-06T00:00:00"/>
    <s v="Seattle"/>
    <s v=" Washington"/>
    <s v=" United States"/>
    <m/>
    <b v="0"/>
    <s v="Fremont"/>
    <n v="1"/>
    <n v="1"/>
    <b v="1"/>
    <b v="1"/>
    <s v="NW Bowdoin Pl"/>
    <s v="Other neighborhoods"/>
    <s v="Seattle"/>
    <s v=" Washington"/>
    <x v="2"/>
    <s v="Seattle"/>
    <s v="Seattle, WA"/>
    <s v="US"/>
    <s v="United States"/>
    <n v="47.655872109269303"/>
    <n v="-122.356883912797"/>
    <b v="1"/>
    <x v="1"/>
    <x v="1"/>
    <n v="2"/>
    <x v="6"/>
    <x v="0"/>
    <x v="0"/>
    <x v="0"/>
    <m/>
    <x v="19"/>
    <m/>
    <m/>
    <m/>
    <n v="10"/>
    <n v="1"/>
    <n v="0"/>
    <n v="3"/>
    <n v="21"/>
    <s v="0 weeks ago"/>
    <b v="1"/>
    <n v="30"/>
    <n v="60"/>
    <n v="90"/>
    <n v="365"/>
    <d v="2016-01-04T00:00:00"/>
    <n v="144"/>
    <d v="2012-09-11T00:00:00"/>
    <d v="2015-09-26T00:00:00"/>
    <n v="95"/>
    <n v="10"/>
    <n v="10"/>
    <n v="10"/>
    <n v="10"/>
    <n v="10"/>
    <n v="9"/>
    <b v="0"/>
    <s v="WASHINGTON"/>
    <b v="0"/>
    <s v="flexible"/>
    <b v="0"/>
    <b v="0"/>
    <n v="1"/>
    <n v="3.57"/>
    <x v="4"/>
    <x v="6"/>
    <x v="8"/>
    <x v="14"/>
    <x v="13"/>
    <x v="15"/>
    <x v="4"/>
    <x v="4"/>
    <m/>
    <m/>
    <m/>
    <m/>
    <m/>
    <m/>
    <m/>
    <m/>
    <m/>
    <m/>
    <m/>
    <m/>
    <m/>
    <m/>
    <m/>
    <m/>
    <m/>
    <m/>
    <m/>
    <m/>
    <m/>
    <m/>
  </r>
  <r>
    <x v="3658"/>
    <n v="20160104002432"/>
    <d v="2016-01-04T00:00:00"/>
    <s v="Craftsman home in Upper Fremont"/>
    <s v="none"/>
    <n v="1730412"/>
    <s v="Desdemona"/>
    <d v="2012-02-10T00:00:00"/>
    <s v="Seattle"/>
    <s v=" Washington"/>
    <s v=" United States"/>
    <n v="10"/>
    <b v="0"/>
    <s v="Fremont"/>
    <n v="2"/>
    <n v="2"/>
    <b v="1"/>
    <b v="1"/>
    <s v="Dayton Avenue North"/>
    <s v="Other neighborhoods"/>
    <s v="Seattle"/>
    <s v=" Washington"/>
    <x v="5"/>
    <s v="Seattle"/>
    <s v="Seattle, WA"/>
    <s v="US"/>
    <s v="United States"/>
    <n v="47.661251766335901"/>
    <n v="-122.351037163214"/>
    <b v="1"/>
    <x v="1"/>
    <x v="0"/>
    <n v="4"/>
    <x v="0"/>
    <x v="4"/>
    <x v="2"/>
    <x v="0"/>
    <m/>
    <x v="27"/>
    <m/>
    <m/>
    <m/>
    <n v="75"/>
    <n v="2"/>
    <n v="10"/>
    <n v="2"/>
    <n v="14"/>
    <s v="0 weeks ago"/>
    <b v="1"/>
    <n v="8"/>
    <n v="29"/>
    <n v="47"/>
    <n v="75"/>
    <d v="2016-01-04T00:00:00"/>
    <n v="48"/>
    <d v="2014-06-03T00:00:00"/>
    <d v="2015-11-29T00:00:00"/>
    <n v="93"/>
    <n v="10"/>
    <n v="9"/>
    <n v="10"/>
    <n v="10"/>
    <n v="10"/>
    <n v="9"/>
    <b v="0"/>
    <s v="WASHINGTON"/>
    <b v="0"/>
    <s v="strict"/>
    <b v="0"/>
    <b v="0"/>
    <n v="2"/>
    <n v="2.48"/>
    <x v="4"/>
    <x v="6"/>
    <x v="8"/>
    <x v="14"/>
    <x v="13"/>
    <x v="15"/>
    <x v="4"/>
    <x v="4"/>
    <m/>
    <m/>
    <m/>
    <m/>
    <m/>
    <m/>
    <m/>
    <m/>
    <m/>
    <m/>
    <m/>
    <m/>
    <m/>
    <m/>
    <m/>
    <m/>
    <m/>
    <m/>
    <m/>
    <m/>
    <m/>
    <m/>
  </r>
  <r>
    <x v="3659"/>
    <n v="20160104002432"/>
    <d v="2016-01-04T00:00:00"/>
    <s v="Cozy Fremont Apartment"/>
    <s v="none"/>
    <n v="3997252"/>
    <s v="Amy"/>
    <d v="2012-10-28T00:00:00"/>
    <s v="Seattle"/>
    <s v=" Washington"/>
    <s v=" United States"/>
    <n v="10"/>
    <b v="1"/>
    <s v="Fremont"/>
    <n v="1"/>
    <n v="1"/>
    <b v="1"/>
    <b v="0"/>
    <s v="Baker Avenue Northwest"/>
    <s v="Other neighborhoods"/>
    <s v="Seattle"/>
    <s v=" Washington"/>
    <x v="2"/>
    <s v="Seattle"/>
    <s v="Seattle, WA"/>
    <s v="US"/>
    <s v="United States"/>
    <n v="47.6570157538467"/>
    <n v="-122.359939827505"/>
    <b v="1"/>
    <x v="0"/>
    <x v="0"/>
    <n v="4"/>
    <x v="0"/>
    <x v="0"/>
    <x v="0"/>
    <x v="0"/>
    <m/>
    <x v="188"/>
    <m/>
    <m/>
    <m/>
    <m/>
    <n v="2"/>
    <n v="10"/>
    <n v="2"/>
    <n v="1125"/>
    <s v="6 weeks ago"/>
    <b v="1"/>
    <n v="23"/>
    <n v="53"/>
    <n v="83"/>
    <n v="358"/>
    <d v="2016-01-04T00:00:00"/>
    <n v="44"/>
    <d v="2014-11-24T00:00:00"/>
    <d v="2015-11-29T00:00:00"/>
    <n v="96"/>
    <n v="10"/>
    <n v="10"/>
    <n v="10"/>
    <n v="10"/>
    <n v="10"/>
    <n v="10"/>
    <b v="0"/>
    <s v="WASHINGTON"/>
    <b v="0"/>
    <s v="flexible"/>
    <b v="0"/>
    <b v="0"/>
    <n v="1"/>
    <n v="3.24"/>
    <x v="4"/>
    <x v="6"/>
    <x v="8"/>
    <x v="14"/>
    <x v="13"/>
    <x v="15"/>
    <x v="4"/>
    <x v="4"/>
    <m/>
    <m/>
    <m/>
    <m/>
    <m/>
    <m/>
    <m/>
    <m/>
    <m/>
    <m/>
    <m/>
    <m/>
    <m/>
    <m/>
    <m/>
    <m/>
    <m/>
    <m/>
    <m/>
    <m/>
    <m/>
    <m/>
  </r>
  <r>
    <x v="3660"/>
    <n v="20160104002432"/>
    <d v="2016-01-04T00:00:00"/>
    <s v="Fremont bed/bath, breakfast &amp; view"/>
    <s v="none"/>
    <n v="7468167"/>
    <s v="Susanna &amp; Patrick"/>
    <d v="2013-07-14T00:00:00"/>
    <s v="Seattle"/>
    <s v=" Washington"/>
    <s v=" United States"/>
    <n v="10"/>
    <b v="1"/>
    <s v="Fremont"/>
    <n v="1"/>
    <n v="1"/>
    <b v="1"/>
    <b v="1"/>
    <s v="Linden Avenue North"/>
    <s v="Other neighborhoods"/>
    <s v="Seattle"/>
    <s v=" Washington"/>
    <x v="5"/>
    <s v="Seattle"/>
    <s v="Seattle, WA"/>
    <s v="US"/>
    <s v="United States"/>
    <n v="47.660814434999203"/>
    <n v="-122.347274261217"/>
    <b v="1"/>
    <x v="1"/>
    <x v="1"/>
    <n v="2"/>
    <x v="4"/>
    <x v="0"/>
    <x v="0"/>
    <x v="0"/>
    <m/>
    <x v="45"/>
    <m/>
    <m/>
    <n v="150"/>
    <m/>
    <n v="1"/>
    <n v="10"/>
    <n v="2"/>
    <n v="21"/>
    <s v="0 weeks ago"/>
    <b v="1"/>
    <n v="5"/>
    <n v="9"/>
    <n v="25"/>
    <n v="25"/>
    <d v="2016-01-04T00:00:00"/>
    <n v="150"/>
    <d v="2013-11-12T00:00:00"/>
    <d v="2015-12-10T00:00:00"/>
    <n v="98"/>
    <n v="10"/>
    <n v="10"/>
    <n v="10"/>
    <n v="10"/>
    <n v="10"/>
    <n v="10"/>
    <b v="0"/>
    <s v="WASHINGTON"/>
    <b v="0"/>
    <s v="moderate"/>
    <b v="0"/>
    <b v="0"/>
    <n v="1"/>
    <n v="5.74"/>
    <x v="4"/>
    <x v="6"/>
    <x v="8"/>
    <x v="14"/>
    <x v="13"/>
    <x v="15"/>
    <x v="4"/>
    <x v="4"/>
    <m/>
    <m/>
    <m/>
    <m/>
    <m/>
    <m/>
    <m/>
    <m/>
    <m/>
    <m/>
    <m/>
    <m/>
    <m/>
    <m/>
    <m/>
    <m/>
    <m/>
    <m/>
    <m/>
    <m/>
    <m/>
    <m/>
  </r>
  <r>
    <x v="3661"/>
    <n v="20160104002432"/>
    <d v="2016-01-04T00:00:00"/>
    <s v="Amazing 3BR Fremont Townhome!"/>
    <s v="none"/>
    <n v="238982"/>
    <s v="Maria &amp; Graham"/>
    <d v="2010-09-19T00:00:00"/>
    <s v="San Francisco"/>
    <s v=" California"/>
    <s v=" United States"/>
    <n v="10"/>
    <b v="0"/>
    <s v="Fremont"/>
    <n v="7"/>
    <n v="7"/>
    <b v="1"/>
    <b v="1"/>
    <s v="Dayton Ave N"/>
    <s v="Other neighborhoods"/>
    <s v="Seattle"/>
    <s v=" Washington"/>
    <x v="5"/>
    <s v="Seattle"/>
    <s v="Seattle, WA"/>
    <s v="US"/>
    <s v="United States"/>
    <n v="47.660327851839597"/>
    <n v="-122.352226497953"/>
    <b v="1"/>
    <x v="1"/>
    <x v="0"/>
    <n v="4"/>
    <x v="3"/>
    <x v="3"/>
    <x v="3"/>
    <x v="0"/>
    <m/>
    <x v="79"/>
    <n v="975"/>
    <n v="3500"/>
    <n v="300"/>
    <n v="250"/>
    <n v="4"/>
    <n v="14"/>
    <n v="7"/>
    <n v="120"/>
    <s v="6 weeks ago"/>
    <b v="1"/>
    <n v="0"/>
    <n v="3"/>
    <n v="33"/>
    <n v="308"/>
    <d v="2016-01-04T00:00:00"/>
    <n v="41"/>
    <d v="2010-10-22T00:00:00"/>
    <d v="2015-09-16T00:00:00"/>
    <n v="96"/>
    <n v="10"/>
    <n v="9"/>
    <n v="10"/>
    <n v="10"/>
    <n v="10"/>
    <n v="10"/>
    <b v="0"/>
    <s v="WASHINGTON"/>
    <b v="0"/>
    <s v="moderate"/>
    <b v="0"/>
    <b v="1"/>
    <n v="3"/>
    <n v="0.65"/>
    <x v="4"/>
    <x v="6"/>
    <x v="8"/>
    <x v="14"/>
    <x v="13"/>
    <x v="15"/>
    <x v="4"/>
    <x v="4"/>
    <m/>
    <m/>
    <m/>
    <m/>
    <m/>
    <m/>
    <m/>
    <m/>
    <m/>
    <m/>
    <m/>
    <m/>
    <m/>
    <m/>
    <m/>
    <m/>
    <m/>
    <m/>
    <m/>
    <m/>
    <m/>
    <m/>
  </r>
  <r>
    <x v="3662"/>
    <n v="20160104002432"/>
    <d v="2016-01-04T00:00:00"/>
    <s v="Wallingmont Apartment with Balcony!"/>
    <s v="none"/>
    <n v="4193438"/>
    <s v="Alex"/>
    <d v="2012-11-19T00:00:00"/>
    <s v="Seattle"/>
    <s v=" Washington"/>
    <s v=" United States"/>
    <m/>
    <b v="0"/>
    <s v="Fremont"/>
    <n v="1"/>
    <n v="1"/>
    <b v="1"/>
    <b v="1"/>
    <s v="Whitman Avenue North"/>
    <s v="Other neighborhoods"/>
    <s v="Seattle"/>
    <s v=" Washington"/>
    <x v="5"/>
    <s v="Seattle"/>
    <s v="Seattle, WA"/>
    <s v="US"/>
    <s v="United States"/>
    <n v="47.654886395015602"/>
    <n v="-122.345402796933"/>
    <b v="1"/>
    <x v="0"/>
    <x v="0"/>
    <n v="2"/>
    <x v="0"/>
    <x v="4"/>
    <x v="2"/>
    <x v="0"/>
    <m/>
    <x v="16"/>
    <m/>
    <m/>
    <m/>
    <m/>
    <n v="1"/>
    <n v="0"/>
    <n v="1"/>
    <n v="1125"/>
    <s v="24 weeks ago"/>
    <b v="1"/>
    <n v="0"/>
    <n v="0"/>
    <n v="2"/>
    <n v="277"/>
    <d v="2016-01-04T00:00:00"/>
    <n v="0"/>
    <m/>
    <m/>
    <m/>
    <m/>
    <m/>
    <m/>
    <m/>
    <m/>
    <m/>
    <b v="0"/>
    <s v="WASHINGTON"/>
    <b v="0"/>
    <s v="flexible"/>
    <b v="0"/>
    <b v="0"/>
    <n v="1"/>
    <m/>
    <x v="4"/>
    <x v="6"/>
    <x v="8"/>
    <x v="14"/>
    <x v="13"/>
    <x v="15"/>
    <x v="4"/>
    <x v="4"/>
    <m/>
    <m/>
    <m/>
    <m/>
    <m/>
    <m/>
    <m/>
    <m/>
    <m/>
    <m/>
    <m/>
    <m/>
    <m/>
    <m/>
    <m/>
    <m/>
    <m/>
    <m/>
    <m/>
    <m/>
    <m/>
    <m/>
  </r>
  <r>
    <x v="3663"/>
    <n v="20160104002432"/>
    <d v="2016-01-04T00:00:00"/>
    <s v="Cozy home in the center of it all!"/>
    <s v="none"/>
    <n v="12901367"/>
    <s v="Devon"/>
    <d v="2014-03-07T00:00:00"/>
    <m/>
    <m/>
    <s v=" United States"/>
    <n v="10"/>
    <b v="0"/>
    <s v="Fremont"/>
    <n v="1"/>
    <n v="1"/>
    <b v="1"/>
    <b v="0"/>
    <s v="Woodland Park Avenue North"/>
    <s v="Other neighborhoods"/>
    <s v="Seattle"/>
    <s v=" Washington"/>
    <x v="5"/>
    <s v="Seattle"/>
    <s v="Seattle, WA"/>
    <s v="US"/>
    <s v="United States"/>
    <n v="47.656243296939699"/>
    <n v="-122.343393319659"/>
    <b v="1"/>
    <x v="1"/>
    <x v="0"/>
    <n v="5"/>
    <x v="0"/>
    <x v="4"/>
    <x v="3"/>
    <x v="0"/>
    <m/>
    <x v="3"/>
    <m/>
    <m/>
    <m/>
    <n v="50"/>
    <n v="1"/>
    <n v="0"/>
    <n v="1"/>
    <n v="1125"/>
    <s v="4 weeks ago"/>
    <b v="1"/>
    <n v="12"/>
    <n v="12"/>
    <n v="12"/>
    <n v="23"/>
    <d v="2016-01-04T00:00:00"/>
    <n v="0"/>
    <m/>
    <m/>
    <m/>
    <m/>
    <m/>
    <m/>
    <m/>
    <m/>
    <m/>
    <b v="0"/>
    <s v="WASHINGTON"/>
    <b v="0"/>
    <s v="flexible"/>
    <b v="0"/>
    <b v="0"/>
    <n v="1"/>
    <m/>
    <x v="4"/>
    <x v="6"/>
    <x v="8"/>
    <x v="14"/>
    <x v="13"/>
    <x v="15"/>
    <x v="4"/>
    <x v="4"/>
    <m/>
    <m/>
    <m/>
    <m/>
    <m/>
    <m/>
    <m/>
    <m/>
    <m/>
    <m/>
    <m/>
    <m/>
    <m/>
    <m/>
    <m/>
    <m/>
    <m/>
    <m/>
    <m/>
    <m/>
    <m/>
    <m/>
  </r>
  <r>
    <x v="3664"/>
    <n v="20160104002432"/>
    <d v="2016-01-04T00:00:00"/>
    <s v="Cozy Seattle house with a view/yard"/>
    <s v="none"/>
    <n v="12156808"/>
    <s v="Mandy &amp; Andy"/>
    <d v="2015-06-09T00:00:00"/>
    <s v="Seattle"/>
    <s v=" Washington"/>
    <s v=" United States"/>
    <n v="10"/>
    <b v="0"/>
    <s v="Fremont"/>
    <n v="1"/>
    <n v="1"/>
    <b v="1"/>
    <b v="1"/>
    <s v="Northwest 44th Street"/>
    <s v="Other neighborhoods"/>
    <s v="Seattle"/>
    <s v=" Washington"/>
    <x v="2"/>
    <s v="Seattle"/>
    <s v="Seattle, WA"/>
    <s v="US"/>
    <s v="United States"/>
    <n v="47.658956998779701"/>
    <n v="-122.35674240845201"/>
    <b v="1"/>
    <x v="1"/>
    <x v="0"/>
    <n v="5"/>
    <x v="0"/>
    <x v="4"/>
    <x v="2"/>
    <x v="0"/>
    <m/>
    <x v="61"/>
    <m/>
    <m/>
    <n v="500"/>
    <n v="150"/>
    <n v="4"/>
    <n v="50"/>
    <n v="2"/>
    <n v="1125"/>
    <s v="1 weeks ago"/>
    <b v="1"/>
    <n v="0"/>
    <n v="0"/>
    <n v="0"/>
    <n v="0"/>
    <d v="2016-01-04T00:00:00"/>
    <n v="4"/>
    <d v="2015-06-28T00:00:00"/>
    <d v="2015-09-28T00:00:00"/>
    <n v="90"/>
    <n v="10"/>
    <n v="10"/>
    <n v="10"/>
    <n v="10"/>
    <n v="10"/>
    <n v="9"/>
    <b v="0"/>
    <s v="WASHINGTON"/>
    <b v="0"/>
    <s v="flexible"/>
    <b v="0"/>
    <b v="0"/>
    <n v="1"/>
    <n v="0.63"/>
    <x v="4"/>
    <x v="6"/>
    <x v="8"/>
    <x v="14"/>
    <x v="13"/>
    <x v="15"/>
    <x v="4"/>
    <x v="4"/>
    <m/>
    <m/>
    <m/>
    <m/>
    <m/>
    <m/>
    <m/>
    <m/>
    <m/>
    <m/>
    <m/>
    <m/>
    <m/>
    <m/>
    <m/>
    <m/>
    <m/>
    <m/>
    <m/>
    <m/>
    <m/>
    <m/>
  </r>
  <r>
    <x v="3665"/>
    <n v="20160104002432"/>
    <d v="2016-01-04T00:00:00"/>
    <s v="Urban cozy apartment in Fremont."/>
    <s v="none"/>
    <n v="7719433"/>
    <s v="Ashton"/>
    <d v="2013-07-25T00:00:00"/>
    <s v="White Pine"/>
    <s v=" Tennessee"/>
    <s v=" United States"/>
    <m/>
    <b v="0"/>
    <s v="Fremont"/>
    <n v="1"/>
    <n v="1"/>
    <b v="1"/>
    <b v="1"/>
    <s v="Aurora Avenue North"/>
    <s v="Other neighborhoods"/>
    <s v="Seattle"/>
    <s v=" Washington"/>
    <x v="5"/>
    <s v="Seattle"/>
    <s v="Seattle, WA"/>
    <s v="US"/>
    <s v="United States"/>
    <n v="47.653715208194697"/>
    <n v="-122.34742336229699"/>
    <b v="1"/>
    <x v="0"/>
    <x v="0"/>
    <n v="4"/>
    <x v="0"/>
    <x v="0"/>
    <x v="2"/>
    <x v="0"/>
    <m/>
    <x v="232"/>
    <n v="600"/>
    <m/>
    <m/>
    <m/>
    <n v="1"/>
    <n v="0"/>
    <n v="1"/>
    <n v="1125"/>
    <s v="20 weeks ago"/>
    <b v="1"/>
    <n v="0"/>
    <n v="0"/>
    <n v="0"/>
    <n v="143"/>
    <d v="2016-01-04T00:00:00"/>
    <n v="1"/>
    <d v="2015-08-12T00:00:00"/>
    <d v="2015-08-12T00:00:00"/>
    <m/>
    <m/>
    <m/>
    <m/>
    <m/>
    <m/>
    <m/>
    <b v="0"/>
    <s v="WASHINGTON"/>
    <b v="0"/>
    <s v="flexible"/>
    <b v="0"/>
    <b v="0"/>
    <n v="1"/>
    <n v="0.21"/>
    <x v="4"/>
    <x v="6"/>
    <x v="8"/>
    <x v="14"/>
    <x v="13"/>
    <x v="15"/>
    <x v="4"/>
    <x v="4"/>
    <m/>
    <m/>
    <m/>
    <m/>
    <m/>
    <m/>
    <m/>
    <m/>
    <m/>
    <m/>
    <m/>
    <m/>
    <m/>
    <m/>
    <m/>
    <m/>
    <m/>
    <m/>
    <m/>
    <m/>
    <m/>
    <m/>
  </r>
  <r>
    <x v="3666"/>
    <n v="20160104002432"/>
    <d v="2016-01-04T00:00:00"/>
    <s v="The Pad"/>
    <s v="none"/>
    <n v="601600"/>
    <s v="Hal"/>
    <d v="2011-05-18T00:00:00"/>
    <s v="Seattle"/>
    <s v=" Washington"/>
    <s v=" United States"/>
    <n v="10"/>
    <b v="1"/>
    <s v="Fremont"/>
    <n v="2"/>
    <n v="2"/>
    <b v="1"/>
    <b v="1"/>
    <s v="Fremont Avenue North"/>
    <s v="Other neighborhoods"/>
    <s v="Seattle"/>
    <s v=" Washington"/>
    <x v="5"/>
    <s v="Seattle"/>
    <s v="Seattle, WA"/>
    <s v="US"/>
    <s v="United States"/>
    <n v="47.6532359674869"/>
    <n v="-122.350743652014"/>
    <b v="1"/>
    <x v="1"/>
    <x v="0"/>
    <n v="2"/>
    <x v="0"/>
    <x v="2"/>
    <x v="0"/>
    <x v="0"/>
    <m/>
    <x v="49"/>
    <n v="714"/>
    <n v="2970"/>
    <n v="400"/>
    <m/>
    <n v="2"/>
    <n v="20"/>
    <n v="3"/>
    <n v="90"/>
    <s v="0 weeks ago"/>
    <b v="1"/>
    <n v="21"/>
    <n v="51"/>
    <n v="81"/>
    <n v="356"/>
    <d v="2016-01-04T00:00:00"/>
    <n v="81"/>
    <d v="2014-04-22T00:00:00"/>
    <d v="2015-12-28T00:00:00"/>
    <n v="98"/>
    <n v="10"/>
    <n v="10"/>
    <n v="10"/>
    <n v="10"/>
    <n v="10"/>
    <n v="10"/>
    <b v="0"/>
    <s v="WASHINGTON"/>
    <b v="0"/>
    <s v="moderate"/>
    <b v="0"/>
    <b v="0"/>
    <n v="2"/>
    <n v="3.9"/>
    <x v="4"/>
    <x v="6"/>
    <x v="8"/>
    <x v="14"/>
    <x v="13"/>
    <x v="15"/>
    <x v="4"/>
    <x v="4"/>
    <m/>
    <m/>
    <m/>
    <m/>
    <m/>
    <m/>
    <m/>
    <m/>
    <m/>
    <m/>
    <m/>
    <m/>
    <m/>
    <m/>
    <m/>
    <m/>
    <m/>
    <m/>
    <m/>
    <m/>
    <m/>
    <m/>
  </r>
  <r>
    <x v="3667"/>
    <n v="20160104002432"/>
    <d v="2016-01-04T00:00:00"/>
    <s v="Upper Fremont private room, ensuite"/>
    <s v="none"/>
    <n v="1390845"/>
    <s v="Jill And John"/>
    <d v="2011-11-09T00:00:00"/>
    <s v="Seattle"/>
    <s v=" Washington"/>
    <s v=" United States"/>
    <m/>
    <b v="1"/>
    <s v="Fremont"/>
    <n v="1"/>
    <n v="1"/>
    <b v="1"/>
    <b v="0"/>
    <s v="B Greenwood Ave N"/>
    <s v="Other neighborhoods"/>
    <s v="Seattle"/>
    <s v=" Washington"/>
    <x v="5"/>
    <s v="Seattle"/>
    <s v="Seattle, WA"/>
    <s v="US"/>
    <s v="United States"/>
    <n v="47.658760450946097"/>
    <n v="-122.356498935274"/>
    <b v="1"/>
    <x v="1"/>
    <x v="1"/>
    <n v="2"/>
    <x v="0"/>
    <x v="0"/>
    <x v="0"/>
    <x v="0"/>
    <m/>
    <x v="74"/>
    <m/>
    <m/>
    <m/>
    <m/>
    <n v="1"/>
    <n v="0"/>
    <n v="1"/>
    <n v="1125"/>
    <s v="0 weeks ago"/>
    <b v="1"/>
    <n v="0"/>
    <n v="0"/>
    <n v="0"/>
    <n v="0"/>
    <d v="2016-01-04T00:00:00"/>
    <n v="33"/>
    <d v="2015-06-02T00:00:00"/>
    <d v="2015-10-18T00:00:00"/>
    <n v="98"/>
    <n v="10"/>
    <n v="10"/>
    <n v="10"/>
    <n v="10"/>
    <n v="10"/>
    <n v="10"/>
    <b v="0"/>
    <s v="WASHINGTON"/>
    <b v="0"/>
    <s v="flexible"/>
    <b v="0"/>
    <b v="0"/>
    <n v="1"/>
    <n v="4.5599999999999996"/>
    <x v="4"/>
    <x v="6"/>
    <x v="8"/>
    <x v="14"/>
    <x v="13"/>
    <x v="15"/>
    <x v="4"/>
    <x v="4"/>
    <m/>
    <m/>
    <m/>
    <m/>
    <m/>
    <m/>
    <m/>
    <m/>
    <m/>
    <m/>
    <m/>
    <m/>
    <m/>
    <m/>
    <m/>
    <m/>
    <m/>
    <m/>
    <m/>
    <m/>
    <m/>
    <m/>
  </r>
  <r>
    <x v="3668"/>
    <n v="20160104002432"/>
    <d v="2016-01-04T00:00:00"/>
    <s v="3br,modern,fire place, chef kitchen"/>
    <s v="none"/>
    <n v="165390"/>
    <s v="Seth"/>
    <d v="2010-07-13T00:00:00"/>
    <s v="Seattle"/>
    <s v=" Washington"/>
    <s v=" United States"/>
    <n v="10"/>
    <b v="1"/>
    <s v="Wallingford"/>
    <n v="5"/>
    <n v="5"/>
    <b v="1"/>
    <b v="1"/>
    <s v="Interlake Ave N"/>
    <s v="Other neighborhoods"/>
    <s v="Seattle"/>
    <s v=" Washington"/>
    <x v="5"/>
    <s v="Seattle"/>
    <s v="Seattle, WA"/>
    <s v="US"/>
    <s v="United States"/>
    <n v="47.653028126194499"/>
    <n v="-122.34268277696"/>
    <b v="1"/>
    <x v="1"/>
    <x v="0"/>
    <n v="8"/>
    <x v="5"/>
    <x v="3"/>
    <x v="3"/>
    <x v="0"/>
    <m/>
    <x v="76"/>
    <m/>
    <m/>
    <n v="200"/>
    <n v="145"/>
    <n v="7"/>
    <n v="15"/>
    <n v="1"/>
    <n v="365"/>
    <s v="0 weeks ago"/>
    <b v="1"/>
    <n v="22"/>
    <n v="52"/>
    <n v="82"/>
    <n v="357"/>
    <d v="2016-01-04T00:00:00"/>
    <n v="67"/>
    <d v="2010-11-18T00:00:00"/>
    <d v="2015-12-28T00:00:00"/>
    <n v="96"/>
    <n v="10"/>
    <n v="9"/>
    <n v="10"/>
    <n v="10"/>
    <n v="10"/>
    <n v="9"/>
    <b v="0"/>
    <s v="WASHINGTON"/>
    <b v="0"/>
    <s v="strict"/>
    <b v="0"/>
    <b v="0"/>
    <n v="4"/>
    <n v="1.07"/>
    <x v="4"/>
    <x v="6"/>
    <x v="8"/>
    <x v="14"/>
    <x v="13"/>
    <x v="15"/>
    <x v="4"/>
    <x v="4"/>
    <m/>
    <m/>
    <m/>
    <m/>
    <m/>
    <m/>
    <m/>
    <m/>
    <m/>
    <m/>
    <m/>
    <m/>
    <m/>
    <m/>
    <m/>
    <m/>
    <m/>
    <m/>
    <m/>
    <m/>
    <m/>
    <m/>
  </r>
  <r>
    <x v="3669"/>
    <n v="20160104002432"/>
    <d v="2016-01-04T00:00:00"/>
    <s v="Primely Located Fremont Apartment"/>
    <s v="none"/>
    <n v="12832332"/>
    <s v="Kara"/>
    <d v="2014-03-05T00:00:00"/>
    <s v="Seattle"/>
    <s v=" Washington"/>
    <s v=" United States"/>
    <n v="10"/>
    <b v="0"/>
    <s v="Fremont"/>
    <n v="1"/>
    <n v="1"/>
    <b v="1"/>
    <b v="1"/>
    <s v="North 36th Street"/>
    <s v="Other neighborhoods"/>
    <s v="Seattle"/>
    <s v=" Washington"/>
    <x v="5"/>
    <s v="Seattle"/>
    <s v="Seattle, WA"/>
    <s v="US"/>
    <s v="United States"/>
    <n v="47.651912358750003"/>
    <n v="-122.349610736343"/>
    <b v="1"/>
    <x v="0"/>
    <x v="0"/>
    <n v="4"/>
    <x v="0"/>
    <x v="0"/>
    <x v="2"/>
    <x v="0"/>
    <m/>
    <x v="3"/>
    <m/>
    <m/>
    <m/>
    <m/>
    <n v="1"/>
    <n v="0"/>
    <n v="1"/>
    <n v="1125"/>
    <s v="12 weeks ago"/>
    <b v="1"/>
    <n v="0"/>
    <n v="0"/>
    <n v="0"/>
    <n v="67"/>
    <d v="2016-01-04T00:00:00"/>
    <n v="0"/>
    <m/>
    <m/>
    <m/>
    <m/>
    <m/>
    <m/>
    <m/>
    <m/>
    <m/>
    <b v="0"/>
    <s v="WASHINGTON"/>
    <b v="0"/>
    <s v="flexible"/>
    <b v="0"/>
    <b v="0"/>
    <n v="1"/>
    <m/>
    <x v="4"/>
    <x v="6"/>
    <x v="8"/>
    <x v="14"/>
    <x v="13"/>
    <x v="15"/>
    <x v="4"/>
    <x v="4"/>
    <m/>
    <m/>
    <m/>
    <m/>
    <m/>
    <m/>
    <m/>
    <m/>
    <m/>
    <m/>
    <m/>
    <m/>
    <m/>
    <m/>
    <m/>
    <m/>
    <m/>
    <m/>
    <m/>
    <m/>
    <m/>
    <m/>
  </r>
  <r>
    <x v="3670"/>
    <n v="20160104002432"/>
    <d v="2016-01-04T00:00:00"/>
    <s v="1907 Fremont/Ballard Home"/>
    <s v="none"/>
    <n v="30988044"/>
    <s v="Judy"/>
    <d v="2015-04-10T00:00:00"/>
    <s v="Seattle"/>
    <s v=" Washington"/>
    <s v=" United States"/>
    <n v="10"/>
    <b v="0"/>
    <s v="Fremont"/>
    <n v="1"/>
    <n v="1"/>
    <b v="1"/>
    <b v="1"/>
    <s v="Northwest 41st Street"/>
    <s v="Other neighborhoods"/>
    <s v="Seattle"/>
    <s v=" Washington"/>
    <x v="2"/>
    <s v="Seattle"/>
    <s v="Seattle, WA"/>
    <s v="US"/>
    <s v="United States"/>
    <n v="47.655555514198703"/>
    <n v="-122.35913483927401"/>
    <b v="1"/>
    <x v="1"/>
    <x v="1"/>
    <n v="4"/>
    <x v="0"/>
    <x v="0"/>
    <x v="2"/>
    <x v="0"/>
    <m/>
    <x v="42"/>
    <n v="350"/>
    <m/>
    <n v="200"/>
    <n v="40"/>
    <n v="2"/>
    <n v="25"/>
    <n v="2"/>
    <n v="10"/>
    <s v="0 weeks ago"/>
    <b v="1"/>
    <n v="20"/>
    <n v="35"/>
    <n v="64"/>
    <n v="64"/>
    <d v="2016-01-04T00:00:00"/>
    <n v="1"/>
    <d v="2015-11-29T00:00:00"/>
    <d v="2015-11-29T00:00:00"/>
    <n v="100"/>
    <n v="10"/>
    <n v="10"/>
    <n v="10"/>
    <n v="10"/>
    <n v="10"/>
    <n v="10"/>
    <b v="0"/>
    <s v="WASHINGTON"/>
    <b v="0"/>
    <s v="moderate"/>
    <b v="0"/>
    <b v="0"/>
    <n v="1"/>
    <n v="0.81"/>
    <x v="4"/>
    <x v="6"/>
    <x v="8"/>
    <x v="14"/>
    <x v="13"/>
    <x v="15"/>
    <x v="4"/>
    <x v="4"/>
    <m/>
    <m/>
    <m/>
    <m/>
    <m/>
    <m/>
    <m/>
    <m/>
    <m/>
    <m/>
    <m/>
    <m/>
    <m/>
    <m/>
    <m/>
    <m/>
    <m/>
    <m/>
    <m/>
    <m/>
    <m/>
    <m/>
  </r>
  <r>
    <x v="3671"/>
    <n v="20160104002432"/>
    <d v="2016-01-04T00:00:00"/>
    <s v="Casa de Chet"/>
    <s v="none"/>
    <n v="32008173"/>
    <s v="Amanda"/>
    <d v="2015-04-26T00:00:00"/>
    <s v="Seattle"/>
    <s v=" Washington"/>
    <s v=" United States"/>
    <m/>
    <b v="0"/>
    <s v="Fremont"/>
    <n v="1"/>
    <n v="1"/>
    <b v="1"/>
    <b v="1"/>
    <s v="Whitman Avenue North"/>
    <s v="Other neighborhoods"/>
    <s v="Seattle"/>
    <s v=" Washington"/>
    <x v="5"/>
    <s v="Seattle"/>
    <s v="Seattle, WA"/>
    <s v="US"/>
    <s v="United States"/>
    <n v="47.652199085448501"/>
    <n v="-122.34752107241501"/>
    <b v="1"/>
    <x v="0"/>
    <x v="0"/>
    <n v="3"/>
    <x v="0"/>
    <x v="0"/>
    <x v="0"/>
    <x v="0"/>
    <m/>
    <x v="9"/>
    <m/>
    <m/>
    <m/>
    <m/>
    <n v="1"/>
    <n v="0"/>
    <n v="1"/>
    <n v="1125"/>
    <s v="32 weeks ago"/>
    <b v="1"/>
    <n v="0"/>
    <n v="0"/>
    <n v="0"/>
    <n v="227"/>
    <d v="2016-01-04T00:00:00"/>
    <n v="0"/>
    <m/>
    <m/>
    <m/>
    <m/>
    <m/>
    <m/>
    <m/>
    <m/>
    <m/>
    <b v="0"/>
    <s v="WASHINGTON"/>
    <b v="0"/>
    <s v="flexible"/>
    <b v="0"/>
    <b v="0"/>
    <n v="1"/>
    <m/>
    <x v="4"/>
    <x v="6"/>
    <x v="8"/>
    <x v="14"/>
    <x v="13"/>
    <x v="15"/>
    <x v="4"/>
    <x v="4"/>
    <m/>
    <m/>
    <m/>
    <m/>
    <m/>
    <m/>
    <m/>
    <m/>
    <m/>
    <m/>
    <m/>
    <m/>
    <m/>
    <m/>
    <m/>
    <m/>
    <m/>
    <m/>
    <m/>
    <m/>
    <m/>
    <m/>
  </r>
  <r>
    <x v="3672"/>
    <n v="20160104002432"/>
    <d v="2016-01-04T00:00:00"/>
    <s v="New LUXURY house - heart of Fremont"/>
    <s v="none"/>
    <n v="48273510"/>
    <s v="Greg"/>
    <d v="2015-11-05T00:00:00"/>
    <s v="Seattle"/>
    <s v=" Washington"/>
    <s v=" United States"/>
    <n v="10"/>
    <b v="0"/>
    <s v="Fremont"/>
    <n v="3"/>
    <n v="3"/>
    <b v="1"/>
    <b v="1"/>
    <s v="Dayton Avenue North"/>
    <s v="Other neighborhoods"/>
    <s v="Seattle"/>
    <s v=" Washington"/>
    <x v="5"/>
    <s v="Seattle"/>
    <s v="Seattle, WA"/>
    <s v="US"/>
    <s v="United States"/>
    <n v="47.6525683397034"/>
    <n v="-122.35136101603401"/>
    <b v="1"/>
    <x v="1"/>
    <x v="0"/>
    <n v="5"/>
    <x v="2"/>
    <x v="3"/>
    <x v="6"/>
    <x v="0"/>
    <m/>
    <x v="148"/>
    <m/>
    <m/>
    <n v="1900"/>
    <n v="50"/>
    <n v="2"/>
    <n v="20"/>
    <n v="1"/>
    <n v="1125"/>
    <s v="0 weeks ago"/>
    <b v="1"/>
    <n v="5"/>
    <n v="5"/>
    <n v="8"/>
    <n v="8"/>
    <d v="2016-01-04T00:00:00"/>
    <n v="1"/>
    <d v="2015-11-29T00:00:00"/>
    <d v="2015-11-29T00:00:00"/>
    <n v="80"/>
    <n v="8"/>
    <n v="8"/>
    <n v="10"/>
    <n v="10"/>
    <n v="10"/>
    <n v="10"/>
    <b v="0"/>
    <s v="WASHINGTON"/>
    <b v="1"/>
    <s v="strict"/>
    <b v="0"/>
    <b v="0"/>
    <n v="1"/>
    <n v="0.81"/>
    <x v="4"/>
    <x v="6"/>
    <x v="8"/>
    <x v="14"/>
    <x v="13"/>
    <x v="15"/>
    <x v="4"/>
    <x v="4"/>
    <m/>
    <m/>
    <m/>
    <m/>
    <m/>
    <m/>
    <m/>
    <m/>
    <m/>
    <m/>
    <m/>
    <m/>
    <m/>
    <m/>
    <m/>
    <m/>
    <m/>
    <m/>
    <m/>
    <m/>
    <m/>
    <m/>
  </r>
  <r>
    <x v="3673"/>
    <n v="20160104002432"/>
    <d v="2016-01-04T00:00:00"/>
    <s v="Artist Bungalow in Fremont"/>
    <s v="none"/>
    <n v="2318574"/>
    <s v="Annie"/>
    <d v="2012-05-08T00:00:00"/>
    <s v="Seattle"/>
    <s v=" Washington"/>
    <s v=" United States"/>
    <n v="10"/>
    <b v="0"/>
    <s v="Fremont"/>
    <n v="3"/>
    <n v="3"/>
    <b v="1"/>
    <b v="1"/>
    <s v="Whitman Avenue North"/>
    <s v="Other neighborhoods"/>
    <s v="Seattle"/>
    <s v=" Washington"/>
    <x v="5"/>
    <s v="Seattle"/>
    <s v="Seattle, WA"/>
    <s v="US"/>
    <s v="United States"/>
    <n v="47.6571750579268"/>
    <n v="-122.345107628458"/>
    <b v="1"/>
    <x v="1"/>
    <x v="0"/>
    <n v="3"/>
    <x v="0"/>
    <x v="0"/>
    <x v="2"/>
    <x v="0"/>
    <m/>
    <x v="16"/>
    <m/>
    <m/>
    <n v="300"/>
    <n v="100"/>
    <n v="2"/>
    <n v="20"/>
    <n v="1"/>
    <n v="3"/>
    <s v="12 weeks ago"/>
    <b v="1"/>
    <n v="30"/>
    <n v="60"/>
    <n v="90"/>
    <n v="365"/>
    <d v="2016-01-04T00:00:00"/>
    <n v="4"/>
    <d v="2014-07-29T00:00:00"/>
    <d v="2015-07-28T00:00:00"/>
    <n v="95"/>
    <n v="10"/>
    <n v="9"/>
    <n v="10"/>
    <n v="10"/>
    <n v="10"/>
    <n v="10"/>
    <b v="0"/>
    <s v="WASHINGTON"/>
    <b v="0"/>
    <s v="strict"/>
    <b v="0"/>
    <b v="0"/>
    <n v="1"/>
    <n v="0.23"/>
    <x v="4"/>
    <x v="6"/>
    <x v="8"/>
    <x v="14"/>
    <x v="13"/>
    <x v="15"/>
    <x v="4"/>
    <x v="4"/>
    <m/>
    <m/>
    <m/>
    <m/>
    <m/>
    <m/>
    <m/>
    <m/>
    <m/>
    <m/>
    <m/>
    <m/>
    <m/>
    <m/>
    <m/>
    <m/>
    <m/>
    <m/>
    <m/>
    <m/>
    <m/>
    <m/>
  </r>
  <r>
    <x v="3674"/>
    <n v="20160104002432"/>
    <d v="2016-01-04T00:00:00"/>
    <s v="Relax in the Heart of Fremont"/>
    <s v="none"/>
    <n v="2661374"/>
    <s v="Rachel"/>
    <d v="2012-06-17T00:00:00"/>
    <s v="Seattle"/>
    <s v=" Washington"/>
    <s v=" United States"/>
    <m/>
    <b v="0"/>
    <s v="Fremont"/>
    <n v="1"/>
    <n v="1"/>
    <b v="1"/>
    <b v="1"/>
    <s v="Whitman Avenue North"/>
    <s v="Other neighborhoods"/>
    <s v="Seattle"/>
    <s v=" Washington"/>
    <x v="5"/>
    <s v="Seattle"/>
    <s v="Seattle, WA"/>
    <s v="US"/>
    <s v="United States"/>
    <n v="47.650928170935899"/>
    <n v="-122.34624988672201"/>
    <b v="1"/>
    <x v="0"/>
    <x v="0"/>
    <n v="2"/>
    <x v="0"/>
    <x v="0"/>
    <x v="0"/>
    <x v="0"/>
    <m/>
    <x v="9"/>
    <m/>
    <m/>
    <n v="100"/>
    <n v="20"/>
    <n v="2"/>
    <n v="25"/>
    <n v="1"/>
    <n v="1125"/>
    <s v="5 weeks ago"/>
    <b v="1"/>
    <n v="0"/>
    <n v="0"/>
    <n v="0"/>
    <n v="127"/>
    <d v="2016-01-04T00:00:00"/>
    <n v="7"/>
    <d v="2015-08-07T00:00:00"/>
    <d v="2015-10-18T00:00:00"/>
    <n v="94"/>
    <n v="10"/>
    <n v="9"/>
    <n v="10"/>
    <n v="10"/>
    <n v="10"/>
    <n v="9"/>
    <b v="0"/>
    <s v="WASHINGTON"/>
    <b v="0"/>
    <s v="moderate"/>
    <b v="0"/>
    <b v="0"/>
    <n v="1"/>
    <n v="1.39"/>
    <x v="4"/>
    <x v="6"/>
    <x v="8"/>
    <x v="14"/>
    <x v="13"/>
    <x v="15"/>
    <x v="4"/>
    <x v="4"/>
    <m/>
    <m/>
    <m/>
    <m/>
    <m/>
    <m/>
    <m/>
    <m/>
    <m/>
    <m/>
    <m/>
    <m/>
    <m/>
    <m/>
    <m/>
    <m/>
    <m/>
    <m/>
    <m/>
    <m/>
    <m/>
    <m/>
  </r>
  <r>
    <x v="3675"/>
    <n v="20160104002432"/>
    <d v="2016-01-04T00:00:00"/>
    <s v="Colorful oasis in the city"/>
    <s v="none"/>
    <n v="2318574"/>
    <s v="Annie"/>
    <d v="2012-05-08T00:00:00"/>
    <s v="Seattle"/>
    <s v=" Washington"/>
    <s v=" United States"/>
    <n v="10"/>
    <b v="0"/>
    <s v="Fremont"/>
    <n v="3"/>
    <n v="3"/>
    <b v="1"/>
    <b v="1"/>
    <s v="Whitman Avenue North"/>
    <s v="Other neighborhoods"/>
    <s v="Seattle"/>
    <s v=" Washington"/>
    <x v="5"/>
    <s v="Seattle"/>
    <s v="Seattle, WA"/>
    <s v="US"/>
    <s v="United States"/>
    <n v="47.655571048238698"/>
    <n v="-122.344889293972"/>
    <b v="1"/>
    <x v="1"/>
    <x v="1"/>
    <n v="2"/>
    <x v="0"/>
    <x v="0"/>
    <x v="0"/>
    <x v="0"/>
    <m/>
    <x v="10"/>
    <m/>
    <m/>
    <n v="100"/>
    <n v="40"/>
    <n v="1"/>
    <n v="25"/>
    <n v="1"/>
    <n v="10"/>
    <s v="16 weeks ago"/>
    <b v="1"/>
    <n v="30"/>
    <n v="60"/>
    <n v="90"/>
    <n v="365"/>
    <d v="2016-01-04T00:00:00"/>
    <n v="10"/>
    <d v="2014-08-05T00:00:00"/>
    <d v="2015-08-09T00:00:00"/>
    <n v="94"/>
    <n v="9"/>
    <n v="10"/>
    <n v="10"/>
    <n v="10"/>
    <n v="10"/>
    <n v="9"/>
    <b v="0"/>
    <s v="WASHINGTON"/>
    <b v="0"/>
    <s v="moderate"/>
    <b v="0"/>
    <b v="0"/>
    <n v="1"/>
    <n v="0.57999999999999996"/>
    <x v="4"/>
    <x v="6"/>
    <x v="8"/>
    <x v="14"/>
    <x v="13"/>
    <x v="15"/>
    <x v="4"/>
    <x v="4"/>
    <m/>
    <m/>
    <m/>
    <m/>
    <m/>
    <m/>
    <m/>
    <m/>
    <m/>
    <m/>
    <m/>
    <m/>
    <m/>
    <m/>
    <m/>
    <m/>
    <m/>
    <m/>
    <m/>
    <m/>
    <m/>
    <m/>
  </r>
  <r>
    <x v="3676"/>
    <n v="20160104002432"/>
    <d v="2016-01-04T00:00:00"/>
    <s v="Sunroom/laundry room-shared house"/>
    <s v="none"/>
    <n v="2569008"/>
    <s v="Roger"/>
    <d v="2012-06-07T00:00:00"/>
    <s v="Seattle"/>
    <s v=" Washington"/>
    <s v=" United States"/>
    <n v="10"/>
    <b v="0"/>
    <s v="Wallingford"/>
    <n v="2"/>
    <n v="2"/>
    <b v="1"/>
    <b v="1"/>
    <s v="Woodland Park Avenue North"/>
    <s v="Other neighborhoods"/>
    <s v="Seattle"/>
    <s v=" Washington"/>
    <x v="5"/>
    <s v="Seattle"/>
    <s v="Seattle, WA"/>
    <s v="US"/>
    <s v="United States"/>
    <n v="47.659573918631303"/>
    <n v="-122.344493934974"/>
    <b v="1"/>
    <x v="1"/>
    <x v="1"/>
    <n v="1"/>
    <x v="0"/>
    <x v="0"/>
    <x v="0"/>
    <x v="0"/>
    <m/>
    <x v="44"/>
    <m/>
    <m/>
    <m/>
    <n v="10"/>
    <n v="1"/>
    <n v="0"/>
    <n v="1"/>
    <n v="1125"/>
    <s v="12 weeks ago"/>
    <b v="1"/>
    <n v="30"/>
    <n v="60"/>
    <n v="90"/>
    <n v="365"/>
    <d v="2016-01-04T00:00:00"/>
    <n v="69"/>
    <d v="2013-09-01T00:00:00"/>
    <d v="2015-09-27T00:00:00"/>
    <n v="91"/>
    <n v="9"/>
    <n v="10"/>
    <n v="10"/>
    <n v="10"/>
    <n v="10"/>
    <n v="9"/>
    <b v="0"/>
    <s v="WASHINGTON"/>
    <b v="0"/>
    <s v="flexible"/>
    <b v="1"/>
    <b v="1"/>
    <n v="2"/>
    <n v="2.42"/>
    <x v="4"/>
    <x v="6"/>
    <x v="8"/>
    <x v="14"/>
    <x v="13"/>
    <x v="15"/>
    <x v="4"/>
    <x v="4"/>
    <m/>
    <m/>
    <m/>
    <m/>
    <m/>
    <m/>
    <m/>
    <m/>
    <m/>
    <m/>
    <m/>
    <m/>
    <m/>
    <m/>
    <m/>
    <m/>
    <m/>
    <m/>
    <m/>
    <m/>
    <m/>
    <m/>
  </r>
  <r>
    <x v="3677"/>
    <n v="20160104002432"/>
    <d v="2016-01-04T00:00:00"/>
    <s v="Fremont House Studio Apartment"/>
    <s v="none"/>
    <n v="19598332"/>
    <s v="Reid &amp; Aaleen"/>
    <d v="2014-08-06T00:00:00"/>
    <s v="Seattle"/>
    <s v=" Washington"/>
    <s v=" United States"/>
    <n v="10"/>
    <b v="1"/>
    <s v="Fremont"/>
    <n v="1"/>
    <n v="1"/>
    <b v="1"/>
    <b v="1"/>
    <s v="Northwest 40th Street"/>
    <s v="Other neighborhoods"/>
    <s v="Seattle"/>
    <s v=" Washington"/>
    <x v="2"/>
    <s v="Seattle"/>
    <s v="Seattle, WA"/>
    <s v="US"/>
    <s v="United States"/>
    <n v="47.655901663707702"/>
    <n v="-122.36101606390601"/>
    <b v="1"/>
    <x v="0"/>
    <x v="0"/>
    <n v="3"/>
    <x v="0"/>
    <x v="0"/>
    <x v="0"/>
    <x v="0"/>
    <m/>
    <x v="50"/>
    <m/>
    <m/>
    <m/>
    <n v="75"/>
    <n v="1"/>
    <n v="0"/>
    <n v="2"/>
    <n v="1125"/>
    <s v="0 weeks ago"/>
    <b v="1"/>
    <n v="20"/>
    <n v="48"/>
    <n v="78"/>
    <n v="352"/>
    <d v="2016-01-04T00:00:00"/>
    <n v="45"/>
    <d v="2015-05-02T00:00:00"/>
    <d v="2015-12-14T00:00:00"/>
    <n v="98"/>
    <n v="10"/>
    <n v="10"/>
    <n v="10"/>
    <n v="10"/>
    <n v="10"/>
    <n v="10"/>
    <b v="0"/>
    <s v="WASHINGTON"/>
    <b v="1"/>
    <s v="moderate"/>
    <b v="0"/>
    <b v="0"/>
    <n v="1"/>
    <n v="5.44"/>
    <x v="4"/>
    <x v="6"/>
    <x v="8"/>
    <x v="14"/>
    <x v="13"/>
    <x v="15"/>
    <x v="4"/>
    <x v="4"/>
    <m/>
    <m/>
    <m/>
    <m/>
    <m/>
    <m/>
    <m/>
    <m/>
    <m/>
    <m/>
    <m/>
    <m/>
    <m/>
    <m/>
    <m/>
    <m/>
    <m/>
    <m/>
    <m/>
    <m/>
    <m/>
    <m/>
  </r>
  <r>
    <x v="3678"/>
    <n v="20160104002432"/>
    <d v="2016-01-04T00:00:00"/>
    <s v="Cozy Room with a Private Garden"/>
    <s v="none"/>
    <n v="6057750"/>
    <s v="Stephen &amp; Cindy"/>
    <d v="2013-04-23T00:00:00"/>
    <s v="Seattle"/>
    <s v=" Washington"/>
    <s v=" United States"/>
    <n v="10"/>
    <b v="1"/>
    <s v="Fremont"/>
    <n v="1"/>
    <n v="1"/>
    <b v="1"/>
    <b v="1"/>
    <s v="North 50th Street"/>
    <s v="Other neighborhoods"/>
    <s v="Seattle"/>
    <s v=" Washington"/>
    <x v="5"/>
    <s v="Seattle"/>
    <s v="Seattle, WA"/>
    <s v="US"/>
    <s v="United States"/>
    <n v="47.664406698484903"/>
    <n v="-122.35259866988"/>
    <b v="1"/>
    <x v="6"/>
    <x v="1"/>
    <n v="2"/>
    <x v="0"/>
    <x v="0"/>
    <x v="0"/>
    <x v="0"/>
    <m/>
    <x v="19"/>
    <m/>
    <m/>
    <m/>
    <n v="15"/>
    <n v="1"/>
    <n v="0"/>
    <n v="3"/>
    <n v="7"/>
    <s v="6 weeks ago"/>
    <b v="1"/>
    <n v="21"/>
    <n v="51"/>
    <n v="81"/>
    <n v="111"/>
    <d v="2016-01-04T00:00:00"/>
    <n v="21"/>
    <d v="2015-05-19T00:00:00"/>
    <d v="2015-12-06T00:00:00"/>
    <n v="95"/>
    <n v="10"/>
    <n v="10"/>
    <n v="10"/>
    <n v="10"/>
    <n v="10"/>
    <n v="10"/>
    <b v="0"/>
    <s v="WASHINGTON"/>
    <b v="0"/>
    <s v="moderate"/>
    <b v="0"/>
    <b v="0"/>
    <n v="1"/>
    <n v="2.73"/>
    <x v="4"/>
    <x v="6"/>
    <x v="8"/>
    <x v="14"/>
    <x v="13"/>
    <x v="15"/>
    <x v="4"/>
    <x v="4"/>
    <m/>
    <m/>
    <m/>
    <m/>
    <m/>
    <m/>
    <m/>
    <m/>
    <m/>
    <m/>
    <m/>
    <m/>
    <m/>
    <m/>
    <m/>
    <m/>
    <m/>
    <m/>
    <m/>
    <m/>
    <m/>
    <m/>
  </r>
  <r>
    <x v="3679"/>
    <n v="20160104002432"/>
    <d v="2016-01-04T00:00:00"/>
    <s v="In the heart of Fremont"/>
    <s v="none"/>
    <n v="14088426"/>
    <s v="Tibor"/>
    <d v="2014-04-09T00:00:00"/>
    <s v="Seattle"/>
    <s v=" Washington"/>
    <s v=" United States"/>
    <m/>
    <b v="0"/>
    <s v="Fremont"/>
    <n v="1"/>
    <n v="1"/>
    <b v="1"/>
    <b v="0"/>
    <s v="Fremont Lane North"/>
    <s v="Other neighborhoods"/>
    <s v="Seattle"/>
    <s v=" Washington"/>
    <x v="5"/>
    <s v="Seattle"/>
    <s v="Seattle, WA"/>
    <s v="US"/>
    <s v="United States"/>
    <n v="47.651867699746397"/>
    <n v="-122.348863102027"/>
    <b v="1"/>
    <x v="0"/>
    <x v="1"/>
    <n v="2"/>
    <x v="0"/>
    <x v="0"/>
    <x v="0"/>
    <x v="0"/>
    <m/>
    <x v="38"/>
    <m/>
    <m/>
    <m/>
    <m/>
    <n v="1"/>
    <n v="0"/>
    <n v="1"/>
    <n v="1125"/>
    <s v="2 weeks ago"/>
    <b v="1"/>
    <n v="0"/>
    <n v="3"/>
    <n v="3"/>
    <n v="3"/>
    <d v="2016-01-04T00:00:00"/>
    <n v="0"/>
    <m/>
    <m/>
    <m/>
    <m/>
    <m/>
    <m/>
    <m/>
    <m/>
    <m/>
    <b v="0"/>
    <s v="WASHINGTON"/>
    <b v="0"/>
    <s v="flexible"/>
    <b v="0"/>
    <b v="0"/>
    <n v="1"/>
    <m/>
    <x v="4"/>
    <x v="6"/>
    <x v="8"/>
    <x v="14"/>
    <x v="13"/>
    <x v="15"/>
    <x v="4"/>
    <x v="4"/>
    <m/>
    <m/>
    <m/>
    <m/>
    <m/>
    <m/>
    <m/>
    <m/>
    <m/>
    <m/>
    <m/>
    <m/>
    <m/>
    <m/>
    <m/>
    <m/>
    <m/>
    <m/>
    <m/>
    <m/>
    <m/>
    <m/>
  </r>
  <r>
    <x v="3680"/>
    <n v="20160104002432"/>
    <d v="2016-01-04T00:00:00"/>
    <s v="Private room in 2 bed apt"/>
    <s v="none"/>
    <n v="23436894"/>
    <s v="Aniket"/>
    <d v="2014-11-06T00:00:00"/>
    <s v="Seattle"/>
    <s v=" Washington"/>
    <s v=" United States"/>
    <n v="10"/>
    <b v="0"/>
    <s v="Fremont"/>
    <n v="1"/>
    <n v="1"/>
    <b v="1"/>
    <b v="1"/>
    <s v="Whitman Avenue North"/>
    <s v="Other neighborhoods"/>
    <s v="Seattle"/>
    <s v=" Washington"/>
    <x v="5"/>
    <s v="Seattle"/>
    <s v="Seattle, WA"/>
    <s v="US"/>
    <s v="United States"/>
    <n v="47.654605442753699"/>
    <n v="-122.347062967648"/>
    <b v="1"/>
    <x v="0"/>
    <x v="1"/>
    <n v="1"/>
    <x v="0"/>
    <x v="0"/>
    <x v="0"/>
    <x v="0"/>
    <m/>
    <x v="72"/>
    <m/>
    <m/>
    <m/>
    <m/>
    <n v="1"/>
    <n v="10"/>
    <n v="1"/>
    <n v="1125"/>
    <s v="2 weeks ago"/>
    <b v="1"/>
    <n v="5"/>
    <n v="5"/>
    <n v="5"/>
    <n v="5"/>
    <d v="2016-01-04T00:00:00"/>
    <n v="0"/>
    <m/>
    <m/>
    <m/>
    <m/>
    <m/>
    <m/>
    <m/>
    <m/>
    <m/>
    <b v="0"/>
    <s v="WASHINGTON"/>
    <b v="0"/>
    <s v="flexible"/>
    <b v="0"/>
    <b v="0"/>
    <n v="1"/>
    <m/>
    <x v="4"/>
    <x v="6"/>
    <x v="8"/>
    <x v="14"/>
    <x v="13"/>
    <x v="15"/>
    <x v="4"/>
    <x v="4"/>
    <m/>
    <m/>
    <m/>
    <m/>
    <m/>
    <m/>
    <m/>
    <m/>
    <m/>
    <m/>
    <m/>
    <m/>
    <m/>
    <m/>
    <m/>
    <m/>
    <m/>
    <m/>
    <m/>
    <m/>
    <m/>
    <m/>
  </r>
  <r>
    <x v="3681"/>
    <n v="20160104002432"/>
    <d v="2016-01-04T00:00:00"/>
    <s v="Everything Seattle in 0-3 miles, B"/>
    <s v="none"/>
    <n v="1123549"/>
    <s v="Sandy"/>
    <d v="2011-09-07T00:00:00"/>
    <s v="Seattle"/>
    <s v=" Washington"/>
    <s v=" United States"/>
    <n v="10"/>
    <b v="0"/>
    <s v="Fremont"/>
    <n v="2"/>
    <n v="2"/>
    <b v="1"/>
    <b v="1"/>
    <s v="Midvale Avenue North"/>
    <s v="Other neighborhoods"/>
    <s v="Seattle"/>
    <s v=" Washington"/>
    <x v="5"/>
    <s v="Seattle"/>
    <s v="Seattle, WA"/>
    <s v="US"/>
    <s v="United States"/>
    <n v="47.653968285389702"/>
    <n v="-122.345079799464"/>
    <b v="1"/>
    <x v="1"/>
    <x v="1"/>
    <n v="1"/>
    <x v="0"/>
    <x v="0"/>
    <x v="0"/>
    <x v="0"/>
    <m/>
    <x v="75"/>
    <n v="347"/>
    <n v="1360"/>
    <m/>
    <n v="9"/>
    <n v="1"/>
    <n v="15"/>
    <n v="1"/>
    <n v="1125"/>
    <s v="1 weeks ago"/>
    <b v="1"/>
    <n v="5"/>
    <n v="19"/>
    <n v="49"/>
    <n v="314"/>
    <d v="2016-01-04T00:00:00"/>
    <n v="103"/>
    <d v="2014-06-01T00:00:00"/>
    <d v="2015-12-29T00:00:00"/>
    <n v="99"/>
    <n v="10"/>
    <n v="10"/>
    <n v="10"/>
    <n v="10"/>
    <n v="10"/>
    <n v="10"/>
    <b v="0"/>
    <s v="WASHINGTON"/>
    <b v="0"/>
    <s v="strict"/>
    <b v="0"/>
    <b v="0"/>
    <n v="2"/>
    <n v="5.3"/>
    <x v="4"/>
    <x v="6"/>
    <x v="8"/>
    <x v="14"/>
    <x v="13"/>
    <x v="15"/>
    <x v="4"/>
    <x v="4"/>
    <m/>
    <m/>
    <m/>
    <m/>
    <m/>
    <m/>
    <m/>
    <m/>
    <m/>
    <m/>
    <m/>
    <m/>
    <m/>
    <m/>
    <m/>
    <m/>
    <m/>
    <m/>
    <m/>
    <m/>
    <m/>
    <m/>
  </r>
  <r>
    <x v="3682"/>
    <n v="20160104002432"/>
    <d v="2016-01-04T00:00:00"/>
    <s v="Sweet Room in Fremont/Wallingford"/>
    <s v="none"/>
    <n v="6137030"/>
    <s v="Jasmine"/>
    <d v="2013-04-28T00:00:00"/>
    <s v="Seattle"/>
    <s v=" Washington"/>
    <s v=" United States"/>
    <n v="10"/>
    <b v="0"/>
    <s v="Fremont"/>
    <n v="2"/>
    <n v="2"/>
    <b v="1"/>
    <b v="1"/>
    <s v="Woodland Park Avenue North"/>
    <s v="Other neighborhoods"/>
    <s v="Seattle"/>
    <s v=" Washington"/>
    <x v="5"/>
    <s v="Seattle"/>
    <s v="Seattle, WA"/>
    <s v="US"/>
    <s v="United States"/>
    <n v="47.662097326716797"/>
    <n v="-122.34951314823"/>
    <b v="1"/>
    <x v="1"/>
    <x v="1"/>
    <n v="2"/>
    <x v="0"/>
    <x v="0"/>
    <x v="0"/>
    <x v="0"/>
    <m/>
    <x v="68"/>
    <n v="339"/>
    <n v="1197"/>
    <m/>
    <n v="25"/>
    <n v="2"/>
    <n v="25"/>
    <n v="1"/>
    <n v="60"/>
    <s v="0 weeks ago"/>
    <b v="1"/>
    <n v="17"/>
    <n v="36"/>
    <n v="61"/>
    <n v="336"/>
    <d v="2016-01-04T00:00:00"/>
    <n v="77"/>
    <d v="2013-05-14T00:00:00"/>
    <d v="2015-12-10T00:00:00"/>
    <n v="94"/>
    <n v="9"/>
    <n v="9"/>
    <n v="10"/>
    <n v="10"/>
    <n v="10"/>
    <n v="9"/>
    <b v="0"/>
    <s v="WASHINGTON"/>
    <b v="0"/>
    <s v="moderate"/>
    <b v="0"/>
    <b v="0"/>
    <n v="2"/>
    <n v="2.39"/>
    <x v="4"/>
    <x v="6"/>
    <x v="8"/>
    <x v="14"/>
    <x v="13"/>
    <x v="15"/>
    <x v="4"/>
    <x v="4"/>
    <m/>
    <m/>
    <m/>
    <m/>
    <m/>
    <m/>
    <m/>
    <m/>
    <m/>
    <m/>
    <m/>
    <m/>
    <m/>
    <m/>
    <m/>
    <m/>
    <m/>
    <m/>
    <m/>
    <m/>
    <m/>
    <m/>
  </r>
  <r>
    <x v="3683"/>
    <n v="20160104002432"/>
    <d v="2016-01-04T00:00:00"/>
    <s v="Tree top views in artsy Fremont"/>
    <s v="none"/>
    <n v="3921530"/>
    <s v="Ann Petrich"/>
    <d v="2012-10-19T00:00:00"/>
    <s v="Seattle"/>
    <s v=" Washington"/>
    <s v=" United States"/>
    <n v="10"/>
    <b v="0"/>
    <s v="Fremont"/>
    <n v="3"/>
    <n v="3"/>
    <b v="1"/>
    <b v="1"/>
    <s v="North 40th Street"/>
    <s v="Other neighborhoods"/>
    <s v="Seattle"/>
    <s v=" Washington"/>
    <x v="5"/>
    <s v="Seattle"/>
    <s v="Seattle, WA"/>
    <s v="US"/>
    <s v="United States"/>
    <n v="47.654451816980597"/>
    <n v="-122.354403358005"/>
    <b v="1"/>
    <x v="1"/>
    <x v="1"/>
    <n v="3"/>
    <x v="0"/>
    <x v="0"/>
    <x v="2"/>
    <x v="0"/>
    <m/>
    <x v="118"/>
    <n v="380"/>
    <n v="1300"/>
    <n v="100"/>
    <n v="35"/>
    <n v="3"/>
    <n v="7"/>
    <n v="2"/>
    <n v="28"/>
    <s v="1 weeks ago"/>
    <b v="1"/>
    <n v="20"/>
    <n v="42"/>
    <n v="72"/>
    <n v="347"/>
    <d v="2016-01-04T00:00:00"/>
    <n v="72"/>
    <d v="2014-05-25T00:00:00"/>
    <d v="2015-12-27T00:00:00"/>
    <n v="94"/>
    <n v="10"/>
    <n v="9"/>
    <n v="10"/>
    <n v="10"/>
    <n v="10"/>
    <n v="9"/>
    <b v="0"/>
    <s v="WASHINGTON"/>
    <b v="0"/>
    <s v="moderate"/>
    <b v="0"/>
    <b v="1"/>
    <n v="3"/>
    <n v="3.66"/>
    <x v="4"/>
    <x v="6"/>
    <x v="8"/>
    <x v="14"/>
    <x v="13"/>
    <x v="15"/>
    <x v="4"/>
    <x v="4"/>
    <m/>
    <m/>
    <m/>
    <m/>
    <m/>
    <m/>
    <m/>
    <m/>
    <m/>
    <m/>
    <m/>
    <m/>
    <m/>
    <m/>
    <m/>
    <m/>
    <m/>
    <m/>
    <m/>
    <m/>
    <m/>
    <m/>
  </r>
  <r>
    <x v="3684"/>
    <n v="20160104002432"/>
    <d v="2016-01-04T00:00:00"/>
    <s v="Fremont guest room with futon"/>
    <s v="none"/>
    <n v="12132989"/>
    <s v="Christy"/>
    <d v="2014-02-10T00:00:00"/>
    <s v="Seattle"/>
    <s v=" Washington"/>
    <s v=" United States"/>
    <m/>
    <b v="0"/>
    <s v="Fremont"/>
    <n v="1"/>
    <n v="1"/>
    <b v="1"/>
    <b v="1"/>
    <s v="Woodland Park Avenue North"/>
    <s v="Other neighborhoods"/>
    <s v="Seattle"/>
    <s v=" Washington"/>
    <x v="5"/>
    <s v="Seattle"/>
    <s v="Seattle, WA"/>
    <s v="US"/>
    <s v="United States"/>
    <n v="47.655396557540101"/>
    <n v="-122.34323736837"/>
    <b v="1"/>
    <x v="0"/>
    <x v="1"/>
    <n v="1"/>
    <x v="0"/>
    <x v="0"/>
    <x v="0"/>
    <x v="1"/>
    <m/>
    <x v="72"/>
    <m/>
    <m/>
    <n v="300"/>
    <n v="20"/>
    <n v="1"/>
    <n v="0"/>
    <n v="1"/>
    <n v="1125"/>
    <s v="3 weeks ago"/>
    <b v="1"/>
    <n v="30"/>
    <n v="60"/>
    <n v="90"/>
    <n v="365"/>
    <d v="2016-01-04T00:00:00"/>
    <n v="0"/>
    <m/>
    <m/>
    <m/>
    <m/>
    <m/>
    <m/>
    <m/>
    <m/>
    <m/>
    <b v="0"/>
    <s v="WASHINGTON"/>
    <b v="0"/>
    <s v="flexible"/>
    <b v="0"/>
    <b v="0"/>
    <n v="1"/>
    <m/>
    <x v="4"/>
    <x v="6"/>
    <x v="8"/>
    <x v="14"/>
    <x v="13"/>
    <x v="15"/>
    <x v="4"/>
    <x v="4"/>
    <m/>
    <m/>
    <m/>
    <m/>
    <m/>
    <m/>
    <m/>
    <m/>
    <m/>
    <m/>
    <m/>
    <m/>
    <m/>
    <m/>
    <m/>
    <m/>
    <m/>
    <m/>
    <m/>
    <m/>
    <m/>
    <m/>
  </r>
  <r>
    <x v="3685"/>
    <n v="20160104002432"/>
    <d v="2016-01-04T00:00:00"/>
    <s v="Treetop &amp; mountain views - Fremont!"/>
    <s v="none"/>
    <n v="3921530"/>
    <s v="Ann Petrich"/>
    <d v="2012-10-19T00:00:00"/>
    <s v="Seattle"/>
    <s v=" Washington"/>
    <s v=" United States"/>
    <n v="10"/>
    <b v="0"/>
    <s v="Fremont"/>
    <n v="3"/>
    <n v="3"/>
    <b v="1"/>
    <b v="1"/>
    <s v="North 40th Street"/>
    <s v="Other neighborhoods"/>
    <s v="Seattle"/>
    <s v=" Washington"/>
    <x v="5"/>
    <s v="Seattle"/>
    <s v="Seattle, WA"/>
    <s v="US"/>
    <s v="United States"/>
    <n v="47.654871302518302"/>
    <n v="-122.35325551487099"/>
    <b v="1"/>
    <x v="1"/>
    <x v="1"/>
    <n v="3"/>
    <x v="0"/>
    <x v="0"/>
    <x v="2"/>
    <x v="0"/>
    <m/>
    <x v="41"/>
    <n v="340"/>
    <n v="1200"/>
    <n v="100"/>
    <n v="35"/>
    <n v="2"/>
    <n v="15"/>
    <n v="3"/>
    <n v="16"/>
    <s v="0 weeks ago"/>
    <b v="1"/>
    <n v="17"/>
    <n v="41"/>
    <n v="70"/>
    <n v="70"/>
    <d v="2016-01-04T00:00:00"/>
    <n v="58"/>
    <d v="2013-06-08T00:00:00"/>
    <d v="2015-12-23T00:00:00"/>
    <n v="94"/>
    <n v="9"/>
    <n v="9"/>
    <n v="10"/>
    <n v="10"/>
    <n v="10"/>
    <n v="10"/>
    <b v="0"/>
    <s v="WASHINGTON"/>
    <b v="0"/>
    <s v="moderate"/>
    <b v="0"/>
    <b v="1"/>
    <n v="3"/>
    <n v="1.85"/>
    <x v="4"/>
    <x v="6"/>
    <x v="8"/>
    <x v="14"/>
    <x v="13"/>
    <x v="15"/>
    <x v="4"/>
    <x v="4"/>
    <m/>
    <m/>
    <m/>
    <m/>
    <m/>
    <m/>
    <m/>
    <m/>
    <m/>
    <m/>
    <m/>
    <m/>
    <m/>
    <m/>
    <m/>
    <m/>
    <m/>
    <m/>
    <m/>
    <m/>
    <m/>
    <m/>
  </r>
  <r>
    <x v="3686"/>
    <n v="20160104002432"/>
    <d v="2016-01-04T00:00:00"/>
    <s v="The Hermitage"/>
    <s v="none"/>
    <n v="3458990"/>
    <s v="Jeanette &amp; Ned"/>
    <d v="2012-09-03T00:00:00"/>
    <s v="Seattle"/>
    <s v=" Washington"/>
    <s v=" United States"/>
    <n v="10"/>
    <b v="1"/>
    <s v="Fremont"/>
    <n v="1"/>
    <n v="1"/>
    <b v="1"/>
    <b v="1"/>
    <s v="North 35th Street Apt B"/>
    <s v="Other neighborhoods"/>
    <s v="Seattle"/>
    <s v=" Washington"/>
    <x v="5"/>
    <s v="Seattle"/>
    <s v="Seattle, WA"/>
    <s v="US"/>
    <s v="United States"/>
    <n v="47.648404034232399"/>
    <n v="-122.34487670503199"/>
    <b v="1"/>
    <x v="6"/>
    <x v="1"/>
    <n v="2"/>
    <x v="0"/>
    <x v="0"/>
    <x v="0"/>
    <x v="0"/>
    <m/>
    <x v="169"/>
    <n v="355"/>
    <m/>
    <m/>
    <n v="20"/>
    <n v="1"/>
    <n v="0"/>
    <n v="1"/>
    <n v="21"/>
    <s v="0 weeks ago"/>
    <b v="1"/>
    <n v="18"/>
    <n v="38"/>
    <n v="66"/>
    <n v="341"/>
    <d v="2016-01-04T00:00:00"/>
    <n v="108"/>
    <d v="2014-04-21T00:00:00"/>
    <d v="2015-12-26T00:00:00"/>
    <n v="96"/>
    <n v="9"/>
    <n v="10"/>
    <n v="10"/>
    <n v="10"/>
    <n v="10"/>
    <n v="10"/>
    <b v="0"/>
    <s v="WASHINGTON"/>
    <b v="0"/>
    <s v="moderate"/>
    <b v="0"/>
    <b v="0"/>
    <n v="1"/>
    <n v="5.19"/>
    <x v="4"/>
    <x v="6"/>
    <x v="8"/>
    <x v="14"/>
    <x v="13"/>
    <x v="15"/>
    <x v="4"/>
    <x v="4"/>
    <m/>
    <m/>
    <m/>
    <m/>
    <m/>
    <m/>
    <m/>
    <m/>
    <m/>
    <m/>
    <m/>
    <m/>
    <m/>
    <m/>
    <m/>
    <m/>
    <m/>
    <m/>
    <m/>
    <m/>
    <m/>
    <m/>
  </r>
  <r>
    <x v="3687"/>
    <n v="20160104002432"/>
    <d v="2016-01-04T00:00:00"/>
    <s v="Luxury Private Rm in Artsy Fremont"/>
    <s v="none"/>
    <n v="3365488"/>
    <s v="Jennifer"/>
    <d v="2012-08-25T00:00:00"/>
    <s v="Seattle"/>
    <s v=" Washington"/>
    <s v=" United States"/>
    <n v="10"/>
    <b v="0"/>
    <s v="Fremont"/>
    <n v="3"/>
    <n v="3"/>
    <b v="1"/>
    <b v="0"/>
    <s v="North 36th Street"/>
    <s v="Other neighborhoods"/>
    <s v="Seattle"/>
    <s v=" Washington"/>
    <x v="5"/>
    <s v="Seattle"/>
    <s v="Seattle, WA"/>
    <s v="US"/>
    <s v="United States"/>
    <n v="47.649234024964201"/>
    <n v="-122.34606015334199"/>
    <b v="1"/>
    <x v="0"/>
    <x v="1"/>
    <n v="2"/>
    <x v="0"/>
    <x v="0"/>
    <x v="0"/>
    <x v="0"/>
    <m/>
    <x v="150"/>
    <m/>
    <m/>
    <n v="300"/>
    <n v="19"/>
    <n v="1"/>
    <n v="28"/>
    <n v="1"/>
    <n v="1125"/>
    <s v="0 weeks ago"/>
    <b v="1"/>
    <n v="27"/>
    <n v="43"/>
    <n v="73"/>
    <n v="348"/>
    <d v="2016-01-04T00:00:00"/>
    <n v="5"/>
    <d v="2015-10-04T00:00:00"/>
    <d v="2015-12-11T00:00:00"/>
    <n v="88"/>
    <n v="8"/>
    <n v="8"/>
    <n v="9"/>
    <n v="10"/>
    <n v="10"/>
    <n v="8"/>
    <b v="0"/>
    <s v="WASHINGTON"/>
    <b v="0"/>
    <s v="strict"/>
    <b v="1"/>
    <b v="1"/>
    <n v="2"/>
    <n v="1.61"/>
    <x v="4"/>
    <x v="6"/>
    <x v="8"/>
    <x v="14"/>
    <x v="13"/>
    <x v="15"/>
    <x v="4"/>
    <x v="4"/>
    <m/>
    <m/>
    <m/>
    <m/>
    <m/>
    <m/>
    <m/>
    <m/>
    <m/>
    <m/>
    <m/>
    <m/>
    <m/>
    <m/>
    <m/>
    <m/>
    <m/>
    <m/>
    <m/>
    <m/>
    <m/>
    <m/>
  </r>
  <r>
    <x v="3688"/>
    <n v="20160104002432"/>
    <d v="2016-01-04T00:00:00"/>
    <s v="Awesome Fremont Townhouse! Room 1"/>
    <s v="none"/>
    <n v="238982"/>
    <s v="Maria &amp; Graham"/>
    <d v="2010-09-19T00:00:00"/>
    <s v="San Francisco"/>
    <s v=" California"/>
    <m/>
    <n v="10"/>
    <b v="0"/>
    <s v="Fremont"/>
    <n v="7"/>
    <n v="7"/>
    <b v="1"/>
    <b v="1"/>
    <s v="Dayton Ave N"/>
    <s v="Other neighborhoods"/>
    <s v="Seattle"/>
    <s v=" Washington"/>
    <x v="5"/>
    <s v="Seattle"/>
    <s v="Seattle, WA"/>
    <s v="US"/>
    <s v="United States"/>
    <n v="47.660361359207698"/>
    <n v="-122.352688478937"/>
    <b v="1"/>
    <x v="6"/>
    <x v="1"/>
    <n v="1"/>
    <x v="4"/>
    <x v="0"/>
    <x v="0"/>
    <x v="0"/>
    <m/>
    <x v="58"/>
    <n v="647"/>
    <n v="3400"/>
    <n v="250"/>
    <n v="40"/>
    <n v="1"/>
    <n v="0"/>
    <n v="1"/>
    <n v="90"/>
    <s v="16 weeks ago"/>
    <b v="1"/>
    <n v="30"/>
    <n v="60"/>
    <n v="90"/>
    <n v="365"/>
    <d v="2016-01-04T00:00:00"/>
    <n v="59"/>
    <d v="2010-10-18T00:00:00"/>
    <d v="2015-09-01T00:00:00"/>
    <n v="99"/>
    <n v="10"/>
    <n v="9"/>
    <n v="10"/>
    <n v="10"/>
    <n v="10"/>
    <n v="10"/>
    <b v="0"/>
    <s v="WASHINGTON"/>
    <b v="0"/>
    <s v="moderate"/>
    <b v="0"/>
    <b v="1"/>
    <n v="3"/>
    <n v="0.93"/>
    <x v="4"/>
    <x v="6"/>
    <x v="8"/>
    <x v="14"/>
    <x v="13"/>
    <x v="15"/>
    <x v="4"/>
    <x v="4"/>
    <m/>
    <m/>
    <m/>
    <m/>
    <m/>
    <m/>
    <m/>
    <m/>
    <m/>
    <m/>
    <m/>
    <m/>
    <m/>
    <m/>
    <m/>
    <m/>
    <m/>
    <m/>
    <m/>
    <m/>
    <m/>
    <m/>
  </r>
  <r>
    <x v="3689"/>
    <n v="20160104002432"/>
    <d v="2016-01-04T00:00:00"/>
    <s v="Chill Apt in the heart of Fremont"/>
    <s v="none"/>
    <n v="19243902"/>
    <s v="Felicity"/>
    <d v="2014-07-31T00:00:00"/>
    <s v="Seattle"/>
    <s v=" Washington"/>
    <s v=" United States"/>
    <n v="10"/>
    <b v="0"/>
    <s v="Fremont"/>
    <n v="1"/>
    <n v="1"/>
    <b v="1"/>
    <b v="1"/>
    <s v="NW 39th Street"/>
    <s v="Other neighborhoods"/>
    <s v="Seattle"/>
    <s v=" Washington"/>
    <x v="2"/>
    <s v="Seattle"/>
    <s v="Seattle, WA"/>
    <s v="US"/>
    <s v="United States"/>
    <n v="47.653605048109299"/>
    <n v="-122.358203077101"/>
    <b v="1"/>
    <x v="0"/>
    <x v="2"/>
    <n v="2"/>
    <x v="0"/>
    <x v="0"/>
    <x v="0"/>
    <x v="2"/>
    <m/>
    <x v="44"/>
    <m/>
    <m/>
    <m/>
    <n v="5"/>
    <n v="1"/>
    <n v="0"/>
    <n v="1"/>
    <n v="3"/>
    <s v="8 weeks ago"/>
    <b v="1"/>
    <n v="30"/>
    <n v="60"/>
    <n v="90"/>
    <n v="365"/>
    <d v="2016-01-04T00:00:00"/>
    <n v="7"/>
    <d v="2015-08-13T00:00:00"/>
    <d v="2015-09-28T00:00:00"/>
    <n v="94"/>
    <n v="10"/>
    <n v="10"/>
    <n v="10"/>
    <n v="10"/>
    <n v="10"/>
    <n v="9"/>
    <b v="0"/>
    <s v="WASHINGTON"/>
    <b v="0"/>
    <s v="flexible"/>
    <b v="0"/>
    <b v="0"/>
    <n v="1"/>
    <n v="1.45"/>
    <x v="4"/>
    <x v="6"/>
    <x v="8"/>
    <x v="14"/>
    <x v="13"/>
    <x v="15"/>
    <x v="4"/>
    <x v="4"/>
    <m/>
    <m/>
    <m/>
    <m/>
    <m/>
    <m/>
    <m/>
    <m/>
    <m/>
    <m/>
    <m/>
    <m/>
    <m/>
    <m/>
    <m/>
    <m/>
    <m/>
    <m/>
    <m/>
    <m/>
    <m/>
    <m/>
  </r>
  <r>
    <x v="3690"/>
    <n v="20160104002432"/>
    <d v="2016-01-04T00:00:00"/>
    <s v="Private Clean Room, Local Coffee"/>
    <s v="none"/>
    <n v="864962"/>
    <s v="Kaitlyn"/>
    <d v="2011-07-25T00:00:00"/>
    <s v="Seattle"/>
    <s v=" Washington"/>
    <s v=" United States"/>
    <n v="10"/>
    <b v="0"/>
    <m/>
    <n v="1"/>
    <n v="1"/>
    <b v="1"/>
    <b v="1"/>
    <s v="Winslow Pl N"/>
    <s v="Other neighborhoods"/>
    <s v="Seattle"/>
    <s v=" Washington"/>
    <x v="5"/>
    <s v="Seattle"/>
    <s v="Seattle, WA"/>
    <s v="US"/>
    <s v="United States"/>
    <n v="47.659286575417099"/>
    <n v="-122.347159512454"/>
    <b v="0"/>
    <x v="1"/>
    <x v="1"/>
    <n v="2"/>
    <x v="0"/>
    <x v="0"/>
    <x v="0"/>
    <x v="0"/>
    <m/>
    <x v="62"/>
    <n v="430"/>
    <n v="1650"/>
    <m/>
    <n v="5"/>
    <n v="1"/>
    <n v="0"/>
    <n v="1"/>
    <n v="1125"/>
    <s v="6 weeks ago"/>
    <b v="1"/>
    <n v="21"/>
    <n v="51"/>
    <n v="81"/>
    <n v="356"/>
    <d v="2016-01-04T00:00:00"/>
    <n v="2"/>
    <d v="2015-09-19T00:00:00"/>
    <d v="2015-10-16T00:00:00"/>
    <n v="100"/>
    <n v="10"/>
    <n v="10"/>
    <n v="10"/>
    <n v="10"/>
    <n v="9"/>
    <n v="10"/>
    <b v="0"/>
    <s v="WASHINGTON"/>
    <b v="0"/>
    <s v="flexible"/>
    <b v="0"/>
    <b v="0"/>
    <n v="1"/>
    <n v="0.56000000000000005"/>
    <x v="4"/>
    <x v="6"/>
    <x v="8"/>
    <x v="14"/>
    <x v="13"/>
    <x v="15"/>
    <x v="4"/>
    <x v="4"/>
    <m/>
    <m/>
    <m/>
    <m/>
    <m/>
    <m/>
    <m/>
    <m/>
    <m/>
    <m/>
    <m/>
    <m/>
    <m/>
    <m/>
    <m/>
    <m/>
    <m/>
    <m/>
    <m/>
    <m/>
    <m/>
    <m/>
  </r>
  <r>
    <x v="3691"/>
    <n v="20160104002432"/>
    <d v="2016-01-04T00:00:00"/>
    <s v="Private studio cottage in Fremont"/>
    <s v="none"/>
    <n v="6963318"/>
    <s v="Grace"/>
    <d v="2013-06-17T00:00:00"/>
    <s v="Seattle"/>
    <s v=" Washington"/>
    <s v=" United States"/>
    <n v="10"/>
    <b v="1"/>
    <s v="Fremont"/>
    <n v="2"/>
    <n v="2"/>
    <b v="1"/>
    <b v="1"/>
    <s v="Greenwood Avenue North"/>
    <s v="Other neighborhoods"/>
    <s v="Seattle"/>
    <s v=" Washington"/>
    <x v="5"/>
    <s v="Seattle"/>
    <s v="Seattle, WA"/>
    <s v="US"/>
    <s v="United States"/>
    <n v="47.655550479711998"/>
    <n v="-122.355448039899"/>
    <b v="1"/>
    <x v="2"/>
    <x v="0"/>
    <n v="2"/>
    <x v="0"/>
    <x v="0"/>
    <x v="0"/>
    <x v="0"/>
    <m/>
    <x v="10"/>
    <n v="650"/>
    <m/>
    <m/>
    <n v="25"/>
    <n v="1"/>
    <n v="0"/>
    <n v="1"/>
    <n v="1125"/>
    <s v="0 weeks ago"/>
    <b v="1"/>
    <n v="23"/>
    <n v="48"/>
    <n v="78"/>
    <n v="353"/>
    <d v="2016-01-04T00:00:00"/>
    <n v="233"/>
    <d v="2013-07-14T00:00:00"/>
    <d v="2015-12-20T00:00:00"/>
    <n v="97"/>
    <n v="10"/>
    <n v="10"/>
    <n v="10"/>
    <n v="10"/>
    <n v="10"/>
    <n v="9"/>
    <b v="0"/>
    <s v="WASHINGTON"/>
    <b v="0"/>
    <s v="moderate"/>
    <b v="0"/>
    <b v="0"/>
    <n v="2"/>
    <n v="7.72"/>
    <x v="4"/>
    <x v="6"/>
    <x v="8"/>
    <x v="14"/>
    <x v="13"/>
    <x v="15"/>
    <x v="4"/>
    <x v="4"/>
    <m/>
    <m/>
    <m/>
    <m/>
    <m/>
    <m/>
    <m/>
    <m/>
    <m/>
    <m/>
    <m/>
    <m/>
    <m/>
    <m/>
    <m/>
    <m/>
    <m/>
    <m/>
    <m/>
    <m/>
    <m/>
    <m/>
  </r>
  <r>
    <x v="3692"/>
    <n v="20160104002432"/>
    <d v="2016-01-04T00:00:00"/>
    <s v="NEW Fremont Modern Luxurious 2 BDM"/>
    <s v="none"/>
    <n v="27189459"/>
    <s v="Fremont"/>
    <d v="2015-02-04T00:00:00"/>
    <s v="Seattle"/>
    <s v=" Washington"/>
    <s v=" United States"/>
    <n v="10"/>
    <b v="0"/>
    <s v="Fremont"/>
    <n v="3"/>
    <n v="3"/>
    <b v="1"/>
    <b v="0"/>
    <s v="Whitman Avenue North"/>
    <s v="Other neighborhoods"/>
    <s v="Seattle"/>
    <s v=" Washington"/>
    <x v="5"/>
    <s v="Seattle"/>
    <s v="Seattle, WA"/>
    <s v="US"/>
    <s v="United States"/>
    <n v="47.654217537183797"/>
    <n v="-122.347217251342"/>
    <b v="1"/>
    <x v="0"/>
    <x v="0"/>
    <n v="6"/>
    <x v="0"/>
    <x v="4"/>
    <x v="6"/>
    <x v="0"/>
    <m/>
    <x v="48"/>
    <n v="1190"/>
    <m/>
    <n v="250"/>
    <n v="105"/>
    <n v="1"/>
    <n v="0"/>
    <n v="2"/>
    <n v="1125"/>
    <s v="0 weeks ago"/>
    <b v="1"/>
    <n v="23"/>
    <n v="53"/>
    <n v="83"/>
    <n v="358"/>
    <d v="2016-01-04T00:00:00"/>
    <n v="12"/>
    <d v="2015-03-28T00:00:00"/>
    <d v="2015-12-28T00:00:00"/>
    <n v="94"/>
    <n v="10"/>
    <n v="10"/>
    <n v="9"/>
    <n v="10"/>
    <n v="10"/>
    <n v="9"/>
    <b v="0"/>
    <s v="WASHINGTON"/>
    <b v="0"/>
    <s v="strict"/>
    <b v="0"/>
    <b v="0"/>
    <n v="2"/>
    <n v="1.27"/>
    <x v="4"/>
    <x v="6"/>
    <x v="8"/>
    <x v="14"/>
    <x v="13"/>
    <x v="15"/>
    <x v="4"/>
    <x v="4"/>
    <m/>
    <m/>
    <m/>
    <m/>
    <m/>
    <m/>
    <m/>
    <m/>
    <m/>
    <m/>
    <m/>
    <m/>
    <m/>
    <m/>
    <m/>
    <m/>
    <m/>
    <m/>
    <m/>
    <m/>
    <m/>
    <m/>
  </r>
  <r>
    <x v="3693"/>
    <n v="20160104002432"/>
    <d v="2016-01-04T00:00:00"/>
    <s v="Seattle Apartment - Ideal Location"/>
    <s v="none"/>
    <n v="5049037"/>
    <s v="Wendy"/>
    <d v="2013-02-11T00:00:00"/>
    <s v="Seattle"/>
    <s v=" Washington"/>
    <s v=" United States"/>
    <n v="10"/>
    <b v="0"/>
    <s v="Fremont"/>
    <n v="1"/>
    <n v="1"/>
    <b v="1"/>
    <b v="1"/>
    <s v="North 46th Street"/>
    <s v="Other neighborhoods"/>
    <s v="Seattle"/>
    <s v=" Washington"/>
    <x v="5"/>
    <s v="Seattle"/>
    <s v="Seattle, WA"/>
    <s v="US"/>
    <s v="United States"/>
    <n v="47.662935926055503"/>
    <n v="-122.357641512163"/>
    <b v="1"/>
    <x v="0"/>
    <x v="0"/>
    <n v="4"/>
    <x v="0"/>
    <x v="0"/>
    <x v="3"/>
    <x v="0"/>
    <m/>
    <x v="58"/>
    <n v="577"/>
    <n v="2037"/>
    <m/>
    <m/>
    <n v="1"/>
    <n v="0"/>
    <n v="2"/>
    <n v="1125"/>
    <s v="0 weeks ago"/>
    <b v="1"/>
    <n v="1"/>
    <n v="1"/>
    <n v="28"/>
    <n v="28"/>
    <d v="2016-01-04T00:00:00"/>
    <n v="37"/>
    <d v="2013-06-17T00:00:00"/>
    <d v="2014-08-25T00:00:00"/>
    <n v="95"/>
    <n v="10"/>
    <n v="10"/>
    <n v="10"/>
    <n v="10"/>
    <n v="10"/>
    <n v="10"/>
    <b v="0"/>
    <s v="WASHINGTON"/>
    <b v="0"/>
    <s v="moderate"/>
    <b v="0"/>
    <b v="0"/>
    <n v="1"/>
    <n v="1.19"/>
    <x v="4"/>
    <x v="6"/>
    <x v="8"/>
    <x v="14"/>
    <x v="13"/>
    <x v="15"/>
    <x v="4"/>
    <x v="4"/>
    <m/>
    <m/>
    <m/>
    <m/>
    <m/>
    <m/>
    <m/>
    <m/>
    <m/>
    <m/>
    <m/>
    <m/>
    <m/>
    <m/>
    <m/>
    <m/>
    <m/>
    <m/>
    <m/>
    <m/>
    <m/>
    <m/>
  </r>
  <r>
    <x v="3694"/>
    <n v="20160104002432"/>
    <d v="2016-01-04T00:00:00"/>
    <s v="Hip + minimal room in Fremont"/>
    <s v="none"/>
    <n v="13771267"/>
    <s v="Paige"/>
    <d v="2014-04-01T00:00:00"/>
    <s v="Seattle"/>
    <s v=" Washington"/>
    <s v=" United States"/>
    <n v="10"/>
    <b v="0"/>
    <s v="Fremont"/>
    <n v="2"/>
    <n v="2"/>
    <b v="1"/>
    <b v="1"/>
    <s v="North 46th Street"/>
    <s v="Other neighborhoods"/>
    <s v="Seattle"/>
    <s v=" Washington"/>
    <x v="5"/>
    <s v="Seattle"/>
    <s v="Seattle, WA"/>
    <s v="US"/>
    <s v="United States"/>
    <n v="47.6628310194533"/>
    <n v="-122.349004587694"/>
    <b v="1"/>
    <x v="1"/>
    <x v="1"/>
    <n v="2"/>
    <x v="0"/>
    <x v="0"/>
    <x v="0"/>
    <x v="0"/>
    <m/>
    <x v="21"/>
    <n v="400"/>
    <n v="1300"/>
    <m/>
    <n v="10"/>
    <n v="1"/>
    <n v="5"/>
    <n v="1"/>
    <n v="1125"/>
    <s v="0 weeks ago"/>
    <b v="1"/>
    <n v="23"/>
    <n v="53"/>
    <n v="83"/>
    <n v="358"/>
    <d v="2016-01-04T00:00:00"/>
    <n v="25"/>
    <d v="2014-11-28T00:00:00"/>
    <d v="2015-12-29T00:00:00"/>
    <n v="94"/>
    <n v="10"/>
    <n v="10"/>
    <n v="9"/>
    <n v="9"/>
    <n v="10"/>
    <n v="9"/>
    <b v="0"/>
    <s v="WASHINGTON"/>
    <b v="0"/>
    <s v="flexible"/>
    <b v="0"/>
    <b v="0"/>
    <n v="2"/>
    <n v="1.86"/>
    <x v="4"/>
    <x v="6"/>
    <x v="8"/>
    <x v="14"/>
    <x v="13"/>
    <x v="15"/>
    <x v="4"/>
    <x v="4"/>
    <m/>
    <m/>
    <m/>
    <m/>
    <m/>
    <m/>
    <m/>
    <m/>
    <m/>
    <m/>
    <m/>
    <m/>
    <m/>
    <m/>
    <m/>
    <m/>
    <m/>
    <m/>
    <m/>
    <m/>
    <m/>
    <m/>
  </r>
  <r>
    <x v="3695"/>
    <n v="20160104002432"/>
    <d v="2016-01-04T00:00:00"/>
    <s v="Big Red House in Heart of Fremont"/>
    <s v="none"/>
    <n v="14057215"/>
    <s v="Ingrid"/>
    <d v="2014-04-08T00:00:00"/>
    <s v="Seattle"/>
    <s v=" Washington"/>
    <s v=" United States"/>
    <m/>
    <b v="0"/>
    <s v="Fremont"/>
    <n v="1"/>
    <n v="1"/>
    <b v="1"/>
    <b v="1"/>
    <s v="Greenwood Avenue North"/>
    <s v="Other neighborhoods"/>
    <s v="Seattle"/>
    <s v=" Washington"/>
    <x v="5"/>
    <s v="Seattle"/>
    <s v="Seattle, WA"/>
    <s v="US"/>
    <s v="United States"/>
    <n v="47.657471361002102"/>
    <n v="-122.356488275386"/>
    <b v="1"/>
    <x v="1"/>
    <x v="0"/>
    <n v="8"/>
    <x v="6"/>
    <x v="6"/>
    <x v="6"/>
    <x v="0"/>
    <m/>
    <x v="4"/>
    <n v="2800"/>
    <m/>
    <m/>
    <m/>
    <n v="1"/>
    <n v="0"/>
    <n v="1"/>
    <n v="1125"/>
    <s v="24 weeks ago"/>
    <b v="1"/>
    <n v="0"/>
    <n v="0"/>
    <n v="0"/>
    <n v="172"/>
    <d v="2016-01-04T00:00:00"/>
    <n v="3"/>
    <d v="2015-08-02T00:00:00"/>
    <d v="2015-08-09T00:00:00"/>
    <n v="100"/>
    <n v="10"/>
    <n v="9"/>
    <n v="10"/>
    <n v="10"/>
    <n v="10"/>
    <n v="10"/>
    <b v="0"/>
    <s v="WASHINGTON"/>
    <b v="0"/>
    <s v="flexible"/>
    <b v="0"/>
    <b v="0"/>
    <n v="1"/>
    <n v="0.57999999999999996"/>
    <x v="4"/>
    <x v="6"/>
    <x v="8"/>
    <x v="14"/>
    <x v="13"/>
    <x v="15"/>
    <x v="4"/>
    <x v="4"/>
    <m/>
    <m/>
    <m/>
    <m/>
    <m/>
    <m/>
    <m/>
    <m/>
    <m/>
    <m/>
    <m/>
    <m/>
    <m/>
    <m/>
    <m/>
    <m/>
    <m/>
    <m/>
    <m/>
    <m/>
    <m/>
    <m/>
  </r>
  <r>
    <x v="3696"/>
    <n v="20160104002432"/>
    <d v="2016-01-04T00:00:00"/>
    <s v="Whitman Acres: Under the Stairs!"/>
    <s v="none"/>
    <n v="20184201"/>
    <s v="Sherry"/>
    <d v="2014-08-17T00:00:00"/>
    <s v="Seattle"/>
    <s v=" Washington"/>
    <s v=" United States"/>
    <n v="10"/>
    <b v="1"/>
    <s v="Fremont"/>
    <n v="2"/>
    <n v="2"/>
    <b v="1"/>
    <b v="1"/>
    <s v="Whitman Avenue North"/>
    <s v="Other neighborhoods"/>
    <s v="Seattle"/>
    <s v=" Washington"/>
    <x v="5"/>
    <s v="Seattle"/>
    <s v="Seattle, WA"/>
    <s v="US"/>
    <s v="United States"/>
    <n v="47.657599821077802"/>
    <n v="-122.346495698905"/>
    <b v="1"/>
    <x v="1"/>
    <x v="1"/>
    <n v="1"/>
    <x v="0"/>
    <x v="0"/>
    <x v="0"/>
    <x v="0"/>
    <m/>
    <x v="67"/>
    <n v="340"/>
    <n v="1300"/>
    <m/>
    <n v="25"/>
    <n v="1"/>
    <n v="10"/>
    <n v="1"/>
    <n v="1125"/>
    <s v="1 weeks ago"/>
    <b v="1"/>
    <n v="0"/>
    <n v="2"/>
    <n v="32"/>
    <n v="302"/>
    <d v="2016-01-04T00:00:00"/>
    <n v="2"/>
    <d v="2015-09-06T00:00:00"/>
    <d v="2015-11-02T00:00:00"/>
    <n v="100"/>
    <n v="10"/>
    <n v="10"/>
    <n v="10"/>
    <n v="10"/>
    <n v="10"/>
    <n v="10"/>
    <b v="0"/>
    <s v="WASHINGTON"/>
    <b v="0"/>
    <s v="moderate"/>
    <b v="0"/>
    <b v="0"/>
    <n v="2"/>
    <n v="0.5"/>
    <x v="4"/>
    <x v="6"/>
    <x v="8"/>
    <x v="14"/>
    <x v="13"/>
    <x v="15"/>
    <x v="4"/>
    <x v="4"/>
    <m/>
    <m/>
    <m/>
    <m/>
    <m/>
    <m/>
    <m/>
    <m/>
    <m/>
    <m/>
    <m/>
    <m/>
    <m/>
    <m/>
    <m/>
    <m/>
    <m/>
    <m/>
    <m/>
    <m/>
    <m/>
    <m/>
  </r>
  <r>
    <x v="3697"/>
    <n v="20160104002432"/>
    <d v="2016-01-04T00:00:00"/>
    <s v="Bungalow in beautiful Fremont"/>
    <s v="none"/>
    <n v="2318574"/>
    <s v="Annie"/>
    <d v="2012-05-08T00:00:00"/>
    <s v="Seattle"/>
    <s v=" Washington"/>
    <s v=" United States"/>
    <n v="10"/>
    <b v="0"/>
    <s v="Fremont"/>
    <n v="3"/>
    <n v="3"/>
    <b v="1"/>
    <b v="1"/>
    <s v="Whitman Avenue North"/>
    <s v="Other neighborhoods"/>
    <s v="Seattle"/>
    <s v=" Washington"/>
    <x v="5"/>
    <s v="Seattle"/>
    <s v="Seattle, WA"/>
    <s v="US"/>
    <s v="United States"/>
    <n v="47.656679715790403"/>
    <n v="-122.347400301251"/>
    <b v="1"/>
    <x v="1"/>
    <x v="1"/>
    <n v="2"/>
    <x v="0"/>
    <x v="0"/>
    <x v="2"/>
    <x v="0"/>
    <m/>
    <x v="85"/>
    <m/>
    <m/>
    <n v="200"/>
    <n v="80"/>
    <n v="2"/>
    <n v="25"/>
    <n v="1"/>
    <n v="3"/>
    <s v="6 weeks ago"/>
    <b v="1"/>
    <n v="30"/>
    <n v="60"/>
    <n v="90"/>
    <n v="365"/>
    <d v="2016-01-04T00:00:00"/>
    <n v="35"/>
    <d v="2014-01-06T00:00:00"/>
    <d v="2015-10-04T00:00:00"/>
    <n v="92"/>
    <n v="9"/>
    <n v="9"/>
    <n v="10"/>
    <n v="9"/>
    <n v="10"/>
    <n v="9"/>
    <b v="0"/>
    <s v="WASHINGTON"/>
    <b v="0"/>
    <s v="moderate"/>
    <b v="0"/>
    <b v="0"/>
    <n v="1"/>
    <n v="1.44"/>
    <x v="4"/>
    <x v="6"/>
    <x v="8"/>
    <x v="14"/>
    <x v="13"/>
    <x v="15"/>
    <x v="4"/>
    <x v="4"/>
    <m/>
    <m/>
    <m/>
    <m/>
    <m/>
    <m/>
    <m/>
    <m/>
    <m/>
    <m/>
    <m/>
    <m/>
    <m/>
    <m/>
    <m/>
    <m/>
    <m/>
    <m/>
    <m/>
    <m/>
    <m/>
    <m/>
  </r>
  <r>
    <x v="3698"/>
    <n v="20160104002432"/>
    <d v="2016-01-04T00:00:00"/>
    <s v="Quiet room in bright Fremont apt"/>
    <s v="none"/>
    <n v="382286"/>
    <s v="Emily"/>
    <d v="2011-02-08T00:00:00"/>
    <s v="Seattle"/>
    <s v=" Washington"/>
    <s v=" United States"/>
    <n v="10"/>
    <b v="0"/>
    <s v="Fremont"/>
    <n v="1"/>
    <n v="1"/>
    <b v="1"/>
    <b v="1"/>
    <s v="Fremont Avenue North"/>
    <s v="Other neighborhoods"/>
    <s v="Seattle"/>
    <s v=" Washington"/>
    <x v="5"/>
    <s v="Seattle"/>
    <s v="Seattle, WA"/>
    <s v="US"/>
    <s v="United States"/>
    <n v="47.656569828506498"/>
    <n v="-122.34942722032299"/>
    <b v="1"/>
    <x v="0"/>
    <x v="1"/>
    <n v="2"/>
    <x v="0"/>
    <x v="0"/>
    <x v="0"/>
    <x v="0"/>
    <m/>
    <x v="19"/>
    <m/>
    <m/>
    <m/>
    <n v="25"/>
    <n v="1"/>
    <n v="10"/>
    <n v="1"/>
    <n v="1125"/>
    <s v="0 weeks ago"/>
    <b v="1"/>
    <n v="0"/>
    <n v="20"/>
    <n v="50"/>
    <n v="325"/>
    <d v="2016-01-04T00:00:00"/>
    <n v="21"/>
    <d v="2015-04-21T00:00:00"/>
    <d v="2016-01-02T00:00:00"/>
    <n v="96"/>
    <n v="10"/>
    <n v="10"/>
    <n v="10"/>
    <n v="10"/>
    <n v="10"/>
    <n v="10"/>
    <b v="0"/>
    <s v="WASHINGTON"/>
    <b v="0"/>
    <s v="flexible"/>
    <b v="0"/>
    <b v="0"/>
    <n v="1"/>
    <n v="2.4300000000000002"/>
    <x v="4"/>
    <x v="6"/>
    <x v="8"/>
    <x v="14"/>
    <x v="13"/>
    <x v="15"/>
    <x v="4"/>
    <x v="4"/>
    <m/>
    <m/>
    <m/>
    <m/>
    <m/>
    <m/>
    <m/>
    <m/>
    <m/>
    <m/>
    <m/>
    <m/>
    <m/>
    <m/>
    <m/>
    <m/>
    <m/>
    <m/>
    <m/>
    <m/>
    <m/>
    <m/>
  </r>
  <r>
    <x v="3699"/>
    <n v="20160104002432"/>
    <d v="2016-01-04T00:00:00"/>
    <s v="Fremont fun close to Sth Lake Union"/>
    <s v="none"/>
    <n v="26850831"/>
    <s v="Linda And Family"/>
    <d v="2015-01-28T00:00:00"/>
    <s v="Seattle"/>
    <s v=" Washington"/>
    <s v=" United States"/>
    <m/>
    <b v="0"/>
    <s v="Fremont"/>
    <n v="1"/>
    <n v="1"/>
    <b v="1"/>
    <b v="1"/>
    <s v="Dayton Avenue North"/>
    <s v="Other neighborhoods"/>
    <s v="Seattle"/>
    <s v=" Washington"/>
    <x v="5"/>
    <s v="Seattle"/>
    <s v="Seattle, WA"/>
    <s v="US"/>
    <s v="United States"/>
    <n v="47.656113411293298"/>
    <n v="-122.353345716927"/>
    <b v="1"/>
    <x v="1"/>
    <x v="1"/>
    <n v="4"/>
    <x v="0"/>
    <x v="0"/>
    <x v="2"/>
    <x v="0"/>
    <m/>
    <x v="5"/>
    <m/>
    <m/>
    <m/>
    <n v="25"/>
    <n v="1"/>
    <n v="0"/>
    <n v="1"/>
    <n v="1125"/>
    <s v="12 weeks ago"/>
    <b v="1"/>
    <n v="30"/>
    <n v="60"/>
    <n v="90"/>
    <n v="365"/>
    <d v="2016-01-04T00:00:00"/>
    <n v="2"/>
    <d v="2015-08-24T00:00:00"/>
    <d v="2015-09-27T00:00:00"/>
    <n v="80"/>
    <n v="8"/>
    <n v="9"/>
    <n v="10"/>
    <n v="10"/>
    <n v="10"/>
    <n v="7"/>
    <b v="0"/>
    <s v="WASHINGTON"/>
    <b v="0"/>
    <s v="flexible"/>
    <b v="0"/>
    <b v="0"/>
    <n v="1"/>
    <n v="0.45"/>
    <x v="4"/>
    <x v="6"/>
    <x v="8"/>
    <x v="14"/>
    <x v="13"/>
    <x v="15"/>
    <x v="4"/>
    <x v="4"/>
    <m/>
    <m/>
    <m/>
    <m/>
    <m/>
    <m/>
    <m/>
    <m/>
    <m/>
    <m/>
    <m/>
    <m/>
    <m/>
    <m/>
    <m/>
    <m/>
    <m/>
    <m/>
    <m/>
    <m/>
    <m/>
    <m/>
  </r>
  <r>
    <x v="3700"/>
    <n v="20160104002432"/>
    <d v="2016-01-04T00:00:00"/>
    <s v="Modern&amp;Upscale-walk to GOOGL &amp;Adobe"/>
    <s v="none"/>
    <n v="48273510"/>
    <s v="Greg"/>
    <d v="2015-11-05T00:00:00"/>
    <s v="Seattle"/>
    <s v=" Washington"/>
    <s v=" United States"/>
    <n v="10"/>
    <b v="0"/>
    <s v="Fremont"/>
    <n v="3"/>
    <n v="3"/>
    <b v="1"/>
    <b v="1"/>
    <s v="Dayton Avenue North"/>
    <s v="Other neighborhoods"/>
    <s v="Seattle"/>
    <s v=" Washington"/>
    <x v="5"/>
    <s v="Seattle"/>
    <s v="Seattle, WA"/>
    <s v="US"/>
    <s v="United States"/>
    <n v="47.6537147745399"/>
    <n v="-122.351807933697"/>
    <b v="1"/>
    <x v="1"/>
    <x v="1"/>
    <n v="2"/>
    <x v="0"/>
    <x v="0"/>
    <x v="0"/>
    <x v="0"/>
    <m/>
    <x v="63"/>
    <m/>
    <m/>
    <n v="1500"/>
    <n v="50"/>
    <n v="1"/>
    <n v="25"/>
    <n v="1"/>
    <n v="1125"/>
    <s v="2 weeks ago"/>
    <b v="1"/>
    <n v="29"/>
    <n v="59"/>
    <n v="89"/>
    <n v="364"/>
    <d v="2016-01-04T00:00:00"/>
    <n v="0"/>
    <m/>
    <m/>
    <m/>
    <m/>
    <m/>
    <m/>
    <m/>
    <m/>
    <m/>
    <b v="0"/>
    <s v="WASHINGTON"/>
    <b v="0"/>
    <s v="strict"/>
    <b v="0"/>
    <b v="0"/>
    <n v="1"/>
    <m/>
    <x v="4"/>
    <x v="6"/>
    <x v="8"/>
    <x v="14"/>
    <x v="13"/>
    <x v="15"/>
    <x v="4"/>
    <x v="4"/>
    <m/>
    <m/>
    <m/>
    <m/>
    <m/>
    <m/>
    <m/>
    <m/>
    <m/>
    <m/>
    <m/>
    <m/>
    <m/>
    <m/>
    <m/>
    <m/>
    <m/>
    <m/>
    <m/>
    <m/>
    <m/>
    <m/>
  </r>
  <r>
    <x v="3701"/>
    <n v="20160104002432"/>
    <d v="2016-01-04T00:00:00"/>
    <s v="Fremont Apt. close to everything!"/>
    <s v="none"/>
    <n v="19757666"/>
    <s v="Shiva"/>
    <d v="2014-08-10T00:00:00"/>
    <s v="Accra"/>
    <s v=" Greater Accra"/>
    <s v=" Ghana"/>
    <n v="10"/>
    <b v="0"/>
    <s v="Fremont"/>
    <n v="1"/>
    <n v="1"/>
    <b v="1"/>
    <b v="0"/>
    <s v="North 39th Street"/>
    <s v="Other neighborhoods"/>
    <s v="Seattle"/>
    <s v=" Washington"/>
    <x v="5"/>
    <s v="Seattle"/>
    <s v="Seattle, WA"/>
    <s v="US"/>
    <s v="United States"/>
    <n v="47.6551950183771"/>
    <n v="-122.352818231669"/>
    <b v="1"/>
    <x v="0"/>
    <x v="0"/>
    <n v="5"/>
    <x v="0"/>
    <x v="0"/>
    <x v="2"/>
    <x v="0"/>
    <m/>
    <x v="27"/>
    <n v="700"/>
    <m/>
    <m/>
    <n v="40"/>
    <n v="1"/>
    <n v="0"/>
    <n v="2"/>
    <n v="1125"/>
    <s v="12 weeks ago"/>
    <b v="1"/>
    <n v="30"/>
    <n v="60"/>
    <n v="90"/>
    <n v="365"/>
    <d v="2016-01-04T00:00:00"/>
    <n v="9"/>
    <d v="2015-05-10T00:00:00"/>
    <d v="2015-11-22T00:00:00"/>
    <n v="91"/>
    <n v="9"/>
    <n v="9"/>
    <n v="9"/>
    <n v="10"/>
    <n v="9"/>
    <n v="9"/>
    <b v="0"/>
    <s v="WASHINGTON"/>
    <b v="0"/>
    <s v="moderate"/>
    <b v="0"/>
    <b v="0"/>
    <n v="1"/>
    <n v="1.1299999999999999"/>
    <x v="4"/>
    <x v="6"/>
    <x v="8"/>
    <x v="14"/>
    <x v="13"/>
    <x v="15"/>
    <x v="4"/>
    <x v="4"/>
    <m/>
    <m/>
    <m/>
    <m/>
    <m/>
    <m/>
    <m/>
    <m/>
    <m/>
    <m/>
    <m/>
    <m/>
    <m/>
    <m/>
    <m/>
    <m/>
    <m/>
    <m/>
    <m/>
    <m/>
    <m/>
    <m/>
  </r>
  <r>
    <x v="3702"/>
    <n v="20160104002432"/>
    <d v="2016-01-04T00:00:00"/>
    <s v="Fremont Single Family Home"/>
    <s v="none"/>
    <n v="1962875"/>
    <s v="Mike"/>
    <d v="2012-03-18T00:00:00"/>
    <s v="Seattle"/>
    <s v=" Washington"/>
    <s v=" United States"/>
    <m/>
    <b v="0"/>
    <s v="Fremont"/>
    <n v="1"/>
    <n v="1"/>
    <b v="1"/>
    <b v="1"/>
    <s v="North 45th Street"/>
    <s v="Other neighborhoods"/>
    <s v="Seattle"/>
    <s v=" Washington"/>
    <x v="5"/>
    <s v="Seattle"/>
    <s v="Seattle, WA"/>
    <s v="US"/>
    <s v="United States"/>
    <n v="47.660853112618398"/>
    <n v="-122.34993765233099"/>
    <b v="1"/>
    <x v="1"/>
    <x v="0"/>
    <n v="12"/>
    <x v="6"/>
    <x v="6"/>
    <x v="7"/>
    <x v="0"/>
    <m/>
    <x v="22"/>
    <n v="1600"/>
    <m/>
    <n v="200"/>
    <n v="75"/>
    <n v="1"/>
    <n v="0"/>
    <n v="1"/>
    <n v="1125"/>
    <s v="32 weeks ago"/>
    <b v="1"/>
    <n v="0"/>
    <n v="0"/>
    <n v="0"/>
    <n v="0"/>
    <d v="2016-01-04T00:00:00"/>
    <n v="3"/>
    <d v="2014-08-02T00:00:00"/>
    <d v="2014-08-12T00:00:00"/>
    <n v="100"/>
    <n v="10"/>
    <n v="9"/>
    <n v="10"/>
    <n v="10"/>
    <n v="10"/>
    <n v="10"/>
    <b v="0"/>
    <s v="WASHINGTON"/>
    <b v="0"/>
    <s v="moderate"/>
    <b v="0"/>
    <b v="0"/>
    <n v="1"/>
    <n v="0.17"/>
    <x v="4"/>
    <x v="6"/>
    <x v="8"/>
    <x v="14"/>
    <x v="13"/>
    <x v="15"/>
    <x v="4"/>
    <x v="4"/>
    <m/>
    <m/>
    <m/>
    <m/>
    <m/>
    <m/>
    <m/>
    <m/>
    <m/>
    <m/>
    <m/>
    <m/>
    <m/>
    <m/>
    <m/>
    <m/>
    <m/>
    <m/>
    <m/>
    <m/>
    <m/>
    <m/>
  </r>
  <r>
    <x v="3703"/>
    <n v="20160104002432"/>
    <d v="2016-01-04T00:00:00"/>
    <s v="Fremont View apartment"/>
    <s v="none"/>
    <n v="11299221"/>
    <s v="Kelly"/>
    <d v="2014-01-14T00:00:00"/>
    <s v="Seattle"/>
    <s v=" Washington"/>
    <s v=" United States"/>
    <n v="10"/>
    <b v="0"/>
    <s v="Green Lake"/>
    <n v="4"/>
    <n v="4"/>
    <b v="1"/>
    <b v="1"/>
    <s v="Whitman Ave N"/>
    <s v="Other neighborhoods"/>
    <s v="Seattle"/>
    <s v=" Washington"/>
    <x v="5"/>
    <s v="Seattle"/>
    <s v="Seattle, WA"/>
    <s v="US"/>
    <s v="United States"/>
    <n v="47.6545345528274"/>
    <n v="-122.345272494715"/>
    <b v="0"/>
    <x v="0"/>
    <x v="0"/>
    <n v="6"/>
    <x v="0"/>
    <x v="4"/>
    <x v="3"/>
    <x v="0"/>
    <m/>
    <x v="16"/>
    <n v="1200"/>
    <n v="4000"/>
    <n v="300"/>
    <n v="85"/>
    <n v="1"/>
    <n v="0"/>
    <n v="5"/>
    <n v="180"/>
    <s v="0 weeks ago"/>
    <b v="1"/>
    <n v="30"/>
    <n v="60"/>
    <n v="85"/>
    <n v="360"/>
    <d v="2016-01-04T00:00:00"/>
    <n v="1"/>
    <d v="2015-09-14T00:00:00"/>
    <d v="2015-09-14T00:00:00"/>
    <m/>
    <m/>
    <m/>
    <m/>
    <m/>
    <m/>
    <m/>
    <b v="0"/>
    <s v="WASHINGTON"/>
    <b v="1"/>
    <s v="strict"/>
    <b v="0"/>
    <b v="0"/>
    <n v="1"/>
    <n v="0.27"/>
    <x v="4"/>
    <x v="6"/>
    <x v="8"/>
    <x v="14"/>
    <x v="13"/>
    <x v="15"/>
    <x v="4"/>
    <x v="4"/>
    <m/>
    <m/>
    <m/>
    <m/>
    <m/>
    <m/>
    <m/>
    <m/>
    <m/>
    <m/>
    <m/>
    <m/>
    <m/>
    <m/>
    <m/>
    <m/>
    <m/>
    <m/>
    <m/>
    <m/>
    <m/>
    <m/>
  </r>
  <r>
    <x v="3704"/>
    <n v="20160104002432"/>
    <d v="2016-01-04T00:00:00"/>
    <s v="Location &amp; Luxury at a Great Price!"/>
    <s v="none"/>
    <n v="28653007"/>
    <s v="Andrew"/>
    <d v="2015-03-02T00:00:00"/>
    <s v="Seattle"/>
    <s v=" Washington"/>
    <s v=" United States"/>
    <n v="10"/>
    <b v="0"/>
    <s v="Fremont"/>
    <n v="1"/>
    <n v="1"/>
    <b v="1"/>
    <b v="0"/>
    <s v="Whitman Avenue North"/>
    <s v="Other neighborhoods"/>
    <s v="Seattle"/>
    <s v=" Washington"/>
    <x v="5"/>
    <s v="Seattle"/>
    <s v="Seattle, WA"/>
    <s v="US"/>
    <s v="United States"/>
    <n v="47.6520173490388"/>
    <n v="-122.345920877097"/>
    <b v="1"/>
    <x v="0"/>
    <x v="0"/>
    <n v="3"/>
    <x v="0"/>
    <x v="2"/>
    <x v="0"/>
    <x v="0"/>
    <m/>
    <x v="53"/>
    <n v="975"/>
    <m/>
    <n v="250"/>
    <n v="75"/>
    <n v="1"/>
    <n v="0"/>
    <n v="2"/>
    <n v="1125"/>
    <s v="0 weeks ago"/>
    <b v="1"/>
    <n v="0"/>
    <n v="0"/>
    <n v="0"/>
    <n v="275"/>
    <d v="2016-01-04T00:00:00"/>
    <n v="7"/>
    <d v="2015-07-24T00:00:00"/>
    <d v="2015-12-28T00:00:00"/>
    <n v="100"/>
    <n v="10"/>
    <n v="10"/>
    <n v="10"/>
    <n v="10"/>
    <n v="10"/>
    <n v="10"/>
    <b v="0"/>
    <s v="WASHINGTON"/>
    <b v="0"/>
    <s v="strict"/>
    <b v="0"/>
    <b v="0"/>
    <n v="1"/>
    <n v="1.27"/>
    <x v="4"/>
    <x v="6"/>
    <x v="8"/>
    <x v="14"/>
    <x v="13"/>
    <x v="15"/>
    <x v="4"/>
    <x v="4"/>
    <m/>
    <m/>
    <m/>
    <m/>
    <m/>
    <m/>
    <m/>
    <m/>
    <m/>
    <m/>
    <m/>
    <m/>
    <m/>
    <m/>
    <m/>
    <m/>
    <m/>
    <m/>
    <m/>
    <m/>
    <m/>
    <m/>
  </r>
  <r>
    <x v="3705"/>
    <n v="20160104002432"/>
    <d v="2016-01-04T00:00:00"/>
    <s v="The Fremont Flat..Luxury"/>
    <s v="none"/>
    <n v="28003582"/>
    <s v="Michele And Denny"/>
    <d v="2015-02-19T00:00:00"/>
    <s v="Seattle"/>
    <s v=" Washington"/>
    <s v=" United States"/>
    <n v="10"/>
    <b v="0"/>
    <s v="Fremont"/>
    <n v="3"/>
    <n v="3"/>
    <b v="1"/>
    <b v="1"/>
    <s v="Midvale Avenue North"/>
    <s v="Other neighborhoods"/>
    <s v="Seattle"/>
    <s v=" Washington"/>
    <x v="5"/>
    <s v="Seattle"/>
    <s v="Seattle, WA"/>
    <s v="US"/>
    <s v="United States"/>
    <n v="47.655411698157998"/>
    <n v="-122.34431022917801"/>
    <b v="1"/>
    <x v="0"/>
    <x v="0"/>
    <n v="4"/>
    <x v="0"/>
    <x v="4"/>
    <x v="2"/>
    <x v="0"/>
    <m/>
    <x v="106"/>
    <n v="1110"/>
    <n v="4440"/>
    <n v="500"/>
    <n v="100"/>
    <n v="2"/>
    <n v="15"/>
    <n v="2"/>
    <n v="1125"/>
    <s v="8 weeks ago"/>
    <b v="1"/>
    <n v="0"/>
    <n v="0"/>
    <n v="0"/>
    <n v="186"/>
    <d v="2016-01-04T00:00:00"/>
    <n v="9"/>
    <d v="2015-03-10T00:00:00"/>
    <d v="2015-09-28T00:00:00"/>
    <n v="95"/>
    <n v="9"/>
    <n v="10"/>
    <n v="10"/>
    <n v="10"/>
    <n v="9"/>
    <n v="10"/>
    <b v="0"/>
    <s v="WASHINGTON"/>
    <b v="0"/>
    <s v="strict"/>
    <b v="0"/>
    <b v="0"/>
    <n v="2"/>
    <n v="0.9"/>
    <x v="4"/>
    <x v="6"/>
    <x v="8"/>
    <x v="14"/>
    <x v="13"/>
    <x v="15"/>
    <x v="4"/>
    <x v="4"/>
    <m/>
    <m/>
    <m/>
    <m/>
    <m/>
    <m/>
    <m/>
    <m/>
    <m/>
    <m/>
    <m/>
    <m/>
    <m/>
    <m/>
    <m/>
    <m/>
    <m/>
    <m/>
    <m/>
    <m/>
    <m/>
    <m/>
  </r>
  <r>
    <x v="3706"/>
    <n v="20160104002432"/>
    <d v="2016-01-04T00:00:00"/>
    <s v="December SALE! NEW 2bed Wallingford"/>
    <s v="none"/>
    <n v="32689598"/>
    <s v="Lori"/>
    <d v="2015-05-05T00:00:00"/>
    <m/>
    <m/>
    <s v=" United States"/>
    <n v="10"/>
    <b v="0"/>
    <s v="Fremont"/>
    <n v="3"/>
    <n v="3"/>
    <b v="1"/>
    <b v="0"/>
    <s v="Woodland Park Avenue North"/>
    <s v="Other neighborhoods"/>
    <s v="Seattle"/>
    <s v=" Washington"/>
    <x v="5"/>
    <s v="Seattle"/>
    <s v="Seattle, WA"/>
    <s v="US"/>
    <s v="United States"/>
    <n v="47.660019772625098"/>
    <n v="-122.34545775654099"/>
    <b v="1"/>
    <x v="0"/>
    <x v="0"/>
    <n v="6"/>
    <x v="0"/>
    <x v="4"/>
    <x v="7"/>
    <x v="0"/>
    <m/>
    <x v="48"/>
    <n v="990"/>
    <m/>
    <n v="300"/>
    <n v="105"/>
    <n v="1"/>
    <n v="0"/>
    <n v="2"/>
    <n v="1125"/>
    <s v="4 weeks ago"/>
    <b v="1"/>
    <n v="21"/>
    <n v="51"/>
    <n v="81"/>
    <n v="356"/>
    <d v="2016-01-04T00:00:00"/>
    <n v="4"/>
    <d v="2015-08-05T00:00:00"/>
    <d v="2015-10-14T00:00:00"/>
    <n v="95"/>
    <n v="9"/>
    <n v="10"/>
    <n v="10"/>
    <n v="10"/>
    <n v="10"/>
    <n v="10"/>
    <b v="0"/>
    <s v="WASHINGTON"/>
    <b v="0"/>
    <s v="strict"/>
    <b v="0"/>
    <b v="0"/>
    <n v="3"/>
    <n v="0.78"/>
    <x v="4"/>
    <x v="6"/>
    <x v="8"/>
    <x v="14"/>
    <x v="13"/>
    <x v="15"/>
    <x v="4"/>
    <x v="4"/>
    <m/>
    <m/>
    <m/>
    <m/>
    <m/>
    <m/>
    <m/>
    <m/>
    <m/>
    <m/>
    <m/>
    <m/>
    <m/>
    <m/>
    <m/>
    <m/>
    <m/>
    <m/>
    <m/>
    <m/>
    <m/>
    <m/>
  </r>
  <r>
    <x v="3707"/>
    <n v="20160104002432"/>
    <d v="2016-01-04T00:00:00"/>
    <s v="Sunny guest room in Fremont"/>
    <s v="none"/>
    <n v="1730412"/>
    <s v="Desdemona"/>
    <d v="2012-02-10T00:00:00"/>
    <s v="Seattle"/>
    <s v=" Washington"/>
    <s v=" United States"/>
    <n v="10"/>
    <b v="0"/>
    <s v="Fremont"/>
    <n v="2"/>
    <n v="2"/>
    <b v="1"/>
    <b v="1"/>
    <s v="Dayton Avenue North"/>
    <s v="Other neighborhoods"/>
    <s v="Seattle"/>
    <s v=" Washington"/>
    <x v="5"/>
    <s v="Seattle"/>
    <s v="Seattle, WA"/>
    <s v="US"/>
    <s v="United States"/>
    <n v="47.659468735426003"/>
    <n v="-122.352126233261"/>
    <b v="1"/>
    <x v="1"/>
    <x v="1"/>
    <n v="2"/>
    <x v="0"/>
    <x v="0"/>
    <x v="0"/>
    <x v="0"/>
    <m/>
    <x v="75"/>
    <n v="400"/>
    <m/>
    <m/>
    <m/>
    <n v="2"/>
    <n v="0"/>
    <n v="1"/>
    <n v="1125"/>
    <s v="0 weeks ago"/>
    <b v="1"/>
    <n v="4"/>
    <n v="4"/>
    <n v="15"/>
    <n v="16"/>
    <d v="2016-01-04T00:00:00"/>
    <n v="40"/>
    <d v="2014-05-19T00:00:00"/>
    <d v="2015-12-18T00:00:00"/>
    <n v="96"/>
    <n v="10"/>
    <n v="9"/>
    <n v="10"/>
    <n v="10"/>
    <n v="10"/>
    <n v="10"/>
    <b v="0"/>
    <s v="WASHINGTON"/>
    <b v="0"/>
    <s v="flexible"/>
    <b v="0"/>
    <b v="0"/>
    <n v="2"/>
    <n v="2.0099999999999998"/>
    <x v="4"/>
    <x v="6"/>
    <x v="8"/>
    <x v="14"/>
    <x v="13"/>
    <x v="15"/>
    <x v="4"/>
    <x v="4"/>
    <m/>
    <m/>
    <m/>
    <m/>
    <m/>
    <m/>
    <m/>
    <m/>
    <m/>
    <m/>
    <m/>
    <m/>
    <m/>
    <m/>
    <m/>
    <m/>
    <m/>
    <m/>
    <m/>
    <m/>
    <m/>
    <m/>
  </r>
  <r>
    <x v="3708"/>
    <n v="20160104002432"/>
    <d v="2016-01-04T00:00:00"/>
    <s v="Modern Apartment in Fremont"/>
    <s v="none"/>
    <n v="5908266"/>
    <s v="Sarah"/>
    <d v="2013-04-13T00:00:00"/>
    <s v="Seattle"/>
    <s v=" Washington"/>
    <s v=" United States"/>
    <n v="10"/>
    <b v="0"/>
    <s v="Fremont"/>
    <n v="1"/>
    <n v="1"/>
    <b v="1"/>
    <b v="1"/>
    <s v="Northwest 41st Street"/>
    <s v="Other neighborhoods"/>
    <s v="Seattle"/>
    <s v=" Washington"/>
    <x v="2"/>
    <s v="Seattle"/>
    <s v="Seattle, WA"/>
    <s v="US"/>
    <s v="United States"/>
    <n v="47.655546625465597"/>
    <n v="-122.36055895775"/>
    <b v="1"/>
    <x v="0"/>
    <x v="0"/>
    <n v="2"/>
    <x v="0"/>
    <x v="2"/>
    <x v="0"/>
    <x v="0"/>
    <m/>
    <x v="19"/>
    <n v="380"/>
    <n v="1315"/>
    <m/>
    <m/>
    <n v="1"/>
    <n v="0"/>
    <n v="1"/>
    <n v="1125"/>
    <s v="2 weeks ago"/>
    <b v="1"/>
    <n v="0"/>
    <n v="0"/>
    <n v="1"/>
    <n v="124"/>
    <d v="2016-01-04T00:00:00"/>
    <n v="1"/>
    <d v="2015-12-14T00:00:00"/>
    <d v="2015-12-14T00:00:00"/>
    <n v="100"/>
    <n v="10"/>
    <n v="10"/>
    <n v="10"/>
    <n v="10"/>
    <n v="10"/>
    <n v="10"/>
    <b v="0"/>
    <s v="WASHINGTON"/>
    <b v="0"/>
    <s v="flexible"/>
    <b v="0"/>
    <b v="0"/>
    <n v="1"/>
    <n v="1"/>
    <x v="4"/>
    <x v="6"/>
    <x v="8"/>
    <x v="14"/>
    <x v="13"/>
    <x v="15"/>
    <x v="4"/>
    <x v="4"/>
    <m/>
    <m/>
    <m/>
    <m/>
    <m/>
    <m/>
    <m/>
    <m/>
    <m/>
    <m/>
    <m/>
    <m/>
    <m/>
    <m/>
    <m/>
    <m/>
    <m/>
    <m/>
    <m/>
    <m/>
    <m/>
    <m/>
  </r>
  <r>
    <x v="3709"/>
    <n v="20160104002432"/>
    <d v="2016-01-04T00:00:00"/>
    <s v="Private Entrance Bedroom and Bath"/>
    <s v="none"/>
    <n v="23468824"/>
    <s v="Dominick"/>
    <d v="2014-11-07T00:00:00"/>
    <s v="Seattle"/>
    <s v=" Washington"/>
    <s v=" United States"/>
    <n v="10"/>
    <b v="1"/>
    <s v="Fremont"/>
    <n v="1"/>
    <n v="1"/>
    <b v="1"/>
    <b v="1"/>
    <s v="North Motor Place"/>
    <s v="Other neighborhoods"/>
    <s v="Seattle"/>
    <s v=" Washington"/>
    <x v="5"/>
    <s v="Seattle"/>
    <s v="Seattle, WA"/>
    <s v="US"/>
    <s v="United States"/>
    <n v="47.659762638386603"/>
    <n v="-122.34640579744701"/>
    <b v="1"/>
    <x v="1"/>
    <x v="1"/>
    <n v="2"/>
    <x v="0"/>
    <x v="0"/>
    <x v="0"/>
    <x v="0"/>
    <m/>
    <x v="38"/>
    <n v="500"/>
    <m/>
    <m/>
    <n v="30"/>
    <n v="1"/>
    <n v="0"/>
    <n v="2"/>
    <n v="30"/>
    <s v="1 weeks ago"/>
    <b v="1"/>
    <n v="22"/>
    <n v="47"/>
    <n v="76"/>
    <n v="76"/>
    <d v="2016-01-04T00:00:00"/>
    <n v="76"/>
    <d v="2015-01-02T00:00:00"/>
    <d v="2016-01-01T00:00:00"/>
    <n v="100"/>
    <n v="10"/>
    <n v="10"/>
    <n v="10"/>
    <n v="10"/>
    <n v="10"/>
    <n v="10"/>
    <b v="0"/>
    <s v="WASHINGTON"/>
    <b v="0"/>
    <s v="moderate"/>
    <b v="0"/>
    <b v="0"/>
    <n v="1"/>
    <n v="6.2"/>
    <x v="4"/>
    <x v="6"/>
    <x v="8"/>
    <x v="14"/>
    <x v="13"/>
    <x v="15"/>
    <x v="4"/>
    <x v="4"/>
    <m/>
    <m/>
    <m/>
    <m/>
    <m/>
    <m/>
    <m/>
    <m/>
    <m/>
    <m/>
    <m/>
    <m/>
    <m/>
    <m/>
    <m/>
    <m/>
    <m/>
    <m/>
    <m/>
    <m/>
    <m/>
    <m/>
  </r>
  <r>
    <x v="3710"/>
    <n v="20160104002432"/>
    <d v="2016-01-04T00:00:00"/>
    <s v="Charming mother-in-law in Fremont"/>
    <s v="none"/>
    <n v="39941734"/>
    <s v="Lynn"/>
    <d v="2015-07-29T00:00:00"/>
    <s v="Seattle"/>
    <s v=" Washington"/>
    <s v=" United States"/>
    <n v="10"/>
    <b v="0"/>
    <s v="Fremont"/>
    <n v="1"/>
    <n v="1"/>
    <b v="1"/>
    <b v="0"/>
    <s v="Dayton Avenue North"/>
    <s v="Other neighborhoods"/>
    <s v="Seattle"/>
    <s v=" Washington"/>
    <x v="5"/>
    <s v="Seattle"/>
    <s v="Seattle, WA"/>
    <s v="US"/>
    <s v="United States"/>
    <n v="47.654440279927897"/>
    <n v="-122.35198813700499"/>
    <b v="1"/>
    <x v="0"/>
    <x v="0"/>
    <n v="4"/>
    <x v="0"/>
    <x v="4"/>
    <x v="3"/>
    <x v="0"/>
    <m/>
    <x v="27"/>
    <n v="825"/>
    <n v="2750"/>
    <n v="300"/>
    <n v="150"/>
    <n v="1"/>
    <n v="0"/>
    <n v="2"/>
    <n v="1125"/>
    <s v="4 weeks ago"/>
    <b v="1"/>
    <n v="29"/>
    <n v="59"/>
    <n v="80"/>
    <n v="330"/>
    <d v="2016-01-04T00:00:00"/>
    <n v="5"/>
    <d v="2015-09-16T00:00:00"/>
    <d v="2015-10-30T00:00:00"/>
    <n v="96"/>
    <n v="10"/>
    <n v="10"/>
    <n v="10"/>
    <n v="10"/>
    <n v="10"/>
    <n v="10"/>
    <b v="0"/>
    <s v="WASHINGTON"/>
    <b v="0"/>
    <s v="moderate"/>
    <b v="0"/>
    <b v="0"/>
    <n v="1"/>
    <n v="1.35"/>
    <x v="4"/>
    <x v="6"/>
    <x v="8"/>
    <x v="14"/>
    <x v="13"/>
    <x v="15"/>
    <x v="4"/>
    <x v="4"/>
    <m/>
    <m/>
    <m/>
    <m/>
    <m/>
    <m/>
    <m/>
    <m/>
    <m/>
    <m/>
    <m/>
    <m/>
    <m/>
    <m/>
    <m/>
    <m/>
    <m/>
    <m/>
    <m/>
    <m/>
    <m/>
    <m/>
  </r>
  <r>
    <x v="3711"/>
    <n v="20160104002432"/>
    <d v="2016-01-04T00:00:00"/>
    <s v="420-Lovin' Loft, Skyline View+Yard"/>
    <s v="none"/>
    <n v="39845529"/>
    <s v="Bethany"/>
    <d v="2015-07-28T00:00:00"/>
    <s v="Seattle"/>
    <s v=" Washington"/>
    <s v=" United States"/>
    <m/>
    <b v="0"/>
    <s v="Fremont"/>
    <n v="2"/>
    <n v="2"/>
    <b v="1"/>
    <b v="1"/>
    <s v="Evanston Avenue North"/>
    <s v="Other neighborhoods"/>
    <s v="Seattle"/>
    <s v=" Washington"/>
    <x v="5"/>
    <s v="Seattle"/>
    <s v="Seattle, WA"/>
    <s v="US"/>
    <s v="United States"/>
    <n v="47.660419247659"/>
    <n v="-122.351848617939"/>
    <b v="1"/>
    <x v="7"/>
    <x v="1"/>
    <n v="2"/>
    <x v="0"/>
    <x v="0"/>
    <x v="0"/>
    <x v="0"/>
    <m/>
    <x v="27"/>
    <m/>
    <m/>
    <m/>
    <n v="10"/>
    <n v="1"/>
    <n v="10"/>
    <n v="1"/>
    <n v="7"/>
    <s v="8 weeks ago"/>
    <b v="1"/>
    <n v="0"/>
    <n v="23"/>
    <n v="52"/>
    <n v="52"/>
    <d v="2016-01-04T00:00:00"/>
    <n v="0"/>
    <m/>
    <m/>
    <m/>
    <m/>
    <m/>
    <m/>
    <m/>
    <m/>
    <m/>
    <b v="0"/>
    <s v="WASHINGTON"/>
    <b v="0"/>
    <s v="flexible"/>
    <b v="0"/>
    <b v="0"/>
    <n v="2"/>
    <m/>
    <x v="4"/>
    <x v="6"/>
    <x v="8"/>
    <x v="14"/>
    <x v="13"/>
    <x v="15"/>
    <x v="4"/>
    <x v="4"/>
    <m/>
    <m/>
    <m/>
    <m/>
    <m/>
    <m/>
    <m/>
    <m/>
    <m/>
    <m/>
    <m/>
    <m/>
    <m/>
    <m/>
    <m/>
    <m/>
    <m/>
    <m/>
    <m/>
    <m/>
    <m/>
    <m/>
  </r>
  <r>
    <x v="3712"/>
    <n v="20160104002432"/>
    <d v="2016-01-04T00:00:00"/>
    <s v="Fremont Garden Apartment"/>
    <s v="none"/>
    <n v="7964921"/>
    <s v="Charlie &amp; Sarah"/>
    <d v="2013-08-05T00:00:00"/>
    <s v="Seattle"/>
    <s v=" Washington"/>
    <s v=" United States"/>
    <n v="10"/>
    <b v="0"/>
    <s v="Fremont"/>
    <n v="2"/>
    <n v="2"/>
    <b v="1"/>
    <b v="1"/>
    <s v="Dayton Avenue North"/>
    <s v="Other neighborhoods"/>
    <s v="Seattle"/>
    <s v=" Washington"/>
    <x v="5"/>
    <s v="Seattle"/>
    <s v="Seattle, WA"/>
    <s v="US"/>
    <s v="United States"/>
    <n v="47.6588730433553"/>
    <n v="-122.35083469712301"/>
    <b v="1"/>
    <x v="0"/>
    <x v="0"/>
    <n v="3"/>
    <x v="0"/>
    <x v="0"/>
    <x v="0"/>
    <x v="0"/>
    <m/>
    <x v="10"/>
    <n v="595"/>
    <n v="2350"/>
    <n v="200"/>
    <n v="50"/>
    <n v="1"/>
    <n v="0"/>
    <n v="3"/>
    <n v="1125"/>
    <s v="0 weeks ago"/>
    <b v="1"/>
    <n v="30"/>
    <n v="60"/>
    <n v="90"/>
    <n v="365"/>
    <d v="2016-01-04T00:00:00"/>
    <n v="10"/>
    <d v="2015-06-23T00:00:00"/>
    <d v="2015-12-28T00:00:00"/>
    <n v="90"/>
    <n v="9"/>
    <n v="9"/>
    <n v="10"/>
    <n v="10"/>
    <n v="10"/>
    <n v="9"/>
    <b v="0"/>
    <s v="WASHINGTON"/>
    <b v="0"/>
    <s v="moderate"/>
    <b v="0"/>
    <b v="0"/>
    <n v="2"/>
    <n v="1.53"/>
    <x v="4"/>
    <x v="6"/>
    <x v="8"/>
    <x v="14"/>
    <x v="13"/>
    <x v="15"/>
    <x v="4"/>
    <x v="4"/>
    <m/>
    <m/>
    <m/>
    <m/>
    <m/>
    <m/>
    <m/>
    <m/>
    <m/>
    <m/>
    <m/>
    <m/>
    <m/>
    <m/>
    <m/>
    <m/>
    <m/>
    <m/>
    <m/>
    <m/>
    <m/>
    <m/>
  </r>
  <r>
    <x v="3713"/>
    <n v="20160104002432"/>
    <d v="2016-01-04T00:00:00"/>
    <s v="Cute Fremont studio apartment"/>
    <s v="none"/>
    <n v="30248897"/>
    <s v="Heather"/>
    <d v="2015-03-30T00:00:00"/>
    <s v="Seattle"/>
    <s v=" Washington"/>
    <s v=" United States"/>
    <n v="10"/>
    <b v="0"/>
    <s v="Fremont"/>
    <n v="1"/>
    <n v="1"/>
    <b v="1"/>
    <b v="0"/>
    <s v="Aurora Ave N"/>
    <s v="Other neighborhoods"/>
    <s v="Seattle"/>
    <s v=" Washington"/>
    <x v="5"/>
    <s v="Seattle"/>
    <s v="Seattle, WA"/>
    <s v="US"/>
    <s v="United States"/>
    <n v="47.6547307677736"/>
    <n v="-122.34882844603899"/>
    <b v="1"/>
    <x v="0"/>
    <x v="0"/>
    <n v="2"/>
    <x v="0"/>
    <x v="0"/>
    <x v="0"/>
    <x v="0"/>
    <m/>
    <x v="3"/>
    <n v="950"/>
    <m/>
    <m/>
    <m/>
    <n v="1"/>
    <n v="10"/>
    <n v="1"/>
    <n v="1125"/>
    <s v="8 weeks ago"/>
    <b v="1"/>
    <n v="29"/>
    <n v="59"/>
    <n v="89"/>
    <n v="364"/>
    <d v="2016-01-04T00:00:00"/>
    <n v="13"/>
    <d v="2015-05-23T00:00:00"/>
    <d v="2015-12-06T00:00:00"/>
    <n v="97"/>
    <n v="10"/>
    <n v="10"/>
    <n v="10"/>
    <n v="10"/>
    <n v="9"/>
    <n v="9"/>
    <b v="0"/>
    <s v="WASHINGTON"/>
    <b v="0"/>
    <s v="flexible"/>
    <b v="0"/>
    <b v="0"/>
    <n v="1"/>
    <n v="1.72"/>
    <x v="4"/>
    <x v="6"/>
    <x v="8"/>
    <x v="14"/>
    <x v="13"/>
    <x v="15"/>
    <x v="4"/>
    <x v="4"/>
    <m/>
    <m/>
    <m/>
    <m/>
    <m/>
    <m/>
    <m/>
    <m/>
    <m/>
    <m/>
    <m/>
    <m/>
    <m/>
    <m/>
    <m/>
    <m/>
    <m/>
    <m/>
    <m/>
    <m/>
    <m/>
    <m/>
  </r>
  <r>
    <x v="3714"/>
    <n v="20160104002432"/>
    <d v="2016-01-04T00:00:00"/>
    <s v="Sweet and Cozy 1 Bedroom Apartment"/>
    <s v="none"/>
    <n v="19628846"/>
    <s v="Chelsea"/>
    <d v="2014-08-07T00:00:00"/>
    <s v="Seattle"/>
    <s v=" Washington"/>
    <s v=" United States"/>
    <n v="10"/>
    <b v="0"/>
    <s v="Fremont"/>
    <n v="1"/>
    <n v="1"/>
    <b v="1"/>
    <b v="0"/>
    <s v="midvale ave north"/>
    <s v="Other neighborhoods"/>
    <s v="Seattle"/>
    <s v=" Washington"/>
    <x v="5"/>
    <s v="Seattle"/>
    <s v="Seattle, WA"/>
    <s v="US"/>
    <s v="United States"/>
    <n v="47.655974454341703"/>
    <n v="-122.343186609546"/>
    <b v="1"/>
    <x v="0"/>
    <x v="0"/>
    <n v="4"/>
    <x v="0"/>
    <x v="0"/>
    <x v="2"/>
    <x v="0"/>
    <m/>
    <x v="19"/>
    <m/>
    <m/>
    <m/>
    <m/>
    <n v="1"/>
    <n v="0"/>
    <n v="1"/>
    <n v="1125"/>
    <s v="3 weeks ago"/>
    <b v="1"/>
    <n v="30"/>
    <n v="60"/>
    <n v="90"/>
    <n v="365"/>
    <d v="2016-01-04T00:00:00"/>
    <n v="0"/>
    <m/>
    <m/>
    <m/>
    <m/>
    <m/>
    <m/>
    <m/>
    <m/>
    <m/>
    <b v="0"/>
    <s v="WASHINGTON"/>
    <b v="0"/>
    <s v="flexible"/>
    <b v="0"/>
    <b v="0"/>
    <n v="1"/>
    <m/>
    <x v="4"/>
    <x v="6"/>
    <x v="8"/>
    <x v="14"/>
    <x v="13"/>
    <x v="15"/>
    <x v="4"/>
    <x v="4"/>
    <m/>
    <m/>
    <m/>
    <m/>
    <m/>
    <m/>
    <m/>
    <m/>
    <m/>
    <m/>
    <m/>
    <m/>
    <m/>
    <m/>
    <m/>
    <m/>
    <m/>
    <m/>
    <m/>
    <m/>
    <m/>
    <m/>
  </r>
  <r>
    <x v="3715"/>
    <n v="20160104002432"/>
    <d v="2016-01-04T00:00:00"/>
    <s v="Cozy Room in the of Heart Fremont"/>
    <s v="none"/>
    <n v="22619582"/>
    <s v="Paloma"/>
    <d v="2014-10-16T00:00:00"/>
    <s v="Seattle"/>
    <s v=" Washington"/>
    <s v=" United States"/>
    <n v="10"/>
    <b v="0"/>
    <s v="Fremont"/>
    <n v="1"/>
    <n v="1"/>
    <b v="1"/>
    <b v="1"/>
    <s v="Dayton Avenue North"/>
    <s v="Other neighborhoods"/>
    <s v="Seattle"/>
    <s v=" Washington"/>
    <x v="5"/>
    <s v="Seattle"/>
    <s v="Seattle, WA"/>
    <s v="US"/>
    <s v="United States"/>
    <n v="47.653819056407499"/>
    <n v="-122.35129177002899"/>
    <b v="1"/>
    <x v="0"/>
    <x v="1"/>
    <n v="2"/>
    <x v="0"/>
    <x v="0"/>
    <x v="0"/>
    <x v="0"/>
    <m/>
    <x v="7"/>
    <m/>
    <m/>
    <m/>
    <n v="10"/>
    <n v="1"/>
    <n v="10"/>
    <n v="1"/>
    <n v="7"/>
    <s v="2 weeks ago"/>
    <b v="1"/>
    <n v="0"/>
    <n v="0"/>
    <n v="15"/>
    <n v="15"/>
    <d v="2016-01-04T00:00:00"/>
    <n v="2"/>
    <d v="2015-12-01T00:00:00"/>
    <d v="2015-12-20T00:00:00"/>
    <n v="100"/>
    <n v="10"/>
    <n v="10"/>
    <n v="10"/>
    <n v="10"/>
    <n v="10"/>
    <n v="10"/>
    <b v="0"/>
    <s v="WASHINGTON"/>
    <b v="0"/>
    <s v="flexible"/>
    <b v="0"/>
    <b v="0"/>
    <n v="1"/>
    <n v="1.71"/>
    <x v="4"/>
    <x v="6"/>
    <x v="8"/>
    <x v="14"/>
    <x v="13"/>
    <x v="15"/>
    <x v="4"/>
    <x v="4"/>
    <m/>
    <m/>
    <m/>
    <m/>
    <m/>
    <m/>
    <m/>
    <m/>
    <m/>
    <m/>
    <m/>
    <m/>
    <m/>
    <m/>
    <m/>
    <m/>
    <m/>
    <m/>
    <m/>
    <m/>
    <m/>
    <m/>
  </r>
  <r>
    <x v="3716"/>
    <n v="20160104002432"/>
    <d v="2016-01-04T00:00:00"/>
    <s v="Wallingford warmth, perfect loc.!"/>
    <s v="none"/>
    <n v="30221395"/>
    <s v="Shannan"/>
    <d v="2015-03-29T00:00:00"/>
    <s v="Seattle"/>
    <s v=" Washington"/>
    <s v=" United States"/>
    <m/>
    <b v="0"/>
    <s v="Fremont"/>
    <n v="1"/>
    <n v="1"/>
    <b v="1"/>
    <b v="1"/>
    <s v="Woodland Park Avenue North"/>
    <s v="Other neighborhoods"/>
    <s v="Seattle"/>
    <s v=" Washington"/>
    <x v="5"/>
    <s v="Seattle"/>
    <s v="Seattle, WA"/>
    <s v="US"/>
    <s v="United States"/>
    <n v="47.659117818778803"/>
    <n v="-122.345117082855"/>
    <b v="1"/>
    <x v="1"/>
    <x v="0"/>
    <n v="2"/>
    <x v="2"/>
    <x v="0"/>
    <x v="0"/>
    <x v="0"/>
    <m/>
    <x v="1"/>
    <m/>
    <m/>
    <n v="250"/>
    <n v="40"/>
    <n v="3"/>
    <n v="10"/>
    <n v="1"/>
    <n v="1125"/>
    <s v="20 weeks ago"/>
    <b v="1"/>
    <n v="28"/>
    <n v="58"/>
    <n v="88"/>
    <n v="363"/>
    <d v="2016-01-04T00:00:00"/>
    <n v="1"/>
    <d v="2015-04-29T00:00:00"/>
    <d v="2015-04-29T00:00:00"/>
    <m/>
    <m/>
    <m/>
    <m/>
    <m/>
    <m/>
    <m/>
    <b v="0"/>
    <s v="WASHINGTON"/>
    <b v="0"/>
    <s v="moderate"/>
    <b v="0"/>
    <b v="0"/>
    <n v="1"/>
    <n v="0.12"/>
    <x v="4"/>
    <x v="6"/>
    <x v="8"/>
    <x v="14"/>
    <x v="13"/>
    <x v="15"/>
    <x v="4"/>
    <x v="4"/>
    <m/>
    <m/>
    <m/>
    <m/>
    <m/>
    <m/>
    <m/>
    <m/>
    <m/>
    <m/>
    <m/>
    <m/>
    <m/>
    <m/>
    <m/>
    <m/>
    <m/>
    <m/>
    <m/>
    <m/>
    <m/>
    <m/>
  </r>
  <r>
    <x v="3717"/>
    <n v="20160104002432"/>
    <d v="2016-01-04T00:00:00"/>
    <s v="Fun home in Funky Fremont, Seattle "/>
    <s v="none"/>
    <n v="1037115"/>
    <s v="Rose &amp; Glen"/>
    <d v="2011-08-30T00:00:00"/>
    <s v="Seattle"/>
    <s v="Washington"/>
    <s v=" United States"/>
    <n v="10"/>
    <b v="0"/>
    <s v="Fremont"/>
    <n v="7"/>
    <n v="7"/>
    <b v="1"/>
    <b v="1"/>
    <s v="3rd Ave NW"/>
    <s v="Other neighborhoods"/>
    <s v="Seattle"/>
    <s v=" Washington"/>
    <x v="2"/>
    <s v="Seattle"/>
    <s v="Seattle, WA"/>
    <s v="US"/>
    <s v="United States"/>
    <n v="47.656924766520802"/>
    <n v="-122.36093488228801"/>
    <b v="1"/>
    <x v="1"/>
    <x v="0"/>
    <n v="6"/>
    <x v="4"/>
    <x v="3"/>
    <x v="3"/>
    <x v="0"/>
    <m/>
    <x v="76"/>
    <m/>
    <n v="2850"/>
    <n v="400"/>
    <n v="75"/>
    <n v="4"/>
    <n v="20"/>
    <n v="2"/>
    <n v="30"/>
    <s v="0 weeks ago"/>
    <b v="1"/>
    <n v="0"/>
    <n v="0"/>
    <n v="0"/>
    <n v="233"/>
    <d v="2016-01-04T00:00:00"/>
    <n v="41"/>
    <d v="2012-05-19T00:00:00"/>
    <d v="2015-09-28T00:00:00"/>
    <n v="95"/>
    <n v="9"/>
    <n v="9"/>
    <n v="10"/>
    <n v="10"/>
    <n v="9"/>
    <n v="9"/>
    <b v="0"/>
    <s v="WASHINGTON"/>
    <b v="0"/>
    <s v="strict"/>
    <b v="0"/>
    <b v="0"/>
    <n v="1"/>
    <n v="0.93"/>
    <x v="4"/>
    <x v="6"/>
    <x v="8"/>
    <x v="14"/>
    <x v="13"/>
    <x v="15"/>
    <x v="4"/>
    <x v="4"/>
    <m/>
    <m/>
    <m/>
    <m/>
    <m/>
    <m/>
    <m/>
    <m/>
    <m/>
    <m/>
    <m/>
    <m/>
    <m/>
    <m/>
    <m/>
    <m/>
    <m/>
    <m/>
    <m/>
    <m/>
    <m/>
    <m/>
  </r>
  <r>
    <x v="3718"/>
    <n v="20160104002432"/>
    <d v="2016-01-04T00:00:00"/>
    <s v="Artsy Fremont High Lakeside Loft"/>
    <s v="none"/>
    <n v="12062283"/>
    <s v="Teri"/>
    <d v="2014-02-08T00:00:00"/>
    <s v="Seattle"/>
    <s v=" Washington"/>
    <s v=" United States"/>
    <m/>
    <b v="0"/>
    <m/>
    <n v="1"/>
    <n v="1"/>
    <b v="1"/>
    <b v="1"/>
    <s v="North 34th Street"/>
    <s v="Other neighborhoods"/>
    <s v="Seattle"/>
    <s v=" Washington"/>
    <x v="5"/>
    <s v="Seattle"/>
    <s v="Seattle, WA"/>
    <s v="US"/>
    <s v="United States"/>
    <n v="47.650277465927502"/>
    <n v="-122.345380172833"/>
    <b v="1"/>
    <x v="0"/>
    <x v="0"/>
    <n v="2"/>
    <x v="0"/>
    <x v="0"/>
    <x v="0"/>
    <x v="0"/>
    <m/>
    <x v="270"/>
    <n v="1470"/>
    <n v="5692"/>
    <n v="200"/>
    <n v="200"/>
    <n v="1"/>
    <n v="0"/>
    <n v="1"/>
    <n v="1125"/>
    <s v="16 weeks ago"/>
    <b v="1"/>
    <n v="30"/>
    <n v="60"/>
    <n v="90"/>
    <n v="365"/>
    <d v="2016-01-04T00:00:00"/>
    <n v="4"/>
    <d v="2015-07-20T00:00:00"/>
    <d v="2015-08-21T00:00:00"/>
    <n v="100"/>
    <n v="10"/>
    <n v="10"/>
    <n v="10"/>
    <n v="10"/>
    <n v="10"/>
    <n v="10"/>
    <b v="0"/>
    <s v="WASHINGTON"/>
    <b v="0"/>
    <s v="moderate"/>
    <b v="0"/>
    <b v="0"/>
    <n v="1"/>
    <n v="0.71"/>
    <x v="4"/>
    <x v="6"/>
    <x v="8"/>
    <x v="14"/>
    <x v="13"/>
    <x v="15"/>
    <x v="4"/>
    <x v="4"/>
    <m/>
    <m/>
    <m/>
    <m/>
    <m/>
    <m/>
    <m/>
    <m/>
    <m/>
    <m/>
    <m/>
    <m/>
    <m/>
    <m/>
    <m/>
    <m/>
    <m/>
    <m/>
    <m/>
    <m/>
    <m/>
    <m/>
  </r>
  <r>
    <x v="3719"/>
    <n v="20160104002432"/>
    <d v="2016-01-04T00:00:00"/>
    <s v="Fremont Cozy Cottage"/>
    <s v="none"/>
    <n v="13959773"/>
    <s v="Rose Michelle"/>
    <d v="2014-04-06T00:00:00"/>
    <s v="Seattle"/>
    <s v=" Washington"/>
    <s v=" United States"/>
    <n v="10"/>
    <b v="1"/>
    <s v="Fremont"/>
    <n v="1"/>
    <n v="1"/>
    <b v="1"/>
    <b v="0"/>
    <s v="Dayton Avenue North"/>
    <s v="Other neighborhoods"/>
    <s v="Seattle"/>
    <s v=" Washington"/>
    <x v="5"/>
    <s v="Seattle"/>
    <s v="Seattle, WA"/>
    <s v="US"/>
    <s v="United States"/>
    <n v="47.658981924326199"/>
    <n v="-122.352275641839"/>
    <b v="1"/>
    <x v="1"/>
    <x v="0"/>
    <n v="2"/>
    <x v="0"/>
    <x v="2"/>
    <x v="0"/>
    <x v="0"/>
    <m/>
    <x v="9"/>
    <m/>
    <m/>
    <n v="200"/>
    <n v="50"/>
    <n v="1"/>
    <n v="0"/>
    <n v="3"/>
    <n v="1125"/>
    <s v="0 weeks ago"/>
    <b v="1"/>
    <n v="18"/>
    <n v="48"/>
    <n v="78"/>
    <n v="346"/>
    <d v="2016-01-04T00:00:00"/>
    <n v="58"/>
    <d v="2014-05-05T00:00:00"/>
    <d v="2015-12-23T00:00:00"/>
    <n v="99"/>
    <n v="10"/>
    <n v="10"/>
    <n v="10"/>
    <n v="10"/>
    <n v="10"/>
    <n v="10"/>
    <b v="0"/>
    <s v="WASHINGTON"/>
    <b v="1"/>
    <s v="strict"/>
    <b v="0"/>
    <b v="0"/>
    <n v="1"/>
    <n v="2.85"/>
    <x v="4"/>
    <x v="6"/>
    <x v="8"/>
    <x v="14"/>
    <x v="13"/>
    <x v="15"/>
    <x v="4"/>
    <x v="4"/>
    <m/>
    <m/>
    <m/>
    <m/>
    <m/>
    <m/>
    <m/>
    <m/>
    <m/>
    <m/>
    <m/>
    <m/>
    <m/>
    <m/>
    <m/>
    <m/>
    <m/>
    <m/>
    <m/>
    <m/>
    <m/>
    <m/>
  </r>
  <r>
    <x v="3720"/>
    <n v="20160104002432"/>
    <d v="2016-01-04T00:00:00"/>
    <s v="3 bedroom in center of the universe"/>
    <s v="none"/>
    <n v="37453523"/>
    <s v="Emily"/>
    <d v="2015-07-04T00:00:00"/>
    <s v="Seattle"/>
    <s v=" Washington"/>
    <s v=" United States"/>
    <n v="10"/>
    <b v="0"/>
    <s v="Fremont"/>
    <n v="1"/>
    <n v="1"/>
    <b v="1"/>
    <b v="1"/>
    <s v="a Evanston Ave N"/>
    <s v="Other neighborhoods"/>
    <s v="Seattle"/>
    <s v=" Washington"/>
    <x v="5"/>
    <s v="Seattle"/>
    <s v="Seattle, WA"/>
    <s v="US"/>
    <s v="United States"/>
    <n v="47.654872529872897"/>
    <n v="-122.350535295665"/>
    <b v="1"/>
    <x v="1"/>
    <x v="0"/>
    <n v="6"/>
    <x v="5"/>
    <x v="3"/>
    <x v="6"/>
    <x v="0"/>
    <m/>
    <x v="16"/>
    <n v="1025"/>
    <n v="3500"/>
    <n v="500"/>
    <n v="100"/>
    <n v="4"/>
    <n v="25"/>
    <n v="1"/>
    <n v="1125"/>
    <s v="7 weeks ago"/>
    <b v="1"/>
    <n v="30"/>
    <n v="60"/>
    <n v="90"/>
    <n v="365"/>
    <d v="2016-01-04T00:00:00"/>
    <n v="10"/>
    <d v="2015-07-29T00:00:00"/>
    <d v="2015-12-20T00:00:00"/>
    <n v="90"/>
    <n v="9"/>
    <n v="9"/>
    <n v="10"/>
    <n v="9"/>
    <n v="10"/>
    <n v="9"/>
    <b v="0"/>
    <s v="WASHINGTON"/>
    <b v="0"/>
    <s v="moderate"/>
    <b v="0"/>
    <b v="0"/>
    <n v="1"/>
    <n v="1.88"/>
    <x v="4"/>
    <x v="6"/>
    <x v="8"/>
    <x v="14"/>
    <x v="13"/>
    <x v="15"/>
    <x v="4"/>
    <x v="4"/>
    <m/>
    <m/>
    <m/>
    <m/>
    <m/>
    <m/>
    <m/>
    <m/>
    <m/>
    <m/>
    <m/>
    <m/>
    <m/>
    <m/>
    <m/>
    <m/>
    <m/>
    <m/>
    <m/>
    <m/>
    <m/>
    <m/>
  </r>
  <r>
    <x v="3721"/>
    <n v="20160104002432"/>
    <d v="2016-01-04T00:00:00"/>
    <s v="Cozy Bedroom with Private Bathroom"/>
    <s v="none"/>
    <n v="21773340"/>
    <s v="Amanda"/>
    <d v="2014-09-25T00:00:00"/>
    <s v="Seattle"/>
    <s v=" Washington"/>
    <s v=" United States"/>
    <n v="10"/>
    <b v="0"/>
    <s v="Fremont"/>
    <n v="1"/>
    <n v="1"/>
    <b v="1"/>
    <b v="0"/>
    <s v="North 45th Street"/>
    <s v="Other neighborhoods"/>
    <s v="Seattle"/>
    <s v=" Washington"/>
    <x v="5"/>
    <s v="Seattle"/>
    <s v="Seattle, WA"/>
    <s v="US"/>
    <s v="United States"/>
    <n v="47.660695486366002"/>
    <n v="-122.349925488965"/>
    <b v="1"/>
    <x v="1"/>
    <x v="1"/>
    <n v="2"/>
    <x v="0"/>
    <x v="0"/>
    <x v="0"/>
    <x v="0"/>
    <m/>
    <x v="41"/>
    <n v="525"/>
    <n v="1800"/>
    <m/>
    <n v="20"/>
    <n v="1"/>
    <n v="0"/>
    <n v="2"/>
    <n v="1125"/>
    <s v="0 weeks ago"/>
    <b v="1"/>
    <n v="0"/>
    <n v="0"/>
    <n v="8"/>
    <n v="97"/>
    <d v="2016-01-04T00:00:00"/>
    <n v="17"/>
    <d v="2015-07-07T00:00:00"/>
    <d v="2015-12-20T00:00:00"/>
    <n v="86"/>
    <n v="9"/>
    <n v="9"/>
    <n v="9"/>
    <n v="9"/>
    <n v="9"/>
    <n v="9"/>
    <b v="0"/>
    <s v="WASHINGTON"/>
    <b v="0"/>
    <s v="strict"/>
    <b v="0"/>
    <b v="0"/>
    <n v="1"/>
    <n v="2.8"/>
    <x v="4"/>
    <x v="6"/>
    <x v="8"/>
    <x v="14"/>
    <x v="13"/>
    <x v="15"/>
    <x v="4"/>
    <x v="4"/>
    <m/>
    <m/>
    <m/>
    <m/>
    <m/>
    <m/>
    <m/>
    <m/>
    <m/>
    <m/>
    <m/>
    <m/>
    <m/>
    <m/>
    <m/>
    <m/>
    <m/>
    <m/>
    <m/>
    <m/>
    <m/>
    <m/>
  </r>
  <r>
    <x v="3722"/>
    <n v="20160104002432"/>
    <d v="2016-01-04T00:00:00"/>
    <s v="Priv. Room in the center of Fremont"/>
    <s v="none"/>
    <n v="1744441"/>
    <s v="Daniel"/>
    <d v="2012-02-13T00:00:00"/>
    <s v="Seattle"/>
    <s v=" Washington"/>
    <s v=" United States"/>
    <n v="10"/>
    <b v="0"/>
    <s v="Fremont"/>
    <n v="1"/>
    <n v="1"/>
    <b v="1"/>
    <b v="1"/>
    <s v="Dayton Avenue North"/>
    <s v="Other neighborhoods"/>
    <s v="Seattle"/>
    <s v=" Washington"/>
    <x v="5"/>
    <s v="Seattle"/>
    <s v="Seattle, WA"/>
    <s v="US"/>
    <s v="United States"/>
    <n v="47.652016078816601"/>
    <n v="-122.351895536182"/>
    <b v="1"/>
    <x v="0"/>
    <x v="1"/>
    <n v="2"/>
    <x v="0"/>
    <x v="0"/>
    <x v="0"/>
    <x v="0"/>
    <m/>
    <x v="0"/>
    <m/>
    <m/>
    <m/>
    <m/>
    <n v="0"/>
    <n v="0"/>
    <n v="1"/>
    <n v="1125"/>
    <s v="8 weeks ago"/>
    <b v="1"/>
    <n v="22"/>
    <n v="44"/>
    <n v="72"/>
    <n v="347"/>
    <d v="2016-01-04T00:00:00"/>
    <n v="6"/>
    <d v="2015-10-21T00:00:00"/>
    <d v="2015-12-07T00:00:00"/>
    <n v="97"/>
    <n v="10"/>
    <n v="10"/>
    <n v="10"/>
    <n v="9"/>
    <n v="10"/>
    <n v="10"/>
    <b v="0"/>
    <s v="WASHINGTON"/>
    <b v="0"/>
    <s v="moderate"/>
    <b v="0"/>
    <b v="0"/>
    <n v="1"/>
    <n v="2.37"/>
    <x v="4"/>
    <x v="6"/>
    <x v="8"/>
    <x v="14"/>
    <x v="13"/>
    <x v="15"/>
    <x v="4"/>
    <x v="4"/>
    <m/>
    <m/>
    <m/>
    <m/>
    <m/>
    <m/>
    <m/>
    <m/>
    <m/>
    <m/>
    <m/>
    <m/>
    <m/>
    <m/>
    <m/>
    <m/>
    <m/>
    <m/>
    <m/>
    <m/>
    <m/>
    <m/>
  </r>
  <r>
    <x v="3723"/>
    <n v="20160104002432"/>
    <d v="2016-01-04T00:00:00"/>
    <s v="Sunny room in Fremont duplex"/>
    <s v="none"/>
    <n v="3452999"/>
    <s v="Alicia"/>
    <d v="2012-09-02T00:00:00"/>
    <s v="Seattle"/>
    <s v=" Washington"/>
    <s v=" United States"/>
    <m/>
    <b v="0"/>
    <s v="Fremont"/>
    <n v="1"/>
    <n v="1"/>
    <b v="1"/>
    <b v="1"/>
    <s v="Fremont Avenue North"/>
    <s v="Other neighborhoods"/>
    <s v="Seattle"/>
    <s v=" Washington"/>
    <x v="5"/>
    <s v="Seattle"/>
    <s v="Seattle, WA"/>
    <s v="US"/>
    <s v="United States"/>
    <n v="47.650585929924397"/>
    <n v="-122.34882958181601"/>
    <b v="1"/>
    <x v="0"/>
    <x v="1"/>
    <n v="2"/>
    <x v="0"/>
    <x v="0"/>
    <x v="0"/>
    <x v="0"/>
    <m/>
    <x v="8"/>
    <m/>
    <m/>
    <m/>
    <m/>
    <n v="1"/>
    <n v="20"/>
    <n v="1"/>
    <n v="1125"/>
    <s v="1 weeks ago"/>
    <b v="1"/>
    <n v="29"/>
    <n v="35"/>
    <n v="37"/>
    <n v="312"/>
    <d v="2016-01-04T00:00:00"/>
    <n v="16"/>
    <d v="2014-11-10T00:00:00"/>
    <d v="2015-10-10T00:00:00"/>
    <n v="99"/>
    <n v="10"/>
    <n v="10"/>
    <n v="10"/>
    <n v="10"/>
    <n v="10"/>
    <n v="10"/>
    <b v="0"/>
    <s v="WASHINGTON"/>
    <b v="0"/>
    <s v="flexible"/>
    <b v="0"/>
    <b v="0"/>
    <n v="1"/>
    <n v="1.1399999999999999"/>
    <x v="4"/>
    <x v="6"/>
    <x v="8"/>
    <x v="14"/>
    <x v="13"/>
    <x v="15"/>
    <x v="4"/>
    <x v="4"/>
    <m/>
    <m/>
    <m/>
    <m/>
    <m/>
    <m/>
    <m/>
    <m/>
    <m/>
    <m/>
    <m/>
    <m/>
    <m/>
    <m/>
    <m/>
    <m/>
    <m/>
    <m/>
    <m/>
    <m/>
    <m/>
    <m/>
  </r>
  <r>
    <x v="3724"/>
    <n v="20160104002432"/>
    <d v="2016-01-04T00:00:00"/>
    <s v="Cozy Wallingford Apartment"/>
    <s v="none"/>
    <n v="5040711"/>
    <s v="Steve"/>
    <d v="2013-02-10T00:00:00"/>
    <s v="Seattle"/>
    <s v=" Washington"/>
    <s v=" United States"/>
    <m/>
    <b v="0"/>
    <s v="Fremont"/>
    <n v="1"/>
    <n v="1"/>
    <b v="1"/>
    <b v="1"/>
    <s v="Stone Way North"/>
    <s v="Other neighborhoods"/>
    <s v="Seattle"/>
    <s v=" Washington"/>
    <x v="5"/>
    <s v="Seattle"/>
    <s v="Seattle, WA"/>
    <s v="US"/>
    <s v="United States"/>
    <n v="47.659115739728897"/>
    <n v="-122.34265782864701"/>
    <b v="1"/>
    <x v="0"/>
    <x v="0"/>
    <n v="4"/>
    <x v="0"/>
    <x v="0"/>
    <x v="0"/>
    <x v="0"/>
    <m/>
    <x v="5"/>
    <m/>
    <m/>
    <m/>
    <n v="10"/>
    <n v="2"/>
    <n v="10"/>
    <n v="1"/>
    <n v="1125"/>
    <s v="3 weeks ago"/>
    <b v="1"/>
    <n v="30"/>
    <n v="60"/>
    <n v="89"/>
    <n v="89"/>
    <d v="2016-01-04T00:00:00"/>
    <n v="0"/>
    <m/>
    <m/>
    <m/>
    <m/>
    <m/>
    <m/>
    <m/>
    <m/>
    <m/>
    <b v="0"/>
    <s v="WASHINGTON"/>
    <b v="0"/>
    <s v="moderate"/>
    <b v="0"/>
    <b v="0"/>
    <n v="1"/>
    <m/>
    <x v="4"/>
    <x v="6"/>
    <x v="8"/>
    <x v="14"/>
    <x v="13"/>
    <x v="15"/>
    <x v="4"/>
    <x v="4"/>
    <m/>
    <m/>
    <m/>
    <m/>
    <m/>
    <m/>
    <m/>
    <m/>
    <m/>
    <m/>
    <m/>
    <m/>
    <m/>
    <m/>
    <m/>
    <m/>
    <m/>
    <m/>
    <m/>
    <m/>
    <m/>
    <m/>
  </r>
  <r>
    <x v="3725"/>
    <n v="20160104002432"/>
    <d v="2016-01-04T00:00:00"/>
    <s v="Special! Fremont pad for 75 til Wed"/>
    <s v="none"/>
    <n v="22071593"/>
    <s v="Brian"/>
    <d v="2014-10-03T00:00:00"/>
    <s v="Seattle"/>
    <s v=" Washington"/>
    <s v=" United States"/>
    <n v="10"/>
    <b v="0"/>
    <m/>
    <n v="1"/>
    <n v="1"/>
    <b v="1"/>
    <b v="1"/>
    <s v="38th st and Evanston Ave N"/>
    <s v="Other neighborhoods"/>
    <s v="Seattle"/>
    <s v=" Washington"/>
    <x v="5"/>
    <s v="Seattle"/>
    <s v="Seattle, WA"/>
    <s v="US"/>
    <s v="United States"/>
    <n v="47.652547661229399"/>
    <n v="-122.352931245199"/>
    <b v="0"/>
    <x v="0"/>
    <x v="0"/>
    <n v="3"/>
    <x v="0"/>
    <x v="0"/>
    <x v="0"/>
    <x v="0"/>
    <m/>
    <x v="55"/>
    <m/>
    <m/>
    <n v="150"/>
    <m/>
    <n v="0"/>
    <n v="0"/>
    <n v="2"/>
    <n v="1125"/>
    <s v="0 weeks ago"/>
    <b v="1"/>
    <n v="24"/>
    <n v="54"/>
    <n v="83"/>
    <n v="358"/>
    <d v="2016-01-04T00:00:00"/>
    <n v="37"/>
    <d v="2015-03-29T00:00:00"/>
    <d v="2015-11-12T00:00:00"/>
    <n v="94"/>
    <n v="10"/>
    <n v="10"/>
    <n v="10"/>
    <n v="10"/>
    <n v="10"/>
    <n v="9"/>
    <b v="0"/>
    <s v="WASHINGTON"/>
    <b v="1"/>
    <s v="flexible"/>
    <b v="0"/>
    <b v="0"/>
    <n v="1"/>
    <n v="3.94"/>
    <x v="4"/>
    <x v="6"/>
    <x v="8"/>
    <x v="14"/>
    <x v="13"/>
    <x v="15"/>
    <x v="4"/>
    <x v="4"/>
    <m/>
    <m/>
    <m/>
    <m/>
    <m/>
    <m/>
    <m/>
    <m/>
    <m/>
    <m/>
    <m/>
    <m/>
    <m/>
    <m/>
    <m/>
    <m/>
    <m/>
    <m/>
    <m/>
    <m/>
    <m/>
    <m/>
  </r>
  <r>
    <x v="3726"/>
    <n v="20160104002432"/>
    <d v="2016-01-04T00:00:00"/>
    <s v="Charming Room in Hip Fremont"/>
    <s v="none"/>
    <n v="8481644"/>
    <s v="Katha"/>
    <d v="2013-08-28T00:00:00"/>
    <s v="Seattle"/>
    <s v=" Washington"/>
    <s v=" United States"/>
    <n v="10"/>
    <b v="0"/>
    <m/>
    <n v="1"/>
    <n v="1"/>
    <b v="1"/>
    <b v="1"/>
    <s v="Baker Ave NW"/>
    <s v="Other neighborhoods"/>
    <s v="Seattle"/>
    <s v=" Washington"/>
    <x v="2"/>
    <s v="Seattle"/>
    <s v="Seattle, WA"/>
    <s v="US"/>
    <s v="United States"/>
    <n v="47.6586526564815"/>
    <n v="-122.36081510353399"/>
    <b v="0"/>
    <x v="1"/>
    <x v="1"/>
    <n v="2"/>
    <x v="0"/>
    <x v="0"/>
    <x v="0"/>
    <x v="2"/>
    <m/>
    <x v="45"/>
    <n v="395"/>
    <n v="1480"/>
    <m/>
    <n v="15"/>
    <n v="1"/>
    <n v="0"/>
    <n v="1"/>
    <n v="1125"/>
    <s v="4 weeks ago"/>
    <b v="1"/>
    <n v="16"/>
    <n v="46"/>
    <n v="76"/>
    <n v="315"/>
    <d v="2016-01-04T00:00:00"/>
    <n v="7"/>
    <d v="2015-09-21T00:00:00"/>
    <d v="2015-11-29T00:00:00"/>
    <n v="91"/>
    <n v="9"/>
    <n v="9"/>
    <n v="10"/>
    <n v="10"/>
    <n v="10"/>
    <n v="10"/>
    <b v="0"/>
    <s v="WASHINGTON"/>
    <b v="0"/>
    <s v="strict"/>
    <b v="0"/>
    <b v="0"/>
    <n v="1"/>
    <n v="1.98"/>
    <x v="4"/>
    <x v="6"/>
    <x v="8"/>
    <x v="14"/>
    <x v="13"/>
    <x v="15"/>
    <x v="4"/>
    <x v="4"/>
    <m/>
    <m/>
    <m/>
    <m/>
    <m/>
    <m/>
    <m/>
    <m/>
    <m/>
    <m/>
    <m/>
    <m/>
    <m/>
    <m/>
    <m/>
    <m/>
    <m/>
    <m/>
    <m/>
    <m/>
    <m/>
    <m/>
  </r>
  <r>
    <x v="3727"/>
    <n v="20160104002432"/>
    <d v="2016-01-04T00:00:00"/>
    <s v="Sweet Retreat "/>
    <s v="none"/>
    <n v="22576916"/>
    <s v="Hasna"/>
    <d v="2014-10-15T00:00:00"/>
    <s v="Seattle"/>
    <s v=" Washington"/>
    <s v=" United States"/>
    <n v="10"/>
    <b v="0"/>
    <s v="Fremont"/>
    <n v="1"/>
    <n v="1"/>
    <b v="1"/>
    <b v="0"/>
    <s v="Evanston Avenue North"/>
    <s v="Other neighborhoods"/>
    <s v="Seattle"/>
    <s v=" Washington"/>
    <x v="5"/>
    <s v="Seattle"/>
    <s v="Seattle, WA"/>
    <s v="US"/>
    <s v="United States"/>
    <n v="47.651639945144701"/>
    <n v="-122.352724149643"/>
    <b v="1"/>
    <x v="0"/>
    <x v="0"/>
    <n v="2"/>
    <x v="4"/>
    <x v="0"/>
    <x v="0"/>
    <x v="0"/>
    <m/>
    <x v="27"/>
    <m/>
    <m/>
    <n v="100"/>
    <n v="10"/>
    <n v="2"/>
    <n v="25"/>
    <n v="2"/>
    <n v="1125"/>
    <s v="3 weeks ago"/>
    <b v="1"/>
    <n v="18"/>
    <n v="26"/>
    <n v="56"/>
    <n v="324"/>
    <d v="2016-01-04T00:00:00"/>
    <n v="36"/>
    <d v="2014-11-17T00:00:00"/>
    <d v="2015-12-16T00:00:00"/>
    <n v="96"/>
    <n v="10"/>
    <n v="10"/>
    <n v="10"/>
    <n v="10"/>
    <n v="10"/>
    <n v="9"/>
    <b v="0"/>
    <s v="WASHINGTON"/>
    <b v="0"/>
    <s v="moderate"/>
    <b v="0"/>
    <b v="0"/>
    <n v="1"/>
    <n v="2.61"/>
    <x v="4"/>
    <x v="6"/>
    <x v="8"/>
    <x v="14"/>
    <x v="13"/>
    <x v="15"/>
    <x v="4"/>
    <x v="4"/>
    <m/>
    <m/>
    <m/>
    <m/>
    <m/>
    <m/>
    <m/>
    <m/>
    <m/>
    <m/>
    <m/>
    <m/>
    <m/>
    <m/>
    <m/>
    <m/>
    <m/>
    <m/>
    <m/>
    <m/>
    <m/>
    <m/>
  </r>
  <r>
    <x v="3728"/>
    <n v="20160104002432"/>
    <d v="2016-01-04T00:00:00"/>
    <s v="Comfy 1 BR/ 1 BA Fremont Apartment"/>
    <s v="none"/>
    <n v="11268592"/>
    <s v="Mike"/>
    <d v="2014-01-13T00:00:00"/>
    <s v="Seattle"/>
    <s v=" Washington"/>
    <s v=" United States"/>
    <n v="10"/>
    <b v="0"/>
    <s v="Fremont"/>
    <n v="1"/>
    <n v="1"/>
    <b v="1"/>
    <b v="0"/>
    <s v="Collage Apartments"/>
    <s v="Other neighborhoods"/>
    <s v="Seattle"/>
    <s v=" Washington"/>
    <x v="5"/>
    <s v="Seattle"/>
    <s v="Seattle, WA"/>
    <s v="US"/>
    <s v="United States"/>
    <n v="47.651936326837102"/>
    <n v="-122.342859418516"/>
    <b v="1"/>
    <x v="0"/>
    <x v="0"/>
    <n v="2"/>
    <x v="0"/>
    <x v="0"/>
    <x v="0"/>
    <x v="0"/>
    <m/>
    <x v="169"/>
    <n v="625"/>
    <m/>
    <n v="100"/>
    <n v="20"/>
    <n v="1"/>
    <n v="0"/>
    <n v="1"/>
    <n v="1125"/>
    <s v="0 weeks ago"/>
    <b v="1"/>
    <n v="21"/>
    <n v="51"/>
    <n v="81"/>
    <n v="274"/>
    <d v="2016-01-04T00:00:00"/>
    <n v="4"/>
    <d v="2015-10-29T00:00:00"/>
    <d v="2015-12-30T00:00:00"/>
    <n v="95"/>
    <n v="10"/>
    <n v="10"/>
    <n v="9"/>
    <n v="10"/>
    <n v="10"/>
    <n v="10"/>
    <b v="0"/>
    <s v="WASHINGTON"/>
    <b v="1"/>
    <s v="moderate"/>
    <b v="0"/>
    <b v="0"/>
    <n v="1"/>
    <n v="1.76"/>
    <x v="4"/>
    <x v="6"/>
    <x v="8"/>
    <x v="14"/>
    <x v="13"/>
    <x v="15"/>
    <x v="4"/>
    <x v="4"/>
    <m/>
    <m/>
    <m/>
    <m/>
    <m/>
    <m/>
    <m/>
    <m/>
    <m/>
    <m/>
    <m/>
    <m/>
    <m/>
    <m/>
    <m/>
    <m/>
    <m/>
    <m/>
    <m/>
    <m/>
    <m/>
    <m/>
  </r>
  <r>
    <x v="3729"/>
    <n v="20160104002432"/>
    <d v="2016-01-04T00:00:00"/>
    <s v="Villa Villa Olaf"/>
    <s v="none"/>
    <n v="38755112"/>
    <s v="Wallace"/>
    <d v="2015-07-17T00:00:00"/>
    <s v="Seattle"/>
    <s v=" Washington"/>
    <s v=" United States"/>
    <n v="10"/>
    <b v="0"/>
    <s v="Fremont"/>
    <n v="1"/>
    <n v="1"/>
    <b v="1"/>
    <b v="1"/>
    <s v="North Allen Place"/>
    <s v="Other neighborhoods"/>
    <s v="Seattle"/>
    <s v=" Washington"/>
    <x v="5"/>
    <s v="Seattle"/>
    <s v="Seattle, WA"/>
    <s v="US"/>
    <s v="United States"/>
    <n v="47.660375975984401"/>
    <n v="-122.34485197048799"/>
    <b v="1"/>
    <x v="1"/>
    <x v="0"/>
    <n v="3"/>
    <x v="0"/>
    <x v="4"/>
    <x v="2"/>
    <x v="0"/>
    <m/>
    <x v="3"/>
    <n v="700"/>
    <n v="2400"/>
    <m/>
    <m/>
    <n v="1"/>
    <n v="0"/>
    <n v="2"/>
    <n v="200"/>
    <s v="0 weeks ago"/>
    <b v="1"/>
    <n v="30"/>
    <n v="60"/>
    <n v="90"/>
    <n v="365"/>
    <d v="2016-01-04T00:00:00"/>
    <n v="19"/>
    <d v="2015-07-31T00:00:00"/>
    <d v="2015-12-19T00:00:00"/>
    <n v="90"/>
    <n v="9"/>
    <n v="9"/>
    <n v="10"/>
    <n v="10"/>
    <n v="10"/>
    <n v="9"/>
    <b v="0"/>
    <s v="WASHINGTON"/>
    <b v="1"/>
    <s v="flexible"/>
    <b v="0"/>
    <b v="0"/>
    <n v="1"/>
    <n v="3.61"/>
    <x v="4"/>
    <x v="6"/>
    <x v="8"/>
    <x v="14"/>
    <x v="13"/>
    <x v="15"/>
    <x v="4"/>
    <x v="4"/>
    <m/>
    <m/>
    <m/>
    <m/>
    <m/>
    <m/>
    <m/>
    <m/>
    <m/>
    <m/>
    <m/>
    <m/>
    <m/>
    <m/>
    <m/>
    <m/>
    <m/>
    <m/>
    <m/>
    <m/>
    <m/>
    <m/>
  </r>
  <r>
    <x v="3730"/>
    <n v="20160104002432"/>
    <d v="2016-01-04T00:00:00"/>
    <s v="Sweet home in the heart of Fremont"/>
    <s v="none"/>
    <n v="1971733"/>
    <s v="Caroline"/>
    <d v="2012-03-19T00:00:00"/>
    <s v="Seattle"/>
    <s v=" Washington"/>
    <s v=" United States"/>
    <n v="10"/>
    <b v="0"/>
    <s v="Fremont"/>
    <n v="1"/>
    <n v="1"/>
    <b v="1"/>
    <b v="1"/>
    <s v="1st Ave NW"/>
    <s v="Other neighborhoods"/>
    <s v="Seattle"/>
    <s v=" Washington"/>
    <x v="2"/>
    <s v="Seattle"/>
    <s v="Seattle, WA"/>
    <s v="US"/>
    <s v="United States"/>
    <n v="47.658107014836503"/>
    <n v="-122.35738897716"/>
    <b v="1"/>
    <x v="1"/>
    <x v="0"/>
    <n v="4"/>
    <x v="2"/>
    <x v="4"/>
    <x v="2"/>
    <x v="0"/>
    <m/>
    <x v="1"/>
    <n v="945"/>
    <n v="2750"/>
    <m/>
    <n v="60"/>
    <n v="1"/>
    <n v="0"/>
    <n v="1"/>
    <n v="90"/>
    <s v="0 weeks ago"/>
    <b v="1"/>
    <n v="0"/>
    <n v="0"/>
    <n v="0"/>
    <n v="168"/>
    <d v="2016-01-04T00:00:00"/>
    <n v="34"/>
    <d v="2012-05-15T00:00:00"/>
    <d v="2015-11-09T00:00:00"/>
    <n v="97"/>
    <n v="10"/>
    <n v="10"/>
    <n v="10"/>
    <n v="10"/>
    <n v="9"/>
    <n v="10"/>
    <b v="0"/>
    <s v="WASHINGTON"/>
    <b v="0"/>
    <s v="moderate"/>
    <b v="0"/>
    <b v="0"/>
    <n v="1"/>
    <n v="0.77"/>
    <x v="4"/>
    <x v="6"/>
    <x v="8"/>
    <x v="14"/>
    <x v="13"/>
    <x v="15"/>
    <x v="4"/>
    <x v="4"/>
    <m/>
    <m/>
    <m/>
    <m/>
    <m/>
    <m/>
    <m/>
    <m/>
    <m/>
    <m/>
    <m/>
    <m/>
    <m/>
    <m/>
    <m/>
    <m/>
    <m/>
    <m/>
    <m/>
    <m/>
    <m/>
    <m/>
  </r>
  <r>
    <x v="3731"/>
    <n v="20160104002432"/>
    <d v="2016-01-04T00:00:00"/>
    <s v="SEATTLE - HEART OF FREMONT 4PLEX!"/>
    <s v="none"/>
    <n v="44312115"/>
    <s v="Kevin"/>
    <d v="2015-09-16T00:00:00"/>
    <m/>
    <m/>
    <s v=" United States"/>
    <n v="10"/>
    <b v="0"/>
    <s v="Fremont"/>
    <n v="2"/>
    <n v="2"/>
    <b v="1"/>
    <b v="1"/>
    <m/>
    <s v="Other neighborhoods"/>
    <s v="Seattle"/>
    <s v=" Washington"/>
    <x v="5"/>
    <s v="Seattle"/>
    <s v="Seattle, WA"/>
    <s v="US"/>
    <s v="United States"/>
    <n v="47.653057001142201"/>
    <n v="-122.35032874572801"/>
    <b v="1"/>
    <x v="0"/>
    <x v="0"/>
    <n v="4"/>
    <x v="0"/>
    <x v="0"/>
    <x v="2"/>
    <x v="0"/>
    <m/>
    <x v="53"/>
    <n v="770"/>
    <n v="2500"/>
    <m/>
    <n v="50"/>
    <n v="2"/>
    <n v="25"/>
    <n v="2"/>
    <n v="365"/>
    <s v="2 weeks ago"/>
    <b v="1"/>
    <n v="25"/>
    <n v="55"/>
    <n v="85"/>
    <n v="360"/>
    <d v="2016-01-04T00:00:00"/>
    <n v="11"/>
    <d v="2015-10-06T00:00:00"/>
    <d v="2015-12-27T00:00:00"/>
    <n v="93"/>
    <n v="9"/>
    <n v="10"/>
    <n v="10"/>
    <n v="10"/>
    <n v="10"/>
    <n v="9"/>
    <b v="0"/>
    <s v="WASHINGTON"/>
    <b v="1"/>
    <s v="moderate"/>
    <b v="0"/>
    <b v="0"/>
    <n v="2"/>
    <n v="3.63"/>
    <x v="4"/>
    <x v="6"/>
    <x v="8"/>
    <x v="14"/>
    <x v="13"/>
    <x v="15"/>
    <x v="4"/>
    <x v="4"/>
    <m/>
    <m/>
    <m/>
    <m/>
    <m/>
    <m/>
    <m/>
    <m/>
    <m/>
    <m/>
    <m/>
    <m/>
    <m/>
    <m/>
    <m/>
    <m/>
    <m/>
    <m/>
    <m/>
    <m/>
    <m/>
    <m/>
  </r>
  <r>
    <x v="3732"/>
    <n v="20160104002432"/>
    <d v="2016-01-04T00:00:00"/>
    <s v="Fremont Walkable 3 Bdrm Townhome"/>
    <s v="none"/>
    <n v="430709"/>
    <s v="Sea To Sky Rentals"/>
    <d v="2011-03-08T00:00:00"/>
    <s v="Seattle"/>
    <s v=" Washington"/>
    <s v=" United States"/>
    <n v="10"/>
    <b v="0"/>
    <s v="Belltown"/>
    <n v="36"/>
    <n v="36"/>
    <b v="1"/>
    <b v="1"/>
    <s v="N 35th Street and Albion Pl N"/>
    <s v="Other neighborhoods"/>
    <s v="Seattle"/>
    <s v=" Washington"/>
    <x v="5"/>
    <s v="Seattle"/>
    <s v="Seattle, WA"/>
    <s v="US"/>
    <s v="United States"/>
    <n v="47.6502729209531"/>
    <n v="-122.344068281375"/>
    <b v="0"/>
    <x v="1"/>
    <x v="0"/>
    <n v="6"/>
    <x v="5"/>
    <x v="3"/>
    <x v="3"/>
    <x v="0"/>
    <m/>
    <x v="115"/>
    <m/>
    <m/>
    <m/>
    <n v="264"/>
    <n v="1"/>
    <n v="0"/>
    <n v="3"/>
    <n v="1125"/>
    <s v="0 weeks ago"/>
    <b v="1"/>
    <n v="25"/>
    <n v="55"/>
    <n v="85"/>
    <n v="360"/>
    <d v="2016-01-04T00:00:00"/>
    <n v="4"/>
    <d v="2015-07-27T00:00:00"/>
    <d v="2015-10-19T00:00:00"/>
    <n v="100"/>
    <n v="10"/>
    <n v="10"/>
    <n v="10"/>
    <n v="10"/>
    <n v="10"/>
    <n v="10"/>
    <b v="0"/>
    <s v="WASHINGTON"/>
    <b v="0"/>
    <s v="strict"/>
    <b v="1"/>
    <b v="1"/>
    <n v="31"/>
    <n v="0.74"/>
    <x v="4"/>
    <x v="6"/>
    <x v="8"/>
    <x v="14"/>
    <x v="13"/>
    <x v="15"/>
    <x v="4"/>
    <x v="4"/>
    <m/>
    <m/>
    <m/>
    <m/>
    <m/>
    <m/>
    <m/>
    <m/>
    <m/>
    <m/>
    <m/>
    <m/>
    <m/>
    <m/>
    <m/>
    <m/>
    <m/>
    <m/>
    <m/>
    <m/>
    <m/>
    <m/>
  </r>
  <r>
    <x v="3733"/>
    <n v="20160104002432"/>
    <d v="2016-01-04T00:00:00"/>
    <s v="2BD/1.5BA Townhouse Apt. in Fremont"/>
    <s v="none"/>
    <n v="8462864"/>
    <s v="Josh"/>
    <d v="2013-08-27T00:00:00"/>
    <m/>
    <m/>
    <s v=" United States"/>
    <n v="10"/>
    <b v="0"/>
    <m/>
    <n v="2"/>
    <n v="2"/>
    <b v="1"/>
    <b v="0"/>
    <s v="North 39th Street"/>
    <s v="Other neighborhoods"/>
    <s v="Seattle"/>
    <s v=" Washington"/>
    <x v="5"/>
    <s v="Seattle"/>
    <s v="Seattle, WA"/>
    <s v="US"/>
    <s v="United States"/>
    <n v="47.653619973923803"/>
    <n v="-122.356896139391"/>
    <b v="1"/>
    <x v="1"/>
    <x v="0"/>
    <n v="3"/>
    <x v="0"/>
    <x v="4"/>
    <x v="0"/>
    <x v="0"/>
    <m/>
    <x v="63"/>
    <m/>
    <m/>
    <n v="200"/>
    <n v="78"/>
    <n v="2"/>
    <n v="50"/>
    <n v="1"/>
    <n v="30"/>
    <s v="0 weeks ago"/>
    <b v="1"/>
    <n v="30"/>
    <n v="60"/>
    <n v="69"/>
    <n v="163"/>
    <d v="2016-01-04T00:00:00"/>
    <n v="25"/>
    <d v="2014-09-26T00:00:00"/>
    <d v="2015-12-06T00:00:00"/>
    <n v="94"/>
    <n v="10"/>
    <n v="10"/>
    <n v="10"/>
    <n v="9"/>
    <n v="9"/>
    <n v="10"/>
    <b v="0"/>
    <s v="WASHINGTON"/>
    <b v="0"/>
    <s v="strict"/>
    <b v="0"/>
    <b v="0"/>
    <n v="1"/>
    <n v="1.61"/>
    <x v="4"/>
    <x v="6"/>
    <x v="8"/>
    <x v="14"/>
    <x v="13"/>
    <x v="15"/>
    <x v="4"/>
    <x v="4"/>
    <m/>
    <m/>
    <m/>
    <m/>
    <m/>
    <m/>
    <m/>
    <m/>
    <m/>
    <m/>
    <m/>
    <m/>
    <m/>
    <m/>
    <m/>
    <m/>
    <m/>
    <m/>
    <m/>
    <m/>
    <m/>
    <m/>
  </r>
  <r>
    <x v="3734"/>
    <n v="20160104002432"/>
    <d v="2016-01-04T00:00:00"/>
    <s v="Modern Fremont Guest Room"/>
    <s v="none"/>
    <n v="20190141"/>
    <s v="Molly"/>
    <d v="2014-08-18T00:00:00"/>
    <s v="Seattle"/>
    <s v=" Washington"/>
    <s v=" United States"/>
    <n v="10"/>
    <b v="1"/>
    <m/>
    <n v="1"/>
    <n v="1"/>
    <b v="1"/>
    <b v="1"/>
    <s v="Palatine Avenue North"/>
    <s v="Other neighborhoods"/>
    <s v="Seattle"/>
    <s v=" Washington"/>
    <x v="5"/>
    <s v="Seattle"/>
    <s v="Seattle, WA"/>
    <s v="US"/>
    <s v="United States"/>
    <n v="47.660742870821302"/>
    <n v="-122.35638438400299"/>
    <b v="1"/>
    <x v="1"/>
    <x v="1"/>
    <n v="1"/>
    <x v="0"/>
    <x v="0"/>
    <x v="0"/>
    <x v="0"/>
    <m/>
    <x v="42"/>
    <m/>
    <m/>
    <m/>
    <m/>
    <n v="1"/>
    <n v="0"/>
    <n v="2"/>
    <n v="14"/>
    <s v="3 weeks ago"/>
    <b v="1"/>
    <n v="30"/>
    <n v="55"/>
    <n v="73"/>
    <n v="73"/>
    <d v="2016-01-04T00:00:00"/>
    <n v="23"/>
    <d v="2015-04-01T00:00:00"/>
    <d v="2015-12-01T00:00:00"/>
    <n v="96"/>
    <n v="10"/>
    <n v="10"/>
    <n v="10"/>
    <n v="10"/>
    <n v="10"/>
    <n v="10"/>
    <b v="0"/>
    <s v="WASHINGTON"/>
    <b v="0"/>
    <s v="flexible"/>
    <b v="0"/>
    <b v="0"/>
    <n v="1"/>
    <n v="2.4700000000000002"/>
    <x v="4"/>
    <x v="6"/>
    <x v="8"/>
    <x v="14"/>
    <x v="13"/>
    <x v="15"/>
    <x v="4"/>
    <x v="4"/>
    <m/>
    <m/>
    <m/>
    <m/>
    <m/>
    <m/>
    <m/>
    <m/>
    <m/>
    <m/>
    <m/>
    <m/>
    <m/>
    <m/>
    <m/>
    <m/>
    <m/>
    <m/>
    <m/>
    <m/>
    <m/>
    <m/>
  </r>
  <r>
    <x v="3735"/>
    <n v="20160104002432"/>
    <d v="2016-01-04T00:00:00"/>
    <s v="1Br Condo in the Heart of Fremont!"/>
    <s v="none"/>
    <n v="25904128"/>
    <s v="Lauren"/>
    <d v="2015-01-10T00:00:00"/>
    <s v="Seattle"/>
    <s v=" Washington"/>
    <s v=" United States"/>
    <m/>
    <b v="0"/>
    <s v="Fremont"/>
    <n v="1"/>
    <n v="1"/>
    <b v="1"/>
    <b v="1"/>
    <s v="NW 39th St."/>
    <s v="Other neighborhoods"/>
    <s v="Seattle"/>
    <s v=" Washington"/>
    <x v="2"/>
    <s v="Seattle"/>
    <s v="Seattle, WA"/>
    <s v="US"/>
    <s v="United States"/>
    <n v="47.655214252951502"/>
    <n v="-122.358473503691"/>
    <b v="1"/>
    <x v="3"/>
    <x v="0"/>
    <n v="3"/>
    <x v="0"/>
    <x v="0"/>
    <x v="0"/>
    <x v="0"/>
    <m/>
    <x v="153"/>
    <m/>
    <m/>
    <n v="250"/>
    <n v="25"/>
    <n v="1"/>
    <n v="0"/>
    <n v="1"/>
    <n v="1125"/>
    <s v="16 weeks ago"/>
    <b v="1"/>
    <n v="0"/>
    <n v="0"/>
    <n v="0"/>
    <n v="83"/>
    <d v="2016-01-04T00:00:00"/>
    <n v="0"/>
    <m/>
    <m/>
    <m/>
    <m/>
    <m/>
    <m/>
    <m/>
    <m/>
    <m/>
    <b v="0"/>
    <s v="WASHINGTON"/>
    <b v="0"/>
    <s v="moderate"/>
    <b v="0"/>
    <b v="0"/>
    <n v="1"/>
    <m/>
    <x v="4"/>
    <x v="6"/>
    <x v="8"/>
    <x v="14"/>
    <x v="13"/>
    <x v="15"/>
    <x v="4"/>
    <x v="4"/>
    <m/>
    <m/>
    <m/>
    <m/>
    <m/>
    <m/>
    <m/>
    <m/>
    <m/>
    <m/>
    <m/>
    <m/>
    <m/>
    <m/>
    <m/>
    <m/>
    <m/>
    <m/>
    <m/>
    <m/>
    <m/>
    <m/>
  </r>
  <r>
    <x v="3736"/>
    <n v="20160104002432"/>
    <d v="2016-01-04T00:00:00"/>
    <s v="OF THE TREE &amp; CLOUDS. TOP FLR. VIEW"/>
    <s v="none"/>
    <n v="3443346"/>
    <s v="Jacqueline"/>
    <d v="2012-09-01T00:00:00"/>
    <s v="Seattle"/>
    <s v=" Washington"/>
    <s v=" United States"/>
    <n v="10"/>
    <b v="1"/>
    <s v="Fremont"/>
    <n v="3"/>
    <n v="3"/>
    <b v="1"/>
    <b v="1"/>
    <s v="2nd Avenue Northwest"/>
    <s v="Other neighborhoods"/>
    <s v="Seattle"/>
    <s v=" Washington"/>
    <x v="2"/>
    <s v="Seattle"/>
    <s v="Seattle, WA"/>
    <s v="US"/>
    <s v="United States"/>
    <n v="47.654073902079602"/>
    <n v="-122.358281236997"/>
    <b v="1"/>
    <x v="0"/>
    <x v="0"/>
    <n v="4"/>
    <x v="0"/>
    <x v="0"/>
    <x v="2"/>
    <x v="0"/>
    <m/>
    <x v="18"/>
    <n v="750"/>
    <n v="2600"/>
    <n v="500"/>
    <m/>
    <n v="2"/>
    <n v="8"/>
    <n v="3"/>
    <n v="1125"/>
    <s v="0 weeks ago"/>
    <b v="1"/>
    <n v="23"/>
    <n v="53"/>
    <n v="83"/>
    <n v="343"/>
    <d v="2016-01-04T00:00:00"/>
    <n v="48"/>
    <d v="2014-11-29T00:00:00"/>
    <d v="2015-12-29T00:00:00"/>
    <n v="96"/>
    <n v="10"/>
    <n v="10"/>
    <n v="10"/>
    <n v="10"/>
    <n v="10"/>
    <n v="10"/>
    <b v="0"/>
    <s v="WASHINGTON"/>
    <b v="0"/>
    <s v="moderate"/>
    <b v="1"/>
    <b v="1"/>
    <n v="3"/>
    <n v="3.58"/>
    <x v="4"/>
    <x v="6"/>
    <x v="8"/>
    <x v="14"/>
    <x v="13"/>
    <x v="15"/>
    <x v="4"/>
    <x v="4"/>
    <m/>
    <m/>
    <m/>
    <m/>
    <m/>
    <m/>
    <m/>
    <m/>
    <m/>
    <m/>
    <m/>
    <m/>
    <m/>
    <m/>
    <m/>
    <m/>
    <m/>
    <m/>
    <m/>
    <m/>
    <m/>
    <m/>
  </r>
  <r>
    <x v="3737"/>
    <n v="20160104002432"/>
    <d v="2016-01-04T00:00:00"/>
    <s v="Frelard"/>
    <s v="none"/>
    <n v="5062312"/>
    <s v="Sriharsha"/>
    <d v="2013-02-12T00:00:00"/>
    <s v="Seattle"/>
    <s v=" Washington"/>
    <s v=" United States"/>
    <m/>
    <b v="0"/>
    <s v="Ballard"/>
    <n v="1"/>
    <n v="1"/>
    <b v="1"/>
    <b v="0"/>
    <s v="Northwest 45th Street"/>
    <s v="Other neighborhoods"/>
    <s v="Seattle"/>
    <s v=" Washington"/>
    <x v="2"/>
    <s v="Seattle"/>
    <s v="Seattle, WA"/>
    <s v="US"/>
    <s v="United States"/>
    <n v="47.6610043011122"/>
    <n v="-122.363053559035"/>
    <b v="1"/>
    <x v="0"/>
    <x v="1"/>
    <n v="2"/>
    <x v="0"/>
    <x v="0"/>
    <x v="0"/>
    <x v="1"/>
    <m/>
    <x v="3"/>
    <m/>
    <m/>
    <m/>
    <m/>
    <n v="1"/>
    <n v="0"/>
    <n v="1"/>
    <n v="1125"/>
    <s v="68 weeks ago"/>
    <b v="1"/>
    <n v="30"/>
    <n v="60"/>
    <n v="90"/>
    <n v="365"/>
    <d v="2016-01-04T00:00:00"/>
    <n v="0"/>
    <m/>
    <m/>
    <m/>
    <m/>
    <m/>
    <m/>
    <m/>
    <m/>
    <m/>
    <b v="0"/>
    <s v="WASHINGTON"/>
    <b v="0"/>
    <s v="flexible"/>
    <b v="0"/>
    <b v="0"/>
    <n v="1"/>
    <m/>
    <x v="4"/>
    <x v="6"/>
    <x v="8"/>
    <x v="14"/>
    <x v="13"/>
    <x v="15"/>
    <x v="4"/>
    <x v="4"/>
    <m/>
    <m/>
    <m/>
    <m/>
    <m/>
    <m/>
    <m/>
    <m/>
    <m/>
    <m/>
    <m/>
    <m/>
    <m/>
    <m/>
    <m/>
    <m/>
    <m/>
    <m/>
    <m/>
    <m/>
    <m/>
    <m/>
  </r>
  <r>
    <x v="3738"/>
    <n v="20160104002432"/>
    <d v="2016-01-04T00:00:00"/>
    <s v="Fremont Jet City 3 Bdrm Townhome"/>
    <s v="none"/>
    <n v="430709"/>
    <s v="Sea To Sky Rentals"/>
    <d v="2011-03-08T00:00:00"/>
    <s v="Seattle"/>
    <s v=" Washington"/>
    <s v=" United States"/>
    <n v="10"/>
    <b v="0"/>
    <s v="Belltown"/>
    <n v="36"/>
    <n v="36"/>
    <b v="1"/>
    <b v="1"/>
    <s v="Linden Avenue North and 42nd St"/>
    <s v="Other neighborhoods"/>
    <s v="Seattle"/>
    <s v=" Washington"/>
    <x v="5"/>
    <s v="Seattle"/>
    <s v="Seattle, WA"/>
    <s v="US"/>
    <s v="United States"/>
    <n v="47.656861965767199"/>
    <n v="-122.347901308912"/>
    <b v="0"/>
    <x v="1"/>
    <x v="0"/>
    <n v="6"/>
    <x v="5"/>
    <x v="3"/>
    <x v="6"/>
    <x v="0"/>
    <m/>
    <x v="90"/>
    <m/>
    <m/>
    <m/>
    <n v="229"/>
    <n v="1"/>
    <n v="0"/>
    <n v="3"/>
    <n v="1125"/>
    <s v="0 weeks ago"/>
    <b v="1"/>
    <n v="17"/>
    <n v="47"/>
    <n v="74"/>
    <n v="349"/>
    <d v="2016-01-04T00:00:00"/>
    <n v="6"/>
    <d v="2015-03-30T00:00:00"/>
    <d v="2015-08-14T00:00:00"/>
    <n v="97"/>
    <n v="9"/>
    <n v="10"/>
    <n v="9"/>
    <n v="10"/>
    <n v="9"/>
    <n v="9"/>
    <b v="0"/>
    <s v="WASHINGTON"/>
    <b v="0"/>
    <s v="strict"/>
    <b v="1"/>
    <b v="1"/>
    <n v="31"/>
    <n v="0.64"/>
    <x v="4"/>
    <x v="6"/>
    <x v="8"/>
    <x v="14"/>
    <x v="13"/>
    <x v="15"/>
    <x v="4"/>
    <x v="4"/>
    <m/>
    <m/>
    <m/>
    <m/>
    <m/>
    <m/>
    <m/>
    <m/>
    <m/>
    <m/>
    <m/>
    <m/>
    <m/>
    <m/>
    <m/>
    <m/>
    <m/>
    <m/>
    <m/>
    <m/>
    <m/>
    <m/>
  </r>
  <r>
    <x v="3739"/>
    <n v="20160104002432"/>
    <d v="2016-01-04T00:00:00"/>
    <s v="Modern, Sophisticated, 1 Bedroom"/>
    <s v="none"/>
    <n v="27189459"/>
    <s v="Fremont"/>
    <d v="2015-02-04T00:00:00"/>
    <s v="Seattle"/>
    <s v=" Washington"/>
    <s v=" United States"/>
    <n v="10"/>
    <b v="0"/>
    <s v="Fremont"/>
    <n v="3"/>
    <n v="3"/>
    <b v="1"/>
    <b v="0"/>
    <s v="Whitman Avenue North"/>
    <s v="Other neighborhoods"/>
    <s v="Seattle"/>
    <s v=" Washington"/>
    <x v="5"/>
    <s v="Seattle"/>
    <s v="Seattle, WA"/>
    <s v="US"/>
    <s v="United States"/>
    <n v="47.652948209574902"/>
    <n v="-122.34699531510999"/>
    <b v="1"/>
    <x v="0"/>
    <x v="0"/>
    <n v="4"/>
    <x v="0"/>
    <x v="0"/>
    <x v="2"/>
    <x v="0"/>
    <m/>
    <x v="10"/>
    <n v="890"/>
    <m/>
    <n v="200"/>
    <n v="88"/>
    <n v="1"/>
    <n v="0"/>
    <n v="2"/>
    <n v="1125"/>
    <s v="0 weeks ago"/>
    <b v="1"/>
    <n v="26"/>
    <n v="56"/>
    <n v="86"/>
    <n v="347"/>
    <d v="2016-01-04T00:00:00"/>
    <n v="0"/>
    <m/>
    <m/>
    <m/>
    <m/>
    <m/>
    <m/>
    <m/>
    <m/>
    <m/>
    <b v="0"/>
    <s v="WASHINGTON"/>
    <b v="0"/>
    <s v="strict"/>
    <b v="0"/>
    <b v="0"/>
    <n v="2"/>
    <m/>
    <x v="4"/>
    <x v="6"/>
    <x v="8"/>
    <x v="14"/>
    <x v="13"/>
    <x v="15"/>
    <x v="4"/>
    <x v="4"/>
    <m/>
    <m/>
    <m/>
    <m/>
    <m/>
    <m/>
    <m/>
    <m/>
    <m/>
    <m/>
    <m/>
    <m/>
    <m/>
    <m/>
    <m/>
    <m/>
    <m/>
    <m/>
    <m/>
    <m/>
    <m/>
    <m/>
  </r>
  <r>
    <x v="3740"/>
    <n v="20160104002432"/>
    <d v="2016-01-04T00:00:00"/>
    <s v="Fremont Urban Oasis"/>
    <s v="none"/>
    <n v="13786376"/>
    <s v="Manuela"/>
    <d v="2014-04-01T00:00:00"/>
    <s v="Seattle"/>
    <s v=" Washington"/>
    <s v=" United States"/>
    <n v="10"/>
    <b v="1"/>
    <s v="Fremont"/>
    <n v="1"/>
    <n v="1"/>
    <b v="1"/>
    <b v="1"/>
    <s v="Northwest Bowdoin Place"/>
    <s v="Other neighborhoods"/>
    <s v="Seattle"/>
    <s v=" Washington"/>
    <x v="2"/>
    <s v="Seattle"/>
    <s v="Seattle, WA"/>
    <s v="US"/>
    <s v="United States"/>
    <n v="47.655466050559099"/>
    <n v="-122.361421497596"/>
    <b v="1"/>
    <x v="0"/>
    <x v="0"/>
    <n v="2"/>
    <x v="0"/>
    <x v="0"/>
    <x v="0"/>
    <x v="0"/>
    <m/>
    <x v="53"/>
    <n v="750"/>
    <m/>
    <m/>
    <n v="40"/>
    <n v="2"/>
    <n v="0"/>
    <n v="1"/>
    <n v="1125"/>
    <s v="7 weeks ago"/>
    <b v="1"/>
    <n v="25"/>
    <n v="53"/>
    <n v="83"/>
    <n v="358"/>
    <d v="2016-01-04T00:00:00"/>
    <n v="125"/>
    <d v="2014-06-04T00:00:00"/>
    <d v="2016-01-01T00:00:00"/>
    <n v="98"/>
    <n v="10"/>
    <n v="10"/>
    <n v="10"/>
    <n v="10"/>
    <n v="10"/>
    <n v="10"/>
    <b v="0"/>
    <s v="WASHINGTON"/>
    <b v="0"/>
    <s v="flexible"/>
    <b v="0"/>
    <b v="0"/>
    <n v="1"/>
    <n v="6.47"/>
    <x v="4"/>
    <x v="6"/>
    <x v="8"/>
    <x v="14"/>
    <x v="13"/>
    <x v="15"/>
    <x v="4"/>
    <x v="4"/>
    <m/>
    <m/>
    <m/>
    <m/>
    <m/>
    <m/>
    <m/>
    <m/>
    <m/>
    <m/>
    <m/>
    <m/>
    <m/>
    <m/>
    <m/>
    <m/>
    <m/>
    <m/>
    <m/>
    <m/>
    <m/>
    <m/>
  </r>
  <r>
    <x v="3741"/>
    <n v="20160104002432"/>
    <d v="2016-01-04T00:00:00"/>
    <s v="3 bedroom house in Fremont/Ballard"/>
    <s v="none"/>
    <n v="41392507"/>
    <s v="Tommy And Elise"/>
    <d v="2015-08-13T00:00:00"/>
    <s v="Seattle"/>
    <s v=" Washington"/>
    <s v=" United States"/>
    <n v="10"/>
    <b v="0"/>
    <s v="Fremont"/>
    <n v="1"/>
    <n v="1"/>
    <b v="1"/>
    <b v="1"/>
    <s v="Baker Avenue Northwest"/>
    <s v="Other neighborhoods"/>
    <s v="Seattle"/>
    <s v=" Washington"/>
    <x v="2"/>
    <s v="Seattle"/>
    <s v="Seattle, WA"/>
    <s v="US"/>
    <s v="United States"/>
    <n v="47.657674560180197"/>
    <n v="-122.358685049199"/>
    <b v="1"/>
    <x v="1"/>
    <x v="0"/>
    <n v="6"/>
    <x v="4"/>
    <x v="3"/>
    <x v="3"/>
    <x v="0"/>
    <m/>
    <x v="37"/>
    <m/>
    <m/>
    <n v="100"/>
    <n v="15"/>
    <n v="1"/>
    <n v="0"/>
    <n v="3"/>
    <n v="5"/>
    <s v="8 weeks ago"/>
    <b v="1"/>
    <n v="0"/>
    <n v="0"/>
    <n v="0"/>
    <n v="121"/>
    <d v="2016-01-04T00:00:00"/>
    <n v="4"/>
    <d v="2015-09-21T00:00:00"/>
    <d v="2015-11-29T00:00:00"/>
    <n v="100"/>
    <n v="10"/>
    <n v="10"/>
    <n v="10"/>
    <n v="10"/>
    <n v="10"/>
    <n v="10"/>
    <b v="0"/>
    <s v="WASHINGTON"/>
    <b v="0"/>
    <s v="strict"/>
    <b v="0"/>
    <b v="0"/>
    <n v="1"/>
    <n v="1.1299999999999999"/>
    <x v="4"/>
    <x v="6"/>
    <x v="8"/>
    <x v="14"/>
    <x v="13"/>
    <x v="15"/>
    <x v="4"/>
    <x v="4"/>
    <m/>
    <m/>
    <m/>
    <m/>
    <m/>
    <m/>
    <m/>
    <m/>
    <m/>
    <m/>
    <m/>
    <m/>
    <m/>
    <m/>
    <m/>
    <m/>
    <m/>
    <m/>
    <m/>
    <m/>
    <m/>
    <m/>
  </r>
  <r>
    <x v="3742"/>
    <n v="20160104002432"/>
    <d v="2016-01-04T00:00:00"/>
    <s v="Bungalow- Wallingford.Greenlake.UW"/>
    <s v="none"/>
    <n v="36993883"/>
    <s v="Kate"/>
    <d v="2015-06-28T00:00:00"/>
    <s v="Seattle"/>
    <s v=" Washington"/>
    <s v=" United States"/>
    <m/>
    <b v="0"/>
    <s v="Wallingford"/>
    <n v="4"/>
    <n v="4"/>
    <b v="1"/>
    <b v="1"/>
    <s v="North 46th Street"/>
    <s v="Other neighborhoods"/>
    <s v="Seattle"/>
    <s v=" Washington"/>
    <x v="5"/>
    <s v="Seattle"/>
    <s v="Seattle, WA"/>
    <s v="US"/>
    <s v="United States"/>
    <n v="47.661280380953599"/>
    <n v="-122.343219911454"/>
    <b v="1"/>
    <x v="1"/>
    <x v="1"/>
    <n v="1"/>
    <x v="0"/>
    <x v="0"/>
    <x v="0"/>
    <x v="0"/>
    <m/>
    <x v="163"/>
    <n v="425"/>
    <n v="1435"/>
    <m/>
    <n v="25"/>
    <n v="1"/>
    <n v="0"/>
    <n v="7"/>
    <n v="365"/>
    <s v="12 weeks ago"/>
    <b v="1"/>
    <n v="29"/>
    <n v="59"/>
    <n v="89"/>
    <n v="364"/>
    <d v="2016-01-04T00:00:00"/>
    <n v="1"/>
    <d v="2015-09-18T00:00:00"/>
    <d v="2015-09-18T00:00:00"/>
    <n v="100"/>
    <n v="10"/>
    <n v="10"/>
    <n v="10"/>
    <n v="10"/>
    <n v="10"/>
    <n v="10"/>
    <b v="0"/>
    <s v="WASHINGTON"/>
    <b v="0"/>
    <s v="flexible"/>
    <b v="0"/>
    <b v="0"/>
    <n v="1"/>
    <n v="0.28000000000000003"/>
    <x v="4"/>
    <x v="6"/>
    <x v="8"/>
    <x v="14"/>
    <x v="13"/>
    <x v="15"/>
    <x v="4"/>
    <x v="4"/>
    <m/>
    <m/>
    <m/>
    <m/>
    <m/>
    <m/>
    <m/>
    <m/>
    <m/>
    <m/>
    <m/>
    <m/>
    <m/>
    <m/>
    <m/>
    <m/>
    <m/>
    <m/>
    <m/>
    <m/>
    <m/>
    <m/>
  </r>
  <r>
    <x v="3743"/>
    <n v="20160104002432"/>
    <d v="2016-01-04T00:00:00"/>
    <s v="Balcony Apartment on Fremont Hill"/>
    <s v="none"/>
    <n v="9444970"/>
    <s v="Jd"/>
    <d v="2013-10-15T00:00:00"/>
    <s v="Seattle"/>
    <s v=" Washington"/>
    <s v=" United States"/>
    <m/>
    <b v="0"/>
    <m/>
    <n v="1"/>
    <n v="1"/>
    <b v="1"/>
    <b v="1"/>
    <s v="Linden Avenue North"/>
    <s v="Other neighborhoods"/>
    <s v="Seattle"/>
    <s v=" Washington"/>
    <x v="5"/>
    <s v="Seattle"/>
    <s v="Seattle, WA"/>
    <s v="US"/>
    <s v="United States"/>
    <n v="47.653214318488402"/>
    <n v="-122.348586400394"/>
    <b v="1"/>
    <x v="0"/>
    <x v="0"/>
    <n v="2"/>
    <x v="0"/>
    <x v="0"/>
    <x v="0"/>
    <x v="0"/>
    <m/>
    <x v="60"/>
    <m/>
    <m/>
    <m/>
    <n v="20"/>
    <n v="2"/>
    <n v="10"/>
    <n v="2"/>
    <n v="4"/>
    <s v="12 weeks ago"/>
    <b v="1"/>
    <n v="30"/>
    <n v="60"/>
    <n v="90"/>
    <n v="365"/>
    <d v="2016-01-04T00:00:00"/>
    <n v="2"/>
    <d v="2014-09-01T00:00:00"/>
    <d v="2014-11-03T00:00:00"/>
    <n v="100"/>
    <n v="10"/>
    <n v="10"/>
    <n v="10"/>
    <n v="10"/>
    <n v="10"/>
    <n v="10"/>
    <b v="0"/>
    <s v="WASHINGTON"/>
    <b v="0"/>
    <s v="flexible"/>
    <b v="0"/>
    <b v="0"/>
    <n v="1"/>
    <n v="0.12"/>
    <x v="4"/>
    <x v="6"/>
    <x v="8"/>
    <x v="14"/>
    <x v="13"/>
    <x v="15"/>
    <x v="4"/>
    <x v="4"/>
    <m/>
    <m/>
    <m/>
    <m/>
    <m/>
    <m/>
    <m/>
    <m/>
    <m/>
    <m/>
    <m/>
    <m/>
    <m/>
    <m/>
    <m/>
    <m/>
    <m/>
    <m/>
    <m/>
    <m/>
    <m/>
    <m/>
  </r>
  <r>
    <x v="3744"/>
    <n v="20160104002432"/>
    <d v="2016-01-04T00:00:00"/>
    <s v="Brand New Modern 1 Bdrm LOCATION!"/>
    <s v="none"/>
    <n v="32689598"/>
    <s v="Lori"/>
    <d v="2015-05-05T00:00:00"/>
    <m/>
    <m/>
    <s v=" United States"/>
    <n v="10"/>
    <b v="0"/>
    <s v="Fremont"/>
    <n v="3"/>
    <n v="3"/>
    <b v="1"/>
    <b v="0"/>
    <s v="Woodland Park Avenue North"/>
    <s v="Other neighborhoods"/>
    <s v="Seattle"/>
    <s v=" Washington"/>
    <x v="5"/>
    <s v="Seattle"/>
    <s v="Seattle, WA"/>
    <s v="US"/>
    <s v="United States"/>
    <n v="47.660259643977597"/>
    <n v="-122.344808988043"/>
    <b v="1"/>
    <x v="0"/>
    <x v="0"/>
    <n v="4"/>
    <x v="0"/>
    <x v="0"/>
    <x v="6"/>
    <x v="0"/>
    <m/>
    <x v="108"/>
    <n v="749"/>
    <n v="2800"/>
    <n v="200"/>
    <n v="88"/>
    <n v="1"/>
    <n v="0"/>
    <n v="2"/>
    <n v="1125"/>
    <s v="4 weeks ago"/>
    <b v="1"/>
    <n v="22"/>
    <n v="52"/>
    <n v="82"/>
    <n v="357"/>
    <d v="2016-01-04T00:00:00"/>
    <n v="1"/>
    <d v="2015-12-01T00:00:00"/>
    <d v="2015-12-01T00:00:00"/>
    <n v="100"/>
    <n v="10"/>
    <n v="10"/>
    <n v="10"/>
    <n v="10"/>
    <n v="10"/>
    <n v="10"/>
    <b v="0"/>
    <s v="WASHINGTON"/>
    <b v="0"/>
    <s v="strict"/>
    <b v="0"/>
    <b v="0"/>
    <n v="3"/>
    <n v="0.86"/>
    <x v="4"/>
    <x v="6"/>
    <x v="8"/>
    <x v="14"/>
    <x v="13"/>
    <x v="15"/>
    <x v="4"/>
    <x v="4"/>
    <m/>
    <m/>
    <m/>
    <m/>
    <m/>
    <m/>
    <m/>
    <m/>
    <m/>
    <m/>
    <m/>
    <m/>
    <m/>
    <m/>
    <m/>
    <m/>
    <m/>
    <m/>
    <m/>
    <m/>
    <m/>
    <m/>
  </r>
  <r>
    <x v="3745"/>
    <n v="20160104002432"/>
    <d v="2016-01-04T00:00:00"/>
    <s v="Wallingford Craftsman Bungalow"/>
    <s v="none"/>
    <n v="8083183"/>
    <s v="Joni"/>
    <d v="2013-08-11T00:00:00"/>
    <s v="Seattle"/>
    <s v=" Washington"/>
    <s v=" United States"/>
    <n v="10"/>
    <b v="1"/>
    <s v="Fremont"/>
    <n v="1"/>
    <n v="1"/>
    <b v="1"/>
    <b v="1"/>
    <s v="North 44th Street"/>
    <s v="Other neighborhoods"/>
    <s v="Seattle"/>
    <s v=" Washington"/>
    <x v="5"/>
    <s v="Seattle"/>
    <s v="Seattle, WA"/>
    <s v="US"/>
    <s v="United States"/>
    <n v="47.6587325845246"/>
    <n v="-122.34344225624901"/>
    <b v="1"/>
    <x v="1"/>
    <x v="0"/>
    <n v="4"/>
    <x v="0"/>
    <x v="4"/>
    <x v="2"/>
    <x v="0"/>
    <m/>
    <x v="16"/>
    <n v="1200"/>
    <n v="4800"/>
    <n v="95"/>
    <n v="85"/>
    <n v="2"/>
    <n v="25"/>
    <n v="2"/>
    <n v="365"/>
    <s v="0 weeks ago"/>
    <b v="1"/>
    <n v="23"/>
    <n v="50"/>
    <n v="75"/>
    <n v="350"/>
    <d v="2016-01-04T00:00:00"/>
    <n v="20"/>
    <d v="2013-09-29T00:00:00"/>
    <d v="2015-12-17T00:00:00"/>
    <n v="99"/>
    <n v="10"/>
    <n v="10"/>
    <n v="10"/>
    <n v="10"/>
    <n v="10"/>
    <n v="9"/>
    <b v="0"/>
    <s v="WASHINGTON"/>
    <b v="1"/>
    <s v="flexible"/>
    <b v="0"/>
    <b v="0"/>
    <n v="1"/>
    <n v="0.72"/>
    <x v="4"/>
    <x v="6"/>
    <x v="8"/>
    <x v="14"/>
    <x v="13"/>
    <x v="15"/>
    <x v="4"/>
    <x v="4"/>
    <m/>
    <m/>
    <m/>
    <m/>
    <m/>
    <m/>
    <m/>
    <m/>
    <m/>
    <m/>
    <m/>
    <m/>
    <m/>
    <m/>
    <m/>
    <m/>
    <m/>
    <m/>
    <m/>
    <m/>
    <m/>
    <m/>
  </r>
  <r>
    <x v="3746"/>
    <n v="20160104002432"/>
    <d v="2016-01-04T00:00:00"/>
    <s v="Lovely Fremont Apt w/Parking"/>
    <s v="none"/>
    <n v="379533"/>
    <s v="Tina"/>
    <d v="2011-02-06T00:00:00"/>
    <s v="Seattle"/>
    <s v=" Washington"/>
    <s v=" United States"/>
    <n v="10"/>
    <b v="1"/>
    <s v="Fremont"/>
    <n v="1"/>
    <n v="1"/>
    <b v="1"/>
    <b v="1"/>
    <s v="Francis Avenue North"/>
    <s v="Other neighborhoods"/>
    <s v="Seattle"/>
    <s v=" Washington"/>
    <x v="5"/>
    <s v="Seattle"/>
    <s v="Seattle, WA"/>
    <s v="US"/>
    <s v="United States"/>
    <n v="47.652593589714598"/>
    <n v="-122.354218417601"/>
    <b v="1"/>
    <x v="0"/>
    <x v="0"/>
    <n v="4"/>
    <x v="0"/>
    <x v="4"/>
    <x v="2"/>
    <x v="0"/>
    <m/>
    <x v="32"/>
    <n v="1050"/>
    <n v="3350"/>
    <n v="100"/>
    <n v="40"/>
    <n v="2"/>
    <n v="10"/>
    <n v="2"/>
    <n v="1125"/>
    <s v="3 weeks ago"/>
    <b v="1"/>
    <n v="22"/>
    <n v="52"/>
    <n v="82"/>
    <n v="355"/>
    <d v="2016-01-04T00:00:00"/>
    <n v="38"/>
    <d v="2015-05-04T00:00:00"/>
    <d v="2015-12-21T00:00:00"/>
    <n v="96"/>
    <n v="10"/>
    <n v="9"/>
    <n v="10"/>
    <n v="10"/>
    <n v="10"/>
    <n v="10"/>
    <b v="0"/>
    <s v="WASHINGTON"/>
    <b v="0"/>
    <s v="strict"/>
    <b v="0"/>
    <b v="0"/>
    <n v="1"/>
    <n v="4.63"/>
    <x v="4"/>
    <x v="6"/>
    <x v="8"/>
    <x v="14"/>
    <x v="13"/>
    <x v="15"/>
    <x v="4"/>
    <x v="4"/>
    <m/>
    <m/>
    <m/>
    <m/>
    <m/>
    <m/>
    <m/>
    <m/>
    <m/>
    <m/>
    <m/>
    <m/>
    <m/>
    <m/>
    <m/>
    <m/>
    <m/>
    <m/>
    <m/>
    <m/>
    <m/>
    <m/>
  </r>
  <r>
    <x v="3747"/>
    <n v="20160104002432"/>
    <d v="2016-01-04T00:00:00"/>
    <s v="corp relo. 2 car, 94 walkscore, 3br"/>
    <s v="none"/>
    <n v="165390"/>
    <s v="Seth"/>
    <d v="2010-07-13T00:00:00"/>
    <s v="Seattle"/>
    <s v=" Washington"/>
    <s v=" United States"/>
    <n v="10"/>
    <b v="1"/>
    <s v="Wallingford"/>
    <n v="5"/>
    <n v="5"/>
    <b v="1"/>
    <b v="1"/>
    <s v="Linden Avenue North"/>
    <s v="Other neighborhoods"/>
    <s v="Seattle"/>
    <s v=" Washington"/>
    <x v="5"/>
    <s v="Seattle"/>
    <s v="Seattle, WA"/>
    <s v="US"/>
    <s v="United States"/>
    <n v="47.652652409593003"/>
    <n v="-122.34738294548001"/>
    <b v="1"/>
    <x v="1"/>
    <x v="0"/>
    <n v="8"/>
    <x v="5"/>
    <x v="3"/>
    <x v="3"/>
    <x v="0"/>
    <m/>
    <x v="37"/>
    <m/>
    <n v="5900"/>
    <n v="200"/>
    <n v="125"/>
    <n v="6"/>
    <n v="15"/>
    <n v="29"/>
    <n v="400"/>
    <s v="3 weeks ago"/>
    <b v="1"/>
    <n v="30"/>
    <n v="60"/>
    <n v="90"/>
    <n v="244"/>
    <d v="2016-01-04T00:00:00"/>
    <n v="4"/>
    <d v="2015-03-29T00:00:00"/>
    <d v="2015-06-18T00:00:00"/>
    <n v="100"/>
    <n v="10"/>
    <n v="10"/>
    <n v="10"/>
    <n v="10"/>
    <n v="10"/>
    <n v="10"/>
    <b v="0"/>
    <s v="WASHINGTON"/>
    <b v="0"/>
    <s v="strict"/>
    <b v="0"/>
    <b v="0"/>
    <n v="4"/>
    <n v="0.43"/>
    <x v="4"/>
    <x v="6"/>
    <x v="8"/>
    <x v="14"/>
    <x v="13"/>
    <x v="15"/>
    <x v="4"/>
    <x v="4"/>
    <m/>
    <m/>
    <m/>
    <m/>
    <m/>
    <m/>
    <m/>
    <m/>
    <m/>
    <m/>
    <m/>
    <m/>
    <m/>
    <m/>
    <m/>
    <m/>
    <m/>
    <m/>
    <m/>
    <m/>
    <m/>
    <m/>
  </r>
  <r>
    <x v="3748"/>
    <n v="20160104002432"/>
    <d v="2016-01-04T00:00:00"/>
    <s v="Charming 2 Bedroom Home in Fremont"/>
    <s v="none"/>
    <n v="1809801"/>
    <s v="Becky And Jim"/>
    <d v="2012-02-25T00:00:00"/>
    <s v="Seattle"/>
    <s v=" Washington"/>
    <s v=" United States"/>
    <n v="10"/>
    <b v="0"/>
    <s v="Fremont"/>
    <n v="1"/>
    <n v="1"/>
    <b v="1"/>
    <b v="1"/>
    <s v="Greenwood Avenue North"/>
    <s v="Other neighborhoods"/>
    <s v="Seattle"/>
    <s v=" Washington"/>
    <x v="5"/>
    <s v="Seattle"/>
    <s v="Seattle, WA"/>
    <s v="US"/>
    <s v="United States"/>
    <n v="47.656303029008797"/>
    <n v="-122.356368048281"/>
    <b v="1"/>
    <x v="1"/>
    <x v="0"/>
    <n v="4"/>
    <x v="0"/>
    <x v="4"/>
    <x v="2"/>
    <x v="0"/>
    <m/>
    <x v="54"/>
    <n v="1200"/>
    <n v="3200"/>
    <n v="200"/>
    <n v="100"/>
    <n v="4"/>
    <n v="25"/>
    <n v="5"/>
    <n v="1125"/>
    <s v="2 weeks ago"/>
    <b v="1"/>
    <n v="17"/>
    <n v="47"/>
    <n v="77"/>
    <n v="352"/>
    <d v="2016-01-04T00:00:00"/>
    <n v="8"/>
    <d v="2014-08-11T00:00:00"/>
    <d v="2015-10-01T00:00:00"/>
    <n v="95"/>
    <n v="10"/>
    <n v="10"/>
    <n v="10"/>
    <n v="10"/>
    <n v="9"/>
    <n v="9"/>
    <b v="0"/>
    <s v="WASHINGTON"/>
    <b v="0"/>
    <s v="strict"/>
    <b v="0"/>
    <b v="0"/>
    <n v="1"/>
    <n v="0.47"/>
    <x v="4"/>
    <x v="6"/>
    <x v="8"/>
    <x v="14"/>
    <x v="13"/>
    <x v="15"/>
    <x v="4"/>
    <x v="4"/>
    <m/>
    <m/>
    <m/>
    <m/>
    <m/>
    <m/>
    <m/>
    <m/>
    <m/>
    <m/>
    <m/>
    <m/>
    <m/>
    <m/>
    <m/>
    <m/>
    <m/>
    <m/>
    <m/>
    <m/>
    <m/>
    <m/>
  </r>
  <r>
    <x v="3749"/>
    <n v="20160104002432"/>
    <d v="2016-01-04T00:00:00"/>
    <s v="Roots @ the Center of the Universe"/>
    <s v="none"/>
    <n v="3181546"/>
    <s v="Farhad"/>
    <d v="2012-08-07T00:00:00"/>
    <s v="Seattle"/>
    <s v=" Washington"/>
    <s v=" United States"/>
    <n v="10"/>
    <b v="0"/>
    <s v="Fremont"/>
    <n v="1"/>
    <n v="1"/>
    <b v="1"/>
    <b v="1"/>
    <s v="N 35th St"/>
    <s v="Other neighborhoods"/>
    <s v="Seattle"/>
    <s v=" Washington"/>
    <x v="5"/>
    <s v="Seattle"/>
    <s v="Seattle, WA"/>
    <s v="US"/>
    <s v="United States"/>
    <n v="47.6516086236755"/>
    <n v="-122.356066470534"/>
    <b v="1"/>
    <x v="1"/>
    <x v="0"/>
    <n v="7"/>
    <x v="0"/>
    <x v="3"/>
    <x v="1"/>
    <x v="0"/>
    <m/>
    <x v="146"/>
    <n v="1200"/>
    <n v="3250"/>
    <m/>
    <m/>
    <n v="7"/>
    <n v="40"/>
    <n v="3"/>
    <n v="60"/>
    <s v="12 weeks ago"/>
    <b v="1"/>
    <n v="1"/>
    <n v="31"/>
    <n v="61"/>
    <n v="336"/>
    <d v="2016-01-04T00:00:00"/>
    <n v="44"/>
    <d v="2013-01-14T00:00:00"/>
    <d v="2015-09-08T00:00:00"/>
    <n v="93"/>
    <n v="9"/>
    <n v="8"/>
    <n v="9"/>
    <n v="9"/>
    <n v="10"/>
    <n v="9"/>
    <b v="0"/>
    <s v="WASHINGTON"/>
    <b v="0"/>
    <s v="moderate"/>
    <b v="0"/>
    <b v="0"/>
    <n v="1"/>
    <n v="1.22"/>
    <x v="4"/>
    <x v="6"/>
    <x v="8"/>
    <x v="14"/>
    <x v="13"/>
    <x v="15"/>
    <x v="4"/>
    <x v="4"/>
    <m/>
    <m/>
    <m/>
    <m/>
    <m/>
    <m/>
    <m/>
    <m/>
    <m/>
    <m/>
    <m/>
    <m/>
    <m/>
    <m/>
    <m/>
    <m/>
    <m/>
    <m/>
    <m/>
    <m/>
    <m/>
    <m/>
  </r>
  <r>
    <x v="3750"/>
    <n v="20160104002432"/>
    <d v="2016-01-04T00:00:00"/>
    <s v="Bright, private room in modern town"/>
    <s v="none"/>
    <n v="6979871"/>
    <s v="Beate"/>
    <d v="2013-06-18T00:00:00"/>
    <s v="Seattle"/>
    <s v=" Washington"/>
    <s v=" United States"/>
    <n v="10"/>
    <b v="0"/>
    <s v="Fremont"/>
    <n v="2"/>
    <n v="2"/>
    <b v="1"/>
    <b v="0"/>
    <s v="Fremont Avenue North"/>
    <s v="Other neighborhoods"/>
    <s v="Seattle"/>
    <s v=" Washington"/>
    <x v="5"/>
    <s v="Seattle"/>
    <s v="Seattle, WA"/>
    <s v="US"/>
    <s v="United States"/>
    <n v="47.659626710150697"/>
    <n v="-122.35084688804"/>
    <b v="1"/>
    <x v="1"/>
    <x v="1"/>
    <n v="1"/>
    <x v="4"/>
    <x v="0"/>
    <x v="0"/>
    <x v="0"/>
    <m/>
    <x v="41"/>
    <n v="300"/>
    <n v="1000"/>
    <m/>
    <m/>
    <n v="1"/>
    <n v="0"/>
    <n v="1"/>
    <n v="1125"/>
    <s v="5 weeks ago"/>
    <b v="1"/>
    <n v="0"/>
    <n v="0"/>
    <n v="0"/>
    <n v="52"/>
    <d v="2016-01-04T00:00:00"/>
    <n v="2"/>
    <d v="2015-11-08T00:00:00"/>
    <d v="2015-11-28T00:00:00"/>
    <n v="100"/>
    <n v="10"/>
    <n v="10"/>
    <n v="10"/>
    <n v="10"/>
    <n v="10"/>
    <n v="10"/>
    <b v="0"/>
    <s v="WASHINGTON"/>
    <b v="0"/>
    <s v="flexible"/>
    <b v="0"/>
    <b v="0"/>
    <n v="2"/>
    <n v="1.03"/>
    <x v="4"/>
    <x v="6"/>
    <x v="8"/>
    <x v="14"/>
    <x v="13"/>
    <x v="15"/>
    <x v="4"/>
    <x v="4"/>
    <m/>
    <m/>
    <m/>
    <m/>
    <m/>
    <m/>
    <m/>
    <m/>
    <m/>
    <m/>
    <m/>
    <m/>
    <m/>
    <m/>
    <m/>
    <m/>
    <m/>
    <m/>
    <m/>
    <m/>
    <m/>
    <m/>
  </r>
  <r>
    <x v="3751"/>
    <n v="20160104002432"/>
    <d v="2016-01-04T00:00:00"/>
    <s v="Woodland Park Suite "/>
    <s v="none"/>
    <n v="8986560"/>
    <s v="Sarah"/>
    <d v="2013-09-22T00:00:00"/>
    <m/>
    <m/>
    <s v=" United States"/>
    <m/>
    <b v="0"/>
    <s v="Fremont"/>
    <n v="1"/>
    <n v="1"/>
    <b v="1"/>
    <b v="0"/>
    <s v="Linden Avenue North"/>
    <s v="Other neighborhoods"/>
    <s v="Seattle"/>
    <s v=" Washington"/>
    <x v="5"/>
    <s v="Seattle"/>
    <s v="Seattle, WA"/>
    <s v="US"/>
    <s v="United States"/>
    <n v="47.662958007611202"/>
    <n v="-122.34866640561"/>
    <b v="1"/>
    <x v="1"/>
    <x v="0"/>
    <n v="3"/>
    <x v="0"/>
    <x v="0"/>
    <x v="2"/>
    <x v="0"/>
    <m/>
    <x v="12"/>
    <n v="840"/>
    <n v="2700"/>
    <n v="300"/>
    <n v="60"/>
    <n v="2"/>
    <n v="15"/>
    <n v="2"/>
    <n v="1125"/>
    <s v="0 weeks ago"/>
    <b v="1"/>
    <n v="30"/>
    <n v="60"/>
    <n v="90"/>
    <n v="365"/>
    <d v="2016-01-04T00:00:00"/>
    <n v="6"/>
    <d v="2014-06-21T00:00:00"/>
    <d v="2015-10-31T00:00:00"/>
    <n v="100"/>
    <n v="10"/>
    <n v="10"/>
    <n v="10"/>
    <n v="10"/>
    <n v="10"/>
    <n v="10"/>
    <b v="0"/>
    <s v="WASHINGTON"/>
    <b v="0"/>
    <s v="strict"/>
    <b v="0"/>
    <b v="0"/>
    <n v="1"/>
    <n v="0.32"/>
    <x v="4"/>
    <x v="6"/>
    <x v="8"/>
    <x v="14"/>
    <x v="13"/>
    <x v="15"/>
    <x v="4"/>
    <x v="4"/>
    <m/>
    <m/>
    <m/>
    <m/>
    <m/>
    <m/>
    <m/>
    <m/>
    <m/>
    <m/>
    <m/>
    <m/>
    <m/>
    <m/>
    <m/>
    <m/>
    <m/>
    <m/>
    <m/>
    <m/>
    <m/>
    <m/>
  </r>
  <r>
    <x v="3752"/>
    <n v="20160104002432"/>
    <d v="2016-01-04T00:00:00"/>
    <s v="Beautiful City Home with Views"/>
    <s v="none"/>
    <n v="29994384"/>
    <s v="Kat"/>
    <d v="2015-03-25T00:00:00"/>
    <s v="Camano Island"/>
    <s v=" Washington"/>
    <s v=" United States"/>
    <n v="10"/>
    <b v="0"/>
    <s v="Fremont"/>
    <n v="1"/>
    <n v="1"/>
    <b v="1"/>
    <b v="1"/>
    <s v="3rd Avenue Northwest"/>
    <s v="Other neighborhoods"/>
    <s v="Seattle"/>
    <s v=" Washington"/>
    <x v="2"/>
    <s v="Seattle"/>
    <s v="Seattle, WA"/>
    <s v="US"/>
    <s v="United States"/>
    <n v="47.664626005015897"/>
    <n v="-122.359771648229"/>
    <b v="1"/>
    <x v="1"/>
    <x v="0"/>
    <n v="6"/>
    <x v="5"/>
    <x v="3"/>
    <x v="6"/>
    <x v="0"/>
    <m/>
    <x v="30"/>
    <n v="2211"/>
    <n v="7350"/>
    <n v="350"/>
    <n v="175"/>
    <n v="1"/>
    <n v="0"/>
    <n v="2"/>
    <n v="1125"/>
    <s v="0 weeks ago"/>
    <b v="1"/>
    <n v="30"/>
    <n v="60"/>
    <n v="90"/>
    <n v="351"/>
    <d v="2016-01-04T00:00:00"/>
    <n v="20"/>
    <d v="2015-04-13T00:00:00"/>
    <d v="2015-12-30T00:00:00"/>
    <n v="94"/>
    <n v="9"/>
    <n v="10"/>
    <n v="10"/>
    <n v="10"/>
    <n v="9"/>
    <n v="9"/>
    <b v="0"/>
    <s v="WASHINGTON"/>
    <b v="0"/>
    <s v="moderate"/>
    <b v="0"/>
    <b v="0"/>
    <n v="1"/>
    <n v="2.25"/>
    <x v="4"/>
    <x v="6"/>
    <x v="8"/>
    <x v="14"/>
    <x v="13"/>
    <x v="15"/>
    <x v="4"/>
    <x v="4"/>
    <m/>
    <m/>
    <m/>
    <m/>
    <m/>
    <m/>
    <m/>
    <m/>
    <m/>
    <m/>
    <m/>
    <m/>
    <m/>
    <m/>
    <m/>
    <m/>
    <m/>
    <m/>
    <m/>
    <m/>
    <m/>
    <m/>
  </r>
  <r>
    <x v="3753"/>
    <n v="20160104002432"/>
    <d v="2016-01-04T00:00:00"/>
    <s v="Bright, modern &amp; comfy townhouse"/>
    <s v="none"/>
    <n v="6979871"/>
    <s v="Beate"/>
    <d v="2013-06-18T00:00:00"/>
    <s v="Seattle"/>
    <s v=" Washington"/>
    <s v=" United States"/>
    <n v="10"/>
    <b v="0"/>
    <s v="Fremont"/>
    <n v="2"/>
    <n v="2"/>
    <b v="1"/>
    <b v="0"/>
    <s v="Fremont Avenue North"/>
    <s v="Other neighborhoods"/>
    <s v="Seattle"/>
    <s v=" Washington"/>
    <x v="5"/>
    <s v="Seattle"/>
    <s v="Seattle, WA"/>
    <s v="US"/>
    <s v="United States"/>
    <n v="47.659660170756702"/>
    <n v="-122.349443107494"/>
    <b v="1"/>
    <x v="6"/>
    <x v="0"/>
    <n v="3"/>
    <x v="4"/>
    <x v="4"/>
    <x v="2"/>
    <x v="0"/>
    <m/>
    <x v="1"/>
    <n v="1200"/>
    <m/>
    <n v="200"/>
    <n v="100"/>
    <n v="1"/>
    <n v="0"/>
    <n v="2"/>
    <n v="1125"/>
    <s v="5 weeks ago"/>
    <b v="1"/>
    <n v="2"/>
    <n v="2"/>
    <n v="2"/>
    <n v="122"/>
    <d v="2016-01-04T00:00:00"/>
    <n v="2"/>
    <d v="2015-09-01T00:00:00"/>
    <d v="2015-09-08T00:00:00"/>
    <n v="100"/>
    <n v="10"/>
    <n v="10"/>
    <n v="10"/>
    <n v="10"/>
    <n v="10"/>
    <n v="10"/>
    <b v="0"/>
    <s v="WASHINGTON"/>
    <b v="0"/>
    <s v="flexible"/>
    <b v="0"/>
    <b v="0"/>
    <n v="2"/>
    <n v="0.48"/>
    <x v="4"/>
    <x v="6"/>
    <x v="8"/>
    <x v="14"/>
    <x v="13"/>
    <x v="15"/>
    <x v="4"/>
    <x v="4"/>
    <m/>
    <m/>
    <m/>
    <m/>
    <m/>
    <m/>
    <m/>
    <m/>
    <m/>
    <m/>
    <m/>
    <m/>
    <m/>
    <m/>
    <m/>
    <m/>
    <m/>
    <m/>
    <m/>
    <m/>
    <m/>
    <m/>
  </r>
  <r>
    <x v="3754"/>
    <n v="20160104002432"/>
    <d v="2016-01-04T00:00:00"/>
    <s v="Whole townhouse in Fremont"/>
    <s v="none"/>
    <n v="19853154"/>
    <s v="Daniel"/>
    <d v="2014-08-11T00:00:00"/>
    <s v="Seattle"/>
    <s v=" Washington"/>
    <s v=" United States"/>
    <m/>
    <b v="0"/>
    <s v="Fremont"/>
    <n v="1"/>
    <n v="1"/>
    <b v="1"/>
    <b v="1"/>
    <s v="Albion Place North"/>
    <s v="Other neighborhoods"/>
    <s v="Seattle"/>
    <s v=" Washington"/>
    <x v="5"/>
    <s v="Seattle"/>
    <s v="Seattle, WA"/>
    <s v="US"/>
    <s v="United States"/>
    <n v="47.650562808124903"/>
    <n v="-122.34406339773101"/>
    <b v="1"/>
    <x v="6"/>
    <x v="0"/>
    <n v="4"/>
    <x v="5"/>
    <x v="3"/>
    <x v="3"/>
    <x v="0"/>
    <m/>
    <x v="1"/>
    <n v="850"/>
    <m/>
    <m/>
    <n v="60"/>
    <n v="1"/>
    <n v="0"/>
    <n v="1"/>
    <n v="1125"/>
    <s v="24 weeks ago"/>
    <b v="1"/>
    <n v="0"/>
    <n v="0"/>
    <n v="0"/>
    <n v="171"/>
    <d v="2016-01-04T00:00:00"/>
    <n v="2"/>
    <d v="2015-07-01T00:00:00"/>
    <d v="2015-07-05T00:00:00"/>
    <n v="100"/>
    <n v="10"/>
    <n v="10"/>
    <n v="10"/>
    <n v="10"/>
    <n v="10"/>
    <n v="10"/>
    <b v="0"/>
    <s v="WASHINGTON"/>
    <b v="0"/>
    <s v="flexible"/>
    <b v="0"/>
    <b v="0"/>
    <n v="1"/>
    <n v="0.32"/>
    <x v="4"/>
    <x v="6"/>
    <x v="8"/>
    <x v="14"/>
    <x v="13"/>
    <x v="15"/>
    <x v="4"/>
    <x v="4"/>
    <m/>
    <m/>
    <m/>
    <m/>
    <m/>
    <m/>
    <m/>
    <m/>
    <m/>
    <m/>
    <m/>
    <m/>
    <m/>
    <m/>
    <m/>
    <m/>
    <m/>
    <m/>
    <m/>
    <m/>
    <m/>
    <m/>
  </r>
  <r>
    <x v="3755"/>
    <n v="20160104002432"/>
    <d v="2016-01-04T00:00:00"/>
    <s v="Peaceful Natural Living"/>
    <s v="none"/>
    <n v="10921278"/>
    <s v="David"/>
    <d v="2013-12-30T00:00:00"/>
    <s v="Seattle"/>
    <s v=" Washington"/>
    <s v=" United States"/>
    <m/>
    <b v="0"/>
    <s v="Fremont"/>
    <n v="1"/>
    <n v="1"/>
    <b v="1"/>
    <b v="1"/>
    <s v="North Bowdoin Place"/>
    <s v="Other neighborhoods"/>
    <s v="Seattle"/>
    <s v=" Washington"/>
    <x v="5"/>
    <s v="Seattle"/>
    <s v="Seattle, WA"/>
    <s v="US"/>
    <s v="United States"/>
    <n v="47.657324801759103"/>
    <n v="-122.35700227708099"/>
    <b v="1"/>
    <x v="1"/>
    <x v="0"/>
    <n v="2"/>
    <x v="0"/>
    <x v="0"/>
    <x v="0"/>
    <x v="0"/>
    <m/>
    <x v="0"/>
    <n v="595"/>
    <m/>
    <n v="220"/>
    <n v="20"/>
    <n v="1"/>
    <n v="5"/>
    <n v="4"/>
    <n v="365"/>
    <s v="16 weeks ago"/>
    <b v="1"/>
    <n v="30"/>
    <n v="60"/>
    <n v="90"/>
    <n v="365"/>
    <d v="2016-01-04T00:00:00"/>
    <n v="15"/>
    <d v="2014-06-24T00:00:00"/>
    <d v="2015-09-01T00:00:00"/>
    <n v="93"/>
    <n v="10"/>
    <n v="9"/>
    <n v="10"/>
    <n v="10"/>
    <n v="10"/>
    <n v="9"/>
    <b v="0"/>
    <s v="WASHINGTON"/>
    <b v="0"/>
    <s v="strict"/>
    <b v="0"/>
    <b v="0"/>
    <n v="1"/>
    <n v="0.8"/>
    <x v="4"/>
    <x v="6"/>
    <x v="8"/>
    <x v="14"/>
    <x v="13"/>
    <x v="15"/>
    <x v="4"/>
    <x v="4"/>
    <m/>
    <m/>
    <m/>
    <m/>
    <m/>
    <m/>
    <m/>
    <m/>
    <m/>
    <m/>
    <m/>
    <m/>
    <m/>
    <m/>
    <m/>
    <m/>
    <m/>
    <m/>
    <m/>
    <m/>
    <m/>
    <m/>
  </r>
  <r>
    <x v="3756"/>
    <n v="20160104002432"/>
    <d v="2016-01-04T00:00:00"/>
    <s v="MODERN FREMONT 2bdrm  VIEW!"/>
    <s v="none"/>
    <n v="27189459"/>
    <s v="Fremont"/>
    <d v="2015-02-04T00:00:00"/>
    <s v="Seattle"/>
    <s v=" Washington"/>
    <s v=" United States"/>
    <n v="10"/>
    <b v="0"/>
    <s v="Fremont"/>
    <n v="3"/>
    <n v="3"/>
    <b v="1"/>
    <b v="0"/>
    <s v="Whitman Avenue North"/>
    <s v="Other neighborhoods"/>
    <s v="Seattle"/>
    <s v=" Washington"/>
    <x v="5"/>
    <s v="Seattle"/>
    <s v="Seattle, WA"/>
    <s v="US"/>
    <s v="United States"/>
    <n v="47.654909657688698"/>
    <n v="-122.34545220015799"/>
    <b v="1"/>
    <x v="0"/>
    <x v="0"/>
    <n v="6"/>
    <x v="0"/>
    <x v="4"/>
    <x v="3"/>
    <x v="0"/>
    <m/>
    <x v="1"/>
    <n v="1190"/>
    <n v="4200"/>
    <n v="250"/>
    <n v="105"/>
    <n v="1"/>
    <n v="0"/>
    <n v="2"/>
    <n v="1125"/>
    <s v="0 weeks ago"/>
    <b v="1"/>
    <n v="3"/>
    <n v="32"/>
    <n v="62"/>
    <n v="337"/>
    <d v="2016-01-04T00:00:00"/>
    <n v="8"/>
    <d v="2015-06-18T00:00:00"/>
    <d v="2015-12-15T00:00:00"/>
    <n v="88"/>
    <n v="9"/>
    <n v="9"/>
    <n v="8"/>
    <n v="9"/>
    <n v="9"/>
    <n v="9"/>
    <b v="0"/>
    <s v="WASHINGTON"/>
    <b v="0"/>
    <s v="strict"/>
    <b v="0"/>
    <b v="0"/>
    <n v="2"/>
    <n v="1.19"/>
    <x v="4"/>
    <x v="6"/>
    <x v="8"/>
    <x v="14"/>
    <x v="13"/>
    <x v="15"/>
    <x v="4"/>
    <x v="4"/>
    <m/>
    <m/>
    <m/>
    <m/>
    <m/>
    <m/>
    <m/>
    <m/>
    <m/>
    <m/>
    <m/>
    <m/>
    <m/>
    <m/>
    <m/>
    <m/>
    <m/>
    <m/>
    <m/>
    <m/>
    <m/>
    <m/>
  </r>
  <r>
    <x v="3757"/>
    <n v="20160104002432"/>
    <d v="2016-01-04T00:00:00"/>
    <s v="Troll's Fremont Farmhouse DeckViews"/>
    <s v="none"/>
    <n v="15958366"/>
    <s v="Shawn"/>
    <d v="2014-05-25T00:00:00"/>
    <m/>
    <m/>
    <m/>
    <m/>
    <b v="0"/>
    <s v="Fremont"/>
    <n v="1"/>
    <n v="1"/>
    <b v="1"/>
    <b v="1"/>
    <s v="North 36th Street"/>
    <s v="Other neighborhoods"/>
    <s v="Seattle"/>
    <s v=" Washington"/>
    <x v="5"/>
    <s v="Seattle"/>
    <s v="Seattle, WA"/>
    <s v="US"/>
    <s v="United States"/>
    <n v="47.652114286247297"/>
    <n v="-122.345674230076"/>
    <b v="1"/>
    <x v="7"/>
    <x v="0"/>
    <n v="5"/>
    <x v="0"/>
    <x v="0"/>
    <x v="5"/>
    <x v="0"/>
    <m/>
    <x v="66"/>
    <m/>
    <m/>
    <n v="350"/>
    <n v="75"/>
    <n v="2"/>
    <n v="20"/>
    <n v="2"/>
    <n v="1125"/>
    <s v="12 weeks ago"/>
    <b v="1"/>
    <n v="0"/>
    <n v="0"/>
    <n v="19"/>
    <n v="294"/>
    <d v="2016-01-04T00:00:00"/>
    <n v="53"/>
    <d v="2014-06-14T00:00:00"/>
    <d v="2015-09-15T00:00:00"/>
    <n v="95"/>
    <n v="9"/>
    <n v="9"/>
    <n v="10"/>
    <n v="10"/>
    <n v="10"/>
    <n v="9"/>
    <b v="0"/>
    <s v="WASHINGTON"/>
    <b v="0"/>
    <s v="strict"/>
    <b v="0"/>
    <b v="0"/>
    <n v="1"/>
    <n v="2.79"/>
    <x v="4"/>
    <x v="6"/>
    <x v="8"/>
    <x v="14"/>
    <x v="13"/>
    <x v="15"/>
    <x v="4"/>
    <x v="4"/>
    <m/>
    <m/>
    <m/>
    <m/>
    <m/>
    <m/>
    <m/>
    <m/>
    <m/>
    <m/>
    <m/>
    <m/>
    <m/>
    <m/>
    <m/>
    <m/>
    <m/>
    <m/>
    <m/>
    <m/>
    <m/>
    <m/>
  </r>
  <r>
    <x v="3758"/>
    <n v="20160104002432"/>
    <d v="2016-01-04T00:00:00"/>
    <s v="Modern Rowhouse with Roof View"/>
    <s v="none"/>
    <n v="14140094"/>
    <s v="Liz"/>
    <d v="2014-04-10T00:00:00"/>
    <s v="Seattle"/>
    <s v=" Washington"/>
    <s v=" United States"/>
    <n v="10"/>
    <b v="0"/>
    <s v="Fremont"/>
    <n v="1"/>
    <n v="1"/>
    <b v="1"/>
    <b v="1"/>
    <s v="Phinney Avenue North"/>
    <s v="Other neighborhoods"/>
    <s v="Seattle"/>
    <s v=" Washington"/>
    <x v="5"/>
    <s v="Seattle"/>
    <s v="Seattle, WA"/>
    <s v="US"/>
    <s v="United States"/>
    <n v="47.663927282177902"/>
    <n v="-122.354786328128"/>
    <b v="1"/>
    <x v="6"/>
    <x v="1"/>
    <n v="3"/>
    <x v="0"/>
    <x v="0"/>
    <x v="2"/>
    <x v="0"/>
    <m/>
    <x v="132"/>
    <n v="562"/>
    <m/>
    <m/>
    <n v="30"/>
    <n v="2"/>
    <n v="36"/>
    <n v="1"/>
    <n v="1125"/>
    <s v="0 weeks ago"/>
    <b v="1"/>
    <n v="23"/>
    <n v="44"/>
    <n v="73"/>
    <n v="73"/>
    <d v="2016-01-04T00:00:00"/>
    <n v="11"/>
    <d v="2015-10-10T00:00:00"/>
    <d v="2015-12-15T00:00:00"/>
    <n v="100"/>
    <n v="10"/>
    <n v="10"/>
    <n v="10"/>
    <n v="10"/>
    <n v="10"/>
    <n v="10"/>
    <b v="0"/>
    <s v="WASHINGTON"/>
    <b v="0"/>
    <s v="strict"/>
    <b v="0"/>
    <b v="0"/>
    <n v="1"/>
    <n v="3.79"/>
    <x v="4"/>
    <x v="6"/>
    <x v="8"/>
    <x v="14"/>
    <x v="13"/>
    <x v="15"/>
    <x v="4"/>
    <x v="4"/>
    <m/>
    <m/>
    <m/>
    <m/>
    <m/>
    <m/>
    <m/>
    <m/>
    <m/>
    <m/>
    <m/>
    <m/>
    <m/>
    <m/>
    <m/>
    <m/>
    <m/>
    <m/>
    <m/>
    <m/>
    <m/>
    <m/>
  </r>
  <r>
    <x v="3759"/>
    <n v="20160104002432"/>
    <d v="2016-01-04T00:00:00"/>
    <s v="The Henry Hideaway"/>
    <s v="none"/>
    <n v="11853720"/>
    <s v="Kristin"/>
    <d v="2014-02-01T00:00:00"/>
    <s v="Seattle"/>
    <s v=" Washington"/>
    <s v=" United States"/>
    <n v="10"/>
    <b v="0"/>
    <s v="Fremont"/>
    <n v="1"/>
    <n v="1"/>
    <b v="1"/>
    <b v="1"/>
    <s v="Baker Avenue Northwest"/>
    <s v="Other neighborhoods"/>
    <s v="Seattle"/>
    <s v=" Washington"/>
    <x v="2"/>
    <s v="Seattle"/>
    <s v="Seattle, WA"/>
    <s v="US"/>
    <s v="United States"/>
    <n v="47.659869999399199"/>
    <n v="-122.35946442859"/>
    <b v="1"/>
    <x v="0"/>
    <x v="0"/>
    <n v="3"/>
    <x v="0"/>
    <x v="0"/>
    <x v="2"/>
    <x v="0"/>
    <m/>
    <x v="141"/>
    <m/>
    <m/>
    <m/>
    <m/>
    <n v="1"/>
    <n v="0"/>
    <n v="1"/>
    <n v="7"/>
    <s v="0 weeks ago"/>
    <b v="1"/>
    <n v="2"/>
    <n v="16"/>
    <n v="37"/>
    <n v="37"/>
    <d v="2016-01-04T00:00:00"/>
    <n v="8"/>
    <d v="2015-11-16T00:00:00"/>
    <d v="2015-12-20T00:00:00"/>
    <n v="100"/>
    <n v="10"/>
    <n v="10"/>
    <n v="10"/>
    <n v="10"/>
    <n v="10"/>
    <n v="10"/>
    <b v="0"/>
    <s v="WASHINGTON"/>
    <b v="0"/>
    <s v="flexible"/>
    <b v="0"/>
    <b v="0"/>
    <n v="1"/>
    <n v="4.8"/>
    <x v="4"/>
    <x v="6"/>
    <x v="8"/>
    <x v="14"/>
    <x v="13"/>
    <x v="15"/>
    <x v="4"/>
    <x v="4"/>
    <m/>
    <m/>
    <m/>
    <m/>
    <m/>
    <m/>
    <m/>
    <m/>
    <m/>
    <m/>
    <m/>
    <m/>
    <m/>
    <m/>
    <m/>
    <m/>
    <m/>
    <m/>
    <m/>
    <m/>
    <m/>
    <m/>
  </r>
  <r>
    <x v="3760"/>
    <n v="20160104002432"/>
    <d v="2016-01-04T00:00:00"/>
    <s v="1 Room in Beautiful Fremont"/>
    <s v="none"/>
    <n v="4694909"/>
    <s v="Kevin"/>
    <d v="2013-01-14T00:00:00"/>
    <s v="Bellevue"/>
    <s v=" Washington"/>
    <s v=" United States"/>
    <m/>
    <b v="0"/>
    <s v="Fremont"/>
    <n v="1"/>
    <n v="1"/>
    <b v="1"/>
    <b v="1"/>
    <s v="North 41st Street"/>
    <s v="Other neighborhoods"/>
    <s v="Seattle"/>
    <s v=" Washington"/>
    <x v="5"/>
    <s v="Seattle"/>
    <s v="Seattle, WA"/>
    <s v="US"/>
    <s v="United States"/>
    <n v="47.657739369704103"/>
    <n v="-122.349917656554"/>
    <b v="1"/>
    <x v="0"/>
    <x v="1"/>
    <n v="2"/>
    <x v="0"/>
    <x v="0"/>
    <x v="0"/>
    <x v="0"/>
    <m/>
    <x v="41"/>
    <m/>
    <m/>
    <m/>
    <m/>
    <n v="1"/>
    <n v="0"/>
    <n v="1"/>
    <n v="1125"/>
    <s v="32 weeks ago"/>
    <b v="1"/>
    <n v="0"/>
    <n v="0"/>
    <n v="0"/>
    <n v="237"/>
    <d v="2016-01-04T00:00:00"/>
    <n v="1"/>
    <d v="2015-05-12T00:00:00"/>
    <d v="2015-05-12T00:00:00"/>
    <m/>
    <m/>
    <m/>
    <m/>
    <m/>
    <m/>
    <m/>
    <b v="0"/>
    <s v="WASHINGTON"/>
    <b v="0"/>
    <s v="flexible"/>
    <b v="0"/>
    <b v="0"/>
    <n v="1"/>
    <n v="0.13"/>
    <x v="4"/>
    <x v="6"/>
    <x v="8"/>
    <x v="14"/>
    <x v="13"/>
    <x v="15"/>
    <x v="4"/>
    <x v="4"/>
    <m/>
    <m/>
    <m/>
    <m/>
    <m/>
    <m/>
    <m/>
    <m/>
    <m/>
    <m/>
    <m/>
    <m/>
    <m/>
    <m/>
    <m/>
    <m/>
    <m/>
    <m/>
    <m/>
    <m/>
    <m/>
    <m/>
  </r>
  <r>
    <x v="3761"/>
    <n v="20160104002432"/>
    <d v="2016-01-04T00:00:00"/>
    <s v="Brand new modern garden apartment"/>
    <s v="none"/>
    <n v="11299221"/>
    <s v="Kelly"/>
    <d v="2014-01-14T00:00:00"/>
    <s v="Seattle"/>
    <s v=" Washington"/>
    <s v=" United States"/>
    <n v="10"/>
    <b v="0"/>
    <s v="Green Lake"/>
    <n v="4"/>
    <n v="4"/>
    <b v="1"/>
    <b v="1"/>
    <s v="Whitman Avenue North"/>
    <s v="Other neighborhoods"/>
    <s v="Seattle"/>
    <s v=" Washington"/>
    <x v="5"/>
    <s v="Seattle"/>
    <s v="Seattle, WA"/>
    <s v="US"/>
    <s v="United States"/>
    <n v="47.655277824278897"/>
    <n v="-122.34726183024701"/>
    <b v="1"/>
    <x v="0"/>
    <x v="0"/>
    <n v="4"/>
    <x v="0"/>
    <x v="4"/>
    <x v="2"/>
    <x v="0"/>
    <m/>
    <x v="60"/>
    <n v="1000"/>
    <n v="3000"/>
    <m/>
    <m/>
    <n v="1"/>
    <n v="0"/>
    <n v="4"/>
    <n v="1125"/>
    <s v="0 weeks ago"/>
    <b v="1"/>
    <n v="24"/>
    <n v="27"/>
    <n v="27"/>
    <n v="260"/>
    <d v="2016-01-04T00:00:00"/>
    <n v="1"/>
    <d v="2015-12-02T00:00:00"/>
    <d v="2015-12-02T00:00:00"/>
    <n v="100"/>
    <n v="10"/>
    <n v="10"/>
    <n v="10"/>
    <n v="10"/>
    <n v="10"/>
    <n v="10"/>
    <b v="0"/>
    <s v="WASHINGTON"/>
    <b v="0"/>
    <s v="strict"/>
    <b v="0"/>
    <b v="0"/>
    <n v="1"/>
    <n v="0.88"/>
    <x v="4"/>
    <x v="6"/>
    <x v="8"/>
    <x v="14"/>
    <x v="13"/>
    <x v="15"/>
    <x v="4"/>
    <x v="4"/>
    <m/>
    <m/>
    <m/>
    <m/>
    <m/>
    <m/>
    <m/>
    <m/>
    <m/>
    <m/>
    <m/>
    <m/>
    <m/>
    <m/>
    <m/>
    <m/>
    <m/>
    <m/>
    <m/>
    <m/>
    <m/>
    <m/>
  </r>
  <r>
    <x v="3762"/>
    <n v="20160104002432"/>
    <d v="2016-01-04T00:00:00"/>
    <s v="Hip Studio in the Heart of Fremont"/>
    <s v="none"/>
    <n v="20219487"/>
    <s v="Mackenzie"/>
    <d v="2014-08-18T00:00:00"/>
    <s v="Seattle"/>
    <s v=" Washington"/>
    <s v=" United States"/>
    <n v="10"/>
    <b v="1"/>
    <s v="Fremont"/>
    <n v="3"/>
    <n v="3"/>
    <b v="1"/>
    <b v="1"/>
    <s v="North 39th Street"/>
    <s v="Other neighborhoods"/>
    <s v="Seattle"/>
    <s v=" Washington"/>
    <x v="5"/>
    <s v="Seattle"/>
    <s v="Seattle, WA"/>
    <s v="US"/>
    <s v="United States"/>
    <n v="47.657296070586398"/>
    <n v="-122.3509254555"/>
    <b v="1"/>
    <x v="0"/>
    <x v="0"/>
    <n v="2"/>
    <x v="0"/>
    <x v="2"/>
    <x v="0"/>
    <x v="0"/>
    <m/>
    <x v="50"/>
    <n v="650"/>
    <m/>
    <m/>
    <n v="35"/>
    <n v="2"/>
    <n v="0"/>
    <n v="2"/>
    <n v="1125"/>
    <s v="0 weeks ago"/>
    <b v="1"/>
    <n v="10"/>
    <n v="28"/>
    <n v="55"/>
    <n v="281"/>
    <d v="2016-01-04T00:00:00"/>
    <n v="37"/>
    <d v="2015-05-19T00:00:00"/>
    <d v="2016-01-01T00:00:00"/>
    <n v="98"/>
    <n v="10"/>
    <n v="10"/>
    <n v="10"/>
    <n v="10"/>
    <n v="10"/>
    <n v="10"/>
    <b v="0"/>
    <s v="WASHINGTON"/>
    <b v="0"/>
    <s v="moderate"/>
    <b v="0"/>
    <b v="0"/>
    <n v="3"/>
    <n v="4.8099999999999996"/>
    <x v="4"/>
    <x v="6"/>
    <x v="8"/>
    <x v="14"/>
    <x v="13"/>
    <x v="15"/>
    <x v="4"/>
    <x v="4"/>
    <m/>
    <m/>
    <m/>
    <m/>
    <m/>
    <m/>
    <m/>
    <m/>
    <m/>
    <m/>
    <m/>
    <m/>
    <m/>
    <m/>
    <m/>
    <m/>
    <m/>
    <m/>
    <m/>
    <m/>
    <m/>
    <m/>
  </r>
  <r>
    <x v="3763"/>
    <n v="20160104002432"/>
    <d v="2016-01-04T00:00:00"/>
    <s v="Cozy Condo in Fremont, with parking"/>
    <s v="none"/>
    <n v="25746073"/>
    <s v="Shawna"/>
    <d v="2015-01-07T00:00:00"/>
    <s v="Kent"/>
    <s v=" Washington"/>
    <s v=" United States"/>
    <n v="10"/>
    <b v="0"/>
    <s v="Fremont"/>
    <n v="1"/>
    <n v="1"/>
    <b v="1"/>
    <b v="1"/>
    <s v="Francis Avenue North"/>
    <s v="Other neighborhoods"/>
    <s v="Seattle"/>
    <s v=" Washington"/>
    <x v="5"/>
    <s v="Seattle"/>
    <s v="Seattle, WA"/>
    <s v="US"/>
    <s v="United States"/>
    <n v="47.653396611197103"/>
    <n v="-122.353523601688"/>
    <b v="1"/>
    <x v="0"/>
    <x v="0"/>
    <n v="2"/>
    <x v="0"/>
    <x v="0"/>
    <x v="0"/>
    <x v="0"/>
    <m/>
    <x v="10"/>
    <m/>
    <m/>
    <n v="100"/>
    <n v="67"/>
    <n v="1"/>
    <n v="0"/>
    <n v="1"/>
    <n v="1125"/>
    <s v="8 weeks ago"/>
    <b v="1"/>
    <n v="30"/>
    <n v="60"/>
    <n v="90"/>
    <n v="365"/>
    <d v="2016-01-04T00:00:00"/>
    <n v="35"/>
    <d v="2015-02-05T00:00:00"/>
    <d v="2015-11-09T00:00:00"/>
    <n v="96"/>
    <n v="10"/>
    <n v="10"/>
    <n v="9"/>
    <n v="10"/>
    <n v="10"/>
    <n v="9"/>
    <b v="0"/>
    <s v="WASHINGTON"/>
    <b v="0"/>
    <s v="strict"/>
    <b v="0"/>
    <b v="0"/>
    <n v="1"/>
    <n v="3.14"/>
    <x v="4"/>
    <x v="6"/>
    <x v="8"/>
    <x v="14"/>
    <x v="13"/>
    <x v="15"/>
    <x v="4"/>
    <x v="4"/>
    <m/>
    <m/>
    <m/>
    <m/>
    <m/>
    <m/>
    <m/>
    <m/>
    <m/>
    <m/>
    <m/>
    <m/>
    <m/>
    <m/>
    <m/>
    <m/>
    <m/>
    <m/>
    <m/>
    <m/>
    <m/>
    <m/>
  </r>
  <r>
    <x v="3764"/>
    <n v="20160104002432"/>
    <d v="2016-01-04T00:00:00"/>
    <s v="420-Friendy Artist Apt w/Couch"/>
    <s v="none"/>
    <n v="39845529"/>
    <s v="Bethany"/>
    <d v="2015-07-28T00:00:00"/>
    <s v="Seattle"/>
    <s v=" Washington"/>
    <s v=" United States"/>
    <m/>
    <b v="0"/>
    <s v="Fremont"/>
    <n v="2"/>
    <n v="2"/>
    <b v="1"/>
    <b v="1"/>
    <s v="Evanston Avenue North"/>
    <s v="Other neighborhoods"/>
    <s v="Seattle"/>
    <s v=" Washington"/>
    <x v="5"/>
    <s v="Seattle"/>
    <s v="Seattle, WA"/>
    <s v="US"/>
    <s v="United States"/>
    <n v="47.660112744737802"/>
    <n v="-122.351646229382"/>
    <b v="1"/>
    <x v="0"/>
    <x v="2"/>
    <n v="1"/>
    <x v="0"/>
    <x v="0"/>
    <x v="0"/>
    <x v="4"/>
    <m/>
    <x v="45"/>
    <m/>
    <m/>
    <m/>
    <n v="10"/>
    <n v="1"/>
    <n v="0"/>
    <n v="1"/>
    <n v="1125"/>
    <s v="1 weeks ago"/>
    <b v="1"/>
    <n v="0"/>
    <n v="23"/>
    <n v="52"/>
    <n v="52"/>
    <d v="2016-01-04T00:00:00"/>
    <n v="4"/>
    <d v="2015-08-16T00:00:00"/>
    <d v="2015-09-01T00:00:00"/>
    <n v="100"/>
    <n v="10"/>
    <n v="10"/>
    <n v="10"/>
    <n v="10"/>
    <n v="10"/>
    <n v="10"/>
    <b v="0"/>
    <s v="WASHINGTON"/>
    <b v="0"/>
    <s v="flexible"/>
    <b v="0"/>
    <b v="0"/>
    <n v="2"/>
    <n v="0.85"/>
    <x v="4"/>
    <x v="6"/>
    <x v="8"/>
    <x v="14"/>
    <x v="13"/>
    <x v="15"/>
    <x v="4"/>
    <x v="4"/>
    <m/>
    <m/>
    <m/>
    <m/>
    <m/>
    <m/>
    <m/>
    <m/>
    <m/>
    <m/>
    <m/>
    <m/>
    <m/>
    <m/>
    <m/>
    <m/>
    <m/>
    <m/>
    <m/>
    <m/>
    <m/>
    <m/>
  </r>
  <r>
    <x v="3765"/>
    <n v="20160104002432"/>
    <d v="2016-01-04T00:00:00"/>
    <s v="Fresh &amp; hip. 3br/2.5ba. deck. new."/>
    <s v="none"/>
    <n v="165390"/>
    <s v="Seth"/>
    <d v="2010-07-13T00:00:00"/>
    <s v="Seattle"/>
    <s v=" Washington"/>
    <s v=" United States"/>
    <n v="10"/>
    <b v="1"/>
    <s v="Wallingford"/>
    <n v="5"/>
    <n v="5"/>
    <b v="1"/>
    <b v="1"/>
    <s v="Linden Avenue North"/>
    <s v="Other neighborhoods"/>
    <s v="Seattle"/>
    <s v=" Washington"/>
    <x v="5"/>
    <s v="Seattle"/>
    <s v="Seattle, WA"/>
    <s v="US"/>
    <s v="United States"/>
    <n v="47.658831313854101"/>
    <n v="-122.347966513221"/>
    <b v="1"/>
    <x v="1"/>
    <x v="0"/>
    <n v="8"/>
    <x v="5"/>
    <x v="3"/>
    <x v="3"/>
    <x v="0"/>
    <m/>
    <x v="24"/>
    <m/>
    <m/>
    <m/>
    <n v="125"/>
    <n v="1"/>
    <n v="0"/>
    <n v="1"/>
    <n v="1125"/>
    <s v="0 weeks ago"/>
    <b v="1"/>
    <n v="26"/>
    <n v="56"/>
    <n v="86"/>
    <n v="361"/>
    <d v="2016-01-04T00:00:00"/>
    <n v="16"/>
    <d v="2015-01-19T00:00:00"/>
    <d v="2015-12-12T00:00:00"/>
    <n v="96"/>
    <n v="10"/>
    <n v="10"/>
    <n v="10"/>
    <n v="10"/>
    <n v="10"/>
    <n v="10"/>
    <b v="0"/>
    <s v="WASHINGTON"/>
    <b v="0"/>
    <s v="strict"/>
    <b v="0"/>
    <b v="0"/>
    <n v="4"/>
    <n v="1.37"/>
    <x v="4"/>
    <x v="6"/>
    <x v="8"/>
    <x v="14"/>
    <x v="13"/>
    <x v="15"/>
    <x v="4"/>
    <x v="4"/>
    <m/>
    <m/>
    <m/>
    <m/>
    <m/>
    <m/>
    <m/>
    <m/>
    <m/>
    <m/>
    <m/>
    <m/>
    <m/>
    <m/>
    <m/>
    <m/>
    <m/>
    <m/>
    <m/>
    <m/>
    <m/>
    <m/>
  </r>
  <r>
    <x v="3766"/>
    <n v="20160104002432"/>
    <d v="2016-01-04T00:00:00"/>
    <s v="Private &amp; Relaxing Home in Fremont"/>
    <s v="none"/>
    <n v="40122496"/>
    <s v="David"/>
    <d v="2015-07-31T00:00:00"/>
    <m/>
    <m/>
    <s v=" United States"/>
    <n v="10"/>
    <b v="0"/>
    <s v="Ballard"/>
    <n v="1"/>
    <n v="1"/>
    <b v="1"/>
    <b v="0"/>
    <s v="3rd Avenue Northwest"/>
    <s v="Other neighborhoods"/>
    <s v="Seattle"/>
    <s v=" Washington"/>
    <x v="2"/>
    <s v="Seattle"/>
    <s v="Seattle, WA"/>
    <s v="US"/>
    <s v="United States"/>
    <n v="47.661194448058403"/>
    <n v="-122.361243091698"/>
    <b v="1"/>
    <x v="1"/>
    <x v="0"/>
    <n v="4"/>
    <x v="0"/>
    <x v="3"/>
    <x v="5"/>
    <x v="0"/>
    <m/>
    <x v="10"/>
    <n v="1500"/>
    <n v="5200"/>
    <n v="150"/>
    <n v="35"/>
    <n v="1"/>
    <n v="175"/>
    <n v="1"/>
    <n v="29"/>
    <s v="3 weeks ago"/>
    <b v="1"/>
    <n v="30"/>
    <n v="60"/>
    <n v="90"/>
    <n v="365"/>
    <d v="2016-01-04T00:00:00"/>
    <n v="5"/>
    <d v="2015-08-10T00:00:00"/>
    <d v="2015-12-01T00:00:00"/>
    <n v="92"/>
    <n v="10"/>
    <n v="10"/>
    <n v="10"/>
    <n v="10"/>
    <n v="10"/>
    <n v="10"/>
    <b v="0"/>
    <s v="WASHINGTON"/>
    <b v="0"/>
    <s v="strict"/>
    <b v="0"/>
    <b v="0"/>
    <n v="1"/>
    <n v="1.01"/>
    <x v="4"/>
    <x v="6"/>
    <x v="8"/>
    <x v="14"/>
    <x v="13"/>
    <x v="15"/>
    <x v="4"/>
    <x v="4"/>
    <m/>
    <m/>
    <m/>
    <m/>
    <m/>
    <m/>
    <m/>
    <m/>
    <m/>
    <m/>
    <m/>
    <m/>
    <m/>
    <m/>
    <m/>
    <m/>
    <m/>
    <m/>
    <m/>
    <m/>
    <m/>
    <m/>
  </r>
  <r>
    <x v="3767"/>
    <n v="20160104002432"/>
    <d v="2016-01-04T00:00:00"/>
    <s v="Midcentury modern charm in Fremont"/>
    <s v="none"/>
    <n v="2305861"/>
    <s v="Allison"/>
    <d v="2012-05-06T00:00:00"/>
    <s v="Seattle"/>
    <s v=" Washington"/>
    <s v=" United States"/>
    <n v="10"/>
    <b v="0"/>
    <s v="Fremont"/>
    <n v="1"/>
    <n v="1"/>
    <b v="1"/>
    <b v="1"/>
    <s v="3rd Avenue Northwest"/>
    <s v="Other neighborhoods"/>
    <s v="Seattle"/>
    <s v=" Washington"/>
    <x v="2"/>
    <s v="Seattle"/>
    <s v="Seattle, WA"/>
    <s v="US"/>
    <s v="United States"/>
    <n v="47.659440673209602"/>
    <n v="-122.359774222434"/>
    <b v="1"/>
    <x v="0"/>
    <x v="0"/>
    <n v="3"/>
    <x v="0"/>
    <x v="0"/>
    <x v="0"/>
    <x v="0"/>
    <m/>
    <x v="48"/>
    <m/>
    <m/>
    <m/>
    <n v="45"/>
    <n v="2"/>
    <n v="45"/>
    <n v="1"/>
    <n v="7"/>
    <s v="0 weeks ago"/>
    <b v="1"/>
    <n v="30"/>
    <n v="60"/>
    <n v="89"/>
    <n v="89"/>
    <d v="2016-01-04T00:00:00"/>
    <n v="25"/>
    <d v="2015-02-03T00:00:00"/>
    <d v="2015-12-26T00:00:00"/>
    <n v="96"/>
    <n v="10"/>
    <n v="10"/>
    <n v="10"/>
    <n v="10"/>
    <n v="9"/>
    <n v="9"/>
    <b v="0"/>
    <s v="WASHINGTON"/>
    <b v="1"/>
    <s v="strict"/>
    <b v="0"/>
    <b v="0"/>
    <n v="1"/>
    <n v="2.23"/>
    <x v="4"/>
    <x v="6"/>
    <x v="8"/>
    <x v="14"/>
    <x v="13"/>
    <x v="15"/>
    <x v="4"/>
    <x v="4"/>
    <m/>
    <m/>
    <m/>
    <m/>
    <m/>
    <m/>
    <m/>
    <m/>
    <m/>
    <m/>
    <m/>
    <m/>
    <m/>
    <m/>
    <m/>
    <m/>
    <m/>
    <m/>
    <m/>
    <m/>
    <m/>
    <m/>
  </r>
  <r>
    <x v="3768"/>
    <n v="20160104002432"/>
    <d v="2016-01-04T00:00:00"/>
    <s v="Teeny Tiny Guestyhouse! "/>
    <s v="none"/>
    <n v="601600"/>
    <s v="Hal"/>
    <d v="2011-05-18T00:00:00"/>
    <s v="Seattle"/>
    <s v=" Washington"/>
    <s v=" United States"/>
    <n v="10"/>
    <b v="1"/>
    <s v="Fremont"/>
    <n v="2"/>
    <n v="2"/>
    <b v="1"/>
    <b v="1"/>
    <s v="Seattle"/>
    <s v="Other neighborhoods"/>
    <s v="Seattle"/>
    <s v=" Washington"/>
    <x v="5"/>
    <s v="Seattle"/>
    <s v="Seattle, WA"/>
    <s v="US"/>
    <s v="United States"/>
    <n v="47.651989107122901"/>
    <n v="-122.35026452472"/>
    <b v="1"/>
    <x v="2"/>
    <x v="1"/>
    <n v="3"/>
    <x v="0"/>
    <x v="0"/>
    <x v="2"/>
    <x v="0"/>
    <m/>
    <x v="66"/>
    <m/>
    <m/>
    <n v="250"/>
    <m/>
    <n v="2"/>
    <n v="10"/>
    <n v="3"/>
    <n v="7"/>
    <s v="0 weeks ago"/>
    <b v="1"/>
    <n v="25"/>
    <n v="50"/>
    <n v="80"/>
    <n v="355"/>
    <d v="2016-01-04T00:00:00"/>
    <n v="210"/>
    <d v="2011-06-14T00:00:00"/>
    <d v="2015-12-21T00:00:00"/>
    <n v="98"/>
    <n v="10"/>
    <n v="10"/>
    <n v="10"/>
    <n v="10"/>
    <n v="10"/>
    <n v="10"/>
    <b v="0"/>
    <s v="WASHINGTON"/>
    <b v="0"/>
    <s v="moderate"/>
    <b v="0"/>
    <b v="0"/>
    <n v="2"/>
    <n v="3.78"/>
    <x v="4"/>
    <x v="6"/>
    <x v="8"/>
    <x v="14"/>
    <x v="13"/>
    <x v="15"/>
    <x v="4"/>
    <x v="4"/>
    <m/>
    <m/>
    <m/>
    <m/>
    <m/>
    <m/>
    <m/>
    <m/>
    <m/>
    <m/>
    <m/>
    <m/>
    <m/>
    <m/>
    <m/>
    <m/>
    <m/>
    <m/>
    <m/>
    <m/>
    <m/>
    <m/>
  </r>
  <r>
    <x v="3769"/>
    <n v="20160104002432"/>
    <d v="2016-01-04T00:00:00"/>
    <s v="Living Room in Quirky Fremont!"/>
    <s v="none"/>
    <n v="45617021"/>
    <s v="Kurt"/>
    <d v="2015-10-02T00:00:00"/>
    <s v="Seattle"/>
    <s v=" Washington"/>
    <s v=" United States"/>
    <n v="10"/>
    <b v="0"/>
    <s v="Fremont"/>
    <n v="1"/>
    <n v="1"/>
    <b v="1"/>
    <b v="1"/>
    <s v="Fremont Avenue North"/>
    <s v="Other neighborhoods"/>
    <s v="Seattle"/>
    <s v=" Washington"/>
    <x v="5"/>
    <s v="Seattle"/>
    <s v="Seattle, WA"/>
    <s v="US"/>
    <s v="United States"/>
    <n v="47.653520698047998"/>
    <n v="-122.3506336043"/>
    <b v="1"/>
    <x v="0"/>
    <x v="2"/>
    <n v="1"/>
    <x v="0"/>
    <x v="0"/>
    <x v="0"/>
    <x v="1"/>
    <m/>
    <x v="47"/>
    <n v="250"/>
    <m/>
    <m/>
    <m/>
    <n v="1"/>
    <n v="0"/>
    <n v="1"/>
    <n v="4"/>
    <s v="4 weeks ago"/>
    <b v="1"/>
    <n v="30"/>
    <n v="60"/>
    <n v="90"/>
    <n v="365"/>
    <d v="2016-01-04T00:00:00"/>
    <n v="3"/>
    <d v="2015-10-09T00:00:00"/>
    <d v="2015-11-27T00:00:00"/>
    <n v="100"/>
    <n v="10"/>
    <n v="10"/>
    <n v="10"/>
    <n v="10"/>
    <n v="9"/>
    <n v="10"/>
    <b v="0"/>
    <s v="WASHINGTON"/>
    <b v="0"/>
    <s v="flexible"/>
    <b v="0"/>
    <b v="0"/>
    <n v="1"/>
    <n v="1.02"/>
    <x v="4"/>
    <x v="6"/>
    <x v="8"/>
    <x v="14"/>
    <x v="13"/>
    <x v="15"/>
    <x v="4"/>
    <x v="4"/>
    <m/>
    <m/>
    <m/>
    <m/>
    <m/>
    <m/>
    <m/>
    <m/>
    <m/>
    <m/>
    <m/>
    <m/>
    <m/>
    <m/>
    <m/>
    <m/>
    <m/>
    <m/>
    <m/>
    <m/>
    <m/>
    <m/>
  </r>
  <r>
    <x v="3770"/>
    <n v="20160104002432"/>
    <d v="2016-01-04T00:00:00"/>
    <s v="Seattle Sojourn - Fremont Guest Apt"/>
    <s v="none"/>
    <n v="781716"/>
    <s v="Andra"/>
    <d v="2011-07-05T00:00:00"/>
    <s v="Seattle"/>
    <s v=" Washington"/>
    <s v=" United States"/>
    <m/>
    <b v="1"/>
    <s v="Fremont"/>
    <n v="1"/>
    <n v="1"/>
    <b v="1"/>
    <b v="1"/>
    <s v="Greenwood Ave N"/>
    <s v="Other neighborhoods"/>
    <s v="Seattle"/>
    <s v=" Washington"/>
    <x v="5"/>
    <s v="Seattle"/>
    <s v="Seattle, WA"/>
    <s v="US"/>
    <s v="United States"/>
    <n v="47.657589111158302"/>
    <n v="-122.354376195589"/>
    <b v="1"/>
    <x v="0"/>
    <x v="0"/>
    <n v="2"/>
    <x v="0"/>
    <x v="0"/>
    <x v="0"/>
    <x v="0"/>
    <n v="660"/>
    <x v="53"/>
    <n v="690"/>
    <m/>
    <n v="300"/>
    <n v="60"/>
    <n v="1"/>
    <n v="0"/>
    <n v="5"/>
    <n v="28"/>
    <s v="0 weeks ago"/>
    <b v="1"/>
    <n v="29"/>
    <n v="37"/>
    <n v="37"/>
    <n v="37"/>
    <d v="2016-01-04T00:00:00"/>
    <n v="65"/>
    <d v="2013-03-12T00:00:00"/>
    <d v="2015-08-25T00:00:00"/>
    <n v="99"/>
    <n v="10"/>
    <n v="10"/>
    <n v="10"/>
    <n v="10"/>
    <n v="10"/>
    <n v="10"/>
    <b v="0"/>
    <s v="WASHINGTON"/>
    <b v="0"/>
    <s v="moderate"/>
    <b v="1"/>
    <b v="1"/>
    <n v="1"/>
    <n v="1.9"/>
    <x v="4"/>
    <x v="6"/>
    <x v="8"/>
    <x v="14"/>
    <x v="13"/>
    <x v="15"/>
    <x v="4"/>
    <x v="4"/>
    <m/>
    <m/>
    <m/>
    <m/>
    <m/>
    <m/>
    <m/>
    <m/>
    <m/>
    <m/>
    <m/>
    <m/>
    <m/>
    <m/>
    <m/>
    <m/>
    <m/>
    <m/>
    <m/>
    <m/>
    <m/>
    <m/>
  </r>
  <r>
    <x v="3771"/>
    <n v="20160104002432"/>
    <d v="2016-01-04T00:00:00"/>
    <s v="Secret Garden W/Private Patio/Prkng"/>
    <s v="none"/>
    <n v="30030857"/>
    <s v="Deb"/>
    <d v="2015-03-26T00:00:00"/>
    <s v="Seattle"/>
    <s v=" Washington"/>
    <s v=" United States"/>
    <n v="10"/>
    <b v="0"/>
    <s v="Fremont"/>
    <n v="1"/>
    <n v="1"/>
    <b v="1"/>
    <b v="1"/>
    <s v="North 39th Street"/>
    <s v="Other neighborhoods"/>
    <s v="Seattle"/>
    <s v=" Washington"/>
    <x v="5"/>
    <s v="Seattle"/>
    <s v="Seattle, WA"/>
    <s v="US"/>
    <s v="United States"/>
    <n v="47.654957886635401"/>
    <n v="-122.35336184929901"/>
    <b v="1"/>
    <x v="10"/>
    <x v="0"/>
    <n v="4"/>
    <x v="0"/>
    <x v="0"/>
    <x v="2"/>
    <x v="0"/>
    <m/>
    <x v="5"/>
    <n v="1077"/>
    <m/>
    <m/>
    <m/>
    <n v="2"/>
    <n v="0"/>
    <n v="2"/>
    <n v="30"/>
    <s v="0 weeks ago"/>
    <b v="1"/>
    <n v="17"/>
    <n v="47"/>
    <n v="77"/>
    <n v="352"/>
    <d v="2016-01-04T00:00:00"/>
    <n v="57"/>
    <d v="2015-05-25T00:00:00"/>
    <d v="2016-01-02T00:00:00"/>
    <n v="96"/>
    <n v="10"/>
    <n v="10"/>
    <n v="10"/>
    <n v="10"/>
    <n v="10"/>
    <n v="10"/>
    <b v="0"/>
    <s v="WASHINGTON"/>
    <b v="0"/>
    <s v="moderate"/>
    <b v="0"/>
    <b v="0"/>
    <n v="1"/>
    <n v="7.6"/>
    <x v="4"/>
    <x v="6"/>
    <x v="8"/>
    <x v="14"/>
    <x v="13"/>
    <x v="15"/>
    <x v="4"/>
    <x v="4"/>
    <m/>
    <m/>
    <m/>
    <m/>
    <m/>
    <m/>
    <m/>
    <m/>
    <m/>
    <m/>
    <m/>
    <m/>
    <m/>
    <m/>
    <m/>
    <m/>
    <m/>
    <m/>
    <m/>
    <m/>
    <m/>
    <m/>
  </r>
  <r>
    <x v="3772"/>
    <n v="20160104002432"/>
    <d v="2016-01-04T00:00:00"/>
    <s v="Fremont newly renovated vintage apt"/>
    <s v="none"/>
    <n v="11299221"/>
    <s v="Kelly"/>
    <d v="2014-01-14T00:00:00"/>
    <s v="Seattle"/>
    <s v=" Washington"/>
    <s v=" United States"/>
    <n v="10"/>
    <b v="0"/>
    <s v="Green Lake"/>
    <n v="4"/>
    <n v="4"/>
    <b v="1"/>
    <b v="1"/>
    <s v="Whitman Avenue North"/>
    <s v="Other neighborhoods"/>
    <s v="Seattle"/>
    <s v=" Washington"/>
    <x v="5"/>
    <s v="Seattle"/>
    <s v="Seattle, WA"/>
    <s v="US"/>
    <s v="United States"/>
    <n v="47.654619841083502"/>
    <n v="-122.348075172766"/>
    <b v="1"/>
    <x v="0"/>
    <x v="0"/>
    <n v="6"/>
    <x v="0"/>
    <x v="4"/>
    <x v="3"/>
    <x v="0"/>
    <m/>
    <x v="1"/>
    <n v="1100"/>
    <n v="4000"/>
    <n v="300"/>
    <n v="85"/>
    <n v="1"/>
    <n v="0"/>
    <n v="5"/>
    <n v="180"/>
    <s v="0 weeks ago"/>
    <b v="1"/>
    <n v="30"/>
    <n v="60"/>
    <n v="90"/>
    <n v="365"/>
    <d v="2016-01-04T00:00:00"/>
    <n v="1"/>
    <d v="2015-11-15T00:00:00"/>
    <d v="2015-11-15T00:00:00"/>
    <n v="100"/>
    <n v="10"/>
    <n v="10"/>
    <n v="10"/>
    <n v="10"/>
    <n v="10"/>
    <n v="10"/>
    <b v="0"/>
    <s v="WASHINGTON"/>
    <b v="1"/>
    <s v="strict"/>
    <b v="0"/>
    <b v="0"/>
    <n v="1"/>
    <n v="0.59"/>
    <x v="4"/>
    <x v="6"/>
    <x v="8"/>
    <x v="14"/>
    <x v="13"/>
    <x v="15"/>
    <x v="4"/>
    <x v="4"/>
    <m/>
    <m/>
    <m/>
    <m/>
    <m/>
    <m/>
    <m/>
    <m/>
    <m/>
    <m/>
    <m/>
    <m/>
    <m/>
    <m/>
    <m/>
    <m/>
    <m/>
    <m/>
    <m/>
    <m/>
    <m/>
    <m/>
  </r>
  <r>
    <x v="3773"/>
    <n v="20160104002432"/>
    <d v="2016-01-04T00:00:00"/>
    <s v="Whitman Acres: Queen Room"/>
    <s v="none"/>
    <n v="20184201"/>
    <s v="Sherry"/>
    <d v="2014-08-17T00:00:00"/>
    <s v="Seattle"/>
    <s v=" Washington"/>
    <s v=" United States"/>
    <n v="10"/>
    <b v="1"/>
    <s v="Fremont"/>
    <n v="2"/>
    <n v="2"/>
    <b v="1"/>
    <b v="1"/>
    <s v="Whitman Avenue North"/>
    <s v="Other neighborhoods"/>
    <s v="Seattle"/>
    <s v=" Washington"/>
    <x v="5"/>
    <s v="Seattle"/>
    <s v="Seattle, WA"/>
    <s v="US"/>
    <s v="United States"/>
    <n v="47.658926224024697"/>
    <n v="-122.34595161431"/>
    <b v="1"/>
    <x v="1"/>
    <x v="1"/>
    <n v="2"/>
    <x v="0"/>
    <x v="0"/>
    <x v="0"/>
    <x v="0"/>
    <m/>
    <x v="85"/>
    <n v="450"/>
    <n v="1900"/>
    <m/>
    <n v="25"/>
    <n v="1"/>
    <n v="0"/>
    <n v="1"/>
    <n v="90"/>
    <s v="1 weeks ago"/>
    <b v="1"/>
    <n v="27"/>
    <n v="57"/>
    <n v="87"/>
    <n v="350"/>
    <d v="2016-01-04T00:00:00"/>
    <n v="22"/>
    <d v="2015-05-26T00:00:00"/>
    <d v="2015-12-20T00:00:00"/>
    <n v="98"/>
    <n v="10"/>
    <n v="10"/>
    <n v="10"/>
    <n v="10"/>
    <n v="10"/>
    <n v="10"/>
    <b v="0"/>
    <s v="WASHINGTON"/>
    <b v="0"/>
    <s v="moderate"/>
    <b v="0"/>
    <b v="0"/>
    <n v="2"/>
    <n v="2.95"/>
    <x v="4"/>
    <x v="6"/>
    <x v="8"/>
    <x v="14"/>
    <x v="13"/>
    <x v="15"/>
    <x v="4"/>
    <x v="4"/>
    <m/>
    <m/>
    <m/>
    <m/>
    <m/>
    <m/>
    <m/>
    <m/>
    <m/>
    <m/>
    <m/>
    <m/>
    <m/>
    <m/>
    <m/>
    <m/>
    <m/>
    <m/>
    <m/>
    <m/>
    <m/>
    <m/>
  </r>
  <r>
    <x v="3774"/>
    <n v="20160104002432"/>
    <d v="2016-01-04T00:00:00"/>
    <s v="Fremont Bungalow"/>
    <s v="none"/>
    <n v="36742703"/>
    <s v="Joel"/>
    <d v="2015-06-25T00:00:00"/>
    <s v="Seattle"/>
    <s v=" Washington"/>
    <s v=" United States"/>
    <m/>
    <b v="0"/>
    <s v="Fremont"/>
    <n v="1"/>
    <n v="1"/>
    <b v="1"/>
    <b v="0"/>
    <s v="Whitman Avenue North"/>
    <s v="Other neighborhoods"/>
    <s v="Seattle"/>
    <s v=" Washington"/>
    <x v="5"/>
    <s v="Seattle"/>
    <s v="Seattle, WA"/>
    <s v="US"/>
    <s v="United States"/>
    <n v="47.656946286497998"/>
    <n v="-122.345976934788"/>
    <b v="1"/>
    <x v="1"/>
    <x v="1"/>
    <n v="2"/>
    <x v="2"/>
    <x v="0"/>
    <x v="0"/>
    <x v="0"/>
    <m/>
    <x v="27"/>
    <m/>
    <m/>
    <m/>
    <n v="40"/>
    <n v="3"/>
    <n v="0"/>
    <n v="1"/>
    <n v="1125"/>
    <s v="12 weeks ago"/>
    <b v="1"/>
    <n v="30"/>
    <n v="60"/>
    <n v="90"/>
    <n v="365"/>
    <d v="2016-01-04T00:00:00"/>
    <n v="0"/>
    <m/>
    <m/>
    <m/>
    <m/>
    <m/>
    <m/>
    <m/>
    <m/>
    <m/>
    <b v="0"/>
    <s v="WASHINGTON"/>
    <b v="0"/>
    <s v="moderate"/>
    <b v="0"/>
    <b v="0"/>
    <n v="1"/>
    <m/>
    <x v="4"/>
    <x v="6"/>
    <x v="8"/>
    <x v="14"/>
    <x v="13"/>
    <x v="15"/>
    <x v="4"/>
    <x v="4"/>
    <m/>
    <m/>
    <m/>
    <m/>
    <m/>
    <m/>
    <m/>
    <m/>
    <m/>
    <m/>
    <m/>
    <m/>
    <m/>
    <m/>
    <m/>
    <m/>
    <m/>
    <m/>
    <m/>
    <m/>
    <m/>
    <m/>
  </r>
  <r>
    <x v="3775"/>
    <n v="20160104002432"/>
    <d v="2016-01-04T00:00:00"/>
    <s v="Luxury Apartment in Artsy Fremont"/>
    <s v="none"/>
    <n v="3365488"/>
    <s v="Jennifer"/>
    <d v="2012-08-25T00:00:00"/>
    <s v="Seattle"/>
    <s v=" Washington"/>
    <s v=" United States"/>
    <n v="10"/>
    <b v="0"/>
    <s v="Fremont"/>
    <n v="3"/>
    <n v="3"/>
    <b v="1"/>
    <b v="0"/>
    <s v="Greenwood Avenue North"/>
    <s v="Other neighborhoods"/>
    <s v="Seattle"/>
    <s v=" Washington"/>
    <x v="5"/>
    <s v="Seattle"/>
    <s v="Seattle, WA"/>
    <s v="US"/>
    <s v="United States"/>
    <n v="47.650056688522398"/>
    <n v="-122.34583620702401"/>
    <b v="1"/>
    <x v="0"/>
    <x v="0"/>
    <n v="4"/>
    <x v="0"/>
    <x v="0"/>
    <x v="2"/>
    <x v="0"/>
    <m/>
    <x v="44"/>
    <m/>
    <m/>
    <n v="350"/>
    <n v="35"/>
    <n v="1"/>
    <n v="29"/>
    <n v="3"/>
    <n v="1125"/>
    <s v="0 weeks ago"/>
    <b v="1"/>
    <n v="8"/>
    <n v="14"/>
    <n v="14"/>
    <n v="14"/>
    <d v="2016-01-04T00:00:00"/>
    <n v="0"/>
    <m/>
    <m/>
    <m/>
    <m/>
    <m/>
    <m/>
    <m/>
    <m/>
    <m/>
    <b v="0"/>
    <s v="WASHINGTON"/>
    <b v="0"/>
    <s v="strict"/>
    <b v="1"/>
    <b v="1"/>
    <n v="2"/>
    <m/>
    <x v="4"/>
    <x v="6"/>
    <x v="8"/>
    <x v="14"/>
    <x v="13"/>
    <x v="15"/>
    <x v="4"/>
    <x v="4"/>
    <m/>
    <m/>
    <m/>
    <m/>
    <m/>
    <m/>
    <m/>
    <m/>
    <m/>
    <m/>
    <m/>
    <m/>
    <m/>
    <m/>
    <m/>
    <m/>
    <m/>
    <m/>
    <m/>
    <m/>
    <m/>
    <m/>
  </r>
  <r>
    <x v="3776"/>
    <n v="20160104002432"/>
    <d v="2016-01-04T00:00:00"/>
    <s v="Spacious 1BR in quirky Fremont"/>
    <s v="none"/>
    <n v="14012754"/>
    <s v="Lara"/>
    <d v="2014-04-07T00:00:00"/>
    <s v="Seattle"/>
    <s v=" Washington"/>
    <s v=" United States"/>
    <n v="10"/>
    <b v="1"/>
    <s v="Fremont"/>
    <n v="1"/>
    <n v="1"/>
    <b v="1"/>
    <b v="1"/>
    <s v="Greenwood Avenue North"/>
    <s v="Other neighborhoods"/>
    <s v="Seattle"/>
    <s v=" Washington"/>
    <x v="5"/>
    <s v="Seattle"/>
    <s v="Seattle, WA"/>
    <s v="US"/>
    <s v="United States"/>
    <n v="47.660883605530401"/>
    <n v="-122.354344889449"/>
    <b v="1"/>
    <x v="0"/>
    <x v="0"/>
    <n v="3"/>
    <x v="0"/>
    <x v="0"/>
    <x v="2"/>
    <x v="0"/>
    <m/>
    <x v="10"/>
    <n v="689"/>
    <m/>
    <n v="300"/>
    <n v="60"/>
    <n v="1"/>
    <n v="0"/>
    <n v="3"/>
    <n v="1125"/>
    <s v="3 weeks ago"/>
    <b v="1"/>
    <n v="22"/>
    <n v="49"/>
    <n v="49"/>
    <n v="49"/>
    <d v="2016-01-04T00:00:00"/>
    <n v="41"/>
    <d v="2014-09-21T00:00:00"/>
    <d v="2015-11-25T00:00:00"/>
    <n v="97"/>
    <n v="10"/>
    <n v="10"/>
    <n v="10"/>
    <n v="10"/>
    <n v="10"/>
    <n v="10"/>
    <b v="0"/>
    <s v="WASHINGTON"/>
    <b v="1"/>
    <s v="moderate"/>
    <b v="0"/>
    <b v="0"/>
    <n v="1"/>
    <n v="2.61"/>
    <x v="4"/>
    <x v="6"/>
    <x v="8"/>
    <x v="14"/>
    <x v="13"/>
    <x v="15"/>
    <x v="4"/>
    <x v="4"/>
    <m/>
    <m/>
    <m/>
    <m/>
    <m/>
    <m/>
    <m/>
    <m/>
    <m/>
    <m/>
    <m/>
    <m/>
    <m/>
    <m/>
    <m/>
    <m/>
    <m/>
    <m/>
    <m/>
    <m/>
    <m/>
    <m/>
  </r>
  <r>
    <x v="3777"/>
    <n v="20160104002432"/>
    <d v="2016-01-04T00:00:00"/>
    <s v="Fresh Eggs in Fremont"/>
    <s v="none"/>
    <n v="7441000"/>
    <s v="Carrie"/>
    <d v="2013-07-12T00:00:00"/>
    <s v="Seattle"/>
    <s v=" Washington"/>
    <s v=" United States"/>
    <n v="10"/>
    <b v="0"/>
    <s v="Fremont"/>
    <n v="1"/>
    <n v="1"/>
    <b v="1"/>
    <b v="1"/>
    <s v="North 41st Street"/>
    <s v="Other neighborhoods"/>
    <s v="Seattle"/>
    <s v=" Washington"/>
    <x v="5"/>
    <s v="Seattle"/>
    <s v="Seattle, WA"/>
    <s v="US"/>
    <s v="United States"/>
    <n v="47.655845646686799"/>
    <n v="-122.356491436493"/>
    <b v="1"/>
    <x v="1"/>
    <x v="0"/>
    <n v="2"/>
    <x v="0"/>
    <x v="0"/>
    <x v="0"/>
    <x v="0"/>
    <m/>
    <x v="8"/>
    <n v="550"/>
    <n v="2000"/>
    <n v="300"/>
    <n v="50"/>
    <n v="1"/>
    <n v="0"/>
    <n v="2"/>
    <n v="60"/>
    <s v="0 weeks ago"/>
    <b v="1"/>
    <n v="27"/>
    <n v="34"/>
    <n v="36"/>
    <n v="311"/>
    <d v="2016-01-04T00:00:00"/>
    <n v="22"/>
    <d v="2014-12-15T00:00:00"/>
    <d v="2015-12-19T00:00:00"/>
    <n v="88"/>
    <n v="9"/>
    <n v="9"/>
    <n v="10"/>
    <n v="9"/>
    <n v="10"/>
    <n v="9"/>
    <b v="0"/>
    <s v="WASHINGTON"/>
    <b v="0"/>
    <s v="moderate"/>
    <b v="0"/>
    <b v="0"/>
    <n v="1"/>
    <n v="1.71"/>
    <x v="4"/>
    <x v="6"/>
    <x v="8"/>
    <x v="14"/>
    <x v="13"/>
    <x v="15"/>
    <x v="4"/>
    <x v="4"/>
    <m/>
    <m/>
    <m/>
    <m/>
    <m/>
    <m/>
    <m/>
    <m/>
    <m/>
    <m/>
    <m/>
    <m/>
    <m/>
    <m/>
    <m/>
    <m/>
    <m/>
    <m/>
    <m/>
    <m/>
    <m/>
    <m/>
  </r>
  <r>
    <x v="3778"/>
    <n v="20160104002432"/>
    <d v="2016-01-04T00:00:00"/>
    <s v="Sun Drenched Ballard Apartment"/>
    <s v="none"/>
    <n v="179626"/>
    <s v="Susan"/>
    <d v="2010-07-24T00:00:00"/>
    <s v="Seattle"/>
    <s v=" Washington"/>
    <s v=" United States"/>
    <n v="10"/>
    <b v="1"/>
    <s v="Fremont"/>
    <n v="2"/>
    <n v="2"/>
    <b v="1"/>
    <b v="1"/>
    <s v="NW 50th St"/>
    <s v="Other neighborhoods"/>
    <s v="Seattle"/>
    <s v=" Washington"/>
    <x v="2"/>
    <s v="Seattle"/>
    <s v="Seattle, WA"/>
    <s v="US"/>
    <s v="United States"/>
    <n v="47.660341893400897"/>
    <n v="-122.364746565403"/>
    <b v="1"/>
    <x v="0"/>
    <x v="0"/>
    <n v="2"/>
    <x v="0"/>
    <x v="0"/>
    <x v="0"/>
    <x v="0"/>
    <m/>
    <x v="18"/>
    <m/>
    <m/>
    <m/>
    <n v="25"/>
    <n v="2"/>
    <n v="10"/>
    <n v="1"/>
    <n v="7"/>
    <s v="1 weeks ago"/>
    <b v="1"/>
    <n v="0"/>
    <n v="0"/>
    <n v="2"/>
    <n v="277"/>
    <d v="2016-01-04T00:00:00"/>
    <n v="50"/>
    <d v="2012-09-25T00:00:00"/>
    <d v="2015-10-05T00:00:00"/>
    <n v="95"/>
    <n v="10"/>
    <n v="10"/>
    <n v="10"/>
    <n v="10"/>
    <n v="9"/>
    <n v="10"/>
    <b v="0"/>
    <s v="WASHINGTON"/>
    <b v="0"/>
    <s v="flexible"/>
    <b v="0"/>
    <b v="0"/>
    <n v="2"/>
    <n v="1.25"/>
    <x v="4"/>
    <x v="6"/>
    <x v="8"/>
    <x v="14"/>
    <x v="13"/>
    <x v="15"/>
    <x v="4"/>
    <x v="4"/>
    <m/>
    <m/>
    <m/>
    <m/>
    <m/>
    <m/>
    <m/>
    <m/>
    <m/>
    <m/>
    <m/>
    <m/>
    <m/>
    <m/>
    <m/>
    <m/>
    <m/>
    <m/>
    <m/>
    <m/>
    <m/>
    <m/>
  </r>
  <r>
    <x v="3779"/>
    <n v="20160104002432"/>
    <d v="2016-01-04T00:00:00"/>
    <s v="Spacious 1 Bedroom in Fremont"/>
    <s v="none"/>
    <n v="30609848"/>
    <s v="Melissa"/>
    <d v="2015-04-04T00:00:00"/>
    <s v="Seattle"/>
    <s v=" Washington"/>
    <s v=" United States"/>
    <n v="10"/>
    <b v="0"/>
    <s v="Fremont"/>
    <n v="1"/>
    <n v="1"/>
    <b v="1"/>
    <b v="0"/>
    <s v="Bridge Way North"/>
    <s v="Other neighborhoods"/>
    <s v="Seattle"/>
    <s v=" Washington"/>
    <x v="5"/>
    <s v="Seattle"/>
    <s v="Seattle, WA"/>
    <s v="US"/>
    <s v="United States"/>
    <n v="47.653176465751898"/>
    <n v="-122.346210723544"/>
    <b v="1"/>
    <x v="0"/>
    <x v="0"/>
    <n v="3"/>
    <x v="0"/>
    <x v="0"/>
    <x v="0"/>
    <x v="0"/>
    <m/>
    <x v="6"/>
    <n v="510"/>
    <m/>
    <m/>
    <m/>
    <n v="1"/>
    <n v="0"/>
    <n v="2"/>
    <n v="1125"/>
    <s v="20 weeks ago"/>
    <b v="1"/>
    <n v="1"/>
    <n v="1"/>
    <n v="1"/>
    <n v="3"/>
    <d v="2016-01-04T00:00:00"/>
    <n v="5"/>
    <d v="2015-05-24T00:00:00"/>
    <d v="2015-11-29T00:00:00"/>
    <n v="96"/>
    <n v="10"/>
    <n v="10"/>
    <n v="10"/>
    <n v="10"/>
    <n v="10"/>
    <n v="10"/>
    <b v="0"/>
    <s v="WASHINGTON"/>
    <b v="0"/>
    <s v="flexible"/>
    <b v="0"/>
    <b v="0"/>
    <n v="1"/>
    <n v="0.66"/>
    <x v="4"/>
    <x v="6"/>
    <x v="8"/>
    <x v="14"/>
    <x v="13"/>
    <x v="15"/>
    <x v="4"/>
    <x v="4"/>
    <m/>
    <m/>
    <m/>
    <m/>
    <m/>
    <m/>
    <m/>
    <m/>
    <m/>
    <m/>
    <m/>
    <m/>
    <m/>
    <m/>
    <m/>
    <m/>
    <m/>
    <m/>
    <m/>
    <m/>
    <m/>
    <m/>
  </r>
  <r>
    <x v="3780"/>
    <n v="20160104002432"/>
    <d v="2016-01-04T00:00:00"/>
    <s v="Awesome Fremont Townhome! Room 2"/>
    <s v="none"/>
    <n v="238982"/>
    <s v="Maria &amp; Graham"/>
    <d v="2010-09-19T00:00:00"/>
    <s v="San Francisco"/>
    <s v=" California"/>
    <s v=" United States"/>
    <n v="10"/>
    <b v="0"/>
    <s v="Fremont"/>
    <n v="7"/>
    <n v="7"/>
    <b v="1"/>
    <b v="1"/>
    <s v="Dayton Ave N"/>
    <s v="Other neighborhoods"/>
    <s v="Seattle"/>
    <s v=" Washington"/>
    <x v="5"/>
    <s v="Seattle"/>
    <s v="Seattle, WA"/>
    <s v="US"/>
    <s v="United States"/>
    <n v="47.6613955226263"/>
    <n v="-122.352255811212"/>
    <b v="1"/>
    <x v="6"/>
    <x v="1"/>
    <n v="1"/>
    <x v="4"/>
    <x v="0"/>
    <x v="0"/>
    <x v="0"/>
    <m/>
    <x v="177"/>
    <n v="587"/>
    <n v="2850"/>
    <n v="250"/>
    <n v="40"/>
    <n v="1"/>
    <n v="0"/>
    <n v="1"/>
    <n v="90"/>
    <s v="16 weeks ago"/>
    <b v="1"/>
    <n v="30"/>
    <n v="60"/>
    <n v="90"/>
    <n v="365"/>
    <d v="2016-01-04T00:00:00"/>
    <n v="19"/>
    <d v="2012-07-01T00:00:00"/>
    <d v="2015-08-31T00:00:00"/>
    <n v="98"/>
    <n v="10"/>
    <n v="9"/>
    <n v="10"/>
    <n v="10"/>
    <n v="10"/>
    <n v="10"/>
    <b v="0"/>
    <s v="WASHINGTON"/>
    <b v="0"/>
    <s v="moderate"/>
    <b v="0"/>
    <b v="1"/>
    <n v="3"/>
    <n v="0.44"/>
    <x v="4"/>
    <x v="6"/>
    <x v="8"/>
    <x v="14"/>
    <x v="13"/>
    <x v="15"/>
    <x v="4"/>
    <x v="4"/>
    <m/>
    <m/>
    <m/>
    <m/>
    <m/>
    <m/>
    <m/>
    <m/>
    <m/>
    <m/>
    <m/>
    <m/>
    <m/>
    <m/>
    <m/>
    <m/>
    <m/>
    <m/>
    <m/>
    <m/>
    <m/>
    <m/>
  </r>
  <r>
    <x v="3781"/>
    <n v="20160104002432"/>
    <d v="2016-01-04T00:00:00"/>
    <s v="Fremont Jet City Townhome"/>
    <s v="none"/>
    <n v="5506237"/>
    <s v="Michelle"/>
    <d v="2013-03-17T00:00:00"/>
    <s v="Seattle"/>
    <s v=" Washington"/>
    <s v=" United States"/>
    <n v="10"/>
    <b v="0"/>
    <s v="Pike Place Market"/>
    <n v="3"/>
    <n v="3"/>
    <b v="1"/>
    <b v="0"/>
    <s v="Linden Avenue North"/>
    <s v="Other neighborhoods"/>
    <s v="Seattle"/>
    <s v=" Washington"/>
    <x v="5"/>
    <s v="Seattle"/>
    <s v="Seattle, WA"/>
    <s v="US"/>
    <s v="United States"/>
    <n v="47.658552047958501"/>
    <n v="-122.348265495208"/>
    <b v="1"/>
    <x v="1"/>
    <x v="0"/>
    <n v="6"/>
    <x v="5"/>
    <x v="3"/>
    <x v="6"/>
    <x v="0"/>
    <m/>
    <x v="238"/>
    <m/>
    <m/>
    <m/>
    <n v="229"/>
    <n v="1"/>
    <n v="0"/>
    <n v="3"/>
    <n v="1125"/>
    <s v="0 weeks ago"/>
    <b v="1"/>
    <n v="26"/>
    <n v="56"/>
    <n v="83"/>
    <n v="255"/>
    <d v="2016-01-04T00:00:00"/>
    <n v="8"/>
    <d v="2014-05-28T00:00:00"/>
    <d v="2015-09-28T00:00:00"/>
    <n v="98"/>
    <n v="10"/>
    <n v="10"/>
    <n v="10"/>
    <n v="10"/>
    <n v="10"/>
    <n v="9"/>
    <b v="0"/>
    <s v="WASHINGTON"/>
    <b v="0"/>
    <s v="strict"/>
    <b v="0"/>
    <b v="0"/>
    <n v="3"/>
    <n v="0.41"/>
    <x v="4"/>
    <x v="6"/>
    <x v="8"/>
    <x v="14"/>
    <x v="13"/>
    <x v="15"/>
    <x v="4"/>
    <x v="4"/>
    <m/>
    <m/>
    <m/>
    <m/>
    <m/>
    <m/>
    <m/>
    <m/>
    <m/>
    <m/>
    <m/>
    <m/>
    <m/>
    <m/>
    <m/>
    <m/>
    <m/>
    <m/>
    <m/>
    <m/>
    <m/>
    <m/>
  </r>
  <r>
    <x v="3782"/>
    <n v="20160104002432"/>
    <d v="2016-01-04T00:00:00"/>
    <s v="Cozy Modern Apartment in Fremont"/>
    <s v="none"/>
    <n v="398005"/>
    <s v="Trevor"/>
    <d v="2011-02-18T00:00:00"/>
    <s v="Seattle"/>
    <s v=" Washington"/>
    <s v=" United States"/>
    <n v="10"/>
    <b v="0"/>
    <s v="Fremont"/>
    <n v="1"/>
    <n v="1"/>
    <b v="1"/>
    <b v="1"/>
    <s v="Woodland Park Avenue North"/>
    <s v="Other neighborhoods"/>
    <s v="Seattle"/>
    <s v=" Washington"/>
    <x v="5"/>
    <s v="Seattle"/>
    <s v="Seattle, WA"/>
    <s v="US"/>
    <s v="United States"/>
    <n v="47.656738599590597"/>
    <n v="-122.344865116004"/>
    <b v="1"/>
    <x v="0"/>
    <x v="0"/>
    <n v="4"/>
    <x v="0"/>
    <x v="0"/>
    <x v="2"/>
    <x v="0"/>
    <m/>
    <x v="53"/>
    <n v="850"/>
    <n v="3240"/>
    <n v="199"/>
    <n v="60"/>
    <n v="2"/>
    <n v="12"/>
    <n v="1"/>
    <n v="1125"/>
    <s v="2 weeks ago"/>
    <b v="1"/>
    <n v="20"/>
    <n v="46"/>
    <n v="76"/>
    <n v="347"/>
    <d v="2016-01-04T00:00:00"/>
    <n v="14"/>
    <d v="2015-09-03T00:00:00"/>
    <d v="2015-12-20T00:00:00"/>
    <n v="99"/>
    <n v="10"/>
    <n v="10"/>
    <n v="10"/>
    <n v="10"/>
    <n v="10"/>
    <n v="10"/>
    <b v="0"/>
    <s v="WASHINGTON"/>
    <b v="0"/>
    <s v="strict"/>
    <b v="0"/>
    <b v="0"/>
    <n v="1"/>
    <n v="3.39"/>
    <x v="4"/>
    <x v="6"/>
    <x v="8"/>
    <x v="14"/>
    <x v="13"/>
    <x v="15"/>
    <x v="4"/>
    <x v="4"/>
    <m/>
    <m/>
    <m/>
    <m/>
    <m/>
    <m/>
    <m/>
    <m/>
    <m/>
    <m/>
    <m/>
    <m/>
    <m/>
    <m/>
    <m/>
    <m/>
    <m/>
    <m/>
    <m/>
    <m/>
    <m/>
    <m/>
  </r>
  <r>
    <x v="3783"/>
    <n v="20160104002432"/>
    <d v="2016-01-04T00:00:00"/>
    <s v="Private light, minimalist room "/>
    <s v="none"/>
    <n v="13771267"/>
    <s v="Paige"/>
    <d v="2014-04-01T00:00:00"/>
    <s v="Seattle"/>
    <s v=" Washington"/>
    <s v=" United States"/>
    <n v="10"/>
    <b v="0"/>
    <s v="Fremont"/>
    <n v="2"/>
    <n v="2"/>
    <b v="1"/>
    <b v="1"/>
    <s v="North 46th Street"/>
    <s v="Other neighborhoods"/>
    <s v="Seattle"/>
    <s v=" Washington"/>
    <x v="5"/>
    <s v="Seattle"/>
    <s v="Seattle, WA"/>
    <s v="US"/>
    <s v="United States"/>
    <n v="47.661171402095597"/>
    <n v="-122.349923078792"/>
    <b v="1"/>
    <x v="1"/>
    <x v="1"/>
    <n v="2"/>
    <x v="0"/>
    <x v="0"/>
    <x v="0"/>
    <x v="0"/>
    <m/>
    <x v="7"/>
    <n v="500"/>
    <n v="1500"/>
    <m/>
    <n v="10"/>
    <n v="2"/>
    <n v="25"/>
    <n v="1"/>
    <n v="14"/>
    <s v="0 weeks ago"/>
    <b v="1"/>
    <n v="28"/>
    <n v="54"/>
    <n v="84"/>
    <n v="359"/>
    <d v="2016-01-04T00:00:00"/>
    <n v="23"/>
    <d v="2015-02-17T00:00:00"/>
    <d v="2015-11-28T00:00:00"/>
    <n v="90"/>
    <n v="9"/>
    <n v="9"/>
    <n v="9"/>
    <n v="10"/>
    <n v="9"/>
    <n v="9"/>
    <b v="0"/>
    <s v="WASHINGTON"/>
    <b v="0"/>
    <s v="flexible"/>
    <b v="0"/>
    <b v="0"/>
    <n v="2"/>
    <n v="2.14"/>
    <x v="4"/>
    <x v="6"/>
    <x v="8"/>
    <x v="14"/>
    <x v="13"/>
    <x v="15"/>
    <x v="4"/>
    <x v="4"/>
    <m/>
    <m/>
    <m/>
    <m/>
    <m/>
    <m/>
    <m/>
    <m/>
    <m/>
    <m/>
    <m/>
    <m/>
    <m/>
    <m/>
    <m/>
    <m/>
    <m/>
    <m/>
    <m/>
    <m/>
    <m/>
    <m/>
  </r>
  <r>
    <x v="3784"/>
    <n v="20160104002432"/>
    <d v="2016-01-04T00:00:00"/>
    <s v="Your own 2 Bedroom home in Fremont"/>
    <s v="none"/>
    <n v="3752499"/>
    <s v="Donna"/>
    <d v="2012-10-04T00:00:00"/>
    <s v="Seattle"/>
    <s v=" Washington"/>
    <s v=" United States"/>
    <n v="10"/>
    <b v="1"/>
    <s v="Fremont"/>
    <n v="1"/>
    <n v="1"/>
    <b v="1"/>
    <b v="1"/>
    <s v="North 35th Street"/>
    <s v="Other neighborhoods"/>
    <s v="Seattle"/>
    <s v=" Washington"/>
    <x v="5"/>
    <s v="Seattle"/>
    <s v="Seattle, WA"/>
    <s v="US"/>
    <s v="United States"/>
    <n v="47.649270567655101"/>
    <n v="-122.347817079905"/>
    <b v="1"/>
    <x v="0"/>
    <x v="0"/>
    <n v="6"/>
    <x v="0"/>
    <x v="4"/>
    <x v="3"/>
    <x v="0"/>
    <m/>
    <x v="23"/>
    <m/>
    <m/>
    <n v="250"/>
    <n v="50"/>
    <n v="4"/>
    <n v="30"/>
    <n v="2"/>
    <n v="29"/>
    <s v="0 weeks ago"/>
    <b v="1"/>
    <n v="18"/>
    <n v="48"/>
    <n v="78"/>
    <n v="335"/>
    <d v="2016-01-04T00:00:00"/>
    <n v="75"/>
    <d v="2014-05-18T00:00:00"/>
    <d v="2015-12-14T00:00:00"/>
    <n v="98"/>
    <n v="10"/>
    <n v="10"/>
    <n v="10"/>
    <n v="10"/>
    <n v="10"/>
    <n v="10"/>
    <b v="0"/>
    <s v="WASHINGTON"/>
    <b v="1"/>
    <s v="strict"/>
    <b v="0"/>
    <b v="0"/>
    <n v="1"/>
    <n v="3.77"/>
    <x v="4"/>
    <x v="6"/>
    <x v="8"/>
    <x v="14"/>
    <x v="13"/>
    <x v="15"/>
    <x v="4"/>
    <x v="4"/>
    <m/>
    <m/>
    <m/>
    <m/>
    <m/>
    <m/>
    <m/>
    <m/>
    <m/>
    <m/>
    <m/>
    <m/>
    <m/>
    <m/>
    <m/>
    <m/>
    <m/>
    <m/>
    <m/>
    <m/>
    <m/>
    <m/>
  </r>
  <r>
    <x v="3785"/>
    <n v="20160104002432"/>
    <d v="2016-01-04T00:00:00"/>
    <s v="Private Suite in Fremont-Ballard"/>
    <s v="none"/>
    <n v="26392625"/>
    <s v="Jason"/>
    <d v="2015-01-20T00:00:00"/>
    <s v="Seattle"/>
    <s v=" Washington"/>
    <s v=" United States"/>
    <n v="10"/>
    <b v="0"/>
    <s v="Fremont"/>
    <n v="1"/>
    <n v="1"/>
    <b v="1"/>
    <b v="1"/>
    <s v="6th Avenue Northwest"/>
    <s v="Other neighborhoods"/>
    <s v="Seattle"/>
    <s v=" Washington"/>
    <x v="2"/>
    <s v="Seattle"/>
    <s v="Seattle, WA"/>
    <s v="US"/>
    <s v="United States"/>
    <n v="47.659148787933702"/>
    <n v="-122.363465596618"/>
    <b v="1"/>
    <x v="1"/>
    <x v="1"/>
    <n v="2"/>
    <x v="0"/>
    <x v="0"/>
    <x v="0"/>
    <x v="0"/>
    <m/>
    <x v="0"/>
    <n v="600"/>
    <n v="2250"/>
    <n v="100"/>
    <n v="40"/>
    <n v="1"/>
    <n v="0"/>
    <n v="2"/>
    <n v="30"/>
    <s v="0 weeks ago"/>
    <b v="1"/>
    <n v="29"/>
    <n v="59"/>
    <n v="89"/>
    <n v="178"/>
    <d v="2016-01-04T00:00:00"/>
    <n v="11"/>
    <d v="2015-08-25T00:00:00"/>
    <d v="2015-11-28T00:00:00"/>
    <n v="100"/>
    <n v="10"/>
    <n v="10"/>
    <n v="10"/>
    <n v="10"/>
    <n v="10"/>
    <n v="10"/>
    <b v="0"/>
    <s v="WASHINGTON"/>
    <b v="0"/>
    <s v="moderate"/>
    <b v="0"/>
    <b v="0"/>
    <n v="1"/>
    <n v="2.48"/>
    <x v="4"/>
    <x v="6"/>
    <x v="8"/>
    <x v="14"/>
    <x v="13"/>
    <x v="15"/>
    <x v="4"/>
    <x v="4"/>
    <m/>
    <m/>
    <m/>
    <m/>
    <m/>
    <m/>
    <m/>
    <m/>
    <m/>
    <m/>
    <m/>
    <m/>
    <m/>
    <m/>
    <m/>
    <m/>
    <m/>
    <m/>
    <m/>
    <m/>
    <m/>
    <m/>
  </r>
  <r>
    <x v="3786"/>
    <n v="20160104002432"/>
    <d v="2016-01-04T00:00:00"/>
    <s v="City Haven"/>
    <s v="none"/>
    <n v="15784748"/>
    <s v="Teresa"/>
    <d v="2014-05-20T00:00:00"/>
    <s v="Seattle"/>
    <s v=" Washington"/>
    <s v=" United States"/>
    <m/>
    <b v="0"/>
    <s v="Fremont"/>
    <n v="1"/>
    <n v="1"/>
    <b v="1"/>
    <b v="0"/>
    <s v="North 46th Street"/>
    <s v="Other neighborhoods"/>
    <s v="Seattle"/>
    <s v=" Washington"/>
    <x v="5"/>
    <s v="Seattle"/>
    <s v="Seattle, WA"/>
    <s v="US"/>
    <s v="United States"/>
    <n v="47.663040433052799"/>
    <n v="-122.34849921638499"/>
    <b v="1"/>
    <x v="0"/>
    <x v="0"/>
    <n v="4"/>
    <x v="0"/>
    <x v="0"/>
    <x v="0"/>
    <x v="0"/>
    <m/>
    <x v="14"/>
    <m/>
    <m/>
    <n v="200"/>
    <n v="45"/>
    <n v="1"/>
    <n v="0"/>
    <n v="2"/>
    <n v="1125"/>
    <s v="0 weeks ago"/>
    <b v="1"/>
    <n v="0"/>
    <n v="0"/>
    <n v="0"/>
    <n v="34"/>
    <d v="2016-01-04T00:00:00"/>
    <n v="0"/>
    <m/>
    <m/>
    <m/>
    <m/>
    <m/>
    <m/>
    <m/>
    <m/>
    <m/>
    <b v="0"/>
    <s v="WASHINGTON"/>
    <b v="0"/>
    <s v="flexible"/>
    <b v="0"/>
    <b v="0"/>
    <n v="1"/>
    <m/>
    <x v="4"/>
    <x v="6"/>
    <x v="8"/>
    <x v="14"/>
    <x v="13"/>
    <x v="15"/>
    <x v="4"/>
    <x v="4"/>
    <m/>
    <m/>
    <m/>
    <m/>
    <m/>
    <m/>
    <m/>
    <m/>
    <m/>
    <m/>
    <m/>
    <m/>
    <m/>
    <m/>
    <m/>
    <m/>
    <m/>
    <m/>
    <m/>
    <m/>
    <m/>
    <m/>
  </r>
  <r>
    <x v="3787"/>
    <n v="20160104002432"/>
    <d v="2016-01-04T00:00:00"/>
    <s v="Seattle Urban-Chic Studio Cottage "/>
    <s v="none"/>
    <n v="16727906"/>
    <s v="Tory"/>
    <d v="2014-06-13T00:00:00"/>
    <s v="Seattle"/>
    <s v=" Washington"/>
    <s v=" United States"/>
    <n v="10"/>
    <b v="1"/>
    <s v="Fremont"/>
    <n v="1"/>
    <n v="1"/>
    <b v="1"/>
    <b v="1"/>
    <s v="Baker Avenue Northwest"/>
    <s v="Other neighborhoods"/>
    <s v="Seattle"/>
    <s v=" Washington"/>
    <x v="2"/>
    <s v="Seattle"/>
    <s v="Seattle, WA"/>
    <s v="US"/>
    <s v="United States"/>
    <n v="47.660056099846599"/>
    <n v="-122.35768266418999"/>
    <b v="1"/>
    <x v="1"/>
    <x v="0"/>
    <n v="4"/>
    <x v="0"/>
    <x v="2"/>
    <x v="2"/>
    <x v="0"/>
    <m/>
    <x v="14"/>
    <n v="725"/>
    <n v="2895"/>
    <n v="200"/>
    <n v="55"/>
    <n v="4"/>
    <n v="30"/>
    <n v="2"/>
    <n v="180"/>
    <s v="0 weeks ago"/>
    <b v="1"/>
    <n v="17"/>
    <n v="44"/>
    <n v="66"/>
    <n v="341"/>
    <d v="2016-01-04T00:00:00"/>
    <n v="78"/>
    <d v="2014-07-07T00:00:00"/>
    <d v="2015-12-30T00:00:00"/>
    <n v="98"/>
    <n v="10"/>
    <n v="10"/>
    <n v="10"/>
    <n v="10"/>
    <n v="10"/>
    <n v="10"/>
    <b v="0"/>
    <s v="WASHINGTON"/>
    <b v="1"/>
    <s v="strict"/>
    <b v="0"/>
    <b v="0"/>
    <n v="1"/>
    <n v="4.28"/>
    <x v="4"/>
    <x v="6"/>
    <x v="8"/>
    <x v="14"/>
    <x v="13"/>
    <x v="15"/>
    <x v="4"/>
    <x v="4"/>
    <m/>
    <m/>
    <m/>
    <m/>
    <m/>
    <m/>
    <m/>
    <m/>
    <m/>
    <m/>
    <m/>
    <m/>
    <m/>
    <m/>
    <m/>
    <m/>
    <m/>
    <m/>
    <m/>
    <m/>
    <m/>
    <m/>
  </r>
  <r>
    <x v="3788"/>
    <n v="20160104002432"/>
    <d v="2016-01-04T00:00:00"/>
    <s v="Hazel Heights Hideout"/>
    <s v="none"/>
    <n v="30049045"/>
    <s v="Tim And Amanda"/>
    <d v="2015-03-26T00:00:00"/>
    <s v="Seattle"/>
    <s v=" Washington"/>
    <s v=" United States"/>
    <n v="10"/>
    <b v="0"/>
    <s v="Fremont"/>
    <n v="1"/>
    <n v="1"/>
    <b v="1"/>
    <b v="1"/>
    <s v="Northwest Bowdoin Place"/>
    <s v="Other neighborhoods"/>
    <s v="Seattle"/>
    <s v=" Washington"/>
    <x v="2"/>
    <s v="Seattle"/>
    <s v="Seattle, WA"/>
    <s v="US"/>
    <s v="United States"/>
    <n v="47.654199216601398"/>
    <n v="-122.35998682514899"/>
    <b v="1"/>
    <x v="0"/>
    <x v="0"/>
    <n v="2"/>
    <x v="0"/>
    <x v="0"/>
    <x v="0"/>
    <x v="0"/>
    <m/>
    <x v="131"/>
    <n v="1000"/>
    <n v="3633"/>
    <m/>
    <n v="40"/>
    <n v="2"/>
    <n v="30"/>
    <n v="2"/>
    <n v="1125"/>
    <s v="8 weeks ago"/>
    <b v="1"/>
    <n v="30"/>
    <n v="60"/>
    <n v="89"/>
    <n v="89"/>
    <d v="2016-01-04T00:00:00"/>
    <n v="21"/>
    <d v="2015-06-16T00:00:00"/>
    <d v="2015-12-15T00:00:00"/>
    <n v="90"/>
    <n v="9"/>
    <n v="9"/>
    <n v="10"/>
    <n v="10"/>
    <n v="9"/>
    <n v="8"/>
    <b v="0"/>
    <s v="WASHINGTON"/>
    <b v="0"/>
    <s v="flexible"/>
    <b v="0"/>
    <b v="0"/>
    <n v="1"/>
    <n v="3.1"/>
    <x v="4"/>
    <x v="6"/>
    <x v="8"/>
    <x v="14"/>
    <x v="13"/>
    <x v="15"/>
    <x v="4"/>
    <x v="4"/>
    <m/>
    <m/>
    <m/>
    <m/>
    <m/>
    <m/>
    <m/>
    <m/>
    <m/>
    <m/>
    <m/>
    <m/>
    <m/>
    <m/>
    <m/>
    <m/>
    <m/>
    <m/>
    <m/>
    <m/>
    <m/>
    <m/>
  </r>
  <r>
    <x v="3789"/>
    <n v="20160104002432"/>
    <d v="2016-01-04T00:00:00"/>
    <s v="Beautiful loft in downtown Fremont"/>
    <s v="none"/>
    <n v="28007250"/>
    <s v="Brittney"/>
    <d v="2015-02-19T00:00:00"/>
    <s v="Seattle"/>
    <s v=" Washington"/>
    <s v=" United States"/>
    <n v="10"/>
    <b v="1"/>
    <m/>
    <n v="1"/>
    <n v="1"/>
    <b v="1"/>
    <b v="1"/>
    <s v="Woodland Park Ave N"/>
    <s v="Other neighborhoods"/>
    <s v="Seattle"/>
    <s v=" Washington"/>
    <x v="5"/>
    <s v="Seattle"/>
    <s v="Seattle, WA"/>
    <s v="US"/>
    <s v="United States"/>
    <n v="47.650124334289998"/>
    <n v="-122.343282931856"/>
    <b v="0"/>
    <x v="7"/>
    <x v="0"/>
    <n v="4"/>
    <x v="0"/>
    <x v="2"/>
    <x v="0"/>
    <x v="0"/>
    <m/>
    <x v="16"/>
    <m/>
    <m/>
    <m/>
    <n v="40"/>
    <n v="1"/>
    <n v="0"/>
    <n v="2"/>
    <n v="1125"/>
    <s v="12 weeks ago"/>
    <b v="1"/>
    <n v="2"/>
    <n v="2"/>
    <n v="2"/>
    <n v="265"/>
    <d v="2016-01-04T00:00:00"/>
    <n v="10"/>
    <d v="2015-04-26T00:00:00"/>
    <d v="2015-10-24T00:00:00"/>
    <n v="98"/>
    <n v="10"/>
    <n v="10"/>
    <n v="10"/>
    <n v="10"/>
    <n v="10"/>
    <n v="10"/>
    <b v="0"/>
    <s v="WASHINGTON"/>
    <b v="0"/>
    <s v="flexible"/>
    <b v="0"/>
    <b v="0"/>
    <n v="1"/>
    <n v="1.18"/>
    <x v="4"/>
    <x v="6"/>
    <x v="8"/>
    <x v="14"/>
    <x v="13"/>
    <x v="15"/>
    <x v="4"/>
    <x v="4"/>
    <m/>
    <m/>
    <m/>
    <m/>
    <m/>
    <m/>
    <m/>
    <m/>
    <m/>
    <m/>
    <m/>
    <m/>
    <m/>
    <m/>
    <m/>
    <m/>
    <m/>
    <m/>
    <m/>
    <m/>
    <m/>
    <m/>
  </r>
  <r>
    <x v="3790"/>
    <n v="20160104002432"/>
    <d v="2016-01-04T00:00:00"/>
    <s v="Charming Fremont Garden Cottage"/>
    <s v="none"/>
    <n v="3023407"/>
    <s v="Nan"/>
    <d v="2012-07-23T00:00:00"/>
    <s v="Seattle"/>
    <s v=" Washington"/>
    <s v=" United States"/>
    <n v="10"/>
    <b v="1"/>
    <s v="Fremont"/>
    <n v="1"/>
    <n v="1"/>
    <b v="1"/>
    <b v="1"/>
    <s v="NW 40th St"/>
    <s v="Other neighborhoods"/>
    <s v="Seattle"/>
    <s v=" Washington"/>
    <x v="2"/>
    <s v="Seattle"/>
    <s v="Seattle, WA"/>
    <s v="US"/>
    <s v="United States"/>
    <n v="47.656508408508003"/>
    <n v="-122.360570570607"/>
    <b v="1"/>
    <x v="2"/>
    <x v="0"/>
    <n v="2"/>
    <x v="0"/>
    <x v="0"/>
    <x v="0"/>
    <x v="0"/>
    <m/>
    <x v="0"/>
    <m/>
    <m/>
    <m/>
    <n v="20"/>
    <n v="1"/>
    <n v="0"/>
    <n v="2"/>
    <n v="30"/>
    <s v="0 weeks ago"/>
    <b v="1"/>
    <n v="25"/>
    <n v="48"/>
    <n v="75"/>
    <n v="307"/>
    <d v="2016-01-04T00:00:00"/>
    <n v="233"/>
    <d v="2012-07-29T00:00:00"/>
    <d v="2015-12-31T00:00:00"/>
    <n v="98"/>
    <n v="10"/>
    <n v="10"/>
    <n v="10"/>
    <n v="10"/>
    <n v="10"/>
    <n v="10"/>
    <b v="0"/>
    <s v="WASHINGTON"/>
    <b v="1"/>
    <s v="moderate"/>
    <b v="0"/>
    <b v="0"/>
    <n v="1"/>
    <n v="5.57"/>
    <x v="4"/>
    <x v="6"/>
    <x v="8"/>
    <x v="14"/>
    <x v="13"/>
    <x v="15"/>
    <x v="4"/>
    <x v="4"/>
    <m/>
    <m/>
    <m/>
    <m/>
    <m/>
    <m/>
    <m/>
    <m/>
    <m/>
    <m/>
    <m/>
    <m/>
    <m/>
    <m/>
    <m/>
    <m/>
    <m/>
    <m/>
    <m/>
    <m/>
    <m/>
    <m/>
  </r>
  <r>
    <x v="3791"/>
    <n v="20160104002432"/>
    <d v="2016-01-04T00:00:00"/>
    <s v="Fremont Lighthouse Mother-in-Law"/>
    <s v="none"/>
    <n v="1237248"/>
    <s v="Elise"/>
    <d v="2011-10-02T00:00:00"/>
    <s v="Seattle"/>
    <s v=" Washington"/>
    <s v=" United States"/>
    <n v="10"/>
    <b v="0"/>
    <s v="Fremont"/>
    <n v="1"/>
    <n v="1"/>
    <b v="1"/>
    <b v="1"/>
    <s v="Phinney Avenue North"/>
    <s v="Other neighborhoods"/>
    <s v="Seattle"/>
    <s v=" Washington"/>
    <x v="5"/>
    <s v="Seattle"/>
    <s v="Seattle, WA"/>
    <s v="US"/>
    <s v="United States"/>
    <n v="47.658976107679599"/>
    <n v="-122.35491458718199"/>
    <b v="1"/>
    <x v="1"/>
    <x v="0"/>
    <n v="2"/>
    <x v="0"/>
    <x v="2"/>
    <x v="0"/>
    <x v="1"/>
    <m/>
    <x v="38"/>
    <m/>
    <m/>
    <n v="200"/>
    <m/>
    <n v="2"/>
    <n v="20"/>
    <n v="3"/>
    <n v="1125"/>
    <s v="0 weeks ago"/>
    <b v="1"/>
    <n v="2"/>
    <n v="2"/>
    <n v="2"/>
    <n v="2"/>
    <d v="2016-01-04T00:00:00"/>
    <n v="1"/>
    <d v="2016-01-02T00:00:00"/>
    <d v="2016-01-02T00:00:00"/>
    <n v="100"/>
    <n v="10"/>
    <n v="10"/>
    <n v="10"/>
    <n v="10"/>
    <n v="10"/>
    <n v="10"/>
    <b v="0"/>
    <s v="WASHINGTON"/>
    <b v="0"/>
    <s v="strict"/>
    <b v="0"/>
    <b v="0"/>
    <n v="1"/>
    <n v="1"/>
    <x v="4"/>
    <x v="6"/>
    <x v="8"/>
    <x v="14"/>
    <x v="13"/>
    <x v="15"/>
    <x v="4"/>
    <x v="4"/>
    <m/>
    <m/>
    <m/>
    <m/>
    <m/>
    <m/>
    <m/>
    <m/>
    <m/>
    <m/>
    <m/>
    <m/>
    <m/>
    <m/>
    <m/>
    <m/>
    <m/>
    <m/>
    <m/>
    <m/>
    <m/>
    <m/>
  </r>
  <r>
    <x v="3792"/>
    <n v="20160104002432"/>
    <d v="2016-01-04T00:00:00"/>
    <s v="Everything Seattle in 0-3 miles, A"/>
    <s v="none"/>
    <n v="1123549"/>
    <s v="Sandy"/>
    <d v="2011-09-07T00:00:00"/>
    <s v="Seattle"/>
    <s v=" Washington"/>
    <s v=" United States"/>
    <n v="10"/>
    <b v="0"/>
    <s v="Fremont"/>
    <n v="2"/>
    <n v="2"/>
    <b v="1"/>
    <b v="1"/>
    <s v="Midvale Avenue North"/>
    <s v="Other neighborhoods"/>
    <s v="Seattle"/>
    <s v=" Washington"/>
    <x v="5"/>
    <s v="Seattle"/>
    <s v="Seattle, WA"/>
    <s v="US"/>
    <s v="United States"/>
    <n v="47.655380694279103"/>
    <n v="-122.343205283402"/>
    <b v="1"/>
    <x v="1"/>
    <x v="1"/>
    <n v="2"/>
    <x v="0"/>
    <x v="0"/>
    <x v="0"/>
    <x v="0"/>
    <m/>
    <x v="225"/>
    <n v="499"/>
    <m/>
    <m/>
    <n v="15"/>
    <n v="2"/>
    <n v="15"/>
    <n v="2"/>
    <n v="14"/>
    <s v="1 weeks ago"/>
    <b v="1"/>
    <n v="19"/>
    <n v="42"/>
    <n v="72"/>
    <n v="338"/>
    <d v="2016-01-04T00:00:00"/>
    <n v="128"/>
    <d v="2014-03-31T00:00:00"/>
    <d v="2015-12-31T00:00:00"/>
    <n v="98"/>
    <n v="10"/>
    <n v="10"/>
    <n v="10"/>
    <n v="10"/>
    <n v="10"/>
    <n v="10"/>
    <b v="0"/>
    <s v="WASHINGTON"/>
    <b v="0"/>
    <s v="strict"/>
    <b v="0"/>
    <b v="0"/>
    <n v="2"/>
    <n v="5.95"/>
    <x v="4"/>
    <x v="6"/>
    <x v="8"/>
    <x v="14"/>
    <x v="13"/>
    <x v="15"/>
    <x v="4"/>
    <x v="4"/>
    <m/>
    <m/>
    <m/>
    <m/>
    <m/>
    <m/>
    <m/>
    <m/>
    <m/>
    <m/>
    <m/>
    <m/>
    <m/>
    <m/>
    <m/>
    <m/>
    <m/>
    <m/>
    <m/>
    <m/>
    <m/>
    <m/>
  </r>
  <r>
    <x v="3793"/>
    <n v="20160104002432"/>
    <d v="2016-01-04T00:00:00"/>
    <s v="Master bedroom in Fremont"/>
    <s v="none"/>
    <n v="7227474"/>
    <s v="Roger"/>
    <d v="2013-07-01T00:00:00"/>
    <s v="Seattle"/>
    <s v=" Washington"/>
    <s v=" United States"/>
    <n v="10"/>
    <b v="0"/>
    <s v="Fremont"/>
    <n v="1"/>
    <n v="1"/>
    <b v="1"/>
    <b v="1"/>
    <s v="Dayton Avenue North"/>
    <s v="Other neighborhoods"/>
    <s v="Seattle"/>
    <s v=" Washington"/>
    <x v="5"/>
    <s v="Seattle"/>
    <s v="Seattle, WA"/>
    <s v="US"/>
    <s v="United States"/>
    <n v="47.652901814497902"/>
    <n v="-122.352109709396"/>
    <b v="1"/>
    <x v="6"/>
    <x v="1"/>
    <n v="2"/>
    <x v="0"/>
    <x v="0"/>
    <x v="0"/>
    <x v="0"/>
    <m/>
    <x v="45"/>
    <n v="375"/>
    <n v="1400"/>
    <n v="150"/>
    <n v="25"/>
    <n v="1"/>
    <n v="0"/>
    <n v="2"/>
    <n v="1125"/>
    <s v="2 weeks ago"/>
    <b v="1"/>
    <n v="6"/>
    <n v="6"/>
    <n v="6"/>
    <n v="269"/>
    <d v="2016-01-04T00:00:00"/>
    <n v="5"/>
    <d v="2015-08-16T00:00:00"/>
    <d v="2015-12-25T00:00:00"/>
    <n v="95"/>
    <n v="10"/>
    <n v="9"/>
    <n v="10"/>
    <n v="10"/>
    <n v="10"/>
    <n v="10"/>
    <b v="0"/>
    <s v="WASHINGTON"/>
    <b v="0"/>
    <s v="moderate"/>
    <b v="0"/>
    <b v="0"/>
    <n v="1"/>
    <n v="1.06"/>
    <x v="4"/>
    <x v="6"/>
    <x v="8"/>
    <x v="14"/>
    <x v="13"/>
    <x v="15"/>
    <x v="4"/>
    <x v="4"/>
    <m/>
    <m/>
    <m/>
    <m/>
    <m/>
    <m/>
    <m/>
    <m/>
    <m/>
    <m/>
    <m/>
    <m/>
    <m/>
    <m/>
    <m/>
    <m/>
    <m/>
    <m/>
    <m/>
    <m/>
    <m/>
    <m/>
  </r>
  <r>
    <x v="3794"/>
    <n v="20160104002432"/>
    <d v="2016-01-04T00:00:00"/>
    <s v="Six room suite"/>
    <s v="none"/>
    <n v="28432113"/>
    <s v="Chelsea Station Inn"/>
    <d v="2015-02-27T00:00:00"/>
    <s v="Seattle"/>
    <s v=" Washington"/>
    <s v=" United States"/>
    <m/>
    <b v="0"/>
    <s v="Fremont"/>
    <n v="1"/>
    <n v="1"/>
    <b v="1"/>
    <b v="0"/>
    <s v="Linden Avenue North"/>
    <s v="Other neighborhoods"/>
    <s v="Seattle"/>
    <s v=" Washington"/>
    <x v="5"/>
    <s v="Seattle"/>
    <s v="Seattle, WA"/>
    <s v="US"/>
    <s v="United States"/>
    <n v="47.663613312321701"/>
    <n v="-122.34951924240499"/>
    <b v="1"/>
    <x v="9"/>
    <x v="1"/>
    <n v="2"/>
    <x v="4"/>
    <x v="0"/>
    <x v="0"/>
    <x v="0"/>
    <m/>
    <x v="106"/>
    <m/>
    <m/>
    <m/>
    <m/>
    <n v="1"/>
    <n v="0"/>
    <n v="1"/>
    <n v="1125"/>
    <s v="40 weeks ago"/>
    <b v="1"/>
    <n v="0"/>
    <n v="0"/>
    <n v="0"/>
    <n v="275"/>
    <d v="2016-01-04T00:00:00"/>
    <n v="0"/>
    <m/>
    <m/>
    <m/>
    <m/>
    <m/>
    <m/>
    <m/>
    <m/>
    <m/>
    <b v="0"/>
    <s v="WASHINGTON"/>
    <b v="0"/>
    <s v="strict"/>
    <b v="0"/>
    <b v="0"/>
    <n v="1"/>
    <m/>
    <x v="4"/>
    <x v="6"/>
    <x v="8"/>
    <x v="14"/>
    <x v="13"/>
    <x v="15"/>
    <x v="4"/>
    <x v="4"/>
    <m/>
    <m/>
    <m/>
    <m/>
    <m/>
    <m/>
    <m/>
    <m/>
    <m/>
    <m/>
    <m/>
    <m/>
    <m/>
    <m/>
    <m/>
    <m/>
    <m/>
    <m/>
    <m/>
    <m/>
    <m/>
    <m/>
  </r>
  <r>
    <x v="3795"/>
    <n v="20160104002432"/>
    <d v="2016-01-04T00:00:00"/>
    <s v="Comfortable Fremont Apartment"/>
    <s v="none"/>
    <n v="20853099"/>
    <s v="Flora"/>
    <d v="2014-09-02T00:00:00"/>
    <s v="Seattle"/>
    <s v=" Washington"/>
    <s v=" United States"/>
    <n v="10"/>
    <b v="1"/>
    <s v="Fremont"/>
    <n v="1"/>
    <n v="1"/>
    <b v="1"/>
    <b v="1"/>
    <s v="1st Avenue Northwest"/>
    <s v="Other neighborhoods"/>
    <s v="Seattle"/>
    <s v=" Washington"/>
    <x v="2"/>
    <s v="Seattle"/>
    <s v="Seattle, WA"/>
    <s v="US"/>
    <s v="United States"/>
    <n v="47.6570783226204"/>
    <n v="-122.358794671304"/>
    <b v="1"/>
    <x v="0"/>
    <x v="0"/>
    <n v="2"/>
    <x v="0"/>
    <x v="0"/>
    <x v="0"/>
    <x v="0"/>
    <m/>
    <x v="173"/>
    <n v="700"/>
    <n v="2500"/>
    <n v="200"/>
    <n v="45"/>
    <n v="2"/>
    <n v="10"/>
    <n v="4"/>
    <n v="1125"/>
    <s v="1 weeks ago"/>
    <b v="1"/>
    <n v="30"/>
    <n v="56"/>
    <n v="85"/>
    <n v="85"/>
    <d v="2016-01-04T00:00:00"/>
    <n v="28"/>
    <d v="2014-11-21T00:00:00"/>
    <d v="2015-12-10T00:00:00"/>
    <n v="100"/>
    <n v="10"/>
    <n v="10"/>
    <n v="10"/>
    <n v="10"/>
    <n v="10"/>
    <n v="10"/>
    <b v="0"/>
    <s v="WASHINGTON"/>
    <b v="0"/>
    <s v="moderate"/>
    <b v="0"/>
    <b v="0"/>
    <n v="1"/>
    <n v="2.0499999999999998"/>
    <x v="4"/>
    <x v="6"/>
    <x v="8"/>
    <x v="14"/>
    <x v="13"/>
    <x v="15"/>
    <x v="4"/>
    <x v="4"/>
    <m/>
    <m/>
    <m/>
    <m/>
    <m/>
    <m/>
    <m/>
    <m/>
    <m/>
    <m/>
    <m/>
    <m/>
    <m/>
    <m/>
    <m/>
    <m/>
    <m/>
    <m/>
    <m/>
    <m/>
    <m/>
    <m/>
  </r>
  <r>
    <x v="3796"/>
    <n v="20160104002432"/>
    <d v="2016-01-04T00:00:00"/>
    <s v="Cozy Craftsman in Heart of Fremont"/>
    <s v="none"/>
    <n v="18774473"/>
    <s v="Victoria"/>
    <d v="2014-07-23T00:00:00"/>
    <m/>
    <m/>
    <s v=" United States"/>
    <m/>
    <b v="0"/>
    <m/>
    <n v="1"/>
    <n v="1"/>
    <b v="1"/>
    <b v="0"/>
    <s v="North 35th Street"/>
    <s v="Other neighborhoods"/>
    <s v="Seattle"/>
    <s v=" Washington"/>
    <x v="5"/>
    <s v="Seattle"/>
    <s v="Seattle, WA"/>
    <s v="US"/>
    <s v="United States"/>
    <n v="47.6507649515545"/>
    <n v="-122.34778676901701"/>
    <b v="0"/>
    <x v="1"/>
    <x v="0"/>
    <n v="4"/>
    <x v="0"/>
    <x v="4"/>
    <x v="2"/>
    <x v="0"/>
    <m/>
    <x v="16"/>
    <n v="1300"/>
    <n v="5400"/>
    <m/>
    <m/>
    <n v="1"/>
    <n v="0"/>
    <n v="2"/>
    <n v="1125"/>
    <s v="12 weeks ago"/>
    <b v="1"/>
    <n v="0"/>
    <n v="0"/>
    <n v="0"/>
    <n v="247"/>
    <d v="2016-01-04T00:00:00"/>
    <n v="0"/>
    <m/>
    <m/>
    <m/>
    <m/>
    <m/>
    <m/>
    <m/>
    <m/>
    <m/>
    <b v="0"/>
    <s v="WASHINGTON"/>
    <b v="0"/>
    <s v="flexible"/>
    <b v="0"/>
    <b v="0"/>
    <n v="1"/>
    <m/>
    <x v="4"/>
    <x v="6"/>
    <x v="8"/>
    <x v="14"/>
    <x v="13"/>
    <x v="15"/>
    <x v="4"/>
    <x v="4"/>
    <m/>
    <m/>
    <m/>
    <m/>
    <m/>
    <m/>
    <m/>
    <m/>
    <m/>
    <m/>
    <m/>
    <m/>
    <m/>
    <m/>
    <m/>
    <m/>
    <m/>
    <m/>
    <m/>
    <m/>
    <m/>
    <m/>
  </r>
  <r>
    <x v="3797"/>
    <n v="20160104002432"/>
    <d v="2016-01-04T00:00:00"/>
    <s v="Clean City House, Lots of Beds"/>
    <s v="none"/>
    <n v="5325329"/>
    <s v="Blair"/>
    <d v="2013-03-04T00:00:00"/>
    <s v="Seattle"/>
    <s v=" Washington"/>
    <s v=" United States"/>
    <n v="10"/>
    <b v="0"/>
    <s v="Queen Anne"/>
    <n v="9"/>
    <n v="9"/>
    <b v="1"/>
    <b v="1"/>
    <s v="Linden Avenue North"/>
    <s v="Other neighborhoods"/>
    <s v="Seattle"/>
    <s v=" Washington"/>
    <x v="5"/>
    <s v="Seattle"/>
    <s v="Seattle, WA"/>
    <s v="US"/>
    <s v="United States"/>
    <n v="47.661130850749899"/>
    <n v="-122.349237588311"/>
    <b v="1"/>
    <x v="1"/>
    <x v="0"/>
    <n v="16"/>
    <x v="3"/>
    <x v="6"/>
    <x v="11"/>
    <x v="0"/>
    <m/>
    <x v="79"/>
    <m/>
    <m/>
    <n v="250"/>
    <n v="100"/>
    <n v="12"/>
    <n v="25"/>
    <n v="1"/>
    <n v="1125"/>
    <s v="0 weeks ago"/>
    <b v="1"/>
    <n v="25"/>
    <n v="51"/>
    <n v="72"/>
    <n v="328"/>
    <d v="2016-01-04T00:00:00"/>
    <n v="4"/>
    <d v="2015-12-14T00:00:00"/>
    <d v="2016-01-01T00:00:00"/>
    <n v="95"/>
    <n v="10"/>
    <n v="10"/>
    <n v="10"/>
    <n v="10"/>
    <n v="10"/>
    <n v="10"/>
    <b v="0"/>
    <s v="WASHINGTON"/>
    <b v="0"/>
    <s v="moderate"/>
    <b v="0"/>
    <b v="0"/>
    <n v="8"/>
    <n v="4"/>
    <x v="4"/>
    <x v="6"/>
    <x v="8"/>
    <x v="14"/>
    <x v="13"/>
    <x v="15"/>
    <x v="4"/>
    <x v="4"/>
    <m/>
    <m/>
    <m/>
    <m/>
    <m/>
    <m/>
    <m/>
    <m/>
    <m/>
    <m/>
    <m/>
    <m/>
    <m/>
    <m/>
    <m/>
    <m/>
    <m/>
    <m/>
    <m/>
    <m/>
    <m/>
    <m/>
  </r>
  <r>
    <x v="3798"/>
    <n v="20160104002432"/>
    <d v="2016-01-04T00:00:00"/>
    <s v="Cedar House Studio Suite in Fremont"/>
    <s v="none"/>
    <n v="566102"/>
    <s v="Eve"/>
    <d v="2011-05-07T00:00:00"/>
    <s v="Seattle"/>
    <s v=" Washington"/>
    <s v=" United States"/>
    <n v="10"/>
    <b v="1"/>
    <s v="Fremont"/>
    <n v="1"/>
    <n v="1"/>
    <b v="1"/>
    <b v="1"/>
    <s v="N 44th st"/>
    <s v="Other neighborhoods"/>
    <s v="Seattle"/>
    <s v=" Washington"/>
    <x v="5"/>
    <s v="Seattle"/>
    <s v="Seattle, WA"/>
    <s v="US"/>
    <s v="United States"/>
    <n v="47.660856278622802"/>
    <n v="-122.352400910906"/>
    <b v="1"/>
    <x v="0"/>
    <x v="0"/>
    <n v="2"/>
    <x v="0"/>
    <x v="2"/>
    <x v="0"/>
    <x v="0"/>
    <m/>
    <x v="27"/>
    <n v="888"/>
    <m/>
    <n v="150"/>
    <n v="45"/>
    <n v="1"/>
    <n v="0"/>
    <n v="2"/>
    <n v="1125"/>
    <s v="3 weeks ago"/>
    <b v="1"/>
    <n v="23"/>
    <n v="53"/>
    <n v="83"/>
    <n v="358"/>
    <d v="2016-01-04T00:00:00"/>
    <n v="12"/>
    <d v="2015-08-04T00:00:00"/>
    <d v="2015-11-29T00:00:00"/>
    <n v="95"/>
    <n v="10"/>
    <n v="10"/>
    <n v="10"/>
    <n v="10"/>
    <n v="10"/>
    <n v="10"/>
    <b v="0"/>
    <s v="WASHINGTON"/>
    <b v="0"/>
    <s v="strict"/>
    <b v="0"/>
    <b v="0"/>
    <n v="1"/>
    <n v="2.34"/>
    <x v="4"/>
    <x v="6"/>
    <x v="8"/>
    <x v="14"/>
    <x v="13"/>
    <x v="15"/>
    <x v="4"/>
    <x v="4"/>
    <m/>
    <m/>
    <m/>
    <m/>
    <m/>
    <m/>
    <m/>
    <m/>
    <m/>
    <m/>
    <m/>
    <m/>
    <m/>
    <m/>
    <m/>
    <m/>
    <m/>
    <m/>
    <m/>
    <m/>
    <m/>
    <m/>
  </r>
  <r>
    <x v="3799"/>
    <n v="20160104002432"/>
    <d v="2016-01-04T00:00:00"/>
    <s v="2 BR/1 BA Fremont Apt w/ parking"/>
    <s v="none"/>
    <n v="4071088"/>
    <s v="David"/>
    <d v="2012-11-05T00:00:00"/>
    <s v="Seattle"/>
    <s v=" Washington"/>
    <s v=" United States"/>
    <n v="10"/>
    <b v="0"/>
    <s v="Fremont"/>
    <n v="1"/>
    <n v="1"/>
    <b v="1"/>
    <b v="1"/>
    <s v="1st Avenue Northwest"/>
    <s v="Other neighborhoods"/>
    <s v="Seattle"/>
    <s v=" Washington"/>
    <x v="2"/>
    <s v="Seattle"/>
    <s v="Seattle, WA"/>
    <s v="US"/>
    <s v="United States"/>
    <n v="47.6531576376263"/>
    <n v="-122.35628521932399"/>
    <b v="1"/>
    <x v="0"/>
    <x v="0"/>
    <n v="6"/>
    <x v="0"/>
    <x v="4"/>
    <x v="2"/>
    <x v="0"/>
    <m/>
    <x v="3"/>
    <m/>
    <m/>
    <n v="200"/>
    <n v="89"/>
    <n v="4"/>
    <n v="20"/>
    <n v="2"/>
    <n v="30"/>
    <s v="0 weeks ago"/>
    <b v="1"/>
    <n v="19"/>
    <n v="49"/>
    <n v="79"/>
    <n v="329"/>
    <d v="2016-01-04T00:00:00"/>
    <n v="10"/>
    <d v="2015-10-21T00:00:00"/>
    <d v="2015-12-23T00:00:00"/>
    <n v="98"/>
    <n v="10"/>
    <n v="10"/>
    <n v="10"/>
    <n v="10"/>
    <n v="10"/>
    <n v="10"/>
    <b v="0"/>
    <s v="WASHINGTON"/>
    <b v="0"/>
    <s v="strict"/>
    <b v="0"/>
    <b v="0"/>
    <n v="1"/>
    <n v="3.95"/>
    <x v="4"/>
    <x v="6"/>
    <x v="8"/>
    <x v="14"/>
    <x v="13"/>
    <x v="15"/>
    <x v="4"/>
    <x v="4"/>
    <m/>
    <m/>
    <m/>
    <m/>
    <m/>
    <m/>
    <m/>
    <m/>
    <m/>
    <m/>
    <m/>
    <m/>
    <m/>
    <m/>
    <m/>
    <m/>
    <m/>
    <m/>
    <m/>
    <m/>
    <m/>
    <m/>
  </r>
  <r>
    <x v="3800"/>
    <n v="20160104002432"/>
    <d v="2016-01-04T00:00:00"/>
    <s v="Sunny Charm in Urban Cottage 2BD"/>
    <s v="none"/>
    <n v="6963318"/>
    <s v="Grace"/>
    <d v="2013-06-17T00:00:00"/>
    <s v="Seattle"/>
    <s v=" Washington"/>
    <s v=" United States"/>
    <n v="10"/>
    <b v="1"/>
    <s v="Fremont"/>
    <n v="2"/>
    <n v="2"/>
    <b v="1"/>
    <b v="1"/>
    <s v="Greenwood Avenue North"/>
    <s v="Other neighborhoods"/>
    <s v="Seattle"/>
    <s v=" Washington"/>
    <x v="5"/>
    <s v="Seattle"/>
    <s v="Seattle, WA"/>
    <s v="US"/>
    <s v="United States"/>
    <n v="47.656056737775501"/>
    <n v="-122.35451353821099"/>
    <b v="1"/>
    <x v="1"/>
    <x v="0"/>
    <n v="4"/>
    <x v="0"/>
    <x v="4"/>
    <x v="2"/>
    <x v="0"/>
    <m/>
    <x v="32"/>
    <m/>
    <m/>
    <m/>
    <n v="50"/>
    <n v="1"/>
    <n v="0"/>
    <n v="1"/>
    <n v="1125"/>
    <s v="12 weeks ago"/>
    <b v="1"/>
    <n v="0"/>
    <n v="0"/>
    <n v="0"/>
    <n v="109"/>
    <d v="2016-01-04T00:00:00"/>
    <n v="1"/>
    <d v="2015-08-31T00:00:00"/>
    <d v="2015-08-31T00:00:00"/>
    <n v="100"/>
    <n v="10"/>
    <n v="10"/>
    <n v="10"/>
    <n v="10"/>
    <n v="10"/>
    <n v="10"/>
    <b v="0"/>
    <s v="WASHINGTON"/>
    <b v="0"/>
    <s v="flexible"/>
    <b v="0"/>
    <b v="0"/>
    <n v="2"/>
    <n v="0.24"/>
    <x v="4"/>
    <x v="6"/>
    <x v="8"/>
    <x v="14"/>
    <x v="13"/>
    <x v="15"/>
    <x v="4"/>
    <x v="4"/>
    <m/>
    <m/>
    <m/>
    <m/>
    <m/>
    <m/>
    <m/>
    <m/>
    <m/>
    <m/>
    <m/>
    <m/>
    <m/>
    <m/>
    <m/>
    <m/>
    <m/>
    <m/>
    <m/>
    <m/>
    <m/>
    <m/>
  </r>
  <r>
    <x v="3801"/>
    <n v="20160104002432"/>
    <d v="2016-01-04T00:00:00"/>
    <s v="Roof Deck in Fremont/Wallingford"/>
    <s v="none"/>
    <n v="466499"/>
    <s v="Elizabeth"/>
    <d v="2011-03-27T00:00:00"/>
    <s v="Arlington"/>
    <s v=" Massachusetts"/>
    <s v=" United States"/>
    <n v="10"/>
    <b v="0"/>
    <s v="Wallingford"/>
    <n v="1"/>
    <n v="1"/>
    <b v="1"/>
    <b v="0"/>
    <s v="Stone Way North"/>
    <s v="Other neighborhoods"/>
    <s v="Seattle"/>
    <s v=" Washington"/>
    <x v="5"/>
    <s v="Seattle"/>
    <s v="Seattle, WA"/>
    <s v="US"/>
    <s v="United States"/>
    <n v="47.654304115439203"/>
    <n v="-122.342720064391"/>
    <b v="1"/>
    <x v="0"/>
    <x v="0"/>
    <n v="2"/>
    <x v="0"/>
    <x v="2"/>
    <x v="0"/>
    <x v="0"/>
    <m/>
    <x v="14"/>
    <m/>
    <n v="1800"/>
    <m/>
    <n v="25"/>
    <n v="2"/>
    <n v="0"/>
    <n v="1"/>
    <n v="360"/>
    <s v="0 weeks ago"/>
    <b v="1"/>
    <n v="4"/>
    <n v="21"/>
    <n v="51"/>
    <n v="325"/>
    <d v="2016-01-04T00:00:00"/>
    <n v="7"/>
    <d v="2015-04-12T00:00:00"/>
    <d v="2015-10-04T00:00:00"/>
    <n v="97"/>
    <n v="10"/>
    <n v="10"/>
    <n v="10"/>
    <n v="10"/>
    <n v="10"/>
    <n v="9"/>
    <b v="0"/>
    <s v="WASHINGTON"/>
    <b v="0"/>
    <s v="strict"/>
    <b v="0"/>
    <b v="0"/>
    <n v="1"/>
    <n v="0.78"/>
    <x v="4"/>
    <x v="6"/>
    <x v="8"/>
    <x v="14"/>
    <x v="13"/>
    <x v="15"/>
    <x v="4"/>
    <x v="4"/>
    <m/>
    <m/>
    <m/>
    <m/>
    <m/>
    <m/>
    <m/>
    <m/>
    <m/>
    <m/>
    <m/>
    <m/>
    <m/>
    <m/>
    <m/>
    <m/>
    <m/>
    <m/>
    <m/>
    <m/>
    <m/>
    <m/>
  </r>
  <r>
    <x v="3802"/>
    <n v="20160104002432"/>
    <d v="2016-01-04T00:00:00"/>
    <s v="Beautiful Craftsman - Fremont 3 Bed"/>
    <s v="none"/>
    <n v="7964921"/>
    <s v="Charlie &amp; Sarah"/>
    <d v="2013-08-05T00:00:00"/>
    <s v="Seattle"/>
    <s v=" Washington"/>
    <s v=" United States"/>
    <n v="10"/>
    <b v="0"/>
    <s v="Fremont"/>
    <n v="2"/>
    <n v="2"/>
    <b v="1"/>
    <b v="1"/>
    <s v="Dayton Avenue North"/>
    <s v="Other neighborhoods"/>
    <s v="Seattle"/>
    <s v=" Washington"/>
    <x v="5"/>
    <s v="Seattle"/>
    <s v="Seattle, WA"/>
    <s v="US"/>
    <s v="United States"/>
    <n v="47.6620364991618"/>
    <n v="-122.350484853599"/>
    <b v="1"/>
    <x v="1"/>
    <x v="0"/>
    <n v="6"/>
    <x v="2"/>
    <x v="3"/>
    <x v="3"/>
    <x v="0"/>
    <m/>
    <x v="23"/>
    <m/>
    <m/>
    <n v="500"/>
    <n v="95"/>
    <n v="4"/>
    <n v="30"/>
    <n v="3"/>
    <n v="1125"/>
    <s v="0 weeks ago"/>
    <b v="1"/>
    <n v="19"/>
    <n v="19"/>
    <n v="19"/>
    <n v="294"/>
    <d v="2016-01-04T00:00:00"/>
    <n v="29"/>
    <d v="2013-12-10T00:00:00"/>
    <d v="2015-10-04T00:00:00"/>
    <n v="96"/>
    <n v="10"/>
    <n v="9"/>
    <n v="10"/>
    <n v="10"/>
    <n v="10"/>
    <n v="9"/>
    <b v="0"/>
    <s v="WASHINGTON"/>
    <b v="0"/>
    <s v="strict"/>
    <b v="0"/>
    <b v="0"/>
    <n v="2"/>
    <n v="1.1499999999999999"/>
    <x v="4"/>
    <x v="6"/>
    <x v="8"/>
    <x v="14"/>
    <x v="13"/>
    <x v="15"/>
    <x v="4"/>
    <x v="4"/>
    <m/>
    <m/>
    <m/>
    <m/>
    <m/>
    <m/>
    <m/>
    <m/>
    <m/>
    <m/>
    <m/>
    <m/>
    <m/>
    <m/>
    <m/>
    <m/>
    <m/>
    <m/>
    <m/>
    <m/>
    <m/>
    <m/>
  </r>
  <r>
    <x v="3803"/>
    <n v="20160104002432"/>
    <d v="2016-01-04T00:00:00"/>
    <s v="Lake Veiw Cottage  in Fremont"/>
    <s v="none"/>
    <n v="31752892"/>
    <s v="Megan"/>
    <d v="2015-04-22T00:00:00"/>
    <s v="Seattle"/>
    <s v=" Washington"/>
    <s v=" United States"/>
    <n v="10"/>
    <b v="0"/>
    <s v="Fremont"/>
    <n v="1"/>
    <n v="1"/>
    <b v="1"/>
    <b v="1"/>
    <s v="Albion Place North"/>
    <s v="Other neighborhoods"/>
    <s v="Seattle"/>
    <s v=" Washington"/>
    <x v="5"/>
    <s v="Seattle"/>
    <s v="Seattle, WA"/>
    <s v="US"/>
    <s v="United States"/>
    <n v="47.648688537886798"/>
    <n v="-122.34391468169299"/>
    <b v="1"/>
    <x v="0"/>
    <x v="0"/>
    <n v="4"/>
    <x v="0"/>
    <x v="0"/>
    <x v="0"/>
    <x v="0"/>
    <m/>
    <x v="5"/>
    <n v="600"/>
    <n v="2200"/>
    <m/>
    <n v="75"/>
    <n v="2"/>
    <n v="0"/>
    <n v="4"/>
    <n v="30"/>
    <s v="20 weeks ago"/>
    <b v="1"/>
    <n v="30"/>
    <n v="60"/>
    <n v="90"/>
    <n v="365"/>
    <d v="2016-01-04T00:00:00"/>
    <n v="10"/>
    <d v="2015-04-26T00:00:00"/>
    <d v="2015-08-30T00:00:00"/>
    <n v="80"/>
    <n v="8"/>
    <n v="7"/>
    <n v="9"/>
    <n v="9"/>
    <n v="9"/>
    <n v="8"/>
    <b v="0"/>
    <s v="WASHINGTON"/>
    <b v="0"/>
    <s v="strict"/>
    <b v="0"/>
    <b v="0"/>
    <n v="1"/>
    <n v="1.18"/>
    <x v="4"/>
    <x v="6"/>
    <x v="8"/>
    <x v="14"/>
    <x v="13"/>
    <x v="15"/>
    <x v="4"/>
    <x v="4"/>
    <m/>
    <m/>
    <m/>
    <m/>
    <m/>
    <m/>
    <m/>
    <m/>
    <m/>
    <m/>
    <m/>
    <m/>
    <m/>
    <m/>
    <m/>
    <m/>
    <m/>
    <m/>
    <m/>
    <m/>
    <m/>
    <m/>
  </r>
  <r>
    <x v="3804"/>
    <n v="20160104002432"/>
    <d v="2016-01-04T00:00:00"/>
    <s v="Fremont Farmhouse"/>
    <s v="none"/>
    <n v="1379138"/>
    <s v="Rachel"/>
    <d v="2011-11-07T00:00:00"/>
    <s v="Seattle"/>
    <s v=" Washington"/>
    <s v=" United States"/>
    <n v="10"/>
    <b v="0"/>
    <s v="Fremont"/>
    <n v="1"/>
    <n v="1"/>
    <b v="1"/>
    <b v="1"/>
    <s v="N Bowdoin Pl"/>
    <s v="Other neighborhoods"/>
    <s v="Seattle"/>
    <s v=" Washington"/>
    <x v="5"/>
    <s v="Seattle"/>
    <s v="Seattle, WA"/>
    <s v="US"/>
    <s v="United States"/>
    <n v="47.654205137727601"/>
    <n v="-122.352603668404"/>
    <b v="1"/>
    <x v="1"/>
    <x v="0"/>
    <n v="5"/>
    <x v="0"/>
    <x v="4"/>
    <x v="3"/>
    <x v="0"/>
    <n v="1200"/>
    <x v="271"/>
    <n v="1120"/>
    <n v="5500"/>
    <n v="150"/>
    <n v="85"/>
    <n v="4"/>
    <n v="50"/>
    <n v="2"/>
    <n v="14"/>
    <s v="0 weeks ago"/>
    <b v="1"/>
    <n v="13"/>
    <n v="43"/>
    <n v="73"/>
    <n v="227"/>
    <d v="2016-01-04T00:00:00"/>
    <n v="5"/>
    <d v="2015-10-01T00:00:00"/>
    <d v="2015-12-27T00:00:00"/>
    <n v="92"/>
    <n v="9"/>
    <n v="8"/>
    <n v="10"/>
    <n v="10"/>
    <n v="10"/>
    <n v="8"/>
    <b v="0"/>
    <s v="WASHINGTON"/>
    <b v="0"/>
    <s v="strict"/>
    <b v="0"/>
    <b v="0"/>
    <n v="1"/>
    <n v="1.56"/>
    <x v="4"/>
    <x v="6"/>
    <x v="8"/>
    <x v="14"/>
    <x v="13"/>
    <x v="15"/>
    <x v="4"/>
    <x v="4"/>
    <m/>
    <m/>
    <m/>
    <m/>
    <m/>
    <m/>
    <m/>
    <m/>
    <m/>
    <m/>
    <m/>
    <m/>
    <m/>
    <m/>
    <m/>
    <m/>
    <m/>
    <m/>
    <m/>
    <m/>
    <m/>
    <m/>
  </r>
  <r>
    <x v="3805"/>
    <n v="20160104002432"/>
    <d v="2016-01-04T00:00:00"/>
    <s v="Super Convenient Top Floor Apt"/>
    <s v="none"/>
    <n v="11847918"/>
    <s v="Ryan"/>
    <d v="2014-02-01T00:00:00"/>
    <s v="Seattle"/>
    <s v=" Washington"/>
    <s v=" United States"/>
    <n v="10"/>
    <b v="0"/>
    <s v="Fremont"/>
    <n v="1"/>
    <n v="1"/>
    <b v="1"/>
    <b v="1"/>
    <s v="Whitman Avenue North"/>
    <s v="Other neighborhoods"/>
    <s v="Seattle"/>
    <s v=" Washington"/>
    <x v="5"/>
    <s v="Seattle"/>
    <s v="Seattle, WA"/>
    <s v="US"/>
    <s v="United States"/>
    <n v="47.657897598546498"/>
    <n v="-122.346691912911"/>
    <b v="1"/>
    <x v="0"/>
    <x v="0"/>
    <n v="3"/>
    <x v="0"/>
    <x v="0"/>
    <x v="0"/>
    <x v="0"/>
    <m/>
    <x v="45"/>
    <m/>
    <m/>
    <m/>
    <n v="20"/>
    <n v="1"/>
    <n v="0"/>
    <n v="1"/>
    <n v="1125"/>
    <s v="1 weeks ago"/>
    <b v="1"/>
    <n v="2"/>
    <n v="10"/>
    <n v="13"/>
    <n v="221"/>
    <d v="2016-01-04T00:00:00"/>
    <n v="2"/>
    <d v="2015-10-01T00:00:00"/>
    <d v="2015-10-16T00:00:00"/>
    <n v="100"/>
    <n v="9"/>
    <n v="8"/>
    <n v="10"/>
    <n v="10"/>
    <n v="10"/>
    <n v="10"/>
    <b v="0"/>
    <s v="WASHINGTON"/>
    <b v="0"/>
    <s v="moderate"/>
    <b v="0"/>
    <b v="0"/>
    <n v="1"/>
    <n v="0.63"/>
    <x v="4"/>
    <x v="6"/>
    <x v="8"/>
    <x v="14"/>
    <x v="13"/>
    <x v="15"/>
    <x v="4"/>
    <x v="4"/>
    <m/>
    <m/>
    <m/>
    <m/>
    <m/>
    <m/>
    <m/>
    <m/>
    <m/>
    <m/>
    <m/>
    <m/>
    <m/>
    <m/>
    <m/>
    <m/>
    <m/>
    <m/>
    <m/>
    <m/>
    <m/>
    <m/>
  </r>
  <r>
    <x v="3806"/>
    <n v="20160104002432"/>
    <d v="2016-01-04T00:00:00"/>
    <s v="OF THE TREE &amp; CLOUDS. KID FRIENDLY!"/>
    <s v="none"/>
    <n v="3443346"/>
    <s v="Jacqueline"/>
    <d v="2012-09-01T00:00:00"/>
    <s v="Seattle"/>
    <s v=" Washington"/>
    <s v=" United States"/>
    <n v="10"/>
    <b v="1"/>
    <s v="Fremont"/>
    <n v="3"/>
    <n v="3"/>
    <b v="1"/>
    <b v="1"/>
    <s v="Northwest 39th Street"/>
    <s v="Other neighborhoods"/>
    <s v="Seattle"/>
    <s v=" Washington"/>
    <x v="2"/>
    <s v="Seattle"/>
    <s v="Seattle, WA"/>
    <s v="US"/>
    <s v="United States"/>
    <n v="47.654516492953803"/>
    <n v="-122.35812385574199"/>
    <b v="1"/>
    <x v="0"/>
    <x v="0"/>
    <n v="4"/>
    <x v="0"/>
    <x v="0"/>
    <x v="2"/>
    <x v="0"/>
    <m/>
    <x v="9"/>
    <n v="600"/>
    <n v="2200"/>
    <n v="500"/>
    <m/>
    <n v="2"/>
    <n v="8"/>
    <n v="3"/>
    <n v="365"/>
    <s v="0 weeks ago"/>
    <b v="1"/>
    <n v="11"/>
    <n v="30"/>
    <n v="43"/>
    <n v="287"/>
    <d v="2016-01-04T00:00:00"/>
    <n v="73"/>
    <d v="2014-07-08T00:00:00"/>
    <d v="2015-12-29T00:00:00"/>
    <n v="96"/>
    <n v="10"/>
    <n v="10"/>
    <n v="10"/>
    <n v="10"/>
    <n v="9"/>
    <n v="10"/>
    <b v="0"/>
    <s v="WASHINGTON"/>
    <b v="1"/>
    <s v="moderate"/>
    <b v="1"/>
    <b v="1"/>
    <n v="3"/>
    <n v="4.01"/>
    <x v="4"/>
    <x v="6"/>
    <x v="8"/>
    <x v="14"/>
    <x v="13"/>
    <x v="15"/>
    <x v="4"/>
    <x v="4"/>
    <m/>
    <m/>
    <m/>
    <m/>
    <m/>
    <m/>
    <m/>
    <m/>
    <m/>
    <m/>
    <m/>
    <m/>
    <m/>
    <m/>
    <m/>
    <m/>
    <m/>
    <m/>
    <m/>
    <m/>
    <m/>
    <m/>
  </r>
  <r>
    <x v="3807"/>
    <n v="20160104002432"/>
    <d v="2016-01-04T00:00:00"/>
    <s v="3BR Mountain View House in Seattle"/>
    <s v="none"/>
    <n v="31148752"/>
    <s v="Bo"/>
    <d v="2015-04-13T00:00:00"/>
    <m/>
    <m/>
    <s v=" United States"/>
    <n v="10"/>
    <b v="0"/>
    <s v="Holly"/>
    <n v="354"/>
    <n v="354"/>
    <b v="1"/>
    <b v="1"/>
    <s v="Northwest 48th Street"/>
    <s v="Other neighborhoods"/>
    <s v="Seattle"/>
    <s v=" Washington"/>
    <x v="2"/>
    <s v="Seattle"/>
    <s v="Seattle, WA"/>
    <s v="US"/>
    <s v="United States"/>
    <n v="47.664294635254002"/>
    <n v="-122.35917014771999"/>
    <b v="1"/>
    <x v="1"/>
    <x v="0"/>
    <n v="6"/>
    <x v="2"/>
    <x v="3"/>
    <x v="3"/>
    <x v="0"/>
    <m/>
    <x v="272"/>
    <m/>
    <m/>
    <m/>
    <n v="230"/>
    <n v="1"/>
    <n v="0"/>
    <n v="3"/>
    <n v="1125"/>
    <s v="0 weeks ago"/>
    <b v="1"/>
    <n v="18"/>
    <n v="32"/>
    <n v="32"/>
    <n v="32"/>
    <d v="2016-01-04T00:00:00"/>
    <n v="1"/>
    <d v="2015-09-27T00:00:00"/>
    <d v="2015-09-27T00:00:00"/>
    <n v="80"/>
    <n v="8"/>
    <n v="10"/>
    <n v="4"/>
    <n v="8"/>
    <n v="10"/>
    <n v="8"/>
    <b v="0"/>
    <s v="WASHINGTON"/>
    <b v="0"/>
    <s v="strict"/>
    <b v="0"/>
    <b v="0"/>
    <n v="8"/>
    <n v="0.3"/>
    <x v="4"/>
    <x v="6"/>
    <x v="8"/>
    <x v="14"/>
    <x v="13"/>
    <x v="15"/>
    <x v="4"/>
    <x v="4"/>
    <m/>
    <m/>
    <m/>
    <m/>
    <m/>
    <m/>
    <m/>
    <m/>
    <m/>
    <m/>
    <m/>
    <m/>
    <m/>
    <m/>
    <m/>
    <m/>
    <m/>
    <m/>
    <m/>
    <m/>
    <m/>
    <m/>
  </r>
  <r>
    <x v="3808"/>
    <n v="20160104002432"/>
    <d v="2016-01-04T00:00:00"/>
    <s v="Portage Bay View!-One Bedroom Apt"/>
    <s v="none"/>
    <n v="46566046"/>
    <s v="Glen"/>
    <d v="2015-10-14T00:00:00"/>
    <s v="Seattle"/>
    <s v=" Washington"/>
    <s v=" United States"/>
    <n v="10"/>
    <b v="0"/>
    <s v="Portage Bay"/>
    <n v="1"/>
    <n v="1"/>
    <b v="1"/>
    <b v="1"/>
    <s v="Fuhrman Avenue East"/>
    <s v="Capitol Hill"/>
    <s v="Seattle"/>
    <s v=" Washington"/>
    <x v="14"/>
    <s v="Seattle"/>
    <s v="Seattle, WA"/>
    <s v="US"/>
    <s v="United States"/>
    <n v="47.649551627683003"/>
    <n v="-122.318308550075"/>
    <b v="1"/>
    <x v="0"/>
    <x v="0"/>
    <n v="4"/>
    <x v="0"/>
    <x v="0"/>
    <x v="2"/>
    <x v="0"/>
    <m/>
    <x v="66"/>
    <m/>
    <m/>
    <n v="500"/>
    <n v="50"/>
    <n v="3"/>
    <n v="25"/>
    <n v="2"/>
    <n v="29"/>
    <s v="0 weeks ago"/>
    <b v="1"/>
    <n v="6"/>
    <n v="26"/>
    <n v="44"/>
    <n v="273"/>
    <d v="2016-01-04T00:00:00"/>
    <n v="2"/>
    <d v="2015-12-18T00:00:00"/>
    <d v="2015-12-24T00:00:00"/>
    <n v="100"/>
    <n v="10"/>
    <n v="10"/>
    <n v="10"/>
    <n v="10"/>
    <n v="10"/>
    <n v="10"/>
    <b v="0"/>
    <s v="WASHINGTON"/>
    <b v="0"/>
    <s v="moderate"/>
    <b v="0"/>
    <b v="0"/>
    <n v="1"/>
    <n v="2"/>
    <x v="4"/>
    <x v="6"/>
    <x v="8"/>
    <x v="14"/>
    <x v="13"/>
    <x v="15"/>
    <x v="4"/>
    <x v="4"/>
    <m/>
    <m/>
    <m/>
    <m/>
    <m/>
    <m/>
    <m/>
    <m/>
    <m/>
    <m/>
    <m/>
    <m/>
    <m/>
    <m/>
    <m/>
    <m/>
    <m/>
    <m/>
    <m/>
    <m/>
    <m/>
    <m/>
  </r>
  <r>
    <x v="3809"/>
    <n v="20160104002432"/>
    <d v="2016-01-04T00:00:00"/>
    <s v="Private apartment view of Lake WA"/>
    <s v="none"/>
    <n v="52791370"/>
    <s v="Virginia"/>
    <d v="2015-12-30T00:00:00"/>
    <m/>
    <m/>
    <s v=" United States"/>
    <m/>
    <b v="0"/>
    <m/>
    <n v="1"/>
    <n v="1"/>
    <b v="1"/>
    <b v="0"/>
    <s v="South Laurel Street"/>
    <s v="Rainier Valley"/>
    <s v="Seattle"/>
    <s v=" Washington"/>
    <x v="27"/>
    <s v="Seattle"/>
    <s v="Seattle, WA"/>
    <s v="US"/>
    <s v="United States"/>
    <n v="47.508452967794902"/>
    <n v="-122.240607030539"/>
    <b v="0"/>
    <x v="1"/>
    <x v="0"/>
    <n v="2"/>
    <x v="0"/>
    <x v="0"/>
    <x v="0"/>
    <x v="0"/>
    <m/>
    <x v="156"/>
    <n v="450"/>
    <m/>
    <n v="250"/>
    <n v="35"/>
    <n v="2"/>
    <n v="20"/>
    <n v="1"/>
    <n v="7"/>
    <s v="0 weeks ago"/>
    <b v="1"/>
    <n v="29"/>
    <n v="59"/>
    <n v="88"/>
    <n v="88"/>
    <d v="2016-01-04T00:00:00"/>
    <n v="0"/>
    <m/>
    <m/>
    <m/>
    <m/>
    <m/>
    <m/>
    <m/>
    <m/>
    <m/>
    <b v="0"/>
    <s v="WASHINGTON"/>
    <b v="0"/>
    <s v="moderate"/>
    <b v="0"/>
    <b v="0"/>
    <n v="1"/>
    <m/>
    <x v="4"/>
    <x v="6"/>
    <x v="8"/>
    <x v="14"/>
    <x v="13"/>
    <x v="15"/>
    <x v="4"/>
    <x v="4"/>
    <m/>
    <m/>
    <m/>
    <m/>
    <m/>
    <m/>
    <m/>
    <m/>
    <m/>
    <m/>
    <m/>
    <m/>
    <m/>
    <m/>
    <m/>
    <m/>
    <m/>
    <m/>
    <m/>
    <m/>
    <m/>
    <m/>
  </r>
  <r>
    <x v="3810"/>
    <n v="20160104002432"/>
    <d v="2016-01-04T00:00:00"/>
    <s v="Amazing View with Modern Comfort!"/>
    <s v="none"/>
    <n v="25522052"/>
    <s v="Karen"/>
    <d v="2015-01-03T00:00:00"/>
    <s v="Tacoma"/>
    <s v=" Washington"/>
    <s v=" United States"/>
    <m/>
    <b v="0"/>
    <m/>
    <n v="1"/>
    <n v="1"/>
    <b v="1"/>
    <b v="1"/>
    <s v="43rd Avenue East"/>
    <s v="Capitol Hill"/>
    <s v="Seattle"/>
    <s v=" Washington"/>
    <x v="10"/>
    <s v="Seattle"/>
    <s v="Seattle, WA"/>
    <s v="US"/>
    <s v="United States"/>
    <n v="47.632334950722097"/>
    <n v="-122.27553032447"/>
    <b v="0"/>
    <x v="3"/>
    <x v="0"/>
    <n v="2"/>
    <x v="0"/>
    <x v="2"/>
    <x v="0"/>
    <x v="0"/>
    <m/>
    <x v="10"/>
    <m/>
    <m/>
    <n v="300"/>
    <n v="45"/>
    <n v="1"/>
    <n v="0"/>
    <n v="3"/>
    <n v="1125"/>
    <s v="never"/>
    <b v="1"/>
    <n v="30"/>
    <n v="60"/>
    <n v="90"/>
    <n v="179"/>
    <d v="2016-01-04T00:00:00"/>
    <n v="0"/>
    <m/>
    <m/>
    <m/>
    <m/>
    <m/>
    <m/>
    <m/>
    <m/>
    <m/>
    <b v="0"/>
    <s v="WASHINGTON"/>
    <b v="0"/>
    <s v="moderate"/>
    <b v="0"/>
    <b v="0"/>
    <n v="1"/>
    <m/>
    <x v="4"/>
    <x v="6"/>
    <x v="8"/>
    <x v="14"/>
    <x v="13"/>
    <x v="15"/>
    <x v="4"/>
    <x v="4"/>
    <m/>
    <m/>
    <m/>
    <m/>
    <m/>
    <m/>
    <m/>
    <m/>
    <m/>
    <m/>
    <m/>
    <m/>
    <m/>
    <m/>
    <m/>
    <m/>
    <m/>
    <m/>
    <m/>
    <m/>
    <m/>
    <m/>
  </r>
  <r>
    <x v="3811"/>
    <n v="20160104002432"/>
    <d v="2016-01-04T00:00:00"/>
    <s v="Large Lakefront Apartment"/>
    <s v="none"/>
    <n v="14703116"/>
    <s v="Gil"/>
    <d v="2014-04-25T00:00:00"/>
    <s v="Seattle"/>
    <s v=" Washington"/>
    <s v=" United States"/>
    <m/>
    <b v="0"/>
    <s v="Queen Anne"/>
    <n v="1"/>
    <n v="1"/>
    <b v="1"/>
    <b v="1"/>
    <s v="Westlake Avenue North"/>
    <s v="Queen Anne"/>
    <s v="Seattle"/>
    <s v=" Washington"/>
    <x v="1"/>
    <s v="Seattle"/>
    <s v="Seattle, WA"/>
    <s v="US"/>
    <s v="United States"/>
    <n v="47.6411862970713"/>
    <n v="-122.342084577424"/>
    <b v="1"/>
    <x v="0"/>
    <x v="0"/>
    <n v="3"/>
    <x v="4"/>
    <x v="4"/>
    <x v="0"/>
    <x v="0"/>
    <m/>
    <x v="177"/>
    <m/>
    <m/>
    <m/>
    <m/>
    <n v="1"/>
    <n v="0"/>
    <n v="1"/>
    <n v="1125"/>
    <s v="1 weeks ago"/>
    <b v="1"/>
    <n v="7"/>
    <n v="7"/>
    <n v="7"/>
    <n v="7"/>
    <d v="2016-01-04T00:00:00"/>
    <n v="0"/>
    <m/>
    <m/>
    <m/>
    <m/>
    <m/>
    <m/>
    <m/>
    <m/>
    <m/>
    <b v="0"/>
    <s v="WASHINGTON"/>
    <b v="0"/>
    <s v="flexible"/>
    <b v="0"/>
    <b v="0"/>
    <n v="1"/>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r>
    <x v="3812"/>
    <m/>
    <m/>
    <m/>
    <m/>
    <m/>
    <m/>
    <m/>
    <m/>
    <m/>
    <m/>
    <m/>
    <m/>
    <m/>
    <m/>
    <m/>
    <m/>
    <m/>
    <m/>
    <m/>
    <m/>
    <m/>
    <x v="4"/>
    <m/>
    <m/>
    <m/>
    <m/>
    <m/>
    <m/>
    <m/>
    <x v="16"/>
    <x v="3"/>
    <m/>
    <x v="11"/>
    <x v="7"/>
    <x v="10"/>
    <x v="5"/>
    <m/>
    <x v="273"/>
    <m/>
    <m/>
    <m/>
    <m/>
    <m/>
    <m/>
    <m/>
    <m/>
    <m/>
    <m/>
    <m/>
    <m/>
    <m/>
    <m/>
    <m/>
    <m/>
    <m/>
    <m/>
    <m/>
    <m/>
    <m/>
    <m/>
    <m/>
    <m/>
    <m/>
    <m/>
    <m/>
    <m/>
    <m/>
    <m/>
    <m/>
    <m/>
    <m/>
    <x v="4"/>
    <x v="6"/>
    <x v="8"/>
    <x v="14"/>
    <x v="13"/>
    <x v="15"/>
    <x v="4"/>
    <x v="4"/>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BD4172-15EC-5A4B-A434-414822DF8774}"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E21" firstHeaderRow="1" firstDataRow="2" firstDataCol="1"/>
  <pivotFields count="10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8"/>
        <item x="14"/>
        <item x="5"/>
        <item x="16"/>
        <item x="6"/>
        <item x="26"/>
        <item x="2"/>
        <item x="24"/>
        <item x="1"/>
        <item x="10"/>
        <item x="7"/>
        <item x="21"/>
        <item x="3"/>
        <item x="23"/>
        <item x="0"/>
        <item x="13"/>
        <item x="9"/>
        <item x="28"/>
        <item x="19"/>
        <item x="25"/>
        <item x="17"/>
        <item x="18"/>
        <item x="11"/>
        <item x="20"/>
        <item x="22"/>
        <item x="27"/>
        <item x="15"/>
        <item x="12"/>
        <item x="4"/>
        <item t="default"/>
      </items>
    </pivotField>
    <pivotField showAll="0"/>
    <pivotField showAll="0"/>
    <pivotField showAll="0"/>
    <pivotField showAll="0"/>
    <pivotField showAll="0"/>
    <pivotField showAll="0"/>
    <pivotField showAll="0"/>
    <pivotField axis="axisRow" showAll="0">
      <items count="18">
        <item x="0"/>
        <item x="9"/>
        <item x="8"/>
        <item x="5"/>
        <item x="2"/>
        <item x="4"/>
        <item x="14"/>
        <item x="3"/>
        <item x="11"/>
        <item x="1"/>
        <item x="7"/>
        <item x="10"/>
        <item x="15"/>
        <item x="6"/>
        <item x="12"/>
        <item x="13"/>
        <item h="1" x="16"/>
        <item t="default"/>
      </items>
    </pivotField>
    <pivotField axis="axisCol" showAll="0">
      <items count="5">
        <item x="0"/>
        <item x="1"/>
        <item x="2"/>
        <item h="1" x="3"/>
        <item t="default"/>
      </items>
    </pivotField>
    <pivotField showAll="0"/>
    <pivotField showAll="0">
      <items count="14">
        <item x="9"/>
        <item x="7"/>
        <item x="0"/>
        <item x="4"/>
        <item x="2"/>
        <item x="5"/>
        <item x="6"/>
        <item x="3"/>
        <item x="8"/>
        <item x="1"/>
        <item x="12"/>
        <item x="10"/>
        <item x="11"/>
        <item t="default"/>
      </items>
    </pivotField>
    <pivotField dataField="1" showAll="0">
      <items count="10">
        <item x="2"/>
        <item x="0"/>
        <item x="4"/>
        <item x="3"/>
        <item x="6"/>
        <item x="1"/>
        <item x="5"/>
        <item x="8"/>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2"/>
        <item x="1"/>
        <item x="0"/>
        <item x="4"/>
        <item t="default"/>
      </items>
    </pivotField>
    <pivotField showAll="0">
      <items count="8">
        <item x="0"/>
        <item x="3"/>
        <item x="1"/>
        <item x="5"/>
        <item x="4"/>
        <item sd="0" x="2"/>
        <item x="6"/>
        <item t="default"/>
      </items>
    </pivotField>
    <pivotField showAll="0">
      <items count="10">
        <item x="5"/>
        <item x="3"/>
        <item x="6"/>
        <item x="2"/>
        <item x="0"/>
        <item x="1"/>
        <item x="4"/>
        <item x="7"/>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7">
    <i>
      <x/>
    </i>
    <i>
      <x v="1"/>
    </i>
    <i>
      <x v="2"/>
    </i>
    <i>
      <x v="3"/>
    </i>
    <i>
      <x v="4"/>
    </i>
    <i>
      <x v="5"/>
    </i>
    <i>
      <x v="6"/>
    </i>
    <i>
      <x v="7"/>
    </i>
    <i>
      <x v="8"/>
    </i>
    <i>
      <x v="9"/>
    </i>
    <i>
      <x v="10"/>
    </i>
    <i>
      <x v="11"/>
    </i>
    <i>
      <x v="12"/>
    </i>
    <i>
      <x v="13"/>
    </i>
    <i>
      <x v="14"/>
    </i>
    <i>
      <x v="15"/>
    </i>
    <i t="grand">
      <x/>
    </i>
  </rowItems>
  <colFields count="1">
    <field x="31"/>
  </colFields>
  <colItems count="4">
    <i>
      <x/>
    </i>
    <i>
      <x v="1"/>
    </i>
    <i>
      <x v="2"/>
    </i>
    <i t="grand">
      <x/>
    </i>
  </colItems>
  <dataFields count="1">
    <dataField name="Sum of bedrooms" fld="34" baseField="0" baseItem="0"/>
  </dataFields>
  <chartFormats count="7">
    <chartFormat chart="0" format="0" series="1">
      <pivotArea type="data" outline="0" fieldPosition="0">
        <references count="2">
          <reference field="4294967294" count="1" selected="0">
            <x v="0"/>
          </reference>
          <reference field="31" count="1" selected="0">
            <x v="0"/>
          </reference>
        </references>
      </pivotArea>
    </chartFormat>
    <chartFormat chart="0" format="1" series="1">
      <pivotArea type="data" outline="0" fieldPosition="0">
        <references count="2">
          <reference field="4294967294" count="1" selected="0">
            <x v="0"/>
          </reference>
          <reference field="31" count="1" selected="0">
            <x v="1"/>
          </reference>
        </references>
      </pivotArea>
    </chartFormat>
    <chartFormat chart="0" format="2" series="1">
      <pivotArea type="data" outline="0" fieldPosition="0">
        <references count="2">
          <reference field="4294967294" count="1" selected="0">
            <x v="0"/>
          </reference>
          <reference field="31" count="1" selected="0">
            <x v="2"/>
          </reference>
        </references>
      </pivotArea>
    </chartFormat>
    <chartFormat chart="0" format="3" series="1">
      <pivotArea type="data" outline="0" fieldPosition="0">
        <references count="2">
          <reference field="4294967294" count="1" selected="0">
            <x v="0"/>
          </reference>
          <reference field="31" count="1" selected="0">
            <x v="3"/>
          </reference>
        </references>
      </pivotArea>
    </chartFormat>
    <chartFormat chart="4" format="7" series="1">
      <pivotArea type="data" outline="0" fieldPosition="0">
        <references count="2">
          <reference field="4294967294" count="1" selected="0">
            <x v="0"/>
          </reference>
          <reference field="31" count="1" selected="0">
            <x v="0"/>
          </reference>
        </references>
      </pivotArea>
    </chartFormat>
    <chartFormat chart="4" format="8" series="1">
      <pivotArea type="data" outline="0" fieldPosition="0">
        <references count="2">
          <reference field="4294967294" count="1" selected="0">
            <x v="0"/>
          </reference>
          <reference field="31" count="1" selected="0">
            <x v="1"/>
          </reference>
        </references>
      </pivotArea>
    </chartFormat>
    <chartFormat chart="4" format="9" series="1">
      <pivotArea type="data" outline="0" fieldPosition="0">
        <references count="2">
          <reference field="4294967294" count="1" selected="0">
            <x v="0"/>
          </reference>
          <reference field="3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0C2BC7-88EA-9B46-9EF4-E6568EF8ADC9}"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82:R112" firstHeaderRow="1" firstDataRow="2" firstDataCol="1"/>
  <pivotFields count="10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0">
        <item x="8"/>
        <item x="14"/>
        <item x="5"/>
        <item x="16"/>
        <item x="6"/>
        <item x="26"/>
        <item x="2"/>
        <item x="24"/>
        <item x="1"/>
        <item x="10"/>
        <item x="7"/>
        <item x="21"/>
        <item x="3"/>
        <item x="23"/>
        <item x="0"/>
        <item x="13"/>
        <item x="9"/>
        <item x="28"/>
        <item x="19"/>
        <item x="25"/>
        <item x="17"/>
        <item x="18"/>
        <item x="11"/>
        <item x="20"/>
        <item x="22"/>
        <item x="27"/>
        <item x="15"/>
        <item x="12"/>
        <item h="1" x="4"/>
        <item t="default"/>
      </items>
    </pivotField>
    <pivotField showAll="0"/>
    <pivotField showAll="0"/>
    <pivotField showAll="0"/>
    <pivotField showAll="0"/>
    <pivotField showAll="0"/>
    <pivotField showAll="0"/>
    <pivotField showAll="0"/>
    <pivotField axis="axisCol" showAll="0">
      <items count="18">
        <item x="0"/>
        <item x="9"/>
        <item x="8"/>
        <item x="5"/>
        <item x="2"/>
        <item x="4"/>
        <item x="14"/>
        <item x="3"/>
        <item x="11"/>
        <item x="1"/>
        <item x="7"/>
        <item x="10"/>
        <item x="15"/>
        <item x="6"/>
        <item x="12"/>
        <item x="13"/>
        <item h="1" x="16"/>
        <item t="default"/>
      </items>
    </pivotField>
    <pivotField showAll="0"/>
    <pivotField showAll="0"/>
    <pivotField showAll="0"/>
    <pivotField showAll="0">
      <items count="10">
        <item x="2"/>
        <item x="0"/>
        <item x="4"/>
        <item x="3"/>
        <item x="6"/>
        <item x="1"/>
        <item x="5"/>
        <item x="8"/>
        <item x="7"/>
        <item t="default"/>
      </items>
    </pivotField>
    <pivotField showAll="0"/>
    <pivotField showAll="0"/>
    <pivotField showAll="0"/>
    <pivotField dataField="1" showAll="0">
      <items count="275">
        <item x="35"/>
        <item x="267"/>
        <item x="46"/>
        <item x="235"/>
        <item x="264"/>
        <item x="155"/>
        <item x="158"/>
        <item x="152"/>
        <item x="268"/>
        <item x="257"/>
        <item x="234"/>
        <item x="72"/>
        <item x="239"/>
        <item x="175"/>
        <item x="183"/>
        <item x="81"/>
        <item x="47"/>
        <item x="149"/>
        <item x="105"/>
        <item x="150"/>
        <item x="151"/>
        <item x="21"/>
        <item x="124"/>
        <item x="43"/>
        <item x="142"/>
        <item x="67"/>
        <item x="41"/>
        <item x="233"/>
        <item x="75"/>
        <item x="71"/>
        <item x="118"/>
        <item x="44"/>
        <item x="167"/>
        <item x="68"/>
        <item x="145"/>
        <item x="42"/>
        <item x="7"/>
        <item x="74"/>
        <item x="163"/>
        <item x="154"/>
        <item x="182"/>
        <item x="45"/>
        <item x="15"/>
        <item x="169"/>
        <item x="85"/>
        <item x="62"/>
        <item x="38"/>
        <item x="254"/>
        <item x="170"/>
        <item x="83"/>
        <item x="100"/>
        <item x="19"/>
        <item x="132"/>
        <item x="225"/>
        <item x="141"/>
        <item x="66"/>
        <item x="6"/>
        <item x="171"/>
        <item x="143"/>
        <item x="159"/>
        <item x="134"/>
        <item x="0"/>
        <item x="236"/>
        <item x="177"/>
        <item x="127"/>
        <item x="55"/>
        <item x="8"/>
        <item x="99"/>
        <item x="136"/>
        <item x="156"/>
        <item x="97"/>
        <item x="9"/>
        <item x="69"/>
        <item x="58"/>
        <item x="82"/>
        <item x="10"/>
        <item x="3"/>
        <item x="230"/>
        <item x="263"/>
        <item x="91"/>
        <item x="102"/>
        <item x="50"/>
        <item x="205"/>
        <item x="131"/>
        <item x="173"/>
        <item x="14"/>
        <item x="18"/>
        <item x="138"/>
        <item x="153"/>
        <item x="204"/>
        <item x="129"/>
        <item x="53"/>
        <item x="80"/>
        <item x="130"/>
        <item x="160"/>
        <item x="108"/>
        <item x="5"/>
        <item x="220"/>
        <item x="103"/>
        <item x="172"/>
        <item x="27"/>
        <item x="52"/>
        <item x="199"/>
        <item x="161"/>
        <item x="49"/>
        <item x="33"/>
        <item x="203"/>
        <item x="218"/>
        <item x="73"/>
        <item x="56"/>
        <item x="60"/>
        <item x="232"/>
        <item x="34"/>
        <item x="188"/>
        <item x="110"/>
        <item x="101"/>
        <item x="139"/>
        <item x="93"/>
        <item x="92"/>
        <item x="123"/>
        <item x="36"/>
        <item x="265"/>
        <item x="192"/>
        <item x="29"/>
        <item x="48"/>
        <item x="1"/>
        <item x="217"/>
        <item x="252"/>
        <item x="227"/>
        <item x="271"/>
        <item x="117"/>
        <item x="96"/>
        <item x="165"/>
        <item x="104"/>
        <item x="26"/>
        <item x="32"/>
        <item x="244"/>
        <item x="181"/>
        <item x="12"/>
        <item x="112"/>
        <item x="216"/>
        <item x="162"/>
        <item x="144"/>
        <item x="39"/>
        <item x="214"/>
        <item x="196"/>
        <item x="226"/>
        <item x="23"/>
        <item x="237"/>
        <item x="194"/>
        <item x="133"/>
        <item x="61"/>
        <item x="208"/>
        <item x="246"/>
        <item x="189"/>
        <item x="106"/>
        <item x="213"/>
        <item x="212"/>
        <item x="221"/>
        <item x="147"/>
        <item x="84"/>
        <item x="210"/>
        <item x="63"/>
        <item x="86"/>
        <item x="59"/>
        <item x="249"/>
        <item x="77"/>
        <item x="16"/>
        <item x="166"/>
        <item x="251"/>
        <item x="207"/>
        <item x="260"/>
        <item x="87"/>
        <item x="115"/>
        <item x="247"/>
        <item x="113"/>
        <item x="259"/>
        <item x="51"/>
        <item x="98"/>
        <item x="174"/>
        <item x="25"/>
        <item x="64"/>
        <item x="54"/>
        <item x="261"/>
        <item x="190"/>
        <item x="215"/>
        <item x="270"/>
        <item x="90"/>
        <item x="224"/>
        <item x="202"/>
        <item x="146"/>
        <item x="240"/>
        <item x="11"/>
        <item x="114"/>
        <item x="79"/>
        <item x="255"/>
        <item x="119"/>
        <item x="122"/>
        <item x="245"/>
        <item x="180"/>
        <item x="111"/>
        <item x="238"/>
        <item x="135"/>
        <item x="228"/>
        <item x="176"/>
        <item x="76"/>
        <item x="222"/>
        <item x="179"/>
        <item x="193"/>
        <item x="89"/>
        <item x="178"/>
        <item x="223"/>
        <item x="70"/>
        <item x="185"/>
        <item x="22"/>
        <item x="157"/>
        <item x="120"/>
        <item x="186"/>
        <item x="198"/>
        <item x="24"/>
        <item x="168"/>
        <item x="191"/>
        <item x="94"/>
        <item x="65"/>
        <item x="28"/>
        <item x="31"/>
        <item x="30"/>
        <item x="187"/>
        <item x="272"/>
        <item x="248"/>
        <item x="219"/>
        <item x="231"/>
        <item x="57"/>
        <item x="164"/>
        <item x="126"/>
        <item x="209"/>
        <item x="37"/>
        <item x="200"/>
        <item x="243"/>
        <item x="253"/>
        <item x="128"/>
        <item x="78"/>
        <item x="116"/>
        <item x="211"/>
        <item x="125"/>
        <item x="269"/>
        <item x="4"/>
        <item x="13"/>
        <item x="40"/>
        <item x="206"/>
        <item x="195"/>
        <item x="121"/>
        <item x="229"/>
        <item x="258"/>
        <item x="95"/>
        <item x="148"/>
        <item x="241"/>
        <item x="266"/>
        <item x="137"/>
        <item x="184"/>
        <item x="109"/>
        <item x="20"/>
        <item x="250"/>
        <item x="107"/>
        <item x="17"/>
        <item x="88"/>
        <item x="242"/>
        <item x="140"/>
        <item x="201"/>
        <item x="262"/>
        <item x="2"/>
        <item x="197"/>
        <item x="256"/>
        <item x="27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30"/>
  </colFields>
  <colItems count="17">
    <i>
      <x/>
    </i>
    <i>
      <x v="1"/>
    </i>
    <i>
      <x v="2"/>
    </i>
    <i>
      <x v="3"/>
    </i>
    <i>
      <x v="4"/>
    </i>
    <i>
      <x v="5"/>
    </i>
    <i>
      <x v="6"/>
    </i>
    <i>
      <x v="7"/>
    </i>
    <i>
      <x v="8"/>
    </i>
    <i>
      <x v="9"/>
    </i>
    <i>
      <x v="10"/>
    </i>
    <i>
      <x v="11"/>
    </i>
    <i>
      <x v="12"/>
    </i>
    <i>
      <x v="13"/>
    </i>
    <i>
      <x v="14"/>
    </i>
    <i>
      <x v="15"/>
    </i>
    <i t="grand">
      <x/>
    </i>
  </colItems>
  <dataFields count="1">
    <dataField name="Sum of price" fld="38" baseField="0" baseItem="0"/>
  </dataFields>
  <chartFormats count="1392">
    <chartFormat chart="0" format="0" series="1">
      <pivotArea type="data" outline="0" fieldPosition="0">
        <references count="2">
          <reference field="4294967294" count="1" selected="0">
            <x v="0"/>
          </reference>
          <reference field="30" count="1" selected="0">
            <x v="0"/>
          </reference>
        </references>
      </pivotArea>
    </chartFormat>
    <chartFormat chart="0" format="1" series="1">
      <pivotArea type="data" outline="0" fieldPosition="0">
        <references count="2">
          <reference field="4294967294" count="1" selected="0">
            <x v="0"/>
          </reference>
          <reference field="30" count="1" selected="0">
            <x v="1"/>
          </reference>
        </references>
      </pivotArea>
    </chartFormat>
    <chartFormat chart="0" format="2" series="1">
      <pivotArea type="data" outline="0" fieldPosition="0">
        <references count="2">
          <reference field="4294967294" count="1" selected="0">
            <x v="0"/>
          </reference>
          <reference field="30" count="1" selected="0">
            <x v="2"/>
          </reference>
        </references>
      </pivotArea>
    </chartFormat>
    <chartFormat chart="0" format="3" series="1">
      <pivotArea type="data" outline="0" fieldPosition="0">
        <references count="2">
          <reference field="4294967294" count="1" selected="0">
            <x v="0"/>
          </reference>
          <reference field="30" count="1" selected="0">
            <x v="3"/>
          </reference>
        </references>
      </pivotArea>
    </chartFormat>
    <chartFormat chart="0" format="4" series="1">
      <pivotArea type="data" outline="0" fieldPosition="0">
        <references count="2">
          <reference field="4294967294" count="1" selected="0">
            <x v="0"/>
          </reference>
          <reference field="30" count="1" selected="0">
            <x v="4"/>
          </reference>
        </references>
      </pivotArea>
    </chartFormat>
    <chartFormat chart="0" format="5" series="1">
      <pivotArea type="data" outline="0" fieldPosition="0">
        <references count="2">
          <reference field="4294967294" count="1" selected="0">
            <x v="0"/>
          </reference>
          <reference field="30" count="1" selected="0">
            <x v="5"/>
          </reference>
        </references>
      </pivotArea>
    </chartFormat>
    <chartFormat chart="0" format="6" series="1">
      <pivotArea type="data" outline="0" fieldPosition="0">
        <references count="2">
          <reference field="4294967294" count="1" selected="0">
            <x v="0"/>
          </reference>
          <reference field="30" count="1" selected="0">
            <x v="6"/>
          </reference>
        </references>
      </pivotArea>
    </chartFormat>
    <chartFormat chart="0" format="7" series="1">
      <pivotArea type="data" outline="0" fieldPosition="0">
        <references count="2">
          <reference field="4294967294" count="1" selected="0">
            <x v="0"/>
          </reference>
          <reference field="30" count="1" selected="0">
            <x v="7"/>
          </reference>
        </references>
      </pivotArea>
    </chartFormat>
    <chartFormat chart="0" format="8" series="1">
      <pivotArea type="data" outline="0" fieldPosition="0">
        <references count="2">
          <reference field="4294967294" count="1" selected="0">
            <x v="0"/>
          </reference>
          <reference field="30" count="1" selected="0">
            <x v="8"/>
          </reference>
        </references>
      </pivotArea>
    </chartFormat>
    <chartFormat chart="0" format="9" series="1">
      <pivotArea type="data" outline="0" fieldPosition="0">
        <references count="2">
          <reference field="4294967294" count="1" selected="0">
            <x v="0"/>
          </reference>
          <reference field="30" count="1" selected="0">
            <x v="9"/>
          </reference>
        </references>
      </pivotArea>
    </chartFormat>
    <chartFormat chart="0" format="10" series="1">
      <pivotArea type="data" outline="0" fieldPosition="0">
        <references count="2">
          <reference field="4294967294" count="1" selected="0">
            <x v="0"/>
          </reference>
          <reference field="30" count="1" selected="0">
            <x v="10"/>
          </reference>
        </references>
      </pivotArea>
    </chartFormat>
    <chartFormat chart="0" format="11" series="1">
      <pivotArea type="data" outline="0" fieldPosition="0">
        <references count="2">
          <reference field="4294967294" count="1" selected="0">
            <x v="0"/>
          </reference>
          <reference field="30" count="1" selected="0">
            <x v="11"/>
          </reference>
        </references>
      </pivotArea>
    </chartFormat>
    <chartFormat chart="0" format="12" series="1">
      <pivotArea type="data" outline="0" fieldPosition="0">
        <references count="2">
          <reference field="4294967294" count="1" selected="0">
            <x v="0"/>
          </reference>
          <reference field="30" count="1" selected="0">
            <x v="12"/>
          </reference>
        </references>
      </pivotArea>
    </chartFormat>
    <chartFormat chart="0" format="13" series="1">
      <pivotArea type="data" outline="0" fieldPosition="0">
        <references count="2">
          <reference field="4294967294" count="1" selected="0">
            <x v="0"/>
          </reference>
          <reference field="30" count="1" selected="0">
            <x v="13"/>
          </reference>
        </references>
      </pivotArea>
    </chartFormat>
    <chartFormat chart="0" format="14" series="1">
      <pivotArea type="data" outline="0" fieldPosition="0">
        <references count="2">
          <reference field="4294967294" count="1" selected="0">
            <x v="0"/>
          </reference>
          <reference field="30" count="1" selected="0">
            <x v="14"/>
          </reference>
        </references>
      </pivotArea>
    </chartFormat>
    <chartFormat chart="0" format="15" series="1">
      <pivotArea type="data" outline="0" fieldPosition="0">
        <references count="2">
          <reference field="4294967294" count="1" selected="0">
            <x v="0"/>
          </reference>
          <reference field="30" count="1" selected="0">
            <x v="15"/>
          </reference>
        </references>
      </pivotArea>
    </chartFormat>
    <chartFormat chart="2" format="16" series="1">
      <pivotArea type="data" outline="0" fieldPosition="0">
        <references count="2">
          <reference field="4294967294" count="1" selected="0">
            <x v="0"/>
          </reference>
          <reference field="30" count="1" selected="0">
            <x v="0"/>
          </reference>
        </references>
      </pivotArea>
    </chartFormat>
    <chartFormat chart="2" format="17">
      <pivotArea type="data" outline="0" fieldPosition="0">
        <references count="3">
          <reference field="4294967294" count="1" selected="0">
            <x v="0"/>
          </reference>
          <reference field="22" count="1" selected="0">
            <x v="0"/>
          </reference>
          <reference field="30" count="1" selected="0">
            <x v="0"/>
          </reference>
        </references>
      </pivotArea>
    </chartFormat>
    <chartFormat chart="2" format="18">
      <pivotArea type="data" outline="0" fieldPosition="0">
        <references count="3">
          <reference field="4294967294" count="1" selected="0">
            <x v="0"/>
          </reference>
          <reference field="22" count="1" selected="0">
            <x v="1"/>
          </reference>
          <reference field="30" count="1" selected="0">
            <x v="0"/>
          </reference>
        </references>
      </pivotArea>
    </chartFormat>
    <chartFormat chart="2" format="19">
      <pivotArea type="data" outline="0" fieldPosition="0">
        <references count="3">
          <reference field="4294967294" count="1" selected="0">
            <x v="0"/>
          </reference>
          <reference field="22" count="1" selected="0">
            <x v="2"/>
          </reference>
          <reference field="30" count="1" selected="0">
            <x v="0"/>
          </reference>
        </references>
      </pivotArea>
    </chartFormat>
    <chartFormat chart="2" format="20">
      <pivotArea type="data" outline="0" fieldPosition="0">
        <references count="3">
          <reference field="4294967294" count="1" selected="0">
            <x v="0"/>
          </reference>
          <reference field="22" count="1" selected="0">
            <x v="3"/>
          </reference>
          <reference field="30" count="1" selected="0">
            <x v="0"/>
          </reference>
        </references>
      </pivotArea>
    </chartFormat>
    <chartFormat chart="2" format="21">
      <pivotArea type="data" outline="0" fieldPosition="0">
        <references count="3">
          <reference field="4294967294" count="1" selected="0">
            <x v="0"/>
          </reference>
          <reference field="22" count="1" selected="0">
            <x v="4"/>
          </reference>
          <reference field="30" count="1" selected="0">
            <x v="0"/>
          </reference>
        </references>
      </pivotArea>
    </chartFormat>
    <chartFormat chart="2" format="22">
      <pivotArea type="data" outline="0" fieldPosition="0">
        <references count="3">
          <reference field="4294967294" count="1" selected="0">
            <x v="0"/>
          </reference>
          <reference field="22" count="1" selected="0">
            <x v="5"/>
          </reference>
          <reference field="30" count="1" selected="0">
            <x v="0"/>
          </reference>
        </references>
      </pivotArea>
    </chartFormat>
    <chartFormat chart="2" format="23">
      <pivotArea type="data" outline="0" fieldPosition="0">
        <references count="3">
          <reference field="4294967294" count="1" selected="0">
            <x v="0"/>
          </reference>
          <reference field="22" count="1" selected="0">
            <x v="6"/>
          </reference>
          <reference field="30" count="1" selected="0">
            <x v="0"/>
          </reference>
        </references>
      </pivotArea>
    </chartFormat>
    <chartFormat chart="2" format="24">
      <pivotArea type="data" outline="0" fieldPosition="0">
        <references count="3">
          <reference field="4294967294" count="1" selected="0">
            <x v="0"/>
          </reference>
          <reference field="22" count="1" selected="0">
            <x v="7"/>
          </reference>
          <reference field="30" count="1" selected="0">
            <x v="0"/>
          </reference>
        </references>
      </pivotArea>
    </chartFormat>
    <chartFormat chart="2" format="25">
      <pivotArea type="data" outline="0" fieldPosition="0">
        <references count="3">
          <reference field="4294967294" count="1" selected="0">
            <x v="0"/>
          </reference>
          <reference field="22" count="1" selected="0">
            <x v="8"/>
          </reference>
          <reference field="30" count="1" selected="0">
            <x v="0"/>
          </reference>
        </references>
      </pivotArea>
    </chartFormat>
    <chartFormat chart="2" format="26">
      <pivotArea type="data" outline="0" fieldPosition="0">
        <references count="3">
          <reference field="4294967294" count="1" selected="0">
            <x v="0"/>
          </reference>
          <reference field="22" count="1" selected="0">
            <x v="9"/>
          </reference>
          <reference field="30" count="1" selected="0">
            <x v="0"/>
          </reference>
        </references>
      </pivotArea>
    </chartFormat>
    <chartFormat chart="2" format="27">
      <pivotArea type="data" outline="0" fieldPosition="0">
        <references count="3">
          <reference field="4294967294" count="1" selected="0">
            <x v="0"/>
          </reference>
          <reference field="22" count="1" selected="0">
            <x v="10"/>
          </reference>
          <reference field="30" count="1" selected="0">
            <x v="0"/>
          </reference>
        </references>
      </pivotArea>
    </chartFormat>
    <chartFormat chart="2" format="28">
      <pivotArea type="data" outline="0" fieldPosition="0">
        <references count="3">
          <reference field="4294967294" count="1" selected="0">
            <x v="0"/>
          </reference>
          <reference field="22" count="1" selected="0">
            <x v="11"/>
          </reference>
          <reference field="30" count="1" selected="0">
            <x v="0"/>
          </reference>
        </references>
      </pivotArea>
    </chartFormat>
    <chartFormat chart="2" format="29">
      <pivotArea type="data" outline="0" fieldPosition="0">
        <references count="3">
          <reference field="4294967294" count="1" selected="0">
            <x v="0"/>
          </reference>
          <reference field="22" count="1" selected="0">
            <x v="12"/>
          </reference>
          <reference field="30" count="1" selected="0">
            <x v="0"/>
          </reference>
        </references>
      </pivotArea>
    </chartFormat>
    <chartFormat chart="2" format="30">
      <pivotArea type="data" outline="0" fieldPosition="0">
        <references count="3">
          <reference field="4294967294" count="1" selected="0">
            <x v="0"/>
          </reference>
          <reference field="22" count="1" selected="0">
            <x v="13"/>
          </reference>
          <reference field="30" count="1" selected="0">
            <x v="0"/>
          </reference>
        </references>
      </pivotArea>
    </chartFormat>
    <chartFormat chart="2" format="31">
      <pivotArea type="data" outline="0" fieldPosition="0">
        <references count="3">
          <reference field="4294967294" count="1" selected="0">
            <x v="0"/>
          </reference>
          <reference field="22" count="1" selected="0">
            <x v="14"/>
          </reference>
          <reference field="30" count="1" selected="0">
            <x v="0"/>
          </reference>
        </references>
      </pivotArea>
    </chartFormat>
    <chartFormat chart="2" format="32">
      <pivotArea type="data" outline="0" fieldPosition="0">
        <references count="3">
          <reference field="4294967294" count="1" selected="0">
            <x v="0"/>
          </reference>
          <reference field="22" count="1" selected="0">
            <x v="15"/>
          </reference>
          <reference field="30" count="1" selected="0">
            <x v="0"/>
          </reference>
        </references>
      </pivotArea>
    </chartFormat>
    <chartFormat chart="2" format="33">
      <pivotArea type="data" outline="0" fieldPosition="0">
        <references count="3">
          <reference field="4294967294" count="1" selected="0">
            <x v="0"/>
          </reference>
          <reference field="22" count="1" selected="0">
            <x v="16"/>
          </reference>
          <reference field="30" count="1" selected="0">
            <x v="0"/>
          </reference>
        </references>
      </pivotArea>
    </chartFormat>
    <chartFormat chart="2" format="34">
      <pivotArea type="data" outline="0" fieldPosition="0">
        <references count="3">
          <reference field="4294967294" count="1" selected="0">
            <x v="0"/>
          </reference>
          <reference field="22" count="1" selected="0">
            <x v="17"/>
          </reference>
          <reference field="30" count="1" selected="0">
            <x v="0"/>
          </reference>
        </references>
      </pivotArea>
    </chartFormat>
    <chartFormat chart="2" format="35">
      <pivotArea type="data" outline="0" fieldPosition="0">
        <references count="3">
          <reference field="4294967294" count="1" selected="0">
            <x v="0"/>
          </reference>
          <reference field="22" count="1" selected="0">
            <x v="18"/>
          </reference>
          <reference field="30" count="1" selected="0">
            <x v="0"/>
          </reference>
        </references>
      </pivotArea>
    </chartFormat>
    <chartFormat chart="2" format="36">
      <pivotArea type="data" outline="0" fieldPosition="0">
        <references count="3">
          <reference field="4294967294" count="1" selected="0">
            <x v="0"/>
          </reference>
          <reference field="22" count="1" selected="0">
            <x v="19"/>
          </reference>
          <reference field="30" count="1" selected="0">
            <x v="0"/>
          </reference>
        </references>
      </pivotArea>
    </chartFormat>
    <chartFormat chart="2" format="37">
      <pivotArea type="data" outline="0" fieldPosition="0">
        <references count="3">
          <reference field="4294967294" count="1" selected="0">
            <x v="0"/>
          </reference>
          <reference field="22" count="1" selected="0">
            <x v="20"/>
          </reference>
          <reference field="30" count="1" selected="0">
            <x v="0"/>
          </reference>
        </references>
      </pivotArea>
    </chartFormat>
    <chartFormat chart="2" format="38">
      <pivotArea type="data" outline="0" fieldPosition="0">
        <references count="3">
          <reference field="4294967294" count="1" selected="0">
            <x v="0"/>
          </reference>
          <reference field="22" count="1" selected="0">
            <x v="21"/>
          </reference>
          <reference field="30" count="1" selected="0">
            <x v="0"/>
          </reference>
        </references>
      </pivotArea>
    </chartFormat>
    <chartFormat chart="2" format="39">
      <pivotArea type="data" outline="0" fieldPosition="0">
        <references count="3">
          <reference field="4294967294" count="1" selected="0">
            <x v="0"/>
          </reference>
          <reference field="22" count="1" selected="0">
            <x v="22"/>
          </reference>
          <reference field="30" count="1" selected="0">
            <x v="0"/>
          </reference>
        </references>
      </pivotArea>
    </chartFormat>
    <chartFormat chart="2" format="40">
      <pivotArea type="data" outline="0" fieldPosition="0">
        <references count="3">
          <reference field="4294967294" count="1" selected="0">
            <x v="0"/>
          </reference>
          <reference field="22" count="1" selected="0">
            <x v="23"/>
          </reference>
          <reference field="30" count="1" selected="0">
            <x v="0"/>
          </reference>
        </references>
      </pivotArea>
    </chartFormat>
    <chartFormat chart="2" format="41">
      <pivotArea type="data" outline="0" fieldPosition="0">
        <references count="3">
          <reference field="4294967294" count="1" selected="0">
            <x v="0"/>
          </reference>
          <reference field="22" count="1" selected="0">
            <x v="24"/>
          </reference>
          <reference field="30" count="1" selected="0">
            <x v="0"/>
          </reference>
        </references>
      </pivotArea>
    </chartFormat>
    <chartFormat chart="2" format="42">
      <pivotArea type="data" outline="0" fieldPosition="0">
        <references count="3">
          <reference field="4294967294" count="1" selected="0">
            <x v="0"/>
          </reference>
          <reference field="22" count="1" selected="0">
            <x v="25"/>
          </reference>
          <reference field="30" count="1" selected="0">
            <x v="0"/>
          </reference>
        </references>
      </pivotArea>
    </chartFormat>
    <chartFormat chart="2" format="43">
      <pivotArea type="data" outline="0" fieldPosition="0">
        <references count="3">
          <reference field="4294967294" count="1" selected="0">
            <x v="0"/>
          </reference>
          <reference field="22" count="1" selected="0">
            <x v="26"/>
          </reference>
          <reference field="30" count="1" selected="0">
            <x v="0"/>
          </reference>
        </references>
      </pivotArea>
    </chartFormat>
    <chartFormat chart="2" format="44">
      <pivotArea type="data" outline="0" fieldPosition="0">
        <references count="3">
          <reference field="4294967294" count="1" selected="0">
            <x v="0"/>
          </reference>
          <reference field="22" count="1" selected="0">
            <x v="27"/>
          </reference>
          <reference field="30" count="1" selected="0">
            <x v="0"/>
          </reference>
        </references>
      </pivotArea>
    </chartFormat>
    <chartFormat chart="2" format="45" series="1">
      <pivotArea type="data" outline="0" fieldPosition="0">
        <references count="2">
          <reference field="4294967294" count="1" selected="0">
            <x v="0"/>
          </reference>
          <reference field="30" count="1" selected="0">
            <x v="1"/>
          </reference>
        </references>
      </pivotArea>
    </chartFormat>
    <chartFormat chart="2" format="46">
      <pivotArea type="data" outline="0" fieldPosition="0">
        <references count="3">
          <reference field="4294967294" count="1" selected="0">
            <x v="0"/>
          </reference>
          <reference field="22" count="1" selected="0">
            <x v="0"/>
          </reference>
          <reference field="30" count="1" selected="0">
            <x v="1"/>
          </reference>
        </references>
      </pivotArea>
    </chartFormat>
    <chartFormat chart="2" format="47">
      <pivotArea type="data" outline="0" fieldPosition="0">
        <references count="3">
          <reference field="4294967294" count="1" selected="0">
            <x v="0"/>
          </reference>
          <reference field="22" count="1" selected="0">
            <x v="1"/>
          </reference>
          <reference field="30" count="1" selected="0">
            <x v="1"/>
          </reference>
        </references>
      </pivotArea>
    </chartFormat>
    <chartFormat chart="2" format="48">
      <pivotArea type="data" outline="0" fieldPosition="0">
        <references count="3">
          <reference field="4294967294" count="1" selected="0">
            <x v="0"/>
          </reference>
          <reference field="22" count="1" selected="0">
            <x v="2"/>
          </reference>
          <reference field="30" count="1" selected="0">
            <x v="1"/>
          </reference>
        </references>
      </pivotArea>
    </chartFormat>
    <chartFormat chart="2" format="49">
      <pivotArea type="data" outline="0" fieldPosition="0">
        <references count="3">
          <reference field="4294967294" count="1" selected="0">
            <x v="0"/>
          </reference>
          <reference field="22" count="1" selected="0">
            <x v="3"/>
          </reference>
          <reference field="30" count="1" selected="0">
            <x v="1"/>
          </reference>
        </references>
      </pivotArea>
    </chartFormat>
    <chartFormat chart="2" format="50">
      <pivotArea type="data" outline="0" fieldPosition="0">
        <references count="3">
          <reference field="4294967294" count="1" selected="0">
            <x v="0"/>
          </reference>
          <reference field="22" count="1" selected="0">
            <x v="4"/>
          </reference>
          <reference field="30" count="1" selected="0">
            <x v="1"/>
          </reference>
        </references>
      </pivotArea>
    </chartFormat>
    <chartFormat chart="2" format="51">
      <pivotArea type="data" outline="0" fieldPosition="0">
        <references count="3">
          <reference field="4294967294" count="1" selected="0">
            <x v="0"/>
          </reference>
          <reference field="22" count="1" selected="0">
            <x v="5"/>
          </reference>
          <reference field="30" count="1" selected="0">
            <x v="1"/>
          </reference>
        </references>
      </pivotArea>
    </chartFormat>
    <chartFormat chart="2" format="52">
      <pivotArea type="data" outline="0" fieldPosition="0">
        <references count="3">
          <reference field="4294967294" count="1" selected="0">
            <x v="0"/>
          </reference>
          <reference field="22" count="1" selected="0">
            <x v="6"/>
          </reference>
          <reference field="30" count="1" selected="0">
            <x v="1"/>
          </reference>
        </references>
      </pivotArea>
    </chartFormat>
    <chartFormat chart="2" format="53">
      <pivotArea type="data" outline="0" fieldPosition="0">
        <references count="3">
          <reference field="4294967294" count="1" selected="0">
            <x v="0"/>
          </reference>
          <reference field="22" count="1" selected="0">
            <x v="7"/>
          </reference>
          <reference field="30" count="1" selected="0">
            <x v="1"/>
          </reference>
        </references>
      </pivotArea>
    </chartFormat>
    <chartFormat chart="2" format="54">
      <pivotArea type="data" outline="0" fieldPosition="0">
        <references count="3">
          <reference field="4294967294" count="1" selected="0">
            <x v="0"/>
          </reference>
          <reference field="22" count="1" selected="0">
            <x v="8"/>
          </reference>
          <reference field="30" count="1" selected="0">
            <x v="1"/>
          </reference>
        </references>
      </pivotArea>
    </chartFormat>
    <chartFormat chart="2" format="55">
      <pivotArea type="data" outline="0" fieldPosition="0">
        <references count="3">
          <reference field="4294967294" count="1" selected="0">
            <x v="0"/>
          </reference>
          <reference field="22" count="1" selected="0">
            <x v="9"/>
          </reference>
          <reference field="30" count="1" selected="0">
            <x v="1"/>
          </reference>
        </references>
      </pivotArea>
    </chartFormat>
    <chartFormat chart="2" format="56">
      <pivotArea type="data" outline="0" fieldPosition="0">
        <references count="3">
          <reference field="4294967294" count="1" selected="0">
            <x v="0"/>
          </reference>
          <reference field="22" count="1" selected="0">
            <x v="10"/>
          </reference>
          <reference field="30" count="1" selected="0">
            <x v="1"/>
          </reference>
        </references>
      </pivotArea>
    </chartFormat>
    <chartFormat chart="2" format="57">
      <pivotArea type="data" outline="0" fieldPosition="0">
        <references count="3">
          <reference field="4294967294" count="1" selected="0">
            <x v="0"/>
          </reference>
          <reference field="22" count="1" selected="0">
            <x v="11"/>
          </reference>
          <reference field="30" count="1" selected="0">
            <x v="1"/>
          </reference>
        </references>
      </pivotArea>
    </chartFormat>
    <chartFormat chart="2" format="58">
      <pivotArea type="data" outline="0" fieldPosition="0">
        <references count="3">
          <reference field="4294967294" count="1" selected="0">
            <x v="0"/>
          </reference>
          <reference field="22" count="1" selected="0">
            <x v="12"/>
          </reference>
          <reference field="30" count="1" selected="0">
            <x v="1"/>
          </reference>
        </references>
      </pivotArea>
    </chartFormat>
    <chartFormat chart="2" format="59">
      <pivotArea type="data" outline="0" fieldPosition="0">
        <references count="3">
          <reference field="4294967294" count="1" selected="0">
            <x v="0"/>
          </reference>
          <reference field="22" count="1" selected="0">
            <x v="13"/>
          </reference>
          <reference field="30" count="1" selected="0">
            <x v="1"/>
          </reference>
        </references>
      </pivotArea>
    </chartFormat>
    <chartFormat chart="2" format="60">
      <pivotArea type="data" outline="0" fieldPosition="0">
        <references count="3">
          <reference field="4294967294" count="1" selected="0">
            <x v="0"/>
          </reference>
          <reference field="22" count="1" selected="0">
            <x v="14"/>
          </reference>
          <reference field="30" count="1" selected="0">
            <x v="1"/>
          </reference>
        </references>
      </pivotArea>
    </chartFormat>
    <chartFormat chart="2" format="61">
      <pivotArea type="data" outline="0" fieldPosition="0">
        <references count="3">
          <reference field="4294967294" count="1" selected="0">
            <x v="0"/>
          </reference>
          <reference field="22" count="1" selected="0">
            <x v="15"/>
          </reference>
          <reference field="30" count="1" selected="0">
            <x v="1"/>
          </reference>
        </references>
      </pivotArea>
    </chartFormat>
    <chartFormat chart="2" format="62">
      <pivotArea type="data" outline="0" fieldPosition="0">
        <references count="3">
          <reference field="4294967294" count="1" selected="0">
            <x v="0"/>
          </reference>
          <reference field="22" count="1" selected="0">
            <x v="16"/>
          </reference>
          <reference field="30" count="1" selected="0">
            <x v="1"/>
          </reference>
        </references>
      </pivotArea>
    </chartFormat>
    <chartFormat chart="2" format="63">
      <pivotArea type="data" outline="0" fieldPosition="0">
        <references count="3">
          <reference field="4294967294" count="1" selected="0">
            <x v="0"/>
          </reference>
          <reference field="22" count="1" selected="0">
            <x v="17"/>
          </reference>
          <reference field="30" count="1" selected="0">
            <x v="1"/>
          </reference>
        </references>
      </pivotArea>
    </chartFormat>
    <chartFormat chart="2" format="64">
      <pivotArea type="data" outline="0" fieldPosition="0">
        <references count="3">
          <reference field="4294967294" count="1" selected="0">
            <x v="0"/>
          </reference>
          <reference field="22" count="1" selected="0">
            <x v="18"/>
          </reference>
          <reference field="30" count="1" selected="0">
            <x v="1"/>
          </reference>
        </references>
      </pivotArea>
    </chartFormat>
    <chartFormat chart="2" format="65">
      <pivotArea type="data" outline="0" fieldPosition="0">
        <references count="3">
          <reference field="4294967294" count="1" selected="0">
            <x v="0"/>
          </reference>
          <reference field="22" count="1" selected="0">
            <x v="19"/>
          </reference>
          <reference field="30" count="1" selected="0">
            <x v="1"/>
          </reference>
        </references>
      </pivotArea>
    </chartFormat>
    <chartFormat chart="2" format="66">
      <pivotArea type="data" outline="0" fieldPosition="0">
        <references count="3">
          <reference field="4294967294" count="1" selected="0">
            <x v="0"/>
          </reference>
          <reference field="22" count="1" selected="0">
            <x v="20"/>
          </reference>
          <reference field="30" count="1" selected="0">
            <x v="1"/>
          </reference>
        </references>
      </pivotArea>
    </chartFormat>
    <chartFormat chart="2" format="67">
      <pivotArea type="data" outline="0" fieldPosition="0">
        <references count="3">
          <reference field="4294967294" count="1" selected="0">
            <x v="0"/>
          </reference>
          <reference field="22" count="1" selected="0">
            <x v="21"/>
          </reference>
          <reference field="30" count="1" selected="0">
            <x v="1"/>
          </reference>
        </references>
      </pivotArea>
    </chartFormat>
    <chartFormat chart="2" format="68">
      <pivotArea type="data" outline="0" fieldPosition="0">
        <references count="3">
          <reference field="4294967294" count="1" selected="0">
            <x v="0"/>
          </reference>
          <reference field="22" count="1" selected="0">
            <x v="22"/>
          </reference>
          <reference field="30" count="1" selected="0">
            <x v="1"/>
          </reference>
        </references>
      </pivotArea>
    </chartFormat>
    <chartFormat chart="2" format="69">
      <pivotArea type="data" outline="0" fieldPosition="0">
        <references count="3">
          <reference field="4294967294" count="1" selected="0">
            <x v="0"/>
          </reference>
          <reference field="22" count="1" selected="0">
            <x v="23"/>
          </reference>
          <reference field="30" count="1" selected="0">
            <x v="1"/>
          </reference>
        </references>
      </pivotArea>
    </chartFormat>
    <chartFormat chart="2" format="70">
      <pivotArea type="data" outline="0" fieldPosition="0">
        <references count="3">
          <reference field="4294967294" count="1" selected="0">
            <x v="0"/>
          </reference>
          <reference field="22" count="1" selected="0">
            <x v="24"/>
          </reference>
          <reference field="30" count="1" selected="0">
            <x v="1"/>
          </reference>
        </references>
      </pivotArea>
    </chartFormat>
    <chartFormat chart="2" format="71">
      <pivotArea type="data" outline="0" fieldPosition="0">
        <references count="3">
          <reference field="4294967294" count="1" selected="0">
            <x v="0"/>
          </reference>
          <reference field="22" count="1" selected="0">
            <x v="25"/>
          </reference>
          <reference field="30" count="1" selected="0">
            <x v="1"/>
          </reference>
        </references>
      </pivotArea>
    </chartFormat>
    <chartFormat chart="2" format="72">
      <pivotArea type="data" outline="0" fieldPosition="0">
        <references count="3">
          <reference field="4294967294" count="1" selected="0">
            <x v="0"/>
          </reference>
          <reference field="22" count="1" selected="0">
            <x v="26"/>
          </reference>
          <reference field="30" count="1" selected="0">
            <x v="1"/>
          </reference>
        </references>
      </pivotArea>
    </chartFormat>
    <chartFormat chart="2" format="73">
      <pivotArea type="data" outline="0" fieldPosition="0">
        <references count="3">
          <reference field="4294967294" count="1" selected="0">
            <x v="0"/>
          </reference>
          <reference field="22" count="1" selected="0">
            <x v="27"/>
          </reference>
          <reference field="30" count="1" selected="0">
            <x v="1"/>
          </reference>
        </references>
      </pivotArea>
    </chartFormat>
    <chartFormat chart="2" format="74" series="1">
      <pivotArea type="data" outline="0" fieldPosition="0">
        <references count="2">
          <reference field="4294967294" count="1" selected="0">
            <x v="0"/>
          </reference>
          <reference field="30" count="1" selected="0">
            <x v="2"/>
          </reference>
        </references>
      </pivotArea>
    </chartFormat>
    <chartFormat chart="2" format="75">
      <pivotArea type="data" outline="0" fieldPosition="0">
        <references count="3">
          <reference field="4294967294" count="1" selected="0">
            <x v="0"/>
          </reference>
          <reference field="22" count="1" selected="0">
            <x v="0"/>
          </reference>
          <reference field="30" count="1" selected="0">
            <x v="2"/>
          </reference>
        </references>
      </pivotArea>
    </chartFormat>
    <chartFormat chart="2" format="76">
      <pivotArea type="data" outline="0" fieldPosition="0">
        <references count="3">
          <reference field="4294967294" count="1" selected="0">
            <x v="0"/>
          </reference>
          <reference field="22" count="1" selected="0">
            <x v="1"/>
          </reference>
          <reference field="30" count="1" selected="0">
            <x v="2"/>
          </reference>
        </references>
      </pivotArea>
    </chartFormat>
    <chartFormat chart="2" format="77">
      <pivotArea type="data" outline="0" fieldPosition="0">
        <references count="3">
          <reference field="4294967294" count="1" selected="0">
            <x v="0"/>
          </reference>
          <reference field="22" count="1" selected="0">
            <x v="2"/>
          </reference>
          <reference field="30" count="1" selected="0">
            <x v="2"/>
          </reference>
        </references>
      </pivotArea>
    </chartFormat>
    <chartFormat chart="2" format="78">
      <pivotArea type="data" outline="0" fieldPosition="0">
        <references count="3">
          <reference field="4294967294" count="1" selected="0">
            <x v="0"/>
          </reference>
          <reference field="22" count="1" selected="0">
            <x v="3"/>
          </reference>
          <reference field="30" count="1" selected="0">
            <x v="2"/>
          </reference>
        </references>
      </pivotArea>
    </chartFormat>
    <chartFormat chart="2" format="79">
      <pivotArea type="data" outline="0" fieldPosition="0">
        <references count="3">
          <reference field="4294967294" count="1" selected="0">
            <x v="0"/>
          </reference>
          <reference field="22" count="1" selected="0">
            <x v="4"/>
          </reference>
          <reference field="30" count="1" selected="0">
            <x v="2"/>
          </reference>
        </references>
      </pivotArea>
    </chartFormat>
    <chartFormat chart="2" format="80">
      <pivotArea type="data" outline="0" fieldPosition="0">
        <references count="3">
          <reference field="4294967294" count="1" selected="0">
            <x v="0"/>
          </reference>
          <reference field="22" count="1" selected="0">
            <x v="5"/>
          </reference>
          <reference field="30" count="1" selected="0">
            <x v="2"/>
          </reference>
        </references>
      </pivotArea>
    </chartFormat>
    <chartFormat chart="2" format="81">
      <pivotArea type="data" outline="0" fieldPosition="0">
        <references count="3">
          <reference field="4294967294" count="1" selected="0">
            <x v="0"/>
          </reference>
          <reference field="22" count="1" selected="0">
            <x v="6"/>
          </reference>
          <reference field="30" count="1" selected="0">
            <x v="2"/>
          </reference>
        </references>
      </pivotArea>
    </chartFormat>
    <chartFormat chart="2" format="82">
      <pivotArea type="data" outline="0" fieldPosition="0">
        <references count="3">
          <reference field="4294967294" count="1" selected="0">
            <x v="0"/>
          </reference>
          <reference field="22" count="1" selected="0">
            <x v="7"/>
          </reference>
          <reference field="30" count="1" selected="0">
            <x v="2"/>
          </reference>
        </references>
      </pivotArea>
    </chartFormat>
    <chartFormat chart="2" format="83">
      <pivotArea type="data" outline="0" fieldPosition="0">
        <references count="3">
          <reference field="4294967294" count="1" selected="0">
            <x v="0"/>
          </reference>
          <reference field="22" count="1" selected="0">
            <x v="8"/>
          </reference>
          <reference field="30" count="1" selected="0">
            <x v="2"/>
          </reference>
        </references>
      </pivotArea>
    </chartFormat>
    <chartFormat chart="2" format="84">
      <pivotArea type="data" outline="0" fieldPosition="0">
        <references count="3">
          <reference field="4294967294" count="1" selected="0">
            <x v="0"/>
          </reference>
          <reference field="22" count="1" selected="0">
            <x v="9"/>
          </reference>
          <reference field="30" count="1" selected="0">
            <x v="2"/>
          </reference>
        </references>
      </pivotArea>
    </chartFormat>
    <chartFormat chart="2" format="85">
      <pivotArea type="data" outline="0" fieldPosition="0">
        <references count="3">
          <reference field="4294967294" count="1" selected="0">
            <x v="0"/>
          </reference>
          <reference field="22" count="1" selected="0">
            <x v="10"/>
          </reference>
          <reference field="30" count="1" selected="0">
            <x v="2"/>
          </reference>
        </references>
      </pivotArea>
    </chartFormat>
    <chartFormat chart="2" format="86">
      <pivotArea type="data" outline="0" fieldPosition="0">
        <references count="3">
          <reference field="4294967294" count="1" selected="0">
            <x v="0"/>
          </reference>
          <reference field="22" count="1" selected="0">
            <x v="11"/>
          </reference>
          <reference field="30" count="1" selected="0">
            <x v="2"/>
          </reference>
        </references>
      </pivotArea>
    </chartFormat>
    <chartFormat chart="2" format="87">
      <pivotArea type="data" outline="0" fieldPosition="0">
        <references count="3">
          <reference field="4294967294" count="1" selected="0">
            <x v="0"/>
          </reference>
          <reference field="22" count="1" selected="0">
            <x v="12"/>
          </reference>
          <reference field="30" count="1" selected="0">
            <x v="2"/>
          </reference>
        </references>
      </pivotArea>
    </chartFormat>
    <chartFormat chart="2" format="88">
      <pivotArea type="data" outline="0" fieldPosition="0">
        <references count="3">
          <reference field="4294967294" count="1" selected="0">
            <x v="0"/>
          </reference>
          <reference field="22" count="1" selected="0">
            <x v="13"/>
          </reference>
          <reference field="30" count="1" selected="0">
            <x v="2"/>
          </reference>
        </references>
      </pivotArea>
    </chartFormat>
    <chartFormat chart="2" format="89">
      <pivotArea type="data" outline="0" fieldPosition="0">
        <references count="3">
          <reference field="4294967294" count="1" selected="0">
            <x v="0"/>
          </reference>
          <reference field="22" count="1" selected="0">
            <x v="14"/>
          </reference>
          <reference field="30" count="1" selected="0">
            <x v="2"/>
          </reference>
        </references>
      </pivotArea>
    </chartFormat>
    <chartFormat chart="2" format="90">
      <pivotArea type="data" outline="0" fieldPosition="0">
        <references count="3">
          <reference field="4294967294" count="1" selected="0">
            <x v="0"/>
          </reference>
          <reference field="22" count="1" selected="0">
            <x v="15"/>
          </reference>
          <reference field="30" count="1" selected="0">
            <x v="2"/>
          </reference>
        </references>
      </pivotArea>
    </chartFormat>
    <chartFormat chart="2" format="91">
      <pivotArea type="data" outline="0" fieldPosition="0">
        <references count="3">
          <reference field="4294967294" count="1" selected="0">
            <x v="0"/>
          </reference>
          <reference field="22" count="1" selected="0">
            <x v="16"/>
          </reference>
          <reference field="30" count="1" selected="0">
            <x v="2"/>
          </reference>
        </references>
      </pivotArea>
    </chartFormat>
    <chartFormat chart="2" format="92">
      <pivotArea type="data" outline="0" fieldPosition="0">
        <references count="3">
          <reference field="4294967294" count="1" selected="0">
            <x v="0"/>
          </reference>
          <reference field="22" count="1" selected="0">
            <x v="17"/>
          </reference>
          <reference field="30" count="1" selected="0">
            <x v="2"/>
          </reference>
        </references>
      </pivotArea>
    </chartFormat>
    <chartFormat chart="2" format="93">
      <pivotArea type="data" outline="0" fieldPosition="0">
        <references count="3">
          <reference field="4294967294" count="1" selected="0">
            <x v="0"/>
          </reference>
          <reference field="22" count="1" selected="0">
            <x v="18"/>
          </reference>
          <reference field="30" count="1" selected="0">
            <x v="2"/>
          </reference>
        </references>
      </pivotArea>
    </chartFormat>
    <chartFormat chart="2" format="94">
      <pivotArea type="data" outline="0" fieldPosition="0">
        <references count="3">
          <reference field="4294967294" count="1" selected="0">
            <x v="0"/>
          </reference>
          <reference field="22" count="1" selected="0">
            <x v="19"/>
          </reference>
          <reference field="30" count="1" selected="0">
            <x v="2"/>
          </reference>
        </references>
      </pivotArea>
    </chartFormat>
    <chartFormat chart="2" format="95">
      <pivotArea type="data" outline="0" fieldPosition="0">
        <references count="3">
          <reference field="4294967294" count="1" selected="0">
            <x v="0"/>
          </reference>
          <reference field="22" count="1" selected="0">
            <x v="20"/>
          </reference>
          <reference field="30" count="1" selected="0">
            <x v="2"/>
          </reference>
        </references>
      </pivotArea>
    </chartFormat>
    <chartFormat chart="2" format="96">
      <pivotArea type="data" outline="0" fieldPosition="0">
        <references count="3">
          <reference field="4294967294" count="1" selected="0">
            <x v="0"/>
          </reference>
          <reference field="22" count="1" selected="0">
            <x v="21"/>
          </reference>
          <reference field="30" count="1" selected="0">
            <x v="2"/>
          </reference>
        </references>
      </pivotArea>
    </chartFormat>
    <chartFormat chart="2" format="97">
      <pivotArea type="data" outline="0" fieldPosition="0">
        <references count="3">
          <reference field="4294967294" count="1" selected="0">
            <x v="0"/>
          </reference>
          <reference field="22" count="1" selected="0">
            <x v="22"/>
          </reference>
          <reference field="30" count="1" selected="0">
            <x v="2"/>
          </reference>
        </references>
      </pivotArea>
    </chartFormat>
    <chartFormat chart="2" format="98">
      <pivotArea type="data" outline="0" fieldPosition="0">
        <references count="3">
          <reference field="4294967294" count="1" selected="0">
            <x v="0"/>
          </reference>
          <reference field="22" count="1" selected="0">
            <x v="23"/>
          </reference>
          <reference field="30" count="1" selected="0">
            <x v="2"/>
          </reference>
        </references>
      </pivotArea>
    </chartFormat>
    <chartFormat chart="2" format="99">
      <pivotArea type="data" outline="0" fieldPosition="0">
        <references count="3">
          <reference field="4294967294" count="1" selected="0">
            <x v="0"/>
          </reference>
          <reference field="22" count="1" selected="0">
            <x v="24"/>
          </reference>
          <reference field="30" count="1" selected="0">
            <x v="2"/>
          </reference>
        </references>
      </pivotArea>
    </chartFormat>
    <chartFormat chart="2" format="100">
      <pivotArea type="data" outline="0" fieldPosition="0">
        <references count="3">
          <reference field="4294967294" count="1" selected="0">
            <x v="0"/>
          </reference>
          <reference field="22" count="1" selected="0">
            <x v="25"/>
          </reference>
          <reference field="30" count="1" selected="0">
            <x v="2"/>
          </reference>
        </references>
      </pivotArea>
    </chartFormat>
    <chartFormat chart="2" format="101">
      <pivotArea type="data" outline="0" fieldPosition="0">
        <references count="3">
          <reference field="4294967294" count="1" selected="0">
            <x v="0"/>
          </reference>
          <reference field="22" count="1" selected="0">
            <x v="26"/>
          </reference>
          <reference field="30" count="1" selected="0">
            <x v="2"/>
          </reference>
        </references>
      </pivotArea>
    </chartFormat>
    <chartFormat chart="2" format="102">
      <pivotArea type="data" outline="0" fieldPosition="0">
        <references count="3">
          <reference field="4294967294" count="1" selected="0">
            <x v="0"/>
          </reference>
          <reference field="22" count="1" selected="0">
            <x v="27"/>
          </reference>
          <reference field="30" count="1" selected="0">
            <x v="2"/>
          </reference>
        </references>
      </pivotArea>
    </chartFormat>
    <chartFormat chart="2" format="103" series="1">
      <pivotArea type="data" outline="0" fieldPosition="0">
        <references count="2">
          <reference field="4294967294" count="1" selected="0">
            <x v="0"/>
          </reference>
          <reference field="30" count="1" selected="0">
            <x v="3"/>
          </reference>
        </references>
      </pivotArea>
    </chartFormat>
    <chartFormat chart="2" format="104">
      <pivotArea type="data" outline="0" fieldPosition="0">
        <references count="3">
          <reference field="4294967294" count="1" selected="0">
            <x v="0"/>
          </reference>
          <reference field="22" count="1" selected="0">
            <x v="0"/>
          </reference>
          <reference field="30" count="1" selected="0">
            <x v="3"/>
          </reference>
        </references>
      </pivotArea>
    </chartFormat>
    <chartFormat chart="2" format="105">
      <pivotArea type="data" outline="0" fieldPosition="0">
        <references count="3">
          <reference field="4294967294" count="1" selected="0">
            <x v="0"/>
          </reference>
          <reference field="22" count="1" selected="0">
            <x v="1"/>
          </reference>
          <reference field="30" count="1" selected="0">
            <x v="3"/>
          </reference>
        </references>
      </pivotArea>
    </chartFormat>
    <chartFormat chart="2" format="106">
      <pivotArea type="data" outline="0" fieldPosition="0">
        <references count="3">
          <reference field="4294967294" count="1" selected="0">
            <x v="0"/>
          </reference>
          <reference field="22" count="1" selected="0">
            <x v="2"/>
          </reference>
          <reference field="30" count="1" selected="0">
            <x v="3"/>
          </reference>
        </references>
      </pivotArea>
    </chartFormat>
    <chartFormat chart="2" format="107">
      <pivotArea type="data" outline="0" fieldPosition="0">
        <references count="3">
          <reference field="4294967294" count="1" selected="0">
            <x v="0"/>
          </reference>
          <reference field="22" count="1" selected="0">
            <x v="3"/>
          </reference>
          <reference field="30" count="1" selected="0">
            <x v="3"/>
          </reference>
        </references>
      </pivotArea>
    </chartFormat>
    <chartFormat chart="2" format="108">
      <pivotArea type="data" outline="0" fieldPosition="0">
        <references count="3">
          <reference field="4294967294" count="1" selected="0">
            <x v="0"/>
          </reference>
          <reference field="22" count="1" selected="0">
            <x v="4"/>
          </reference>
          <reference field="30" count="1" selected="0">
            <x v="3"/>
          </reference>
        </references>
      </pivotArea>
    </chartFormat>
    <chartFormat chart="2" format="109">
      <pivotArea type="data" outline="0" fieldPosition="0">
        <references count="3">
          <reference field="4294967294" count="1" selected="0">
            <x v="0"/>
          </reference>
          <reference field="22" count="1" selected="0">
            <x v="5"/>
          </reference>
          <reference field="30" count="1" selected="0">
            <x v="3"/>
          </reference>
        </references>
      </pivotArea>
    </chartFormat>
    <chartFormat chart="2" format="110">
      <pivotArea type="data" outline="0" fieldPosition="0">
        <references count="3">
          <reference field="4294967294" count="1" selected="0">
            <x v="0"/>
          </reference>
          <reference field="22" count="1" selected="0">
            <x v="6"/>
          </reference>
          <reference field="30" count="1" selected="0">
            <x v="3"/>
          </reference>
        </references>
      </pivotArea>
    </chartFormat>
    <chartFormat chart="2" format="111">
      <pivotArea type="data" outline="0" fieldPosition="0">
        <references count="3">
          <reference field="4294967294" count="1" selected="0">
            <x v="0"/>
          </reference>
          <reference field="22" count="1" selected="0">
            <x v="7"/>
          </reference>
          <reference field="30" count="1" selected="0">
            <x v="3"/>
          </reference>
        </references>
      </pivotArea>
    </chartFormat>
    <chartFormat chart="2" format="112">
      <pivotArea type="data" outline="0" fieldPosition="0">
        <references count="3">
          <reference field="4294967294" count="1" selected="0">
            <x v="0"/>
          </reference>
          <reference field="22" count="1" selected="0">
            <x v="8"/>
          </reference>
          <reference field="30" count="1" selected="0">
            <x v="3"/>
          </reference>
        </references>
      </pivotArea>
    </chartFormat>
    <chartFormat chart="2" format="113">
      <pivotArea type="data" outline="0" fieldPosition="0">
        <references count="3">
          <reference field="4294967294" count="1" selected="0">
            <x v="0"/>
          </reference>
          <reference field="22" count="1" selected="0">
            <x v="9"/>
          </reference>
          <reference field="30" count="1" selected="0">
            <x v="3"/>
          </reference>
        </references>
      </pivotArea>
    </chartFormat>
    <chartFormat chart="2" format="114">
      <pivotArea type="data" outline="0" fieldPosition="0">
        <references count="3">
          <reference field="4294967294" count="1" selected="0">
            <x v="0"/>
          </reference>
          <reference field="22" count="1" selected="0">
            <x v="10"/>
          </reference>
          <reference field="30" count="1" selected="0">
            <x v="3"/>
          </reference>
        </references>
      </pivotArea>
    </chartFormat>
    <chartFormat chart="2" format="115">
      <pivotArea type="data" outline="0" fieldPosition="0">
        <references count="3">
          <reference field="4294967294" count="1" selected="0">
            <x v="0"/>
          </reference>
          <reference field="22" count="1" selected="0">
            <x v="11"/>
          </reference>
          <reference field="30" count="1" selected="0">
            <x v="3"/>
          </reference>
        </references>
      </pivotArea>
    </chartFormat>
    <chartFormat chart="2" format="116">
      <pivotArea type="data" outline="0" fieldPosition="0">
        <references count="3">
          <reference field="4294967294" count="1" selected="0">
            <x v="0"/>
          </reference>
          <reference field="22" count="1" selected="0">
            <x v="12"/>
          </reference>
          <reference field="30" count="1" selected="0">
            <x v="3"/>
          </reference>
        </references>
      </pivotArea>
    </chartFormat>
    <chartFormat chart="2" format="117">
      <pivotArea type="data" outline="0" fieldPosition="0">
        <references count="3">
          <reference field="4294967294" count="1" selected="0">
            <x v="0"/>
          </reference>
          <reference field="22" count="1" selected="0">
            <x v="13"/>
          </reference>
          <reference field="30" count="1" selected="0">
            <x v="3"/>
          </reference>
        </references>
      </pivotArea>
    </chartFormat>
    <chartFormat chart="2" format="118">
      <pivotArea type="data" outline="0" fieldPosition="0">
        <references count="3">
          <reference field="4294967294" count="1" selected="0">
            <x v="0"/>
          </reference>
          <reference field="22" count="1" selected="0">
            <x v="14"/>
          </reference>
          <reference field="30" count="1" selected="0">
            <x v="3"/>
          </reference>
        </references>
      </pivotArea>
    </chartFormat>
    <chartFormat chart="2" format="119">
      <pivotArea type="data" outline="0" fieldPosition="0">
        <references count="3">
          <reference field="4294967294" count="1" selected="0">
            <x v="0"/>
          </reference>
          <reference field="22" count="1" selected="0">
            <x v="15"/>
          </reference>
          <reference field="30" count="1" selected="0">
            <x v="3"/>
          </reference>
        </references>
      </pivotArea>
    </chartFormat>
    <chartFormat chart="2" format="120">
      <pivotArea type="data" outline="0" fieldPosition="0">
        <references count="3">
          <reference field="4294967294" count="1" selected="0">
            <x v="0"/>
          </reference>
          <reference field="22" count="1" selected="0">
            <x v="16"/>
          </reference>
          <reference field="30" count="1" selected="0">
            <x v="3"/>
          </reference>
        </references>
      </pivotArea>
    </chartFormat>
    <chartFormat chart="2" format="121">
      <pivotArea type="data" outline="0" fieldPosition="0">
        <references count="3">
          <reference field="4294967294" count="1" selected="0">
            <x v="0"/>
          </reference>
          <reference field="22" count="1" selected="0">
            <x v="17"/>
          </reference>
          <reference field="30" count="1" selected="0">
            <x v="3"/>
          </reference>
        </references>
      </pivotArea>
    </chartFormat>
    <chartFormat chart="2" format="122">
      <pivotArea type="data" outline="0" fieldPosition="0">
        <references count="3">
          <reference field="4294967294" count="1" selected="0">
            <x v="0"/>
          </reference>
          <reference field="22" count="1" selected="0">
            <x v="18"/>
          </reference>
          <reference field="30" count="1" selected="0">
            <x v="3"/>
          </reference>
        </references>
      </pivotArea>
    </chartFormat>
    <chartFormat chart="2" format="123">
      <pivotArea type="data" outline="0" fieldPosition="0">
        <references count="3">
          <reference field="4294967294" count="1" selected="0">
            <x v="0"/>
          </reference>
          <reference field="22" count="1" selected="0">
            <x v="19"/>
          </reference>
          <reference field="30" count="1" selected="0">
            <x v="3"/>
          </reference>
        </references>
      </pivotArea>
    </chartFormat>
    <chartFormat chart="2" format="124">
      <pivotArea type="data" outline="0" fieldPosition="0">
        <references count="3">
          <reference field="4294967294" count="1" selected="0">
            <x v="0"/>
          </reference>
          <reference field="22" count="1" selected="0">
            <x v="20"/>
          </reference>
          <reference field="30" count="1" selected="0">
            <x v="3"/>
          </reference>
        </references>
      </pivotArea>
    </chartFormat>
    <chartFormat chart="2" format="125">
      <pivotArea type="data" outline="0" fieldPosition="0">
        <references count="3">
          <reference field="4294967294" count="1" selected="0">
            <x v="0"/>
          </reference>
          <reference field="22" count="1" selected="0">
            <x v="21"/>
          </reference>
          <reference field="30" count="1" selected="0">
            <x v="3"/>
          </reference>
        </references>
      </pivotArea>
    </chartFormat>
    <chartFormat chart="2" format="126">
      <pivotArea type="data" outline="0" fieldPosition="0">
        <references count="3">
          <reference field="4294967294" count="1" selected="0">
            <x v="0"/>
          </reference>
          <reference field="22" count="1" selected="0">
            <x v="22"/>
          </reference>
          <reference field="30" count="1" selected="0">
            <x v="3"/>
          </reference>
        </references>
      </pivotArea>
    </chartFormat>
    <chartFormat chart="2" format="127">
      <pivotArea type="data" outline="0" fieldPosition="0">
        <references count="3">
          <reference field="4294967294" count="1" selected="0">
            <x v="0"/>
          </reference>
          <reference field="22" count="1" selected="0">
            <x v="23"/>
          </reference>
          <reference field="30" count="1" selected="0">
            <x v="3"/>
          </reference>
        </references>
      </pivotArea>
    </chartFormat>
    <chartFormat chart="2" format="128">
      <pivotArea type="data" outline="0" fieldPosition="0">
        <references count="3">
          <reference field="4294967294" count="1" selected="0">
            <x v="0"/>
          </reference>
          <reference field="22" count="1" selected="0">
            <x v="24"/>
          </reference>
          <reference field="30" count="1" selected="0">
            <x v="3"/>
          </reference>
        </references>
      </pivotArea>
    </chartFormat>
    <chartFormat chart="2" format="129">
      <pivotArea type="data" outline="0" fieldPosition="0">
        <references count="3">
          <reference field="4294967294" count="1" selected="0">
            <x v="0"/>
          </reference>
          <reference field="22" count="1" selected="0">
            <x v="25"/>
          </reference>
          <reference field="30" count="1" selected="0">
            <x v="3"/>
          </reference>
        </references>
      </pivotArea>
    </chartFormat>
    <chartFormat chart="2" format="130">
      <pivotArea type="data" outline="0" fieldPosition="0">
        <references count="3">
          <reference field="4294967294" count="1" selected="0">
            <x v="0"/>
          </reference>
          <reference field="22" count="1" selected="0">
            <x v="26"/>
          </reference>
          <reference field="30" count="1" selected="0">
            <x v="3"/>
          </reference>
        </references>
      </pivotArea>
    </chartFormat>
    <chartFormat chart="2" format="131">
      <pivotArea type="data" outline="0" fieldPosition="0">
        <references count="3">
          <reference field="4294967294" count="1" selected="0">
            <x v="0"/>
          </reference>
          <reference field="22" count="1" selected="0">
            <x v="27"/>
          </reference>
          <reference field="30" count="1" selected="0">
            <x v="3"/>
          </reference>
        </references>
      </pivotArea>
    </chartFormat>
    <chartFormat chart="2" format="132" series="1">
      <pivotArea type="data" outline="0" fieldPosition="0">
        <references count="2">
          <reference field="4294967294" count="1" selected="0">
            <x v="0"/>
          </reference>
          <reference field="30" count="1" selected="0">
            <x v="4"/>
          </reference>
        </references>
      </pivotArea>
    </chartFormat>
    <chartFormat chart="2" format="133">
      <pivotArea type="data" outline="0" fieldPosition="0">
        <references count="3">
          <reference field="4294967294" count="1" selected="0">
            <x v="0"/>
          </reference>
          <reference field="22" count="1" selected="0">
            <x v="0"/>
          </reference>
          <reference field="30" count="1" selected="0">
            <x v="4"/>
          </reference>
        </references>
      </pivotArea>
    </chartFormat>
    <chartFormat chart="2" format="134">
      <pivotArea type="data" outline="0" fieldPosition="0">
        <references count="3">
          <reference field="4294967294" count="1" selected="0">
            <x v="0"/>
          </reference>
          <reference field="22" count="1" selected="0">
            <x v="1"/>
          </reference>
          <reference field="30" count="1" selected="0">
            <x v="4"/>
          </reference>
        </references>
      </pivotArea>
    </chartFormat>
    <chartFormat chart="2" format="135">
      <pivotArea type="data" outline="0" fieldPosition="0">
        <references count="3">
          <reference field="4294967294" count="1" selected="0">
            <x v="0"/>
          </reference>
          <reference field="22" count="1" selected="0">
            <x v="2"/>
          </reference>
          <reference field="30" count="1" selected="0">
            <x v="4"/>
          </reference>
        </references>
      </pivotArea>
    </chartFormat>
    <chartFormat chart="2" format="136">
      <pivotArea type="data" outline="0" fieldPosition="0">
        <references count="3">
          <reference field="4294967294" count="1" selected="0">
            <x v="0"/>
          </reference>
          <reference field="22" count="1" selected="0">
            <x v="3"/>
          </reference>
          <reference field="30" count="1" selected="0">
            <x v="4"/>
          </reference>
        </references>
      </pivotArea>
    </chartFormat>
    <chartFormat chart="2" format="137">
      <pivotArea type="data" outline="0" fieldPosition="0">
        <references count="3">
          <reference field="4294967294" count="1" selected="0">
            <x v="0"/>
          </reference>
          <reference field="22" count="1" selected="0">
            <x v="4"/>
          </reference>
          <reference field="30" count="1" selected="0">
            <x v="4"/>
          </reference>
        </references>
      </pivotArea>
    </chartFormat>
    <chartFormat chart="2" format="138">
      <pivotArea type="data" outline="0" fieldPosition="0">
        <references count="3">
          <reference field="4294967294" count="1" selected="0">
            <x v="0"/>
          </reference>
          <reference field="22" count="1" selected="0">
            <x v="5"/>
          </reference>
          <reference field="30" count="1" selected="0">
            <x v="4"/>
          </reference>
        </references>
      </pivotArea>
    </chartFormat>
    <chartFormat chart="2" format="139">
      <pivotArea type="data" outline="0" fieldPosition="0">
        <references count="3">
          <reference field="4294967294" count="1" selected="0">
            <x v="0"/>
          </reference>
          <reference field="22" count="1" selected="0">
            <x v="6"/>
          </reference>
          <reference field="30" count="1" selected="0">
            <x v="4"/>
          </reference>
        </references>
      </pivotArea>
    </chartFormat>
    <chartFormat chart="2" format="140">
      <pivotArea type="data" outline="0" fieldPosition="0">
        <references count="3">
          <reference field="4294967294" count="1" selected="0">
            <x v="0"/>
          </reference>
          <reference field="22" count="1" selected="0">
            <x v="7"/>
          </reference>
          <reference field="30" count="1" selected="0">
            <x v="4"/>
          </reference>
        </references>
      </pivotArea>
    </chartFormat>
    <chartFormat chart="2" format="141">
      <pivotArea type="data" outline="0" fieldPosition="0">
        <references count="3">
          <reference field="4294967294" count="1" selected="0">
            <x v="0"/>
          </reference>
          <reference field="22" count="1" selected="0">
            <x v="8"/>
          </reference>
          <reference field="30" count="1" selected="0">
            <x v="4"/>
          </reference>
        </references>
      </pivotArea>
    </chartFormat>
    <chartFormat chart="2" format="142">
      <pivotArea type="data" outline="0" fieldPosition="0">
        <references count="3">
          <reference field="4294967294" count="1" selected="0">
            <x v="0"/>
          </reference>
          <reference field="22" count="1" selected="0">
            <x v="9"/>
          </reference>
          <reference field="30" count="1" selected="0">
            <x v="4"/>
          </reference>
        </references>
      </pivotArea>
    </chartFormat>
    <chartFormat chart="2" format="143">
      <pivotArea type="data" outline="0" fieldPosition="0">
        <references count="3">
          <reference field="4294967294" count="1" selected="0">
            <x v="0"/>
          </reference>
          <reference field="22" count="1" selected="0">
            <x v="10"/>
          </reference>
          <reference field="30" count="1" selected="0">
            <x v="4"/>
          </reference>
        </references>
      </pivotArea>
    </chartFormat>
    <chartFormat chart="2" format="144">
      <pivotArea type="data" outline="0" fieldPosition="0">
        <references count="3">
          <reference field="4294967294" count="1" selected="0">
            <x v="0"/>
          </reference>
          <reference field="22" count="1" selected="0">
            <x v="11"/>
          </reference>
          <reference field="30" count="1" selected="0">
            <x v="4"/>
          </reference>
        </references>
      </pivotArea>
    </chartFormat>
    <chartFormat chart="2" format="145">
      <pivotArea type="data" outline="0" fieldPosition="0">
        <references count="3">
          <reference field="4294967294" count="1" selected="0">
            <x v="0"/>
          </reference>
          <reference field="22" count="1" selected="0">
            <x v="12"/>
          </reference>
          <reference field="30" count="1" selected="0">
            <x v="4"/>
          </reference>
        </references>
      </pivotArea>
    </chartFormat>
    <chartFormat chart="2" format="146">
      <pivotArea type="data" outline="0" fieldPosition="0">
        <references count="3">
          <reference field="4294967294" count="1" selected="0">
            <x v="0"/>
          </reference>
          <reference field="22" count="1" selected="0">
            <x v="13"/>
          </reference>
          <reference field="30" count="1" selected="0">
            <x v="4"/>
          </reference>
        </references>
      </pivotArea>
    </chartFormat>
    <chartFormat chart="2" format="147">
      <pivotArea type="data" outline="0" fieldPosition="0">
        <references count="3">
          <reference field="4294967294" count="1" selected="0">
            <x v="0"/>
          </reference>
          <reference field="22" count="1" selected="0">
            <x v="14"/>
          </reference>
          <reference field="30" count="1" selected="0">
            <x v="4"/>
          </reference>
        </references>
      </pivotArea>
    </chartFormat>
    <chartFormat chart="2" format="148">
      <pivotArea type="data" outline="0" fieldPosition="0">
        <references count="3">
          <reference field="4294967294" count="1" selected="0">
            <x v="0"/>
          </reference>
          <reference field="22" count="1" selected="0">
            <x v="15"/>
          </reference>
          <reference field="30" count="1" selected="0">
            <x v="4"/>
          </reference>
        </references>
      </pivotArea>
    </chartFormat>
    <chartFormat chart="2" format="149">
      <pivotArea type="data" outline="0" fieldPosition="0">
        <references count="3">
          <reference field="4294967294" count="1" selected="0">
            <x v="0"/>
          </reference>
          <reference field="22" count="1" selected="0">
            <x v="16"/>
          </reference>
          <reference field="30" count="1" selected="0">
            <x v="4"/>
          </reference>
        </references>
      </pivotArea>
    </chartFormat>
    <chartFormat chart="2" format="150">
      <pivotArea type="data" outline="0" fieldPosition="0">
        <references count="3">
          <reference field="4294967294" count="1" selected="0">
            <x v="0"/>
          </reference>
          <reference field="22" count="1" selected="0">
            <x v="17"/>
          </reference>
          <reference field="30" count="1" selected="0">
            <x v="4"/>
          </reference>
        </references>
      </pivotArea>
    </chartFormat>
    <chartFormat chart="2" format="151">
      <pivotArea type="data" outline="0" fieldPosition="0">
        <references count="3">
          <reference field="4294967294" count="1" selected="0">
            <x v="0"/>
          </reference>
          <reference field="22" count="1" selected="0">
            <x v="18"/>
          </reference>
          <reference field="30" count="1" selected="0">
            <x v="4"/>
          </reference>
        </references>
      </pivotArea>
    </chartFormat>
    <chartFormat chart="2" format="152">
      <pivotArea type="data" outline="0" fieldPosition="0">
        <references count="3">
          <reference field="4294967294" count="1" selected="0">
            <x v="0"/>
          </reference>
          <reference field="22" count="1" selected="0">
            <x v="19"/>
          </reference>
          <reference field="30" count="1" selected="0">
            <x v="4"/>
          </reference>
        </references>
      </pivotArea>
    </chartFormat>
    <chartFormat chart="2" format="153">
      <pivotArea type="data" outline="0" fieldPosition="0">
        <references count="3">
          <reference field="4294967294" count="1" selected="0">
            <x v="0"/>
          </reference>
          <reference field="22" count="1" selected="0">
            <x v="20"/>
          </reference>
          <reference field="30" count="1" selected="0">
            <x v="4"/>
          </reference>
        </references>
      </pivotArea>
    </chartFormat>
    <chartFormat chart="2" format="154">
      <pivotArea type="data" outline="0" fieldPosition="0">
        <references count="3">
          <reference field="4294967294" count="1" selected="0">
            <x v="0"/>
          </reference>
          <reference field="22" count="1" selected="0">
            <x v="21"/>
          </reference>
          <reference field="30" count="1" selected="0">
            <x v="4"/>
          </reference>
        </references>
      </pivotArea>
    </chartFormat>
    <chartFormat chart="2" format="155">
      <pivotArea type="data" outline="0" fieldPosition="0">
        <references count="3">
          <reference field="4294967294" count="1" selected="0">
            <x v="0"/>
          </reference>
          <reference field="22" count="1" selected="0">
            <x v="22"/>
          </reference>
          <reference field="30" count="1" selected="0">
            <x v="4"/>
          </reference>
        </references>
      </pivotArea>
    </chartFormat>
    <chartFormat chart="2" format="156">
      <pivotArea type="data" outline="0" fieldPosition="0">
        <references count="3">
          <reference field="4294967294" count="1" selected="0">
            <x v="0"/>
          </reference>
          <reference field="22" count="1" selected="0">
            <x v="23"/>
          </reference>
          <reference field="30" count="1" selected="0">
            <x v="4"/>
          </reference>
        </references>
      </pivotArea>
    </chartFormat>
    <chartFormat chart="2" format="157">
      <pivotArea type="data" outline="0" fieldPosition="0">
        <references count="3">
          <reference field="4294967294" count="1" selected="0">
            <x v="0"/>
          </reference>
          <reference field="22" count="1" selected="0">
            <x v="24"/>
          </reference>
          <reference field="30" count="1" selected="0">
            <x v="4"/>
          </reference>
        </references>
      </pivotArea>
    </chartFormat>
    <chartFormat chart="2" format="158">
      <pivotArea type="data" outline="0" fieldPosition="0">
        <references count="3">
          <reference field="4294967294" count="1" selected="0">
            <x v="0"/>
          </reference>
          <reference field="22" count="1" selected="0">
            <x v="25"/>
          </reference>
          <reference field="30" count="1" selected="0">
            <x v="4"/>
          </reference>
        </references>
      </pivotArea>
    </chartFormat>
    <chartFormat chart="2" format="159">
      <pivotArea type="data" outline="0" fieldPosition="0">
        <references count="3">
          <reference field="4294967294" count="1" selected="0">
            <x v="0"/>
          </reference>
          <reference field="22" count="1" selected="0">
            <x v="26"/>
          </reference>
          <reference field="30" count="1" selected="0">
            <x v="4"/>
          </reference>
        </references>
      </pivotArea>
    </chartFormat>
    <chartFormat chart="2" format="160">
      <pivotArea type="data" outline="0" fieldPosition="0">
        <references count="3">
          <reference field="4294967294" count="1" selected="0">
            <x v="0"/>
          </reference>
          <reference field="22" count="1" selected="0">
            <x v="27"/>
          </reference>
          <reference field="30" count="1" selected="0">
            <x v="4"/>
          </reference>
        </references>
      </pivotArea>
    </chartFormat>
    <chartFormat chart="2" format="161" series="1">
      <pivotArea type="data" outline="0" fieldPosition="0">
        <references count="2">
          <reference field="4294967294" count="1" selected="0">
            <x v="0"/>
          </reference>
          <reference field="30" count="1" selected="0">
            <x v="5"/>
          </reference>
        </references>
      </pivotArea>
    </chartFormat>
    <chartFormat chart="2" format="162">
      <pivotArea type="data" outline="0" fieldPosition="0">
        <references count="3">
          <reference field="4294967294" count="1" selected="0">
            <x v="0"/>
          </reference>
          <reference field="22" count="1" selected="0">
            <x v="0"/>
          </reference>
          <reference field="30" count="1" selected="0">
            <x v="5"/>
          </reference>
        </references>
      </pivotArea>
    </chartFormat>
    <chartFormat chart="2" format="163">
      <pivotArea type="data" outline="0" fieldPosition="0">
        <references count="3">
          <reference field="4294967294" count="1" selected="0">
            <x v="0"/>
          </reference>
          <reference field="22" count="1" selected="0">
            <x v="1"/>
          </reference>
          <reference field="30" count="1" selected="0">
            <x v="5"/>
          </reference>
        </references>
      </pivotArea>
    </chartFormat>
    <chartFormat chart="2" format="164">
      <pivotArea type="data" outline="0" fieldPosition="0">
        <references count="3">
          <reference field="4294967294" count="1" selected="0">
            <x v="0"/>
          </reference>
          <reference field="22" count="1" selected="0">
            <x v="2"/>
          </reference>
          <reference field="30" count="1" selected="0">
            <x v="5"/>
          </reference>
        </references>
      </pivotArea>
    </chartFormat>
    <chartFormat chart="2" format="165">
      <pivotArea type="data" outline="0" fieldPosition="0">
        <references count="3">
          <reference field="4294967294" count="1" selected="0">
            <x v="0"/>
          </reference>
          <reference field="22" count="1" selected="0">
            <x v="3"/>
          </reference>
          <reference field="30" count="1" selected="0">
            <x v="5"/>
          </reference>
        </references>
      </pivotArea>
    </chartFormat>
    <chartFormat chart="2" format="166">
      <pivotArea type="data" outline="0" fieldPosition="0">
        <references count="3">
          <reference field="4294967294" count="1" selected="0">
            <x v="0"/>
          </reference>
          <reference field="22" count="1" selected="0">
            <x v="4"/>
          </reference>
          <reference field="30" count="1" selected="0">
            <x v="5"/>
          </reference>
        </references>
      </pivotArea>
    </chartFormat>
    <chartFormat chart="2" format="167">
      <pivotArea type="data" outline="0" fieldPosition="0">
        <references count="3">
          <reference field="4294967294" count="1" selected="0">
            <x v="0"/>
          </reference>
          <reference field="22" count="1" selected="0">
            <x v="5"/>
          </reference>
          <reference field="30" count="1" selected="0">
            <x v="5"/>
          </reference>
        </references>
      </pivotArea>
    </chartFormat>
    <chartFormat chart="2" format="168">
      <pivotArea type="data" outline="0" fieldPosition="0">
        <references count="3">
          <reference field="4294967294" count="1" selected="0">
            <x v="0"/>
          </reference>
          <reference field="22" count="1" selected="0">
            <x v="6"/>
          </reference>
          <reference field="30" count="1" selected="0">
            <x v="5"/>
          </reference>
        </references>
      </pivotArea>
    </chartFormat>
    <chartFormat chart="2" format="169">
      <pivotArea type="data" outline="0" fieldPosition="0">
        <references count="3">
          <reference field="4294967294" count="1" selected="0">
            <x v="0"/>
          </reference>
          <reference field="22" count="1" selected="0">
            <x v="7"/>
          </reference>
          <reference field="30" count="1" selected="0">
            <x v="5"/>
          </reference>
        </references>
      </pivotArea>
    </chartFormat>
    <chartFormat chart="2" format="170">
      <pivotArea type="data" outline="0" fieldPosition="0">
        <references count="3">
          <reference field="4294967294" count="1" selected="0">
            <x v="0"/>
          </reference>
          <reference field="22" count="1" selected="0">
            <x v="8"/>
          </reference>
          <reference field="30" count="1" selected="0">
            <x v="5"/>
          </reference>
        </references>
      </pivotArea>
    </chartFormat>
    <chartFormat chart="2" format="171">
      <pivotArea type="data" outline="0" fieldPosition="0">
        <references count="3">
          <reference field="4294967294" count="1" selected="0">
            <x v="0"/>
          </reference>
          <reference field="22" count="1" selected="0">
            <x v="9"/>
          </reference>
          <reference field="30" count="1" selected="0">
            <x v="5"/>
          </reference>
        </references>
      </pivotArea>
    </chartFormat>
    <chartFormat chart="2" format="172">
      <pivotArea type="data" outline="0" fieldPosition="0">
        <references count="3">
          <reference field="4294967294" count="1" selected="0">
            <x v="0"/>
          </reference>
          <reference field="22" count="1" selected="0">
            <x v="10"/>
          </reference>
          <reference field="30" count="1" selected="0">
            <x v="5"/>
          </reference>
        </references>
      </pivotArea>
    </chartFormat>
    <chartFormat chart="2" format="173">
      <pivotArea type="data" outline="0" fieldPosition="0">
        <references count="3">
          <reference field="4294967294" count="1" selected="0">
            <x v="0"/>
          </reference>
          <reference field="22" count="1" selected="0">
            <x v="11"/>
          </reference>
          <reference field="30" count="1" selected="0">
            <x v="5"/>
          </reference>
        </references>
      </pivotArea>
    </chartFormat>
    <chartFormat chart="2" format="174">
      <pivotArea type="data" outline="0" fieldPosition="0">
        <references count="3">
          <reference field="4294967294" count="1" selected="0">
            <x v="0"/>
          </reference>
          <reference field="22" count="1" selected="0">
            <x v="12"/>
          </reference>
          <reference field="30" count="1" selected="0">
            <x v="5"/>
          </reference>
        </references>
      </pivotArea>
    </chartFormat>
    <chartFormat chart="2" format="175">
      <pivotArea type="data" outline="0" fieldPosition="0">
        <references count="3">
          <reference field="4294967294" count="1" selected="0">
            <x v="0"/>
          </reference>
          <reference field="22" count="1" selected="0">
            <x v="13"/>
          </reference>
          <reference field="30" count="1" selected="0">
            <x v="5"/>
          </reference>
        </references>
      </pivotArea>
    </chartFormat>
    <chartFormat chart="2" format="176">
      <pivotArea type="data" outline="0" fieldPosition="0">
        <references count="3">
          <reference field="4294967294" count="1" selected="0">
            <x v="0"/>
          </reference>
          <reference field="22" count="1" selected="0">
            <x v="14"/>
          </reference>
          <reference field="30" count="1" selected="0">
            <x v="5"/>
          </reference>
        </references>
      </pivotArea>
    </chartFormat>
    <chartFormat chart="2" format="177">
      <pivotArea type="data" outline="0" fieldPosition="0">
        <references count="3">
          <reference field="4294967294" count="1" selected="0">
            <x v="0"/>
          </reference>
          <reference field="22" count="1" selected="0">
            <x v="15"/>
          </reference>
          <reference field="30" count="1" selected="0">
            <x v="5"/>
          </reference>
        </references>
      </pivotArea>
    </chartFormat>
    <chartFormat chart="2" format="178">
      <pivotArea type="data" outline="0" fieldPosition="0">
        <references count="3">
          <reference field="4294967294" count="1" selected="0">
            <x v="0"/>
          </reference>
          <reference field="22" count="1" selected="0">
            <x v="16"/>
          </reference>
          <reference field="30" count="1" selected="0">
            <x v="5"/>
          </reference>
        </references>
      </pivotArea>
    </chartFormat>
    <chartFormat chart="2" format="179">
      <pivotArea type="data" outline="0" fieldPosition="0">
        <references count="3">
          <reference field="4294967294" count="1" selected="0">
            <x v="0"/>
          </reference>
          <reference field="22" count="1" selected="0">
            <x v="17"/>
          </reference>
          <reference field="30" count="1" selected="0">
            <x v="5"/>
          </reference>
        </references>
      </pivotArea>
    </chartFormat>
    <chartFormat chart="2" format="180">
      <pivotArea type="data" outline="0" fieldPosition="0">
        <references count="3">
          <reference field="4294967294" count="1" selected="0">
            <x v="0"/>
          </reference>
          <reference field="22" count="1" selected="0">
            <x v="18"/>
          </reference>
          <reference field="30" count="1" selected="0">
            <x v="5"/>
          </reference>
        </references>
      </pivotArea>
    </chartFormat>
    <chartFormat chart="2" format="181">
      <pivotArea type="data" outline="0" fieldPosition="0">
        <references count="3">
          <reference field="4294967294" count="1" selected="0">
            <x v="0"/>
          </reference>
          <reference field="22" count="1" selected="0">
            <x v="19"/>
          </reference>
          <reference field="30" count="1" selected="0">
            <x v="5"/>
          </reference>
        </references>
      </pivotArea>
    </chartFormat>
    <chartFormat chart="2" format="182">
      <pivotArea type="data" outline="0" fieldPosition="0">
        <references count="3">
          <reference field="4294967294" count="1" selected="0">
            <x v="0"/>
          </reference>
          <reference field="22" count="1" selected="0">
            <x v="20"/>
          </reference>
          <reference field="30" count="1" selected="0">
            <x v="5"/>
          </reference>
        </references>
      </pivotArea>
    </chartFormat>
    <chartFormat chart="2" format="183">
      <pivotArea type="data" outline="0" fieldPosition="0">
        <references count="3">
          <reference field="4294967294" count="1" selected="0">
            <x v="0"/>
          </reference>
          <reference field="22" count="1" selected="0">
            <x v="21"/>
          </reference>
          <reference field="30" count="1" selected="0">
            <x v="5"/>
          </reference>
        </references>
      </pivotArea>
    </chartFormat>
    <chartFormat chart="2" format="184">
      <pivotArea type="data" outline="0" fieldPosition="0">
        <references count="3">
          <reference field="4294967294" count="1" selected="0">
            <x v="0"/>
          </reference>
          <reference field="22" count="1" selected="0">
            <x v="22"/>
          </reference>
          <reference field="30" count="1" selected="0">
            <x v="5"/>
          </reference>
        </references>
      </pivotArea>
    </chartFormat>
    <chartFormat chart="2" format="185">
      <pivotArea type="data" outline="0" fieldPosition="0">
        <references count="3">
          <reference field="4294967294" count="1" selected="0">
            <x v="0"/>
          </reference>
          <reference field="22" count="1" selected="0">
            <x v="23"/>
          </reference>
          <reference field="30" count="1" selected="0">
            <x v="5"/>
          </reference>
        </references>
      </pivotArea>
    </chartFormat>
    <chartFormat chart="2" format="186">
      <pivotArea type="data" outline="0" fieldPosition="0">
        <references count="3">
          <reference field="4294967294" count="1" selected="0">
            <x v="0"/>
          </reference>
          <reference field="22" count="1" selected="0">
            <x v="24"/>
          </reference>
          <reference field="30" count="1" selected="0">
            <x v="5"/>
          </reference>
        </references>
      </pivotArea>
    </chartFormat>
    <chartFormat chart="2" format="187">
      <pivotArea type="data" outline="0" fieldPosition="0">
        <references count="3">
          <reference field="4294967294" count="1" selected="0">
            <x v="0"/>
          </reference>
          <reference field="22" count="1" selected="0">
            <x v="25"/>
          </reference>
          <reference field="30" count="1" selected="0">
            <x v="5"/>
          </reference>
        </references>
      </pivotArea>
    </chartFormat>
    <chartFormat chart="2" format="188">
      <pivotArea type="data" outline="0" fieldPosition="0">
        <references count="3">
          <reference field="4294967294" count="1" selected="0">
            <x v="0"/>
          </reference>
          <reference field="22" count="1" selected="0">
            <x v="26"/>
          </reference>
          <reference field="30" count="1" selected="0">
            <x v="5"/>
          </reference>
        </references>
      </pivotArea>
    </chartFormat>
    <chartFormat chart="2" format="189">
      <pivotArea type="data" outline="0" fieldPosition="0">
        <references count="3">
          <reference field="4294967294" count="1" selected="0">
            <x v="0"/>
          </reference>
          <reference field="22" count="1" selected="0">
            <x v="27"/>
          </reference>
          <reference field="30" count="1" selected="0">
            <x v="5"/>
          </reference>
        </references>
      </pivotArea>
    </chartFormat>
    <chartFormat chart="2" format="190" series="1">
      <pivotArea type="data" outline="0" fieldPosition="0">
        <references count="2">
          <reference field="4294967294" count="1" selected="0">
            <x v="0"/>
          </reference>
          <reference field="30" count="1" selected="0">
            <x v="6"/>
          </reference>
        </references>
      </pivotArea>
    </chartFormat>
    <chartFormat chart="2" format="191">
      <pivotArea type="data" outline="0" fieldPosition="0">
        <references count="3">
          <reference field="4294967294" count="1" selected="0">
            <x v="0"/>
          </reference>
          <reference field="22" count="1" selected="0">
            <x v="0"/>
          </reference>
          <reference field="30" count="1" selected="0">
            <x v="6"/>
          </reference>
        </references>
      </pivotArea>
    </chartFormat>
    <chartFormat chart="2" format="192">
      <pivotArea type="data" outline="0" fieldPosition="0">
        <references count="3">
          <reference field="4294967294" count="1" selected="0">
            <x v="0"/>
          </reference>
          <reference field="22" count="1" selected="0">
            <x v="1"/>
          </reference>
          <reference field="30" count="1" selected="0">
            <x v="6"/>
          </reference>
        </references>
      </pivotArea>
    </chartFormat>
    <chartFormat chart="2" format="193">
      <pivotArea type="data" outline="0" fieldPosition="0">
        <references count="3">
          <reference field="4294967294" count="1" selected="0">
            <x v="0"/>
          </reference>
          <reference field="22" count="1" selected="0">
            <x v="2"/>
          </reference>
          <reference field="30" count="1" selected="0">
            <x v="6"/>
          </reference>
        </references>
      </pivotArea>
    </chartFormat>
    <chartFormat chart="2" format="194">
      <pivotArea type="data" outline="0" fieldPosition="0">
        <references count="3">
          <reference field="4294967294" count="1" selected="0">
            <x v="0"/>
          </reference>
          <reference field="22" count="1" selected="0">
            <x v="3"/>
          </reference>
          <reference field="30" count="1" selected="0">
            <x v="6"/>
          </reference>
        </references>
      </pivotArea>
    </chartFormat>
    <chartFormat chart="2" format="195">
      <pivotArea type="data" outline="0" fieldPosition="0">
        <references count="3">
          <reference field="4294967294" count="1" selected="0">
            <x v="0"/>
          </reference>
          <reference field="22" count="1" selected="0">
            <x v="4"/>
          </reference>
          <reference field="30" count="1" selected="0">
            <x v="6"/>
          </reference>
        </references>
      </pivotArea>
    </chartFormat>
    <chartFormat chart="2" format="196">
      <pivotArea type="data" outline="0" fieldPosition="0">
        <references count="3">
          <reference field="4294967294" count="1" selected="0">
            <x v="0"/>
          </reference>
          <reference field="22" count="1" selected="0">
            <x v="5"/>
          </reference>
          <reference field="30" count="1" selected="0">
            <x v="6"/>
          </reference>
        </references>
      </pivotArea>
    </chartFormat>
    <chartFormat chart="2" format="197">
      <pivotArea type="data" outline="0" fieldPosition="0">
        <references count="3">
          <reference field="4294967294" count="1" selected="0">
            <x v="0"/>
          </reference>
          <reference field="22" count="1" selected="0">
            <x v="6"/>
          </reference>
          <reference field="30" count="1" selected="0">
            <x v="6"/>
          </reference>
        </references>
      </pivotArea>
    </chartFormat>
    <chartFormat chart="2" format="198">
      <pivotArea type="data" outline="0" fieldPosition="0">
        <references count="3">
          <reference field="4294967294" count="1" selected="0">
            <x v="0"/>
          </reference>
          <reference field="22" count="1" selected="0">
            <x v="7"/>
          </reference>
          <reference field="30" count="1" selected="0">
            <x v="6"/>
          </reference>
        </references>
      </pivotArea>
    </chartFormat>
    <chartFormat chart="2" format="199">
      <pivotArea type="data" outline="0" fieldPosition="0">
        <references count="3">
          <reference field="4294967294" count="1" selected="0">
            <x v="0"/>
          </reference>
          <reference field="22" count="1" selected="0">
            <x v="8"/>
          </reference>
          <reference field="30" count="1" selected="0">
            <x v="6"/>
          </reference>
        </references>
      </pivotArea>
    </chartFormat>
    <chartFormat chart="2" format="200">
      <pivotArea type="data" outline="0" fieldPosition="0">
        <references count="3">
          <reference field="4294967294" count="1" selected="0">
            <x v="0"/>
          </reference>
          <reference field="22" count="1" selected="0">
            <x v="9"/>
          </reference>
          <reference field="30" count="1" selected="0">
            <x v="6"/>
          </reference>
        </references>
      </pivotArea>
    </chartFormat>
    <chartFormat chart="2" format="201">
      <pivotArea type="data" outline="0" fieldPosition="0">
        <references count="3">
          <reference field="4294967294" count="1" selected="0">
            <x v="0"/>
          </reference>
          <reference field="22" count="1" selected="0">
            <x v="10"/>
          </reference>
          <reference field="30" count="1" selected="0">
            <x v="6"/>
          </reference>
        </references>
      </pivotArea>
    </chartFormat>
    <chartFormat chart="2" format="202">
      <pivotArea type="data" outline="0" fieldPosition="0">
        <references count="3">
          <reference field="4294967294" count="1" selected="0">
            <x v="0"/>
          </reference>
          <reference field="22" count="1" selected="0">
            <x v="11"/>
          </reference>
          <reference field="30" count="1" selected="0">
            <x v="6"/>
          </reference>
        </references>
      </pivotArea>
    </chartFormat>
    <chartFormat chart="2" format="203">
      <pivotArea type="data" outline="0" fieldPosition="0">
        <references count="3">
          <reference field="4294967294" count="1" selected="0">
            <x v="0"/>
          </reference>
          <reference field="22" count="1" selected="0">
            <x v="12"/>
          </reference>
          <reference field="30" count="1" selected="0">
            <x v="6"/>
          </reference>
        </references>
      </pivotArea>
    </chartFormat>
    <chartFormat chart="2" format="204">
      <pivotArea type="data" outline="0" fieldPosition="0">
        <references count="3">
          <reference field="4294967294" count="1" selected="0">
            <x v="0"/>
          </reference>
          <reference field="22" count="1" selected="0">
            <x v="13"/>
          </reference>
          <reference field="30" count="1" selected="0">
            <x v="6"/>
          </reference>
        </references>
      </pivotArea>
    </chartFormat>
    <chartFormat chart="2" format="205">
      <pivotArea type="data" outline="0" fieldPosition="0">
        <references count="3">
          <reference field="4294967294" count="1" selected="0">
            <x v="0"/>
          </reference>
          <reference field="22" count="1" selected="0">
            <x v="14"/>
          </reference>
          <reference field="30" count="1" selected="0">
            <x v="6"/>
          </reference>
        </references>
      </pivotArea>
    </chartFormat>
    <chartFormat chart="2" format="206">
      <pivotArea type="data" outline="0" fieldPosition="0">
        <references count="3">
          <reference field="4294967294" count="1" selected="0">
            <x v="0"/>
          </reference>
          <reference field="22" count="1" selected="0">
            <x v="15"/>
          </reference>
          <reference field="30" count="1" selected="0">
            <x v="6"/>
          </reference>
        </references>
      </pivotArea>
    </chartFormat>
    <chartFormat chart="2" format="207">
      <pivotArea type="data" outline="0" fieldPosition="0">
        <references count="3">
          <reference field="4294967294" count="1" selected="0">
            <x v="0"/>
          </reference>
          <reference field="22" count="1" selected="0">
            <x v="16"/>
          </reference>
          <reference field="30" count="1" selected="0">
            <x v="6"/>
          </reference>
        </references>
      </pivotArea>
    </chartFormat>
    <chartFormat chart="2" format="208">
      <pivotArea type="data" outline="0" fieldPosition="0">
        <references count="3">
          <reference field="4294967294" count="1" selected="0">
            <x v="0"/>
          </reference>
          <reference field="22" count="1" selected="0">
            <x v="17"/>
          </reference>
          <reference field="30" count="1" selected="0">
            <x v="6"/>
          </reference>
        </references>
      </pivotArea>
    </chartFormat>
    <chartFormat chart="2" format="209">
      <pivotArea type="data" outline="0" fieldPosition="0">
        <references count="3">
          <reference field="4294967294" count="1" selected="0">
            <x v="0"/>
          </reference>
          <reference field="22" count="1" selected="0">
            <x v="18"/>
          </reference>
          <reference field="30" count="1" selected="0">
            <x v="6"/>
          </reference>
        </references>
      </pivotArea>
    </chartFormat>
    <chartFormat chart="2" format="210">
      <pivotArea type="data" outline="0" fieldPosition="0">
        <references count="3">
          <reference field="4294967294" count="1" selected="0">
            <x v="0"/>
          </reference>
          <reference field="22" count="1" selected="0">
            <x v="19"/>
          </reference>
          <reference field="30" count="1" selected="0">
            <x v="6"/>
          </reference>
        </references>
      </pivotArea>
    </chartFormat>
    <chartFormat chart="2" format="211">
      <pivotArea type="data" outline="0" fieldPosition="0">
        <references count="3">
          <reference field="4294967294" count="1" selected="0">
            <x v="0"/>
          </reference>
          <reference field="22" count="1" selected="0">
            <x v="20"/>
          </reference>
          <reference field="30" count="1" selected="0">
            <x v="6"/>
          </reference>
        </references>
      </pivotArea>
    </chartFormat>
    <chartFormat chart="2" format="212">
      <pivotArea type="data" outline="0" fieldPosition="0">
        <references count="3">
          <reference field="4294967294" count="1" selected="0">
            <x v="0"/>
          </reference>
          <reference field="22" count="1" selected="0">
            <x v="21"/>
          </reference>
          <reference field="30" count="1" selected="0">
            <x v="6"/>
          </reference>
        </references>
      </pivotArea>
    </chartFormat>
    <chartFormat chart="2" format="213">
      <pivotArea type="data" outline="0" fieldPosition="0">
        <references count="3">
          <reference field="4294967294" count="1" selected="0">
            <x v="0"/>
          </reference>
          <reference field="22" count="1" selected="0">
            <x v="22"/>
          </reference>
          <reference field="30" count="1" selected="0">
            <x v="6"/>
          </reference>
        </references>
      </pivotArea>
    </chartFormat>
    <chartFormat chart="2" format="214">
      <pivotArea type="data" outline="0" fieldPosition="0">
        <references count="3">
          <reference field="4294967294" count="1" selected="0">
            <x v="0"/>
          </reference>
          <reference field="22" count="1" selected="0">
            <x v="23"/>
          </reference>
          <reference field="30" count="1" selected="0">
            <x v="6"/>
          </reference>
        </references>
      </pivotArea>
    </chartFormat>
    <chartFormat chart="2" format="215">
      <pivotArea type="data" outline="0" fieldPosition="0">
        <references count="3">
          <reference field="4294967294" count="1" selected="0">
            <x v="0"/>
          </reference>
          <reference field="22" count="1" selected="0">
            <x v="24"/>
          </reference>
          <reference field="30" count="1" selected="0">
            <x v="6"/>
          </reference>
        </references>
      </pivotArea>
    </chartFormat>
    <chartFormat chart="2" format="216">
      <pivotArea type="data" outline="0" fieldPosition="0">
        <references count="3">
          <reference field="4294967294" count="1" selected="0">
            <x v="0"/>
          </reference>
          <reference field="22" count="1" selected="0">
            <x v="25"/>
          </reference>
          <reference field="30" count="1" selected="0">
            <x v="6"/>
          </reference>
        </references>
      </pivotArea>
    </chartFormat>
    <chartFormat chart="2" format="217">
      <pivotArea type="data" outline="0" fieldPosition="0">
        <references count="3">
          <reference field="4294967294" count="1" selected="0">
            <x v="0"/>
          </reference>
          <reference field="22" count="1" selected="0">
            <x v="26"/>
          </reference>
          <reference field="30" count="1" selected="0">
            <x v="6"/>
          </reference>
        </references>
      </pivotArea>
    </chartFormat>
    <chartFormat chart="2" format="218">
      <pivotArea type="data" outline="0" fieldPosition="0">
        <references count="3">
          <reference field="4294967294" count="1" selected="0">
            <x v="0"/>
          </reference>
          <reference field="22" count="1" selected="0">
            <x v="27"/>
          </reference>
          <reference field="30" count="1" selected="0">
            <x v="6"/>
          </reference>
        </references>
      </pivotArea>
    </chartFormat>
    <chartFormat chart="2" format="219" series="1">
      <pivotArea type="data" outline="0" fieldPosition="0">
        <references count="2">
          <reference field="4294967294" count="1" selected="0">
            <x v="0"/>
          </reference>
          <reference field="30" count="1" selected="0">
            <x v="7"/>
          </reference>
        </references>
      </pivotArea>
    </chartFormat>
    <chartFormat chart="2" format="220">
      <pivotArea type="data" outline="0" fieldPosition="0">
        <references count="3">
          <reference field="4294967294" count="1" selected="0">
            <x v="0"/>
          </reference>
          <reference field="22" count="1" selected="0">
            <x v="0"/>
          </reference>
          <reference field="30" count="1" selected="0">
            <x v="7"/>
          </reference>
        </references>
      </pivotArea>
    </chartFormat>
    <chartFormat chart="2" format="221">
      <pivotArea type="data" outline="0" fieldPosition="0">
        <references count="3">
          <reference field="4294967294" count="1" selected="0">
            <x v="0"/>
          </reference>
          <reference field="22" count="1" selected="0">
            <x v="1"/>
          </reference>
          <reference field="30" count="1" selected="0">
            <x v="7"/>
          </reference>
        </references>
      </pivotArea>
    </chartFormat>
    <chartFormat chart="2" format="222">
      <pivotArea type="data" outline="0" fieldPosition="0">
        <references count="3">
          <reference field="4294967294" count="1" selected="0">
            <x v="0"/>
          </reference>
          <reference field="22" count="1" selected="0">
            <x v="2"/>
          </reference>
          <reference field="30" count="1" selected="0">
            <x v="7"/>
          </reference>
        </references>
      </pivotArea>
    </chartFormat>
    <chartFormat chart="2" format="223">
      <pivotArea type="data" outline="0" fieldPosition="0">
        <references count="3">
          <reference field="4294967294" count="1" selected="0">
            <x v="0"/>
          </reference>
          <reference field="22" count="1" selected="0">
            <x v="3"/>
          </reference>
          <reference field="30" count="1" selected="0">
            <x v="7"/>
          </reference>
        </references>
      </pivotArea>
    </chartFormat>
    <chartFormat chart="2" format="224">
      <pivotArea type="data" outline="0" fieldPosition="0">
        <references count="3">
          <reference field="4294967294" count="1" selected="0">
            <x v="0"/>
          </reference>
          <reference field="22" count="1" selected="0">
            <x v="4"/>
          </reference>
          <reference field="30" count="1" selected="0">
            <x v="7"/>
          </reference>
        </references>
      </pivotArea>
    </chartFormat>
    <chartFormat chart="2" format="225">
      <pivotArea type="data" outline="0" fieldPosition="0">
        <references count="3">
          <reference field="4294967294" count="1" selected="0">
            <x v="0"/>
          </reference>
          <reference field="22" count="1" selected="0">
            <x v="5"/>
          </reference>
          <reference field="30" count="1" selected="0">
            <x v="7"/>
          </reference>
        </references>
      </pivotArea>
    </chartFormat>
    <chartFormat chart="2" format="226">
      <pivotArea type="data" outline="0" fieldPosition="0">
        <references count="3">
          <reference field="4294967294" count="1" selected="0">
            <x v="0"/>
          </reference>
          <reference field="22" count="1" selected="0">
            <x v="6"/>
          </reference>
          <reference field="30" count="1" selected="0">
            <x v="7"/>
          </reference>
        </references>
      </pivotArea>
    </chartFormat>
    <chartFormat chart="2" format="227">
      <pivotArea type="data" outline="0" fieldPosition="0">
        <references count="3">
          <reference field="4294967294" count="1" selected="0">
            <x v="0"/>
          </reference>
          <reference field="22" count="1" selected="0">
            <x v="7"/>
          </reference>
          <reference field="30" count="1" selected="0">
            <x v="7"/>
          </reference>
        </references>
      </pivotArea>
    </chartFormat>
    <chartFormat chart="2" format="228">
      <pivotArea type="data" outline="0" fieldPosition="0">
        <references count="3">
          <reference field="4294967294" count="1" selected="0">
            <x v="0"/>
          </reference>
          <reference field="22" count="1" selected="0">
            <x v="8"/>
          </reference>
          <reference field="30" count="1" selected="0">
            <x v="7"/>
          </reference>
        </references>
      </pivotArea>
    </chartFormat>
    <chartFormat chart="2" format="229">
      <pivotArea type="data" outline="0" fieldPosition="0">
        <references count="3">
          <reference field="4294967294" count="1" selected="0">
            <x v="0"/>
          </reference>
          <reference field="22" count="1" selected="0">
            <x v="9"/>
          </reference>
          <reference field="30" count="1" selected="0">
            <x v="7"/>
          </reference>
        </references>
      </pivotArea>
    </chartFormat>
    <chartFormat chart="2" format="230">
      <pivotArea type="data" outline="0" fieldPosition="0">
        <references count="3">
          <reference field="4294967294" count="1" selected="0">
            <x v="0"/>
          </reference>
          <reference field="22" count="1" selected="0">
            <x v="10"/>
          </reference>
          <reference field="30" count="1" selected="0">
            <x v="7"/>
          </reference>
        </references>
      </pivotArea>
    </chartFormat>
    <chartFormat chart="2" format="231">
      <pivotArea type="data" outline="0" fieldPosition="0">
        <references count="3">
          <reference field="4294967294" count="1" selected="0">
            <x v="0"/>
          </reference>
          <reference field="22" count="1" selected="0">
            <x v="11"/>
          </reference>
          <reference field="30" count="1" selected="0">
            <x v="7"/>
          </reference>
        </references>
      </pivotArea>
    </chartFormat>
    <chartFormat chart="2" format="232">
      <pivotArea type="data" outline="0" fieldPosition="0">
        <references count="3">
          <reference field="4294967294" count="1" selected="0">
            <x v="0"/>
          </reference>
          <reference field="22" count="1" selected="0">
            <x v="12"/>
          </reference>
          <reference field="30" count="1" selected="0">
            <x v="7"/>
          </reference>
        </references>
      </pivotArea>
    </chartFormat>
    <chartFormat chart="2" format="233">
      <pivotArea type="data" outline="0" fieldPosition="0">
        <references count="3">
          <reference field="4294967294" count="1" selected="0">
            <x v="0"/>
          </reference>
          <reference field="22" count="1" selected="0">
            <x v="13"/>
          </reference>
          <reference field="30" count="1" selected="0">
            <x v="7"/>
          </reference>
        </references>
      </pivotArea>
    </chartFormat>
    <chartFormat chart="2" format="234">
      <pivotArea type="data" outline="0" fieldPosition="0">
        <references count="3">
          <reference field="4294967294" count="1" selected="0">
            <x v="0"/>
          </reference>
          <reference field="22" count="1" selected="0">
            <x v="14"/>
          </reference>
          <reference field="30" count="1" selected="0">
            <x v="7"/>
          </reference>
        </references>
      </pivotArea>
    </chartFormat>
    <chartFormat chart="2" format="235">
      <pivotArea type="data" outline="0" fieldPosition="0">
        <references count="3">
          <reference field="4294967294" count="1" selected="0">
            <x v="0"/>
          </reference>
          <reference field="22" count="1" selected="0">
            <x v="15"/>
          </reference>
          <reference field="30" count="1" selected="0">
            <x v="7"/>
          </reference>
        </references>
      </pivotArea>
    </chartFormat>
    <chartFormat chart="2" format="236">
      <pivotArea type="data" outline="0" fieldPosition="0">
        <references count="3">
          <reference field="4294967294" count="1" selected="0">
            <x v="0"/>
          </reference>
          <reference field="22" count="1" selected="0">
            <x v="16"/>
          </reference>
          <reference field="30" count="1" selected="0">
            <x v="7"/>
          </reference>
        </references>
      </pivotArea>
    </chartFormat>
    <chartFormat chart="2" format="237">
      <pivotArea type="data" outline="0" fieldPosition="0">
        <references count="3">
          <reference field="4294967294" count="1" selected="0">
            <x v="0"/>
          </reference>
          <reference field="22" count="1" selected="0">
            <x v="17"/>
          </reference>
          <reference field="30" count="1" selected="0">
            <x v="7"/>
          </reference>
        </references>
      </pivotArea>
    </chartFormat>
    <chartFormat chart="2" format="238">
      <pivotArea type="data" outline="0" fieldPosition="0">
        <references count="3">
          <reference field="4294967294" count="1" selected="0">
            <x v="0"/>
          </reference>
          <reference field="22" count="1" selected="0">
            <x v="18"/>
          </reference>
          <reference field="30" count="1" selected="0">
            <x v="7"/>
          </reference>
        </references>
      </pivotArea>
    </chartFormat>
    <chartFormat chart="2" format="239">
      <pivotArea type="data" outline="0" fieldPosition="0">
        <references count="3">
          <reference field="4294967294" count="1" selected="0">
            <x v="0"/>
          </reference>
          <reference field="22" count="1" selected="0">
            <x v="19"/>
          </reference>
          <reference field="30" count="1" selected="0">
            <x v="7"/>
          </reference>
        </references>
      </pivotArea>
    </chartFormat>
    <chartFormat chart="2" format="240">
      <pivotArea type="data" outline="0" fieldPosition="0">
        <references count="3">
          <reference field="4294967294" count="1" selected="0">
            <x v="0"/>
          </reference>
          <reference field="22" count="1" selected="0">
            <x v="20"/>
          </reference>
          <reference field="30" count="1" selected="0">
            <x v="7"/>
          </reference>
        </references>
      </pivotArea>
    </chartFormat>
    <chartFormat chart="2" format="241">
      <pivotArea type="data" outline="0" fieldPosition="0">
        <references count="3">
          <reference field="4294967294" count="1" selected="0">
            <x v="0"/>
          </reference>
          <reference field="22" count="1" selected="0">
            <x v="21"/>
          </reference>
          <reference field="30" count="1" selected="0">
            <x v="7"/>
          </reference>
        </references>
      </pivotArea>
    </chartFormat>
    <chartFormat chart="2" format="242">
      <pivotArea type="data" outline="0" fieldPosition="0">
        <references count="3">
          <reference field="4294967294" count="1" selected="0">
            <x v="0"/>
          </reference>
          <reference field="22" count="1" selected="0">
            <x v="22"/>
          </reference>
          <reference field="30" count="1" selected="0">
            <x v="7"/>
          </reference>
        </references>
      </pivotArea>
    </chartFormat>
    <chartFormat chart="2" format="243">
      <pivotArea type="data" outline="0" fieldPosition="0">
        <references count="3">
          <reference field="4294967294" count="1" selected="0">
            <x v="0"/>
          </reference>
          <reference field="22" count="1" selected="0">
            <x v="23"/>
          </reference>
          <reference field="30" count="1" selected="0">
            <x v="7"/>
          </reference>
        </references>
      </pivotArea>
    </chartFormat>
    <chartFormat chart="2" format="244">
      <pivotArea type="data" outline="0" fieldPosition="0">
        <references count="3">
          <reference field="4294967294" count="1" selected="0">
            <x v="0"/>
          </reference>
          <reference field="22" count="1" selected="0">
            <x v="24"/>
          </reference>
          <reference field="30" count="1" selected="0">
            <x v="7"/>
          </reference>
        </references>
      </pivotArea>
    </chartFormat>
    <chartFormat chart="2" format="245">
      <pivotArea type="data" outline="0" fieldPosition="0">
        <references count="3">
          <reference field="4294967294" count="1" selected="0">
            <x v="0"/>
          </reference>
          <reference field="22" count="1" selected="0">
            <x v="25"/>
          </reference>
          <reference field="30" count="1" selected="0">
            <x v="7"/>
          </reference>
        </references>
      </pivotArea>
    </chartFormat>
    <chartFormat chart="2" format="246">
      <pivotArea type="data" outline="0" fieldPosition="0">
        <references count="3">
          <reference field="4294967294" count="1" selected="0">
            <x v="0"/>
          </reference>
          <reference field="22" count="1" selected="0">
            <x v="26"/>
          </reference>
          <reference field="30" count="1" selected="0">
            <x v="7"/>
          </reference>
        </references>
      </pivotArea>
    </chartFormat>
    <chartFormat chart="2" format="247">
      <pivotArea type="data" outline="0" fieldPosition="0">
        <references count="3">
          <reference field="4294967294" count="1" selected="0">
            <x v="0"/>
          </reference>
          <reference field="22" count="1" selected="0">
            <x v="27"/>
          </reference>
          <reference field="30" count="1" selected="0">
            <x v="7"/>
          </reference>
        </references>
      </pivotArea>
    </chartFormat>
    <chartFormat chart="2" format="248" series="1">
      <pivotArea type="data" outline="0" fieldPosition="0">
        <references count="2">
          <reference field="4294967294" count="1" selected="0">
            <x v="0"/>
          </reference>
          <reference field="30" count="1" selected="0">
            <x v="8"/>
          </reference>
        </references>
      </pivotArea>
    </chartFormat>
    <chartFormat chart="2" format="249">
      <pivotArea type="data" outline="0" fieldPosition="0">
        <references count="3">
          <reference field="4294967294" count="1" selected="0">
            <x v="0"/>
          </reference>
          <reference field="22" count="1" selected="0">
            <x v="0"/>
          </reference>
          <reference field="30" count="1" selected="0">
            <x v="8"/>
          </reference>
        </references>
      </pivotArea>
    </chartFormat>
    <chartFormat chart="2" format="250">
      <pivotArea type="data" outline="0" fieldPosition="0">
        <references count="3">
          <reference field="4294967294" count="1" selected="0">
            <x v="0"/>
          </reference>
          <reference field="22" count="1" selected="0">
            <x v="1"/>
          </reference>
          <reference field="30" count="1" selected="0">
            <x v="8"/>
          </reference>
        </references>
      </pivotArea>
    </chartFormat>
    <chartFormat chart="2" format="251">
      <pivotArea type="data" outline="0" fieldPosition="0">
        <references count="3">
          <reference field="4294967294" count="1" selected="0">
            <x v="0"/>
          </reference>
          <reference field="22" count="1" selected="0">
            <x v="2"/>
          </reference>
          <reference field="30" count="1" selected="0">
            <x v="8"/>
          </reference>
        </references>
      </pivotArea>
    </chartFormat>
    <chartFormat chart="2" format="252">
      <pivotArea type="data" outline="0" fieldPosition="0">
        <references count="3">
          <reference field="4294967294" count="1" selected="0">
            <x v="0"/>
          </reference>
          <reference field="22" count="1" selected="0">
            <x v="3"/>
          </reference>
          <reference field="30" count="1" selected="0">
            <x v="8"/>
          </reference>
        </references>
      </pivotArea>
    </chartFormat>
    <chartFormat chart="2" format="253">
      <pivotArea type="data" outline="0" fieldPosition="0">
        <references count="3">
          <reference field="4294967294" count="1" selected="0">
            <x v="0"/>
          </reference>
          <reference field="22" count="1" selected="0">
            <x v="4"/>
          </reference>
          <reference field="30" count="1" selected="0">
            <x v="8"/>
          </reference>
        </references>
      </pivotArea>
    </chartFormat>
    <chartFormat chart="2" format="254">
      <pivotArea type="data" outline="0" fieldPosition="0">
        <references count="3">
          <reference field="4294967294" count="1" selected="0">
            <x v="0"/>
          </reference>
          <reference field="22" count="1" selected="0">
            <x v="5"/>
          </reference>
          <reference field="30" count="1" selected="0">
            <x v="8"/>
          </reference>
        </references>
      </pivotArea>
    </chartFormat>
    <chartFormat chart="2" format="255">
      <pivotArea type="data" outline="0" fieldPosition="0">
        <references count="3">
          <reference field="4294967294" count="1" selected="0">
            <x v="0"/>
          </reference>
          <reference field="22" count="1" selected="0">
            <x v="6"/>
          </reference>
          <reference field="30" count="1" selected="0">
            <x v="8"/>
          </reference>
        </references>
      </pivotArea>
    </chartFormat>
    <chartFormat chart="2" format="256">
      <pivotArea type="data" outline="0" fieldPosition="0">
        <references count="3">
          <reference field="4294967294" count="1" selected="0">
            <x v="0"/>
          </reference>
          <reference field="22" count="1" selected="0">
            <x v="7"/>
          </reference>
          <reference field="30" count="1" selected="0">
            <x v="8"/>
          </reference>
        </references>
      </pivotArea>
    </chartFormat>
    <chartFormat chart="2" format="257">
      <pivotArea type="data" outline="0" fieldPosition="0">
        <references count="3">
          <reference field="4294967294" count="1" selected="0">
            <x v="0"/>
          </reference>
          <reference field="22" count="1" selected="0">
            <x v="8"/>
          </reference>
          <reference field="30" count="1" selected="0">
            <x v="8"/>
          </reference>
        </references>
      </pivotArea>
    </chartFormat>
    <chartFormat chart="2" format="258">
      <pivotArea type="data" outline="0" fieldPosition="0">
        <references count="3">
          <reference field="4294967294" count="1" selected="0">
            <x v="0"/>
          </reference>
          <reference field="22" count="1" selected="0">
            <x v="9"/>
          </reference>
          <reference field="30" count="1" selected="0">
            <x v="8"/>
          </reference>
        </references>
      </pivotArea>
    </chartFormat>
    <chartFormat chart="2" format="259">
      <pivotArea type="data" outline="0" fieldPosition="0">
        <references count="3">
          <reference field="4294967294" count="1" selected="0">
            <x v="0"/>
          </reference>
          <reference field="22" count="1" selected="0">
            <x v="10"/>
          </reference>
          <reference field="30" count="1" selected="0">
            <x v="8"/>
          </reference>
        </references>
      </pivotArea>
    </chartFormat>
    <chartFormat chart="2" format="260">
      <pivotArea type="data" outline="0" fieldPosition="0">
        <references count="3">
          <reference field="4294967294" count="1" selected="0">
            <x v="0"/>
          </reference>
          <reference field="22" count="1" selected="0">
            <x v="11"/>
          </reference>
          <reference field="30" count="1" selected="0">
            <x v="8"/>
          </reference>
        </references>
      </pivotArea>
    </chartFormat>
    <chartFormat chart="2" format="261">
      <pivotArea type="data" outline="0" fieldPosition="0">
        <references count="3">
          <reference field="4294967294" count="1" selected="0">
            <x v="0"/>
          </reference>
          <reference field="22" count="1" selected="0">
            <x v="12"/>
          </reference>
          <reference field="30" count="1" selected="0">
            <x v="8"/>
          </reference>
        </references>
      </pivotArea>
    </chartFormat>
    <chartFormat chart="2" format="262">
      <pivotArea type="data" outline="0" fieldPosition="0">
        <references count="3">
          <reference field="4294967294" count="1" selected="0">
            <x v="0"/>
          </reference>
          <reference field="22" count="1" selected="0">
            <x v="13"/>
          </reference>
          <reference field="30" count="1" selected="0">
            <x v="8"/>
          </reference>
        </references>
      </pivotArea>
    </chartFormat>
    <chartFormat chart="2" format="263">
      <pivotArea type="data" outline="0" fieldPosition="0">
        <references count="3">
          <reference field="4294967294" count="1" selected="0">
            <x v="0"/>
          </reference>
          <reference field="22" count="1" selected="0">
            <x v="14"/>
          </reference>
          <reference field="30" count="1" selected="0">
            <x v="8"/>
          </reference>
        </references>
      </pivotArea>
    </chartFormat>
    <chartFormat chart="2" format="264">
      <pivotArea type="data" outline="0" fieldPosition="0">
        <references count="3">
          <reference field="4294967294" count="1" selected="0">
            <x v="0"/>
          </reference>
          <reference field="22" count="1" selected="0">
            <x v="15"/>
          </reference>
          <reference field="30" count="1" selected="0">
            <x v="8"/>
          </reference>
        </references>
      </pivotArea>
    </chartFormat>
    <chartFormat chart="2" format="265">
      <pivotArea type="data" outline="0" fieldPosition="0">
        <references count="3">
          <reference field="4294967294" count="1" selected="0">
            <x v="0"/>
          </reference>
          <reference field="22" count="1" selected="0">
            <x v="16"/>
          </reference>
          <reference field="30" count="1" selected="0">
            <x v="8"/>
          </reference>
        </references>
      </pivotArea>
    </chartFormat>
    <chartFormat chart="2" format="266">
      <pivotArea type="data" outline="0" fieldPosition="0">
        <references count="3">
          <reference field="4294967294" count="1" selected="0">
            <x v="0"/>
          </reference>
          <reference field="22" count="1" selected="0">
            <x v="17"/>
          </reference>
          <reference field="30" count="1" selected="0">
            <x v="8"/>
          </reference>
        </references>
      </pivotArea>
    </chartFormat>
    <chartFormat chart="2" format="267">
      <pivotArea type="data" outline="0" fieldPosition="0">
        <references count="3">
          <reference field="4294967294" count="1" selected="0">
            <x v="0"/>
          </reference>
          <reference field="22" count="1" selected="0">
            <x v="18"/>
          </reference>
          <reference field="30" count="1" selected="0">
            <x v="8"/>
          </reference>
        </references>
      </pivotArea>
    </chartFormat>
    <chartFormat chart="2" format="268">
      <pivotArea type="data" outline="0" fieldPosition="0">
        <references count="3">
          <reference field="4294967294" count="1" selected="0">
            <x v="0"/>
          </reference>
          <reference field="22" count="1" selected="0">
            <x v="19"/>
          </reference>
          <reference field="30" count="1" selected="0">
            <x v="8"/>
          </reference>
        </references>
      </pivotArea>
    </chartFormat>
    <chartFormat chart="2" format="269">
      <pivotArea type="data" outline="0" fieldPosition="0">
        <references count="3">
          <reference field="4294967294" count="1" selected="0">
            <x v="0"/>
          </reference>
          <reference field="22" count="1" selected="0">
            <x v="20"/>
          </reference>
          <reference field="30" count="1" selected="0">
            <x v="8"/>
          </reference>
        </references>
      </pivotArea>
    </chartFormat>
    <chartFormat chart="2" format="270">
      <pivotArea type="data" outline="0" fieldPosition="0">
        <references count="3">
          <reference field="4294967294" count="1" selected="0">
            <x v="0"/>
          </reference>
          <reference field="22" count="1" selected="0">
            <x v="21"/>
          </reference>
          <reference field="30" count="1" selected="0">
            <x v="8"/>
          </reference>
        </references>
      </pivotArea>
    </chartFormat>
    <chartFormat chart="2" format="271">
      <pivotArea type="data" outline="0" fieldPosition="0">
        <references count="3">
          <reference field="4294967294" count="1" selected="0">
            <x v="0"/>
          </reference>
          <reference field="22" count="1" selected="0">
            <x v="22"/>
          </reference>
          <reference field="30" count="1" selected="0">
            <x v="8"/>
          </reference>
        </references>
      </pivotArea>
    </chartFormat>
    <chartFormat chart="2" format="272">
      <pivotArea type="data" outline="0" fieldPosition="0">
        <references count="3">
          <reference field="4294967294" count="1" selected="0">
            <x v="0"/>
          </reference>
          <reference field="22" count="1" selected="0">
            <x v="23"/>
          </reference>
          <reference field="30" count="1" selected="0">
            <x v="8"/>
          </reference>
        </references>
      </pivotArea>
    </chartFormat>
    <chartFormat chart="2" format="273">
      <pivotArea type="data" outline="0" fieldPosition="0">
        <references count="3">
          <reference field="4294967294" count="1" selected="0">
            <x v="0"/>
          </reference>
          <reference field="22" count="1" selected="0">
            <x v="24"/>
          </reference>
          <reference field="30" count="1" selected="0">
            <x v="8"/>
          </reference>
        </references>
      </pivotArea>
    </chartFormat>
    <chartFormat chart="2" format="274">
      <pivotArea type="data" outline="0" fieldPosition="0">
        <references count="3">
          <reference field="4294967294" count="1" selected="0">
            <x v="0"/>
          </reference>
          <reference field="22" count="1" selected="0">
            <x v="25"/>
          </reference>
          <reference field="30" count="1" selected="0">
            <x v="8"/>
          </reference>
        </references>
      </pivotArea>
    </chartFormat>
    <chartFormat chart="2" format="275">
      <pivotArea type="data" outline="0" fieldPosition="0">
        <references count="3">
          <reference field="4294967294" count="1" selected="0">
            <x v="0"/>
          </reference>
          <reference field="22" count="1" selected="0">
            <x v="26"/>
          </reference>
          <reference field="30" count="1" selected="0">
            <x v="8"/>
          </reference>
        </references>
      </pivotArea>
    </chartFormat>
    <chartFormat chart="2" format="276">
      <pivotArea type="data" outline="0" fieldPosition="0">
        <references count="3">
          <reference field="4294967294" count="1" selected="0">
            <x v="0"/>
          </reference>
          <reference field="22" count="1" selected="0">
            <x v="27"/>
          </reference>
          <reference field="30" count="1" selected="0">
            <x v="8"/>
          </reference>
        </references>
      </pivotArea>
    </chartFormat>
    <chartFormat chart="2" format="277" series="1">
      <pivotArea type="data" outline="0" fieldPosition="0">
        <references count="2">
          <reference field="4294967294" count="1" selected="0">
            <x v="0"/>
          </reference>
          <reference field="30" count="1" selected="0">
            <x v="9"/>
          </reference>
        </references>
      </pivotArea>
    </chartFormat>
    <chartFormat chart="2" format="278">
      <pivotArea type="data" outline="0" fieldPosition="0">
        <references count="3">
          <reference field="4294967294" count="1" selected="0">
            <x v="0"/>
          </reference>
          <reference field="22" count="1" selected="0">
            <x v="0"/>
          </reference>
          <reference field="30" count="1" selected="0">
            <x v="9"/>
          </reference>
        </references>
      </pivotArea>
    </chartFormat>
    <chartFormat chart="2" format="279">
      <pivotArea type="data" outline="0" fieldPosition="0">
        <references count="3">
          <reference field="4294967294" count="1" selected="0">
            <x v="0"/>
          </reference>
          <reference field="22" count="1" selected="0">
            <x v="1"/>
          </reference>
          <reference field="30" count="1" selected="0">
            <x v="9"/>
          </reference>
        </references>
      </pivotArea>
    </chartFormat>
    <chartFormat chart="2" format="280">
      <pivotArea type="data" outline="0" fieldPosition="0">
        <references count="3">
          <reference field="4294967294" count="1" selected="0">
            <x v="0"/>
          </reference>
          <reference field="22" count="1" selected="0">
            <x v="2"/>
          </reference>
          <reference field="30" count="1" selected="0">
            <x v="9"/>
          </reference>
        </references>
      </pivotArea>
    </chartFormat>
    <chartFormat chart="2" format="281">
      <pivotArea type="data" outline="0" fieldPosition="0">
        <references count="3">
          <reference field="4294967294" count="1" selected="0">
            <x v="0"/>
          </reference>
          <reference field="22" count="1" selected="0">
            <x v="3"/>
          </reference>
          <reference field="30" count="1" selected="0">
            <x v="9"/>
          </reference>
        </references>
      </pivotArea>
    </chartFormat>
    <chartFormat chart="2" format="282">
      <pivotArea type="data" outline="0" fieldPosition="0">
        <references count="3">
          <reference field="4294967294" count="1" selected="0">
            <x v="0"/>
          </reference>
          <reference field="22" count="1" selected="0">
            <x v="4"/>
          </reference>
          <reference field="30" count="1" selected="0">
            <x v="9"/>
          </reference>
        </references>
      </pivotArea>
    </chartFormat>
    <chartFormat chart="2" format="283">
      <pivotArea type="data" outline="0" fieldPosition="0">
        <references count="3">
          <reference field="4294967294" count="1" selected="0">
            <x v="0"/>
          </reference>
          <reference field="22" count="1" selected="0">
            <x v="5"/>
          </reference>
          <reference field="30" count="1" selected="0">
            <x v="9"/>
          </reference>
        </references>
      </pivotArea>
    </chartFormat>
    <chartFormat chart="2" format="284">
      <pivotArea type="data" outline="0" fieldPosition="0">
        <references count="3">
          <reference field="4294967294" count="1" selected="0">
            <x v="0"/>
          </reference>
          <reference field="22" count="1" selected="0">
            <x v="6"/>
          </reference>
          <reference field="30" count="1" selected="0">
            <x v="9"/>
          </reference>
        </references>
      </pivotArea>
    </chartFormat>
    <chartFormat chart="2" format="285">
      <pivotArea type="data" outline="0" fieldPosition="0">
        <references count="3">
          <reference field="4294967294" count="1" selected="0">
            <x v="0"/>
          </reference>
          <reference field="22" count="1" selected="0">
            <x v="7"/>
          </reference>
          <reference field="30" count="1" selected="0">
            <x v="9"/>
          </reference>
        </references>
      </pivotArea>
    </chartFormat>
    <chartFormat chart="2" format="286">
      <pivotArea type="data" outline="0" fieldPosition="0">
        <references count="3">
          <reference field="4294967294" count="1" selected="0">
            <x v="0"/>
          </reference>
          <reference field="22" count="1" selected="0">
            <x v="8"/>
          </reference>
          <reference field="30" count="1" selected="0">
            <x v="9"/>
          </reference>
        </references>
      </pivotArea>
    </chartFormat>
    <chartFormat chart="2" format="287">
      <pivotArea type="data" outline="0" fieldPosition="0">
        <references count="3">
          <reference field="4294967294" count="1" selected="0">
            <x v="0"/>
          </reference>
          <reference field="22" count="1" selected="0">
            <x v="9"/>
          </reference>
          <reference field="30" count="1" selected="0">
            <x v="9"/>
          </reference>
        </references>
      </pivotArea>
    </chartFormat>
    <chartFormat chart="2" format="288">
      <pivotArea type="data" outline="0" fieldPosition="0">
        <references count="3">
          <reference field="4294967294" count="1" selected="0">
            <x v="0"/>
          </reference>
          <reference field="22" count="1" selected="0">
            <x v="10"/>
          </reference>
          <reference field="30" count="1" selected="0">
            <x v="9"/>
          </reference>
        </references>
      </pivotArea>
    </chartFormat>
    <chartFormat chart="2" format="289">
      <pivotArea type="data" outline="0" fieldPosition="0">
        <references count="3">
          <reference field="4294967294" count="1" selected="0">
            <x v="0"/>
          </reference>
          <reference field="22" count="1" selected="0">
            <x v="11"/>
          </reference>
          <reference field="30" count="1" selected="0">
            <x v="9"/>
          </reference>
        </references>
      </pivotArea>
    </chartFormat>
    <chartFormat chart="2" format="290">
      <pivotArea type="data" outline="0" fieldPosition="0">
        <references count="3">
          <reference field="4294967294" count="1" selected="0">
            <x v="0"/>
          </reference>
          <reference field="22" count="1" selected="0">
            <x v="12"/>
          </reference>
          <reference field="30" count="1" selected="0">
            <x v="9"/>
          </reference>
        </references>
      </pivotArea>
    </chartFormat>
    <chartFormat chart="2" format="291">
      <pivotArea type="data" outline="0" fieldPosition="0">
        <references count="3">
          <reference field="4294967294" count="1" selected="0">
            <x v="0"/>
          </reference>
          <reference field="22" count="1" selected="0">
            <x v="13"/>
          </reference>
          <reference field="30" count="1" selected="0">
            <x v="9"/>
          </reference>
        </references>
      </pivotArea>
    </chartFormat>
    <chartFormat chart="2" format="292">
      <pivotArea type="data" outline="0" fieldPosition="0">
        <references count="3">
          <reference field="4294967294" count="1" selected="0">
            <x v="0"/>
          </reference>
          <reference field="22" count="1" selected="0">
            <x v="14"/>
          </reference>
          <reference field="30" count="1" selected="0">
            <x v="9"/>
          </reference>
        </references>
      </pivotArea>
    </chartFormat>
    <chartFormat chart="2" format="293">
      <pivotArea type="data" outline="0" fieldPosition="0">
        <references count="3">
          <reference field="4294967294" count="1" selected="0">
            <x v="0"/>
          </reference>
          <reference field="22" count="1" selected="0">
            <x v="15"/>
          </reference>
          <reference field="30" count="1" selected="0">
            <x v="9"/>
          </reference>
        </references>
      </pivotArea>
    </chartFormat>
    <chartFormat chart="2" format="294">
      <pivotArea type="data" outline="0" fieldPosition="0">
        <references count="3">
          <reference field="4294967294" count="1" selected="0">
            <x v="0"/>
          </reference>
          <reference field="22" count="1" selected="0">
            <x v="16"/>
          </reference>
          <reference field="30" count="1" selected="0">
            <x v="9"/>
          </reference>
        </references>
      </pivotArea>
    </chartFormat>
    <chartFormat chart="2" format="295">
      <pivotArea type="data" outline="0" fieldPosition="0">
        <references count="3">
          <reference field="4294967294" count="1" selected="0">
            <x v="0"/>
          </reference>
          <reference field="22" count="1" selected="0">
            <x v="17"/>
          </reference>
          <reference field="30" count="1" selected="0">
            <x v="9"/>
          </reference>
        </references>
      </pivotArea>
    </chartFormat>
    <chartFormat chart="2" format="296">
      <pivotArea type="data" outline="0" fieldPosition="0">
        <references count="3">
          <reference field="4294967294" count="1" selected="0">
            <x v="0"/>
          </reference>
          <reference field="22" count="1" selected="0">
            <x v="18"/>
          </reference>
          <reference field="30" count="1" selected="0">
            <x v="9"/>
          </reference>
        </references>
      </pivotArea>
    </chartFormat>
    <chartFormat chart="2" format="297">
      <pivotArea type="data" outline="0" fieldPosition="0">
        <references count="3">
          <reference field="4294967294" count="1" selected="0">
            <x v="0"/>
          </reference>
          <reference field="22" count="1" selected="0">
            <x v="19"/>
          </reference>
          <reference field="30" count="1" selected="0">
            <x v="9"/>
          </reference>
        </references>
      </pivotArea>
    </chartFormat>
    <chartFormat chart="2" format="298">
      <pivotArea type="data" outline="0" fieldPosition="0">
        <references count="3">
          <reference field="4294967294" count="1" selected="0">
            <x v="0"/>
          </reference>
          <reference field="22" count="1" selected="0">
            <x v="20"/>
          </reference>
          <reference field="30" count="1" selected="0">
            <x v="9"/>
          </reference>
        </references>
      </pivotArea>
    </chartFormat>
    <chartFormat chart="2" format="299">
      <pivotArea type="data" outline="0" fieldPosition="0">
        <references count="3">
          <reference field="4294967294" count="1" selected="0">
            <x v="0"/>
          </reference>
          <reference field="22" count="1" selected="0">
            <x v="21"/>
          </reference>
          <reference field="30" count="1" selected="0">
            <x v="9"/>
          </reference>
        </references>
      </pivotArea>
    </chartFormat>
    <chartFormat chart="2" format="300">
      <pivotArea type="data" outline="0" fieldPosition="0">
        <references count="3">
          <reference field="4294967294" count="1" selected="0">
            <x v="0"/>
          </reference>
          <reference field="22" count="1" selected="0">
            <x v="22"/>
          </reference>
          <reference field="30" count="1" selected="0">
            <x v="9"/>
          </reference>
        </references>
      </pivotArea>
    </chartFormat>
    <chartFormat chart="2" format="301">
      <pivotArea type="data" outline="0" fieldPosition="0">
        <references count="3">
          <reference field="4294967294" count="1" selected="0">
            <x v="0"/>
          </reference>
          <reference field="22" count="1" selected="0">
            <x v="23"/>
          </reference>
          <reference field="30" count="1" selected="0">
            <x v="9"/>
          </reference>
        </references>
      </pivotArea>
    </chartFormat>
    <chartFormat chart="2" format="302">
      <pivotArea type="data" outline="0" fieldPosition="0">
        <references count="3">
          <reference field="4294967294" count="1" selected="0">
            <x v="0"/>
          </reference>
          <reference field="22" count="1" selected="0">
            <x v="24"/>
          </reference>
          <reference field="30" count="1" selected="0">
            <x v="9"/>
          </reference>
        </references>
      </pivotArea>
    </chartFormat>
    <chartFormat chart="2" format="303">
      <pivotArea type="data" outline="0" fieldPosition="0">
        <references count="3">
          <reference field="4294967294" count="1" selected="0">
            <x v="0"/>
          </reference>
          <reference field="22" count="1" selected="0">
            <x v="25"/>
          </reference>
          <reference field="30" count="1" selected="0">
            <x v="9"/>
          </reference>
        </references>
      </pivotArea>
    </chartFormat>
    <chartFormat chart="2" format="304">
      <pivotArea type="data" outline="0" fieldPosition="0">
        <references count="3">
          <reference field="4294967294" count="1" selected="0">
            <x v="0"/>
          </reference>
          <reference field="22" count="1" selected="0">
            <x v="26"/>
          </reference>
          <reference field="30" count="1" selected="0">
            <x v="9"/>
          </reference>
        </references>
      </pivotArea>
    </chartFormat>
    <chartFormat chart="2" format="305">
      <pivotArea type="data" outline="0" fieldPosition="0">
        <references count="3">
          <reference field="4294967294" count="1" selected="0">
            <x v="0"/>
          </reference>
          <reference field="22" count="1" selected="0">
            <x v="27"/>
          </reference>
          <reference field="30" count="1" selected="0">
            <x v="9"/>
          </reference>
        </references>
      </pivotArea>
    </chartFormat>
    <chartFormat chart="2" format="306" series="1">
      <pivotArea type="data" outline="0" fieldPosition="0">
        <references count="2">
          <reference field="4294967294" count="1" selected="0">
            <x v="0"/>
          </reference>
          <reference field="30" count="1" selected="0">
            <x v="10"/>
          </reference>
        </references>
      </pivotArea>
    </chartFormat>
    <chartFormat chart="2" format="307">
      <pivotArea type="data" outline="0" fieldPosition="0">
        <references count="3">
          <reference field="4294967294" count="1" selected="0">
            <x v="0"/>
          </reference>
          <reference field="22" count="1" selected="0">
            <x v="0"/>
          </reference>
          <reference field="30" count="1" selected="0">
            <x v="10"/>
          </reference>
        </references>
      </pivotArea>
    </chartFormat>
    <chartFormat chart="2" format="308">
      <pivotArea type="data" outline="0" fieldPosition="0">
        <references count="3">
          <reference field="4294967294" count="1" selected="0">
            <x v="0"/>
          </reference>
          <reference field="22" count="1" selected="0">
            <x v="1"/>
          </reference>
          <reference field="30" count="1" selected="0">
            <x v="10"/>
          </reference>
        </references>
      </pivotArea>
    </chartFormat>
    <chartFormat chart="2" format="309">
      <pivotArea type="data" outline="0" fieldPosition="0">
        <references count="3">
          <reference field="4294967294" count="1" selected="0">
            <x v="0"/>
          </reference>
          <reference field="22" count="1" selected="0">
            <x v="2"/>
          </reference>
          <reference field="30" count="1" selected="0">
            <x v="10"/>
          </reference>
        </references>
      </pivotArea>
    </chartFormat>
    <chartFormat chart="2" format="310">
      <pivotArea type="data" outline="0" fieldPosition="0">
        <references count="3">
          <reference field="4294967294" count="1" selected="0">
            <x v="0"/>
          </reference>
          <reference field="22" count="1" selected="0">
            <x v="3"/>
          </reference>
          <reference field="30" count="1" selected="0">
            <x v="10"/>
          </reference>
        </references>
      </pivotArea>
    </chartFormat>
    <chartFormat chart="2" format="311">
      <pivotArea type="data" outline="0" fieldPosition="0">
        <references count="3">
          <reference field="4294967294" count="1" selected="0">
            <x v="0"/>
          </reference>
          <reference field="22" count="1" selected="0">
            <x v="4"/>
          </reference>
          <reference field="30" count="1" selected="0">
            <x v="10"/>
          </reference>
        </references>
      </pivotArea>
    </chartFormat>
    <chartFormat chart="2" format="312">
      <pivotArea type="data" outline="0" fieldPosition="0">
        <references count="3">
          <reference field="4294967294" count="1" selected="0">
            <x v="0"/>
          </reference>
          <reference field="22" count="1" selected="0">
            <x v="5"/>
          </reference>
          <reference field="30" count="1" selected="0">
            <x v="10"/>
          </reference>
        </references>
      </pivotArea>
    </chartFormat>
    <chartFormat chart="2" format="313">
      <pivotArea type="data" outline="0" fieldPosition="0">
        <references count="3">
          <reference field="4294967294" count="1" selected="0">
            <x v="0"/>
          </reference>
          <reference field="22" count="1" selected="0">
            <x v="6"/>
          </reference>
          <reference field="30" count="1" selected="0">
            <x v="10"/>
          </reference>
        </references>
      </pivotArea>
    </chartFormat>
    <chartFormat chart="2" format="314">
      <pivotArea type="data" outline="0" fieldPosition="0">
        <references count="3">
          <reference field="4294967294" count="1" selected="0">
            <x v="0"/>
          </reference>
          <reference field="22" count="1" selected="0">
            <x v="7"/>
          </reference>
          <reference field="30" count="1" selected="0">
            <x v="10"/>
          </reference>
        </references>
      </pivotArea>
    </chartFormat>
    <chartFormat chart="2" format="315">
      <pivotArea type="data" outline="0" fieldPosition="0">
        <references count="3">
          <reference field="4294967294" count="1" selected="0">
            <x v="0"/>
          </reference>
          <reference field="22" count="1" selected="0">
            <x v="8"/>
          </reference>
          <reference field="30" count="1" selected="0">
            <x v="10"/>
          </reference>
        </references>
      </pivotArea>
    </chartFormat>
    <chartFormat chart="2" format="316">
      <pivotArea type="data" outline="0" fieldPosition="0">
        <references count="3">
          <reference field="4294967294" count="1" selected="0">
            <x v="0"/>
          </reference>
          <reference field="22" count="1" selected="0">
            <x v="9"/>
          </reference>
          <reference field="30" count="1" selected="0">
            <x v="10"/>
          </reference>
        </references>
      </pivotArea>
    </chartFormat>
    <chartFormat chart="2" format="317">
      <pivotArea type="data" outline="0" fieldPosition="0">
        <references count="3">
          <reference field="4294967294" count="1" selected="0">
            <x v="0"/>
          </reference>
          <reference field="22" count="1" selected="0">
            <x v="10"/>
          </reference>
          <reference field="30" count="1" selected="0">
            <x v="10"/>
          </reference>
        </references>
      </pivotArea>
    </chartFormat>
    <chartFormat chart="2" format="318">
      <pivotArea type="data" outline="0" fieldPosition="0">
        <references count="3">
          <reference field="4294967294" count="1" selected="0">
            <x v="0"/>
          </reference>
          <reference field="22" count="1" selected="0">
            <x v="11"/>
          </reference>
          <reference field="30" count="1" selected="0">
            <x v="10"/>
          </reference>
        </references>
      </pivotArea>
    </chartFormat>
    <chartFormat chart="2" format="319">
      <pivotArea type="data" outline="0" fieldPosition="0">
        <references count="3">
          <reference field="4294967294" count="1" selected="0">
            <x v="0"/>
          </reference>
          <reference field="22" count="1" selected="0">
            <x v="12"/>
          </reference>
          <reference field="30" count="1" selected="0">
            <x v="10"/>
          </reference>
        </references>
      </pivotArea>
    </chartFormat>
    <chartFormat chart="2" format="320">
      <pivotArea type="data" outline="0" fieldPosition="0">
        <references count="3">
          <reference field="4294967294" count="1" selected="0">
            <x v="0"/>
          </reference>
          <reference field="22" count="1" selected="0">
            <x v="13"/>
          </reference>
          <reference field="30" count="1" selected="0">
            <x v="10"/>
          </reference>
        </references>
      </pivotArea>
    </chartFormat>
    <chartFormat chart="2" format="321">
      <pivotArea type="data" outline="0" fieldPosition="0">
        <references count="3">
          <reference field="4294967294" count="1" selected="0">
            <x v="0"/>
          </reference>
          <reference field="22" count="1" selected="0">
            <x v="14"/>
          </reference>
          <reference field="30" count="1" selected="0">
            <x v="10"/>
          </reference>
        </references>
      </pivotArea>
    </chartFormat>
    <chartFormat chart="2" format="322">
      <pivotArea type="data" outline="0" fieldPosition="0">
        <references count="3">
          <reference field="4294967294" count="1" selected="0">
            <x v="0"/>
          </reference>
          <reference field="22" count="1" selected="0">
            <x v="15"/>
          </reference>
          <reference field="30" count="1" selected="0">
            <x v="10"/>
          </reference>
        </references>
      </pivotArea>
    </chartFormat>
    <chartFormat chart="2" format="323">
      <pivotArea type="data" outline="0" fieldPosition="0">
        <references count="3">
          <reference field="4294967294" count="1" selected="0">
            <x v="0"/>
          </reference>
          <reference field="22" count="1" selected="0">
            <x v="16"/>
          </reference>
          <reference field="30" count="1" selected="0">
            <x v="10"/>
          </reference>
        </references>
      </pivotArea>
    </chartFormat>
    <chartFormat chart="2" format="324">
      <pivotArea type="data" outline="0" fieldPosition="0">
        <references count="3">
          <reference field="4294967294" count="1" selected="0">
            <x v="0"/>
          </reference>
          <reference field="22" count="1" selected="0">
            <x v="17"/>
          </reference>
          <reference field="30" count="1" selected="0">
            <x v="10"/>
          </reference>
        </references>
      </pivotArea>
    </chartFormat>
    <chartFormat chart="2" format="325">
      <pivotArea type="data" outline="0" fieldPosition="0">
        <references count="3">
          <reference field="4294967294" count="1" selected="0">
            <x v="0"/>
          </reference>
          <reference field="22" count="1" selected="0">
            <x v="18"/>
          </reference>
          <reference field="30" count="1" selected="0">
            <x v="10"/>
          </reference>
        </references>
      </pivotArea>
    </chartFormat>
    <chartFormat chart="2" format="326">
      <pivotArea type="data" outline="0" fieldPosition="0">
        <references count="3">
          <reference field="4294967294" count="1" selected="0">
            <x v="0"/>
          </reference>
          <reference field="22" count="1" selected="0">
            <x v="19"/>
          </reference>
          <reference field="30" count="1" selected="0">
            <x v="10"/>
          </reference>
        </references>
      </pivotArea>
    </chartFormat>
    <chartFormat chart="2" format="327">
      <pivotArea type="data" outline="0" fieldPosition="0">
        <references count="3">
          <reference field="4294967294" count="1" selected="0">
            <x v="0"/>
          </reference>
          <reference field="22" count="1" selected="0">
            <x v="20"/>
          </reference>
          <reference field="30" count="1" selected="0">
            <x v="10"/>
          </reference>
        </references>
      </pivotArea>
    </chartFormat>
    <chartFormat chart="2" format="328">
      <pivotArea type="data" outline="0" fieldPosition="0">
        <references count="3">
          <reference field="4294967294" count="1" selected="0">
            <x v="0"/>
          </reference>
          <reference field="22" count="1" selected="0">
            <x v="21"/>
          </reference>
          <reference field="30" count="1" selected="0">
            <x v="10"/>
          </reference>
        </references>
      </pivotArea>
    </chartFormat>
    <chartFormat chart="2" format="329">
      <pivotArea type="data" outline="0" fieldPosition="0">
        <references count="3">
          <reference field="4294967294" count="1" selected="0">
            <x v="0"/>
          </reference>
          <reference field="22" count="1" selected="0">
            <x v="22"/>
          </reference>
          <reference field="30" count="1" selected="0">
            <x v="10"/>
          </reference>
        </references>
      </pivotArea>
    </chartFormat>
    <chartFormat chart="2" format="330">
      <pivotArea type="data" outline="0" fieldPosition="0">
        <references count="3">
          <reference field="4294967294" count="1" selected="0">
            <x v="0"/>
          </reference>
          <reference field="22" count="1" selected="0">
            <x v="23"/>
          </reference>
          <reference field="30" count="1" selected="0">
            <x v="10"/>
          </reference>
        </references>
      </pivotArea>
    </chartFormat>
    <chartFormat chart="2" format="331">
      <pivotArea type="data" outline="0" fieldPosition="0">
        <references count="3">
          <reference field="4294967294" count="1" selected="0">
            <x v="0"/>
          </reference>
          <reference field="22" count="1" selected="0">
            <x v="24"/>
          </reference>
          <reference field="30" count="1" selected="0">
            <x v="10"/>
          </reference>
        </references>
      </pivotArea>
    </chartFormat>
    <chartFormat chart="2" format="332">
      <pivotArea type="data" outline="0" fieldPosition="0">
        <references count="3">
          <reference field="4294967294" count="1" selected="0">
            <x v="0"/>
          </reference>
          <reference field="22" count="1" selected="0">
            <x v="25"/>
          </reference>
          <reference field="30" count="1" selected="0">
            <x v="10"/>
          </reference>
        </references>
      </pivotArea>
    </chartFormat>
    <chartFormat chart="2" format="333">
      <pivotArea type="data" outline="0" fieldPosition="0">
        <references count="3">
          <reference field="4294967294" count="1" selected="0">
            <x v="0"/>
          </reference>
          <reference field="22" count="1" selected="0">
            <x v="26"/>
          </reference>
          <reference field="30" count="1" selected="0">
            <x v="10"/>
          </reference>
        </references>
      </pivotArea>
    </chartFormat>
    <chartFormat chart="2" format="334">
      <pivotArea type="data" outline="0" fieldPosition="0">
        <references count="3">
          <reference field="4294967294" count="1" selected="0">
            <x v="0"/>
          </reference>
          <reference field="22" count="1" selected="0">
            <x v="27"/>
          </reference>
          <reference field="30" count="1" selected="0">
            <x v="10"/>
          </reference>
        </references>
      </pivotArea>
    </chartFormat>
    <chartFormat chart="2" format="335" series="1">
      <pivotArea type="data" outline="0" fieldPosition="0">
        <references count="2">
          <reference field="4294967294" count="1" selected="0">
            <x v="0"/>
          </reference>
          <reference field="30" count="1" selected="0">
            <x v="11"/>
          </reference>
        </references>
      </pivotArea>
    </chartFormat>
    <chartFormat chart="2" format="336">
      <pivotArea type="data" outline="0" fieldPosition="0">
        <references count="3">
          <reference field="4294967294" count="1" selected="0">
            <x v="0"/>
          </reference>
          <reference field="22" count="1" selected="0">
            <x v="0"/>
          </reference>
          <reference field="30" count="1" selected="0">
            <x v="11"/>
          </reference>
        </references>
      </pivotArea>
    </chartFormat>
    <chartFormat chart="2" format="337">
      <pivotArea type="data" outline="0" fieldPosition="0">
        <references count="3">
          <reference field="4294967294" count="1" selected="0">
            <x v="0"/>
          </reference>
          <reference field="22" count="1" selected="0">
            <x v="1"/>
          </reference>
          <reference field="30" count="1" selected="0">
            <x v="11"/>
          </reference>
        </references>
      </pivotArea>
    </chartFormat>
    <chartFormat chart="2" format="338">
      <pivotArea type="data" outline="0" fieldPosition="0">
        <references count="3">
          <reference field="4294967294" count="1" selected="0">
            <x v="0"/>
          </reference>
          <reference field="22" count="1" selected="0">
            <x v="2"/>
          </reference>
          <reference field="30" count="1" selected="0">
            <x v="11"/>
          </reference>
        </references>
      </pivotArea>
    </chartFormat>
    <chartFormat chart="2" format="339">
      <pivotArea type="data" outline="0" fieldPosition="0">
        <references count="3">
          <reference field="4294967294" count="1" selected="0">
            <x v="0"/>
          </reference>
          <reference field="22" count="1" selected="0">
            <x v="3"/>
          </reference>
          <reference field="30" count="1" selected="0">
            <x v="11"/>
          </reference>
        </references>
      </pivotArea>
    </chartFormat>
    <chartFormat chart="2" format="340">
      <pivotArea type="data" outline="0" fieldPosition="0">
        <references count="3">
          <reference field="4294967294" count="1" selected="0">
            <x v="0"/>
          </reference>
          <reference field="22" count="1" selected="0">
            <x v="4"/>
          </reference>
          <reference field="30" count="1" selected="0">
            <x v="11"/>
          </reference>
        </references>
      </pivotArea>
    </chartFormat>
    <chartFormat chart="2" format="341">
      <pivotArea type="data" outline="0" fieldPosition="0">
        <references count="3">
          <reference field="4294967294" count="1" selected="0">
            <x v="0"/>
          </reference>
          <reference field="22" count="1" selected="0">
            <x v="5"/>
          </reference>
          <reference field="30" count="1" selected="0">
            <x v="11"/>
          </reference>
        </references>
      </pivotArea>
    </chartFormat>
    <chartFormat chart="2" format="342">
      <pivotArea type="data" outline="0" fieldPosition="0">
        <references count="3">
          <reference field="4294967294" count="1" selected="0">
            <x v="0"/>
          </reference>
          <reference field="22" count="1" selected="0">
            <x v="6"/>
          </reference>
          <reference field="30" count="1" selected="0">
            <x v="11"/>
          </reference>
        </references>
      </pivotArea>
    </chartFormat>
    <chartFormat chart="2" format="343">
      <pivotArea type="data" outline="0" fieldPosition="0">
        <references count="3">
          <reference field="4294967294" count="1" selected="0">
            <x v="0"/>
          </reference>
          <reference field="22" count="1" selected="0">
            <x v="7"/>
          </reference>
          <reference field="30" count="1" selected="0">
            <x v="11"/>
          </reference>
        </references>
      </pivotArea>
    </chartFormat>
    <chartFormat chart="2" format="344">
      <pivotArea type="data" outline="0" fieldPosition="0">
        <references count="3">
          <reference field="4294967294" count="1" selected="0">
            <x v="0"/>
          </reference>
          <reference field="22" count="1" selected="0">
            <x v="8"/>
          </reference>
          <reference field="30" count="1" selected="0">
            <x v="11"/>
          </reference>
        </references>
      </pivotArea>
    </chartFormat>
    <chartFormat chart="2" format="345">
      <pivotArea type="data" outline="0" fieldPosition="0">
        <references count="3">
          <reference field="4294967294" count="1" selected="0">
            <x v="0"/>
          </reference>
          <reference field="22" count="1" selected="0">
            <x v="9"/>
          </reference>
          <reference field="30" count="1" selected="0">
            <x v="11"/>
          </reference>
        </references>
      </pivotArea>
    </chartFormat>
    <chartFormat chart="2" format="346">
      <pivotArea type="data" outline="0" fieldPosition="0">
        <references count="3">
          <reference field="4294967294" count="1" selected="0">
            <x v="0"/>
          </reference>
          <reference field="22" count="1" selected="0">
            <x v="10"/>
          </reference>
          <reference field="30" count="1" selected="0">
            <x v="11"/>
          </reference>
        </references>
      </pivotArea>
    </chartFormat>
    <chartFormat chart="2" format="347">
      <pivotArea type="data" outline="0" fieldPosition="0">
        <references count="3">
          <reference field="4294967294" count="1" selected="0">
            <x v="0"/>
          </reference>
          <reference field="22" count="1" selected="0">
            <x v="11"/>
          </reference>
          <reference field="30" count="1" selected="0">
            <x v="11"/>
          </reference>
        </references>
      </pivotArea>
    </chartFormat>
    <chartFormat chart="2" format="348">
      <pivotArea type="data" outline="0" fieldPosition="0">
        <references count="3">
          <reference field="4294967294" count="1" selected="0">
            <x v="0"/>
          </reference>
          <reference field="22" count="1" selected="0">
            <x v="12"/>
          </reference>
          <reference field="30" count="1" selected="0">
            <x v="11"/>
          </reference>
        </references>
      </pivotArea>
    </chartFormat>
    <chartFormat chart="2" format="349">
      <pivotArea type="data" outline="0" fieldPosition="0">
        <references count="3">
          <reference field="4294967294" count="1" selected="0">
            <x v="0"/>
          </reference>
          <reference field="22" count="1" selected="0">
            <x v="13"/>
          </reference>
          <reference field="30" count="1" selected="0">
            <x v="11"/>
          </reference>
        </references>
      </pivotArea>
    </chartFormat>
    <chartFormat chart="2" format="350">
      <pivotArea type="data" outline="0" fieldPosition="0">
        <references count="3">
          <reference field="4294967294" count="1" selected="0">
            <x v="0"/>
          </reference>
          <reference field="22" count="1" selected="0">
            <x v="14"/>
          </reference>
          <reference field="30" count="1" selected="0">
            <x v="11"/>
          </reference>
        </references>
      </pivotArea>
    </chartFormat>
    <chartFormat chart="2" format="351">
      <pivotArea type="data" outline="0" fieldPosition="0">
        <references count="3">
          <reference field="4294967294" count="1" selected="0">
            <x v="0"/>
          </reference>
          <reference field="22" count="1" selected="0">
            <x v="15"/>
          </reference>
          <reference field="30" count="1" selected="0">
            <x v="11"/>
          </reference>
        </references>
      </pivotArea>
    </chartFormat>
    <chartFormat chart="2" format="352">
      <pivotArea type="data" outline="0" fieldPosition="0">
        <references count="3">
          <reference field="4294967294" count="1" selected="0">
            <x v="0"/>
          </reference>
          <reference field="22" count="1" selected="0">
            <x v="16"/>
          </reference>
          <reference field="30" count="1" selected="0">
            <x v="11"/>
          </reference>
        </references>
      </pivotArea>
    </chartFormat>
    <chartFormat chart="2" format="353">
      <pivotArea type="data" outline="0" fieldPosition="0">
        <references count="3">
          <reference field="4294967294" count="1" selected="0">
            <x v="0"/>
          </reference>
          <reference field="22" count="1" selected="0">
            <x v="17"/>
          </reference>
          <reference field="30" count="1" selected="0">
            <x v="11"/>
          </reference>
        </references>
      </pivotArea>
    </chartFormat>
    <chartFormat chart="2" format="354">
      <pivotArea type="data" outline="0" fieldPosition="0">
        <references count="3">
          <reference field="4294967294" count="1" selected="0">
            <x v="0"/>
          </reference>
          <reference field="22" count="1" selected="0">
            <x v="18"/>
          </reference>
          <reference field="30" count="1" selected="0">
            <x v="11"/>
          </reference>
        </references>
      </pivotArea>
    </chartFormat>
    <chartFormat chart="2" format="355">
      <pivotArea type="data" outline="0" fieldPosition="0">
        <references count="3">
          <reference field="4294967294" count="1" selected="0">
            <x v="0"/>
          </reference>
          <reference field="22" count="1" selected="0">
            <x v="19"/>
          </reference>
          <reference field="30" count="1" selected="0">
            <x v="11"/>
          </reference>
        </references>
      </pivotArea>
    </chartFormat>
    <chartFormat chart="2" format="356">
      <pivotArea type="data" outline="0" fieldPosition="0">
        <references count="3">
          <reference field="4294967294" count="1" selected="0">
            <x v="0"/>
          </reference>
          <reference field="22" count="1" selected="0">
            <x v="20"/>
          </reference>
          <reference field="30" count="1" selected="0">
            <x v="11"/>
          </reference>
        </references>
      </pivotArea>
    </chartFormat>
    <chartFormat chart="2" format="357">
      <pivotArea type="data" outline="0" fieldPosition="0">
        <references count="3">
          <reference field="4294967294" count="1" selected="0">
            <x v="0"/>
          </reference>
          <reference field="22" count="1" selected="0">
            <x v="21"/>
          </reference>
          <reference field="30" count="1" selected="0">
            <x v="11"/>
          </reference>
        </references>
      </pivotArea>
    </chartFormat>
    <chartFormat chart="2" format="358">
      <pivotArea type="data" outline="0" fieldPosition="0">
        <references count="3">
          <reference field="4294967294" count="1" selected="0">
            <x v="0"/>
          </reference>
          <reference field="22" count="1" selected="0">
            <x v="22"/>
          </reference>
          <reference field="30" count="1" selected="0">
            <x v="11"/>
          </reference>
        </references>
      </pivotArea>
    </chartFormat>
    <chartFormat chart="2" format="359">
      <pivotArea type="data" outline="0" fieldPosition="0">
        <references count="3">
          <reference field="4294967294" count="1" selected="0">
            <x v="0"/>
          </reference>
          <reference field="22" count="1" selected="0">
            <x v="23"/>
          </reference>
          <reference field="30" count="1" selected="0">
            <x v="11"/>
          </reference>
        </references>
      </pivotArea>
    </chartFormat>
    <chartFormat chart="2" format="360">
      <pivotArea type="data" outline="0" fieldPosition="0">
        <references count="3">
          <reference field="4294967294" count="1" selected="0">
            <x v="0"/>
          </reference>
          <reference field="22" count="1" selected="0">
            <x v="24"/>
          </reference>
          <reference field="30" count="1" selected="0">
            <x v="11"/>
          </reference>
        </references>
      </pivotArea>
    </chartFormat>
    <chartFormat chart="2" format="361">
      <pivotArea type="data" outline="0" fieldPosition="0">
        <references count="3">
          <reference field="4294967294" count="1" selected="0">
            <x v="0"/>
          </reference>
          <reference field="22" count="1" selected="0">
            <x v="25"/>
          </reference>
          <reference field="30" count="1" selected="0">
            <x v="11"/>
          </reference>
        </references>
      </pivotArea>
    </chartFormat>
    <chartFormat chart="2" format="362">
      <pivotArea type="data" outline="0" fieldPosition="0">
        <references count="3">
          <reference field="4294967294" count="1" selected="0">
            <x v="0"/>
          </reference>
          <reference field="22" count="1" selected="0">
            <x v="26"/>
          </reference>
          <reference field="30" count="1" selected="0">
            <x v="11"/>
          </reference>
        </references>
      </pivotArea>
    </chartFormat>
    <chartFormat chart="2" format="363">
      <pivotArea type="data" outline="0" fieldPosition="0">
        <references count="3">
          <reference field="4294967294" count="1" selected="0">
            <x v="0"/>
          </reference>
          <reference field="22" count="1" selected="0">
            <x v="27"/>
          </reference>
          <reference field="30" count="1" selected="0">
            <x v="11"/>
          </reference>
        </references>
      </pivotArea>
    </chartFormat>
    <chartFormat chart="2" format="364" series="1">
      <pivotArea type="data" outline="0" fieldPosition="0">
        <references count="2">
          <reference field="4294967294" count="1" selected="0">
            <x v="0"/>
          </reference>
          <reference field="30" count="1" selected="0">
            <x v="12"/>
          </reference>
        </references>
      </pivotArea>
    </chartFormat>
    <chartFormat chart="2" format="365">
      <pivotArea type="data" outline="0" fieldPosition="0">
        <references count="3">
          <reference field="4294967294" count="1" selected="0">
            <x v="0"/>
          </reference>
          <reference field="22" count="1" selected="0">
            <x v="0"/>
          </reference>
          <reference field="30" count="1" selected="0">
            <x v="12"/>
          </reference>
        </references>
      </pivotArea>
    </chartFormat>
    <chartFormat chart="2" format="366">
      <pivotArea type="data" outline="0" fieldPosition="0">
        <references count="3">
          <reference field="4294967294" count="1" selected="0">
            <x v="0"/>
          </reference>
          <reference field="22" count="1" selected="0">
            <x v="1"/>
          </reference>
          <reference field="30" count="1" selected="0">
            <x v="12"/>
          </reference>
        </references>
      </pivotArea>
    </chartFormat>
    <chartFormat chart="2" format="367">
      <pivotArea type="data" outline="0" fieldPosition="0">
        <references count="3">
          <reference field="4294967294" count="1" selected="0">
            <x v="0"/>
          </reference>
          <reference field="22" count="1" selected="0">
            <x v="2"/>
          </reference>
          <reference field="30" count="1" selected="0">
            <x v="12"/>
          </reference>
        </references>
      </pivotArea>
    </chartFormat>
    <chartFormat chart="2" format="368">
      <pivotArea type="data" outline="0" fieldPosition="0">
        <references count="3">
          <reference field="4294967294" count="1" selected="0">
            <x v="0"/>
          </reference>
          <reference field="22" count="1" selected="0">
            <x v="3"/>
          </reference>
          <reference field="30" count="1" selected="0">
            <x v="12"/>
          </reference>
        </references>
      </pivotArea>
    </chartFormat>
    <chartFormat chart="2" format="369">
      <pivotArea type="data" outline="0" fieldPosition="0">
        <references count="3">
          <reference field="4294967294" count="1" selected="0">
            <x v="0"/>
          </reference>
          <reference field="22" count="1" selected="0">
            <x v="4"/>
          </reference>
          <reference field="30" count="1" selected="0">
            <x v="12"/>
          </reference>
        </references>
      </pivotArea>
    </chartFormat>
    <chartFormat chart="2" format="370">
      <pivotArea type="data" outline="0" fieldPosition="0">
        <references count="3">
          <reference field="4294967294" count="1" selected="0">
            <x v="0"/>
          </reference>
          <reference field="22" count="1" selected="0">
            <x v="5"/>
          </reference>
          <reference field="30" count="1" selected="0">
            <x v="12"/>
          </reference>
        </references>
      </pivotArea>
    </chartFormat>
    <chartFormat chart="2" format="371">
      <pivotArea type="data" outline="0" fieldPosition="0">
        <references count="3">
          <reference field="4294967294" count="1" selected="0">
            <x v="0"/>
          </reference>
          <reference field="22" count="1" selected="0">
            <x v="6"/>
          </reference>
          <reference field="30" count="1" selected="0">
            <x v="12"/>
          </reference>
        </references>
      </pivotArea>
    </chartFormat>
    <chartFormat chart="2" format="372">
      <pivotArea type="data" outline="0" fieldPosition="0">
        <references count="3">
          <reference field="4294967294" count="1" selected="0">
            <x v="0"/>
          </reference>
          <reference field="22" count="1" selected="0">
            <x v="7"/>
          </reference>
          <reference field="30" count="1" selected="0">
            <x v="12"/>
          </reference>
        </references>
      </pivotArea>
    </chartFormat>
    <chartFormat chart="2" format="373">
      <pivotArea type="data" outline="0" fieldPosition="0">
        <references count="3">
          <reference field="4294967294" count="1" selected="0">
            <x v="0"/>
          </reference>
          <reference field="22" count="1" selected="0">
            <x v="8"/>
          </reference>
          <reference field="30" count="1" selected="0">
            <x v="12"/>
          </reference>
        </references>
      </pivotArea>
    </chartFormat>
    <chartFormat chart="2" format="374">
      <pivotArea type="data" outline="0" fieldPosition="0">
        <references count="3">
          <reference field="4294967294" count="1" selected="0">
            <x v="0"/>
          </reference>
          <reference field="22" count="1" selected="0">
            <x v="9"/>
          </reference>
          <reference field="30" count="1" selected="0">
            <x v="12"/>
          </reference>
        </references>
      </pivotArea>
    </chartFormat>
    <chartFormat chart="2" format="375">
      <pivotArea type="data" outline="0" fieldPosition="0">
        <references count="3">
          <reference field="4294967294" count="1" selected="0">
            <x v="0"/>
          </reference>
          <reference field="22" count="1" selected="0">
            <x v="10"/>
          </reference>
          <reference field="30" count="1" selected="0">
            <x v="12"/>
          </reference>
        </references>
      </pivotArea>
    </chartFormat>
    <chartFormat chart="2" format="376">
      <pivotArea type="data" outline="0" fieldPosition="0">
        <references count="3">
          <reference field="4294967294" count="1" selected="0">
            <x v="0"/>
          </reference>
          <reference field="22" count="1" selected="0">
            <x v="11"/>
          </reference>
          <reference field="30" count="1" selected="0">
            <x v="12"/>
          </reference>
        </references>
      </pivotArea>
    </chartFormat>
    <chartFormat chart="2" format="377">
      <pivotArea type="data" outline="0" fieldPosition="0">
        <references count="3">
          <reference field="4294967294" count="1" selected="0">
            <x v="0"/>
          </reference>
          <reference field="22" count="1" selected="0">
            <x v="12"/>
          </reference>
          <reference field="30" count="1" selected="0">
            <x v="12"/>
          </reference>
        </references>
      </pivotArea>
    </chartFormat>
    <chartFormat chart="2" format="378">
      <pivotArea type="data" outline="0" fieldPosition="0">
        <references count="3">
          <reference field="4294967294" count="1" selected="0">
            <x v="0"/>
          </reference>
          <reference field="22" count="1" selected="0">
            <x v="13"/>
          </reference>
          <reference field="30" count="1" selected="0">
            <x v="12"/>
          </reference>
        </references>
      </pivotArea>
    </chartFormat>
    <chartFormat chart="2" format="379">
      <pivotArea type="data" outline="0" fieldPosition="0">
        <references count="3">
          <reference field="4294967294" count="1" selected="0">
            <x v="0"/>
          </reference>
          <reference field="22" count="1" selected="0">
            <x v="14"/>
          </reference>
          <reference field="30" count="1" selected="0">
            <x v="12"/>
          </reference>
        </references>
      </pivotArea>
    </chartFormat>
    <chartFormat chart="2" format="380">
      <pivotArea type="data" outline="0" fieldPosition="0">
        <references count="3">
          <reference field="4294967294" count="1" selected="0">
            <x v="0"/>
          </reference>
          <reference field="22" count="1" selected="0">
            <x v="15"/>
          </reference>
          <reference field="30" count="1" selected="0">
            <x v="12"/>
          </reference>
        </references>
      </pivotArea>
    </chartFormat>
    <chartFormat chart="2" format="381">
      <pivotArea type="data" outline="0" fieldPosition="0">
        <references count="3">
          <reference field="4294967294" count="1" selected="0">
            <x v="0"/>
          </reference>
          <reference field="22" count="1" selected="0">
            <x v="16"/>
          </reference>
          <reference field="30" count="1" selected="0">
            <x v="12"/>
          </reference>
        </references>
      </pivotArea>
    </chartFormat>
    <chartFormat chart="2" format="382">
      <pivotArea type="data" outline="0" fieldPosition="0">
        <references count="3">
          <reference field="4294967294" count="1" selected="0">
            <x v="0"/>
          </reference>
          <reference field="22" count="1" selected="0">
            <x v="17"/>
          </reference>
          <reference field="30" count="1" selected="0">
            <x v="12"/>
          </reference>
        </references>
      </pivotArea>
    </chartFormat>
    <chartFormat chart="2" format="383">
      <pivotArea type="data" outline="0" fieldPosition="0">
        <references count="3">
          <reference field="4294967294" count="1" selected="0">
            <x v="0"/>
          </reference>
          <reference field="22" count="1" selected="0">
            <x v="18"/>
          </reference>
          <reference field="30" count="1" selected="0">
            <x v="12"/>
          </reference>
        </references>
      </pivotArea>
    </chartFormat>
    <chartFormat chart="2" format="384">
      <pivotArea type="data" outline="0" fieldPosition="0">
        <references count="3">
          <reference field="4294967294" count="1" selected="0">
            <x v="0"/>
          </reference>
          <reference field="22" count="1" selected="0">
            <x v="19"/>
          </reference>
          <reference field="30" count="1" selected="0">
            <x v="12"/>
          </reference>
        </references>
      </pivotArea>
    </chartFormat>
    <chartFormat chart="2" format="385">
      <pivotArea type="data" outline="0" fieldPosition="0">
        <references count="3">
          <reference field="4294967294" count="1" selected="0">
            <x v="0"/>
          </reference>
          <reference field="22" count="1" selected="0">
            <x v="20"/>
          </reference>
          <reference field="30" count="1" selected="0">
            <x v="12"/>
          </reference>
        </references>
      </pivotArea>
    </chartFormat>
    <chartFormat chart="2" format="386">
      <pivotArea type="data" outline="0" fieldPosition="0">
        <references count="3">
          <reference field="4294967294" count="1" selected="0">
            <x v="0"/>
          </reference>
          <reference field="22" count="1" selected="0">
            <x v="21"/>
          </reference>
          <reference field="30" count="1" selected="0">
            <x v="12"/>
          </reference>
        </references>
      </pivotArea>
    </chartFormat>
    <chartFormat chart="2" format="387">
      <pivotArea type="data" outline="0" fieldPosition="0">
        <references count="3">
          <reference field="4294967294" count="1" selected="0">
            <x v="0"/>
          </reference>
          <reference field="22" count="1" selected="0">
            <x v="22"/>
          </reference>
          <reference field="30" count="1" selected="0">
            <x v="12"/>
          </reference>
        </references>
      </pivotArea>
    </chartFormat>
    <chartFormat chart="2" format="388">
      <pivotArea type="data" outline="0" fieldPosition="0">
        <references count="3">
          <reference field="4294967294" count="1" selected="0">
            <x v="0"/>
          </reference>
          <reference field="22" count="1" selected="0">
            <x v="23"/>
          </reference>
          <reference field="30" count="1" selected="0">
            <x v="12"/>
          </reference>
        </references>
      </pivotArea>
    </chartFormat>
    <chartFormat chart="2" format="389">
      <pivotArea type="data" outline="0" fieldPosition="0">
        <references count="3">
          <reference field="4294967294" count="1" selected="0">
            <x v="0"/>
          </reference>
          <reference field="22" count="1" selected="0">
            <x v="24"/>
          </reference>
          <reference field="30" count="1" selected="0">
            <x v="12"/>
          </reference>
        </references>
      </pivotArea>
    </chartFormat>
    <chartFormat chart="2" format="390">
      <pivotArea type="data" outline="0" fieldPosition="0">
        <references count="3">
          <reference field="4294967294" count="1" selected="0">
            <x v="0"/>
          </reference>
          <reference field="22" count="1" selected="0">
            <x v="25"/>
          </reference>
          <reference field="30" count="1" selected="0">
            <x v="12"/>
          </reference>
        </references>
      </pivotArea>
    </chartFormat>
    <chartFormat chart="2" format="391">
      <pivotArea type="data" outline="0" fieldPosition="0">
        <references count="3">
          <reference field="4294967294" count="1" selected="0">
            <x v="0"/>
          </reference>
          <reference field="22" count="1" selected="0">
            <x v="26"/>
          </reference>
          <reference field="30" count="1" selected="0">
            <x v="12"/>
          </reference>
        </references>
      </pivotArea>
    </chartFormat>
    <chartFormat chart="2" format="392">
      <pivotArea type="data" outline="0" fieldPosition="0">
        <references count="3">
          <reference field="4294967294" count="1" selected="0">
            <x v="0"/>
          </reference>
          <reference field="22" count="1" selected="0">
            <x v="27"/>
          </reference>
          <reference field="30" count="1" selected="0">
            <x v="12"/>
          </reference>
        </references>
      </pivotArea>
    </chartFormat>
    <chartFormat chart="2" format="393" series="1">
      <pivotArea type="data" outline="0" fieldPosition="0">
        <references count="2">
          <reference field="4294967294" count="1" selected="0">
            <x v="0"/>
          </reference>
          <reference field="30" count="1" selected="0">
            <x v="13"/>
          </reference>
        </references>
      </pivotArea>
    </chartFormat>
    <chartFormat chart="2" format="394">
      <pivotArea type="data" outline="0" fieldPosition="0">
        <references count="3">
          <reference field="4294967294" count="1" selected="0">
            <x v="0"/>
          </reference>
          <reference field="22" count="1" selected="0">
            <x v="0"/>
          </reference>
          <reference field="30" count="1" selected="0">
            <x v="13"/>
          </reference>
        </references>
      </pivotArea>
    </chartFormat>
    <chartFormat chart="2" format="395">
      <pivotArea type="data" outline="0" fieldPosition="0">
        <references count="3">
          <reference field="4294967294" count="1" selected="0">
            <x v="0"/>
          </reference>
          <reference field="22" count="1" selected="0">
            <x v="1"/>
          </reference>
          <reference field="30" count="1" selected="0">
            <x v="13"/>
          </reference>
        </references>
      </pivotArea>
    </chartFormat>
    <chartFormat chart="2" format="396">
      <pivotArea type="data" outline="0" fieldPosition="0">
        <references count="3">
          <reference field="4294967294" count="1" selected="0">
            <x v="0"/>
          </reference>
          <reference field="22" count="1" selected="0">
            <x v="2"/>
          </reference>
          <reference field="30" count="1" selected="0">
            <x v="13"/>
          </reference>
        </references>
      </pivotArea>
    </chartFormat>
    <chartFormat chart="2" format="397">
      <pivotArea type="data" outline="0" fieldPosition="0">
        <references count="3">
          <reference field="4294967294" count="1" selected="0">
            <x v="0"/>
          </reference>
          <reference field="22" count="1" selected="0">
            <x v="3"/>
          </reference>
          <reference field="30" count="1" selected="0">
            <x v="13"/>
          </reference>
        </references>
      </pivotArea>
    </chartFormat>
    <chartFormat chart="2" format="398">
      <pivotArea type="data" outline="0" fieldPosition="0">
        <references count="3">
          <reference field="4294967294" count="1" selected="0">
            <x v="0"/>
          </reference>
          <reference field="22" count="1" selected="0">
            <x v="4"/>
          </reference>
          <reference field="30" count="1" selected="0">
            <x v="13"/>
          </reference>
        </references>
      </pivotArea>
    </chartFormat>
    <chartFormat chart="2" format="399">
      <pivotArea type="data" outline="0" fieldPosition="0">
        <references count="3">
          <reference field="4294967294" count="1" selected="0">
            <x v="0"/>
          </reference>
          <reference field="22" count="1" selected="0">
            <x v="5"/>
          </reference>
          <reference field="30" count="1" selected="0">
            <x v="13"/>
          </reference>
        </references>
      </pivotArea>
    </chartFormat>
    <chartFormat chart="2" format="400">
      <pivotArea type="data" outline="0" fieldPosition="0">
        <references count="3">
          <reference field="4294967294" count="1" selected="0">
            <x v="0"/>
          </reference>
          <reference field="22" count="1" selected="0">
            <x v="6"/>
          </reference>
          <reference field="30" count="1" selected="0">
            <x v="13"/>
          </reference>
        </references>
      </pivotArea>
    </chartFormat>
    <chartFormat chart="2" format="401">
      <pivotArea type="data" outline="0" fieldPosition="0">
        <references count="3">
          <reference field="4294967294" count="1" selected="0">
            <x v="0"/>
          </reference>
          <reference field="22" count="1" selected="0">
            <x v="7"/>
          </reference>
          <reference field="30" count="1" selected="0">
            <x v="13"/>
          </reference>
        </references>
      </pivotArea>
    </chartFormat>
    <chartFormat chart="2" format="402">
      <pivotArea type="data" outline="0" fieldPosition="0">
        <references count="3">
          <reference field="4294967294" count="1" selected="0">
            <x v="0"/>
          </reference>
          <reference field="22" count="1" selected="0">
            <x v="8"/>
          </reference>
          <reference field="30" count="1" selected="0">
            <x v="13"/>
          </reference>
        </references>
      </pivotArea>
    </chartFormat>
    <chartFormat chart="2" format="403">
      <pivotArea type="data" outline="0" fieldPosition="0">
        <references count="3">
          <reference field="4294967294" count="1" selected="0">
            <x v="0"/>
          </reference>
          <reference field="22" count="1" selected="0">
            <x v="9"/>
          </reference>
          <reference field="30" count="1" selected="0">
            <x v="13"/>
          </reference>
        </references>
      </pivotArea>
    </chartFormat>
    <chartFormat chart="2" format="404">
      <pivotArea type="data" outline="0" fieldPosition="0">
        <references count="3">
          <reference field="4294967294" count="1" selected="0">
            <x v="0"/>
          </reference>
          <reference field="22" count="1" selected="0">
            <x v="10"/>
          </reference>
          <reference field="30" count="1" selected="0">
            <x v="13"/>
          </reference>
        </references>
      </pivotArea>
    </chartFormat>
    <chartFormat chart="2" format="405">
      <pivotArea type="data" outline="0" fieldPosition="0">
        <references count="3">
          <reference field="4294967294" count="1" selected="0">
            <x v="0"/>
          </reference>
          <reference field="22" count="1" selected="0">
            <x v="11"/>
          </reference>
          <reference field="30" count="1" selected="0">
            <x v="13"/>
          </reference>
        </references>
      </pivotArea>
    </chartFormat>
    <chartFormat chart="2" format="406">
      <pivotArea type="data" outline="0" fieldPosition="0">
        <references count="3">
          <reference field="4294967294" count="1" selected="0">
            <x v="0"/>
          </reference>
          <reference field="22" count="1" selected="0">
            <x v="12"/>
          </reference>
          <reference field="30" count="1" selected="0">
            <x v="13"/>
          </reference>
        </references>
      </pivotArea>
    </chartFormat>
    <chartFormat chart="2" format="407">
      <pivotArea type="data" outline="0" fieldPosition="0">
        <references count="3">
          <reference field="4294967294" count="1" selected="0">
            <x v="0"/>
          </reference>
          <reference field="22" count="1" selected="0">
            <x v="13"/>
          </reference>
          <reference field="30" count="1" selected="0">
            <x v="13"/>
          </reference>
        </references>
      </pivotArea>
    </chartFormat>
    <chartFormat chart="2" format="408">
      <pivotArea type="data" outline="0" fieldPosition="0">
        <references count="3">
          <reference field="4294967294" count="1" selected="0">
            <x v="0"/>
          </reference>
          <reference field="22" count="1" selected="0">
            <x v="14"/>
          </reference>
          <reference field="30" count="1" selected="0">
            <x v="13"/>
          </reference>
        </references>
      </pivotArea>
    </chartFormat>
    <chartFormat chart="2" format="409">
      <pivotArea type="data" outline="0" fieldPosition="0">
        <references count="3">
          <reference field="4294967294" count="1" selected="0">
            <x v="0"/>
          </reference>
          <reference field="22" count="1" selected="0">
            <x v="15"/>
          </reference>
          <reference field="30" count="1" selected="0">
            <x v="13"/>
          </reference>
        </references>
      </pivotArea>
    </chartFormat>
    <chartFormat chart="2" format="410">
      <pivotArea type="data" outline="0" fieldPosition="0">
        <references count="3">
          <reference field="4294967294" count="1" selected="0">
            <x v="0"/>
          </reference>
          <reference field="22" count="1" selected="0">
            <x v="16"/>
          </reference>
          <reference field="30" count="1" selected="0">
            <x v="13"/>
          </reference>
        </references>
      </pivotArea>
    </chartFormat>
    <chartFormat chart="2" format="411">
      <pivotArea type="data" outline="0" fieldPosition="0">
        <references count="3">
          <reference field="4294967294" count="1" selected="0">
            <x v="0"/>
          </reference>
          <reference field="22" count="1" selected="0">
            <x v="17"/>
          </reference>
          <reference field="30" count="1" selected="0">
            <x v="13"/>
          </reference>
        </references>
      </pivotArea>
    </chartFormat>
    <chartFormat chart="2" format="412">
      <pivotArea type="data" outline="0" fieldPosition="0">
        <references count="3">
          <reference field="4294967294" count="1" selected="0">
            <x v="0"/>
          </reference>
          <reference field="22" count="1" selected="0">
            <x v="18"/>
          </reference>
          <reference field="30" count="1" selected="0">
            <x v="13"/>
          </reference>
        </references>
      </pivotArea>
    </chartFormat>
    <chartFormat chart="2" format="413">
      <pivotArea type="data" outline="0" fieldPosition="0">
        <references count="3">
          <reference field="4294967294" count="1" selected="0">
            <x v="0"/>
          </reference>
          <reference field="22" count="1" selected="0">
            <x v="19"/>
          </reference>
          <reference field="30" count="1" selected="0">
            <x v="13"/>
          </reference>
        </references>
      </pivotArea>
    </chartFormat>
    <chartFormat chart="2" format="414">
      <pivotArea type="data" outline="0" fieldPosition="0">
        <references count="3">
          <reference field="4294967294" count="1" selected="0">
            <x v="0"/>
          </reference>
          <reference field="22" count="1" selected="0">
            <x v="20"/>
          </reference>
          <reference field="30" count="1" selected="0">
            <x v="13"/>
          </reference>
        </references>
      </pivotArea>
    </chartFormat>
    <chartFormat chart="2" format="415">
      <pivotArea type="data" outline="0" fieldPosition="0">
        <references count="3">
          <reference field="4294967294" count="1" selected="0">
            <x v="0"/>
          </reference>
          <reference field="22" count="1" selected="0">
            <x v="21"/>
          </reference>
          <reference field="30" count="1" selected="0">
            <x v="13"/>
          </reference>
        </references>
      </pivotArea>
    </chartFormat>
    <chartFormat chart="2" format="416">
      <pivotArea type="data" outline="0" fieldPosition="0">
        <references count="3">
          <reference field="4294967294" count="1" selected="0">
            <x v="0"/>
          </reference>
          <reference field="22" count="1" selected="0">
            <x v="22"/>
          </reference>
          <reference field="30" count="1" selected="0">
            <x v="13"/>
          </reference>
        </references>
      </pivotArea>
    </chartFormat>
    <chartFormat chart="2" format="417">
      <pivotArea type="data" outline="0" fieldPosition="0">
        <references count="3">
          <reference field="4294967294" count="1" selected="0">
            <x v="0"/>
          </reference>
          <reference field="22" count="1" selected="0">
            <x v="23"/>
          </reference>
          <reference field="30" count="1" selected="0">
            <x v="13"/>
          </reference>
        </references>
      </pivotArea>
    </chartFormat>
    <chartFormat chart="2" format="418">
      <pivotArea type="data" outline="0" fieldPosition="0">
        <references count="3">
          <reference field="4294967294" count="1" selected="0">
            <x v="0"/>
          </reference>
          <reference field="22" count="1" selected="0">
            <x v="24"/>
          </reference>
          <reference field="30" count="1" selected="0">
            <x v="13"/>
          </reference>
        </references>
      </pivotArea>
    </chartFormat>
    <chartFormat chart="2" format="419">
      <pivotArea type="data" outline="0" fieldPosition="0">
        <references count="3">
          <reference field="4294967294" count="1" selected="0">
            <x v="0"/>
          </reference>
          <reference field="22" count="1" selected="0">
            <x v="25"/>
          </reference>
          <reference field="30" count="1" selected="0">
            <x v="13"/>
          </reference>
        </references>
      </pivotArea>
    </chartFormat>
    <chartFormat chart="2" format="420">
      <pivotArea type="data" outline="0" fieldPosition="0">
        <references count="3">
          <reference field="4294967294" count="1" selected="0">
            <x v="0"/>
          </reference>
          <reference field="22" count="1" selected="0">
            <x v="26"/>
          </reference>
          <reference field="30" count="1" selected="0">
            <x v="13"/>
          </reference>
        </references>
      </pivotArea>
    </chartFormat>
    <chartFormat chart="2" format="421">
      <pivotArea type="data" outline="0" fieldPosition="0">
        <references count="3">
          <reference field="4294967294" count="1" selected="0">
            <x v="0"/>
          </reference>
          <reference field="22" count="1" selected="0">
            <x v="27"/>
          </reference>
          <reference field="30" count="1" selected="0">
            <x v="13"/>
          </reference>
        </references>
      </pivotArea>
    </chartFormat>
    <chartFormat chart="2" format="422" series="1">
      <pivotArea type="data" outline="0" fieldPosition="0">
        <references count="2">
          <reference field="4294967294" count="1" selected="0">
            <x v="0"/>
          </reference>
          <reference field="30" count="1" selected="0">
            <x v="14"/>
          </reference>
        </references>
      </pivotArea>
    </chartFormat>
    <chartFormat chart="2" format="423">
      <pivotArea type="data" outline="0" fieldPosition="0">
        <references count="3">
          <reference field="4294967294" count="1" selected="0">
            <x v="0"/>
          </reference>
          <reference field="22" count="1" selected="0">
            <x v="0"/>
          </reference>
          <reference field="30" count="1" selected="0">
            <x v="14"/>
          </reference>
        </references>
      </pivotArea>
    </chartFormat>
    <chartFormat chart="2" format="424">
      <pivotArea type="data" outline="0" fieldPosition="0">
        <references count="3">
          <reference field="4294967294" count="1" selected="0">
            <x v="0"/>
          </reference>
          <reference field="22" count="1" selected="0">
            <x v="1"/>
          </reference>
          <reference field="30" count="1" selected="0">
            <x v="14"/>
          </reference>
        </references>
      </pivotArea>
    </chartFormat>
    <chartFormat chart="2" format="425">
      <pivotArea type="data" outline="0" fieldPosition="0">
        <references count="3">
          <reference field="4294967294" count="1" selected="0">
            <x v="0"/>
          </reference>
          <reference field="22" count="1" selected="0">
            <x v="2"/>
          </reference>
          <reference field="30" count="1" selected="0">
            <x v="14"/>
          </reference>
        </references>
      </pivotArea>
    </chartFormat>
    <chartFormat chart="2" format="426">
      <pivotArea type="data" outline="0" fieldPosition="0">
        <references count="3">
          <reference field="4294967294" count="1" selected="0">
            <x v="0"/>
          </reference>
          <reference field="22" count="1" selected="0">
            <x v="3"/>
          </reference>
          <reference field="30" count="1" selected="0">
            <x v="14"/>
          </reference>
        </references>
      </pivotArea>
    </chartFormat>
    <chartFormat chart="2" format="427">
      <pivotArea type="data" outline="0" fieldPosition="0">
        <references count="3">
          <reference field="4294967294" count="1" selected="0">
            <x v="0"/>
          </reference>
          <reference field="22" count="1" selected="0">
            <x v="4"/>
          </reference>
          <reference field="30" count="1" selected="0">
            <x v="14"/>
          </reference>
        </references>
      </pivotArea>
    </chartFormat>
    <chartFormat chart="2" format="428">
      <pivotArea type="data" outline="0" fieldPosition="0">
        <references count="3">
          <reference field="4294967294" count="1" selected="0">
            <x v="0"/>
          </reference>
          <reference field="22" count="1" selected="0">
            <x v="5"/>
          </reference>
          <reference field="30" count="1" selected="0">
            <x v="14"/>
          </reference>
        </references>
      </pivotArea>
    </chartFormat>
    <chartFormat chart="2" format="429">
      <pivotArea type="data" outline="0" fieldPosition="0">
        <references count="3">
          <reference field="4294967294" count="1" selected="0">
            <x v="0"/>
          </reference>
          <reference field="22" count="1" selected="0">
            <x v="6"/>
          </reference>
          <reference field="30" count="1" selected="0">
            <x v="14"/>
          </reference>
        </references>
      </pivotArea>
    </chartFormat>
    <chartFormat chart="2" format="430">
      <pivotArea type="data" outline="0" fieldPosition="0">
        <references count="3">
          <reference field="4294967294" count="1" selected="0">
            <x v="0"/>
          </reference>
          <reference field="22" count="1" selected="0">
            <x v="7"/>
          </reference>
          <reference field="30" count="1" selected="0">
            <x v="14"/>
          </reference>
        </references>
      </pivotArea>
    </chartFormat>
    <chartFormat chart="2" format="431">
      <pivotArea type="data" outline="0" fieldPosition="0">
        <references count="3">
          <reference field="4294967294" count="1" selected="0">
            <x v="0"/>
          </reference>
          <reference field="22" count="1" selected="0">
            <x v="8"/>
          </reference>
          <reference field="30" count="1" selected="0">
            <x v="14"/>
          </reference>
        </references>
      </pivotArea>
    </chartFormat>
    <chartFormat chart="2" format="432">
      <pivotArea type="data" outline="0" fieldPosition="0">
        <references count="3">
          <reference field="4294967294" count="1" selected="0">
            <x v="0"/>
          </reference>
          <reference field="22" count="1" selected="0">
            <x v="9"/>
          </reference>
          <reference field="30" count="1" selected="0">
            <x v="14"/>
          </reference>
        </references>
      </pivotArea>
    </chartFormat>
    <chartFormat chart="2" format="433">
      <pivotArea type="data" outline="0" fieldPosition="0">
        <references count="3">
          <reference field="4294967294" count="1" selected="0">
            <x v="0"/>
          </reference>
          <reference field="22" count="1" selected="0">
            <x v="10"/>
          </reference>
          <reference field="30" count="1" selected="0">
            <x v="14"/>
          </reference>
        </references>
      </pivotArea>
    </chartFormat>
    <chartFormat chart="2" format="434">
      <pivotArea type="data" outline="0" fieldPosition="0">
        <references count="3">
          <reference field="4294967294" count="1" selected="0">
            <x v="0"/>
          </reference>
          <reference field="22" count="1" selected="0">
            <x v="11"/>
          </reference>
          <reference field="30" count="1" selected="0">
            <x v="14"/>
          </reference>
        </references>
      </pivotArea>
    </chartFormat>
    <chartFormat chart="2" format="435">
      <pivotArea type="data" outline="0" fieldPosition="0">
        <references count="3">
          <reference field="4294967294" count="1" selected="0">
            <x v="0"/>
          </reference>
          <reference field="22" count="1" selected="0">
            <x v="12"/>
          </reference>
          <reference field="30" count="1" selected="0">
            <x v="14"/>
          </reference>
        </references>
      </pivotArea>
    </chartFormat>
    <chartFormat chart="2" format="436">
      <pivotArea type="data" outline="0" fieldPosition="0">
        <references count="3">
          <reference field="4294967294" count="1" selected="0">
            <x v="0"/>
          </reference>
          <reference field="22" count="1" selected="0">
            <x v="13"/>
          </reference>
          <reference field="30" count="1" selected="0">
            <x v="14"/>
          </reference>
        </references>
      </pivotArea>
    </chartFormat>
    <chartFormat chart="2" format="437">
      <pivotArea type="data" outline="0" fieldPosition="0">
        <references count="3">
          <reference field="4294967294" count="1" selected="0">
            <x v="0"/>
          </reference>
          <reference field="22" count="1" selected="0">
            <x v="14"/>
          </reference>
          <reference field="30" count="1" selected="0">
            <x v="14"/>
          </reference>
        </references>
      </pivotArea>
    </chartFormat>
    <chartFormat chart="2" format="438">
      <pivotArea type="data" outline="0" fieldPosition="0">
        <references count="3">
          <reference field="4294967294" count="1" selected="0">
            <x v="0"/>
          </reference>
          <reference field="22" count="1" selected="0">
            <x v="15"/>
          </reference>
          <reference field="30" count="1" selected="0">
            <x v="14"/>
          </reference>
        </references>
      </pivotArea>
    </chartFormat>
    <chartFormat chart="2" format="439">
      <pivotArea type="data" outline="0" fieldPosition="0">
        <references count="3">
          <reference field="4294967294" count="1" selected="0">
            <x v="0"/>
          </reference>
          <reference field="22" count="1" selected="0">
            <x v="16"/>
          </reference>
          <reference field="30" count="1" selected="0">
            <x v="14"/>
          </reference>
        </references>
      </pivotArea>
    </chartFormat>
    <chartFormat chart="2" format="440">
      <pivotArea type="data" outline="0" fieldPosition="0">
        <references count="3">
          <reference field="4294967294" count="1" selected="0">
            <x v="0"/>
          </reference>
          <reference field="22" count="1" selected="0">
            <x v="17"/>
          </reference>
          <reference field="30" count="1" selected="0">
            <x v="14"/>
          </reference>
        </references>
      </pivotArea>
    </chartFormat>
    <chartFormat chart="2" format="441">
      <pivotArea type="data" outline="0" fieldPosition="0">
        <references count="3">
          <reference field="4294967294" count="1" selected="0">
            <x v="0"/>
          </reference>
          <reference field="22" count="1" selected="0">
            <x v="18"/>
          </reference>
          <reference field="30" count="1" selected="0">
            <x v="14"/>
          </reference>
        </references>
      </pivotArea>
    </chartFormat>
    <chartFormat chart="2" format="442">
      <pivotArea type="data" outline="0" fieldPosition="0">
        <references count="3">
          <reference field="4294967294" count="1" selected="0">
            <x v="0"/>
          </reference>
          <reference field="22" count="1" selected="0">
            <x v="19"/>
          </reference>
          <reference field="30" count="1" selected="0">
            <x v="14"/>
          </reference>
        </references>
      </pivotArea>
    </chartFormat>
    <chartFormat chart="2" format="443">
      <pivotArea type="data" outline="0" fieldPosition="0">
        <references count="3">
          <reference field="4294967294" count="1" selected="0">
            <x v="0"/>
          </reference>
          <reference field="22" count="1" selected="0">
            <x v="20"/>
          </reference>
          <reference field="30" count="1" selected="0">
            <x v="14"/>
          </reference>
        </references>
      </pivotArea>
    </chartFormat>
    <chartFormat chart="2" format="444">
      <pivotArea type="data" outline="0" fieldPosition="0">
        <references count="3">
          <reference field="4294967294" count="1" selected="0">
            <x v="0"/>
          </reference>
          <reference field="22" count="1" selected="0">
            <x v="21"/>
          </reference>
          <reference field="30" count="1" selected="0">
            <x v="14"/>
          </reference>
        </references>
      </pivotArea>
    </chartFormat>
    <chartFormat chart="2" format="445">
      <pivotArea type="data" outline="0" fieldPosition="0">
        <references count="3">
          <reference field="4294967294" count="1" selected="0">
            <x v="0"/>
          </reference>
          <reference field="22" count="1" selected="0">
            <x v="22"/>
          </reference>
          <reference field="30" count="1" selected="0">
            <x v="14"/>
          </reference>
        </references>
      </pivotArea>
    </chartFormat>
    <chartFormat chart="2" format="446">
      <pivotArea type="data" outline="0" fieldPosition="0">
        <references count="3">
          <reference field="4294967294" count="1" selected="0">
            <x v="0"/>
          </reference>
          <reference field="22" count="1" selected="0">
            <x v="23"/>
          </reference>
          <reference field="30" count="1" selected="0">
            <x v="14"/>
          </reference>
        </references>
      </pivotArea>
    </chartFormat>
    <chartFormat chart="2" format="447">
      <pivotArea type="data" outline="0" fieldPosition="0">
        <references count="3">
          <reference field="4294967294" count="1" selected="0">
            <x v="0"/>
          </reference>
          <reference field="22" count="1" selected="0">
            <x v="24"/>
          </reference>
          <reference field="30" count="1" selected="0">
            <x v="14"/>
          </reference>
        </references>
      </pivotArea>
    </chartFormat>
    <chartFormat chart="2" format="448">
      <pivotArea type="data" outline="0" fieldPosition="0">
        <references count="3">
          <reference field="4294967294" count="1" selected="0">
            <x v="0"/>
          </reference>
          <reference field="22" count="1" selected="0">
            <x v="25"/>
          </reference>
          <reference field="30" count="1" selected="0">
            <x v="14"/>
          </reference>
        </references>
      </pivotArea>
    </chartFormat>
    <chartFormat chart="2" format="449">
      <pivotArea type="data" outline="0" fieldPosition="0">
        <references count="3">
          <reference field="4294967294" count="1" selected="0">
            <x v="0"/>
          </reference>
          <reference field="22" count="1" selected="0">
            <x v="26"/>
          </reference>
          <reference field="30" count="1" selected="0">
            <x v="14"/>
          </reference>
        </references>
      </pivotArea>
    </chartFormat>
    <chartFormat chart="2" format="450">
      <pivotArea type="data" outline="0" fieldPosition="0">
        <references count="3">
          <reference field="4294967294" count="1" selected="0">
            <x v="0"/>
          </reference>
          <reference field="22" count="1" selected="0">
            <x v="27"/>
          </reference>
          <reference field="30" count="1" selected="0">
            <x v="14"/>
          </reference>
        </references>
      </pivotArea>
    </chartFormat>
    <chartFormat chart="2" format="451" series="1">
      <pivotArea type="data" outline="0" fieldPosition="0">
        <references count="2">
          <reference field="4294967294" count="1" selected="0">
            <x v="0"/>
          </reference>
          <reference field="30" count="1" selected="0">
            <x v="15"/>
          </reference>
        </references>
      </pivotArea>
    </chartFormat>
    <chartFormat chart="2" format="452">
      <pivotArea type="data" outline="0" fieldPosition="0">
        <references count="3">
          <reference field="4294967294" count="1" selected="0">
            <x v="0"/>
          </reference>
          <reference field="22" count="1" selected="0">
            <x v="0"/>
          </reference>
          <reference field="30" count="1" selected="0">
            <x v="15"/>
          </reference>
        </references>
      </pivotArea>
    </chartFormat>
    <chartFormat chart="2" format="453">
      <pivotArea type="data" outline="0" fieldPosition="0">
        <references count="3">
          <reference field="4294967294" count="1" selected="0">
            <x v="0"/>
          </reference>
          <reference field="22" count="1" selected="0">
            <x v="1"/>
          </reference>
          <reference field="30" count="1" selected="0">
            <x v="15"/>
          </reference>
        </references>
      </pivotArea>
    </chartFormat>
    <chartFormat chart="2" format="454">
      <pivotArea type="data" outline="0" fieldPosition="0">
        <references count="3">
          <reference field="4294967294" count="1" selected="0">
            <x v="0"/>
          </reference>
          <reference field="22" count="1" selected="0">
            <x v="2"/>
          </reference>
          <reference field="30" count="1" selected="0">
            <x v="15"/>
          </reference>
        </references>
      </pivotArea>
    </chartFormat>
    <chartFormat chart="2" format="455">
      <pivotArea type="data" outline="0" fieldPosition="0">
        <references count="3">
          <reference field="4294967294" count="1" selected="0">
            <x v="0"/>
          </reference>
          <reference field="22" count="1" selected="0">
            <x v="3"/>
          </reference>
          <reference field="30" count="1" selected="0">
            <x v="15"/>
          </reference>
        </references>
      </pivotArea>
    </chartFormat>
    <chartFormat chart="2" format="456">
      <pivotArea type="data" outline="0" fieldPosition="0">
        <references count="3">
          <reference field="4294967294" count="1" selected="0">
            <x v="0"/>
          </reference>
          <reference field="22" count="1" selected="0">
            <x v="4"/>
          </reference>
          <reference field="30" count="1" selected="0">
            <x v="15"/>
          </reference>
        </references>
      </pivotArea>
    </chartFormat>
    <chartFormat chart="2" format="457">
      <pivotArea type="data" outline="0" fieldPosition="0">
        <references count="3">
          <reference field="4294967294" count="1" selected="0">
            <x v="0"/>
          </reference>
          <reference field="22" count="1" selected="0">
            <x v="5"/>
          </reference>
          <reference field="30" count="1" selected="0">
            <x v="15"/>
          </reference>
        </references>
      </pivotArea>
    </chartFormat>
    <chartFormat chart="2" format="458">
      <pivotArea type="data" outline="0" fieldPosition="0">
        <references count="3">
          <reference field="4294967294" count="1" selected="0">
            <x v="0"/>
          </reference>
          <reference field="22" count="1" selected="0">
            <x v="6"/>
          </reference>
          <reference field="30" count="1" selected="0">
            <x v="15"/>
          </reference>
        </references>
      </pivotArea>
    </chartFormat>
    <chartFormat chart="2" format="459">
      <pivotArea type="data" outline="0" fieldPosition="0">
        <references count="3">
          <reference field="4294967294" count="1" selected="0">
            <x v="0"/>
          </reference>
          <reference field="22" count="1" selected="0">
            <x v="7"/>
          </reference>
          <reference field="30" count="1" selected="0">
            <x v="15"/>
          </reference>
        </references>
      </pivotArea>
    </chartFormat>
    <chartFormat chart="2" format="460">
      <pivotArea type="data" outline="0" fieldPosition="0">
        <references count="3">
          <reference field="4294967294" count="1" selected="0">
            <x v="0"/>
          </reference>
          <reference field="22" count="1" selected="0">
            <x v="8"/>
          </reference>
          <reference field="30" count="1" selected="0">
            <x v="15"/>
          </reference>
        </references>
      </pivotArea>
    </chartFormat>
    <chartFormat chart="2" format="461">
      <pivotArea type="data" outline="0" fieldPosition="0">
        <references count="3">
          <reference field="4294967294" count="1" selected="0">
            <x v="0"/>
          </reference>
          <reference field="22" count="1" selected="0">
            <x v="9"/>
          </reference>
          <reference field="30" count="1" selected="0">
            <x v="15"/>
          </reference>
        </references>
      </pivotArea>
    </chartFormat>
    <chartFormat chart="2" format="462">
      <pivotArea type="data" outline="0" fieldPosition="0">
        <references count="3">
          <reference field="4294967294" count="1" selected="0">
            <x v="0"/>
          </reference>
          <reference field="22" count="1" selected="0">
            <x v="10"/>
          </reference>
          <reference field="30" count="1" selected="0">
            <x v="15"/>
          </reference>
        </references>
      </pivotArea>
    </chartFormat>
    <chartFormat chart="2" format="463">
      <pivotArea type="data" outline="0" fieldPosition="0">
        <references count="3">
          <reference field="4294967294" count="1" selected="0">
            <x v="0"/>
          </reference>
          <reference field="22" count="1" selected="0">
            <x v="11"/>
          </reference>
          <reference field="30" count="1" selected="0">
            <x v="15"/>
          </reference>
        </references>
      </pivotArea>
    </chartFormat>
    <chartFormat chart="2" format="464">
      <pivotArea type="data" outline="0" fieldPosition="0">
        <references count="3">
          <reference field="4294967294" count="1" selected="0">
            <x v="0"/>
          </reference>
          <reference field="22" count="1" selected="0">
            <x v="12"/>
          </reference>
          <reference field="30" count="1" selected="0">
            <x v="15"/>
          </reference>
        </references>
      </pivotArea>
    </chartFormat>
    <chartFormat chart="2" format="465">
      <pivotArea type="data" outline="0" fieldPosition="0">
        <references count="3">
          <reference field="4294967294" count="1" selected="0">
            <x v="0"/>
          </reference>
          <reference field="22" count="1" selected="0">
            <x v="13"/>
          </reference>
          <reference field="30" count="1" selected="0">
            <x v="15"/>
          </reference>
        </references>
      </pivotArea>
    </chartFormat>
    <chartFormat chart="2" format="466">
      <pivotArea type="data" outline="0" fieldPosition="0">
        <references count="3">
          <reference field="4294967294" count="1" selected="0">
            <x v="0"/>
          </reference>
          <reference field="22" count="1" selected="0">
            <x v="14"/>
          </reference>
          <reference field="30" count="1" selected="0">
            <x v="15"/>
          </reference>
        </references>
      </pivotArea>
    </chartFormat>
    <chartFormat chart="2" format="467">
      <pivotArea type="data" outline="0" fieldPosition="0">
        <references count="3">
          <reference field="4294967294" count="1" selected="0">
            <x v="0"/>
          </reference>
          <reference field="22" count="1" selected="0">
            <x v="15"/>
          </reference>
          <reference field="30" count="1" selected="0">
            <x v="15"/>
          </reference>
        </references>
      </pivotArea>
    </chartFormat>
    <chartFormat chart="2" format="468">
      <pivotArea type="data" outline="0" fieldPosition="0">
        <references count="3">
          <reference field="4294967294" count="1" selected="0">
            <x v="0"/>
          </reference>
          <reference field="22" count="1" selected="0">
            <x v="16"/>
          </reference>
          <reference field="30" count="1" selected="0">
            <x v="15"/>
          </reference>
        </references>
      </pivotArea>
    </chartFormat>
    <chartFormat chart="2" format="469">
      <pivotArea type="data" outline="0" fieldPosition="0">
        <references count="3">
          <reference field="4294967294" count="1" selected="0">
            <x v="0"/>
          </reference>
          <reference field="22" count="1" selected="0">
            <x v="17"/>
          </reference>
          <reference field="30" count="1" selected="0">
            <x v="15"/>
          </reference>
        </references>
      </pivotArea>
    </chartFormat>
    <chartFormat chart="2" format="470">
      <pivotArea type="data" outline="0" fieldPosition="0">
        <references count="3">
          <reference field="4294967294" count="1" selected="0">
            <x v="0"/>
          </reference>
          <reference field="22" count="1" selected="0">
            <x v="18"/>
          </reference>
          <reference field="30" count="1" selected="0">
            <x v="15"/>
          </reference>
        </references>
      </pivotArea>
    </chartFormat>
    <chartFormat chart="2" format="471">
      <pivotArea type="data" outline="0" fieldPosition="0">
        <references count="3">
          <reference field="4294967294" count="1" selected="0">
            <x v="0"/>
          </reference>
          <reference field="22" count="1" selected="0">
            <x v="19"/>
          </reference>
          <reference field="30" count="1" selected="0">
            <x v="15"/>
          </reference>
        </references>
      </pivotArea>
    </chartFormat>
    <chartFormat chart="2" format="472">
      <pivotArea type="data" outline="0" fieldPosition="0">
        <references count="3">
          <reference field="4294967294" count="1" selected="0">
            <x v="0"/>
          </reference>
          <reference field="22" count="1" selected="0">
            <x v="20"/>
          </reference>
          <reference field="30" count="1" selected="0">
            <x v="15"/>
          </reference>
        </references>
      </pivotArea>
    </chartFormat>
    <chartFormat chart="2" format="473">
      <pivotArea type="data" outline="0" fieldPosition="0">
        <references count="3">
          <reference field="4294967294" count="1" selected="0">
            <x v="0"/>
          </reference>
          <reference field="22" count="1" selected="0">
            <x v="21"/>
          </reference>
          <reference field="30" count="1" selected="0">
            <x v="15"/>
          </reference>
        </references>
      </pivotArea>
    </chartFormat>
    <chartFormat chart="2" format="474">
      <pivotArea type="data" outline="0" fieldPosition="0">
        <references count="3">
          <reference field="4294967294" count="1" selected="0">
            <x v="0"/>
          </reference>
          <reference field="22" count="1" selected="0">
            <x v="22"/>
          </reference>
          <reference field="30" count="1" selected="0">
            <x v="15"/>
          </reference>
        </references>
      </pivotArea>
    </chartFormat>
    <chartFormat chart="2" format="475">
      <pivotArea type="data" outline="0" fieldPosition="0">
        <references count="3">
          <reference field="4294967294" count="1" selected="0">
            <x v="0"/>
          </reference>
          <reference field="22" count="1" selected="0">
            <x v="23"/>
          </reference>
          <reference field="30" count="1" selected="0">
            <x v="15"/>
          </reference>
        </references>
      </pivotArea>
    </chartFormat>
    <chartFormat chart="2" format="476">
      <pivotArea type="data" outline="0" fieldPosition="0">
        <references count="3">
          <reference field="4294967294" count="1" selected="0">
            <x v="0"/>
          </reference>
          <reference field="22" count="1" selected="0">
            <x v="24"/>
          </reference>
          <reference field="30" count="1" selected="0">
            <x v="15"/>
          </reference>
        </references>
      </pivotArea>
    </chartFormat>
    <chartFormat chart="2" format="477">
      <pivotArea type="data" outline="0" fieldPosition="0">
        <references count="3">
          <reference field="4294967294" count="1" selected="0">
            <x v="0"/>
          </reference>
          <reference field="22" count="1" selected="0">
            <x v="25"/>
          </reference>
          <reference field="30" count="1" selected="0">
            <x v="15"/>
          </reference>
        </references>
      </pivotArea>
    </chartFormat>
    <chartFormat chart="2" format="478">
      <pivotArea type="data" outline="0" fieldPosition="0">
        <references count="3">
          <reference field="4294967294" count="1" selected="0">
            <x v="0"/>
          </reference>
          <reference field="22" count="1" selected="0">
            <x v="26"/>
          </reference>
          <reference field="30" count="1" selected="0">
            <x v="15"/>
          </reference>
        </references>
      </pivotArea>
    </chartFormat>
    <chartFormat chart="2" format="479">
      <pivotArea type="data" outline="0" fieldPosition="0">
        <references count="3">
          <reference field="4294967294" count="1" selected="0">
            <x v="0"/>
          </reference>
          <reference field="22" count="1" selected="0">
            <x v="27"/>
          </reference>
          <reference field="30" count="1" selected="0">
            <x v="15"/>
          </reference>
        </references>
      </pivotArea>
    </chartFormat>
    <chartFormat chart="3" format="480" series="1">
      <pivotArea type="data" outline="0" fieldPosition="0">
        <references count="2">
          <reference field="4294967294" count="1" selected="0">
            <x v="0"/>
          </reference>
          <reference field="30" count="1" selected="0">
            <x v="0"/>
          </reference>
        </references>
      </pivotArea>
    </chartFormat>
    <chartFormat chart="3" format="481">
      <pivotArea type="data" outline="0" fieldPosition="0">
        <references count="3">
          <reference field="4294967294" count="1" selected="0">
            <x v="0"/>
          </reference>
          <reference field="22" count="1" selected="0">
            <x v="0"/>
          </reference>
          <reference field="30" count="1" selected="0">
            <x v="0"/>
          </reference>
        </references>
      </pivotArea>
    </chartFormat>
    <chartFormat chart="3" format="482">
      <pivotArea type="data" outline="0" fieldPosition="0">
        <references count="3">
          <reference field="4294967294" count="1" selected="0">
            <x v="0"/>
          </reference>
          <reference field="22" count="1" selected="0">
            <x v="1"/>
          </reference>
          <reference field="30" count="1" selected="0">
            <x v="0"/>
          </reference>
        </references>
      </pivotArea>
    </chartFormat>
    <chartFormat chart="3" format="483">
      <pivotArea type="data" outline="0" fieldPosition="0">
        <references count="3">
          <reference field="4294967294" count="1" selected="0">
            <x v="0"/>
          </reference>
          <reference field="22" count="1" selected="0">
            <x v="2"/>
          </reference>
          <reference field="30" count="1" selected="0">
            <x v="0"/>
          </reference>
        </references>
      </pivotArea>
    </chartFormat>
    <chartFormat chart="3" format="484">
      <pivotArea type="data" outline="0" fieldPosition="0">
        <references count="3">
          <reference field="4294967294" count="1" selected="0">
            <x v="0"/>
          </reference>
          <reference field="22" count="1" selected="0">
            <x v="3"/>
          </reference>
          <reference field="30" count="1" selected="0">
            <x v="0"/>
          </reference>
        </references>
      </pivotArea>
    </chartFormat>
    <chartFormat chart="3" format="485">
      <pivotArea type="data" outline="0" fieldPosition="0">
        <references count="3">
          <reference field="4294967294" count="1" selected="0">
            <x v="0"/>
          </reference>
          <reference field="22" count="1" selected="0">
            <x v="4"/>
          </reference>
          <reference field="30" count="1" selected="0">
            <x v="0"/>
          </reference>
        </references>
      </pivotArea>
    </chartFormat>
    <chartFormat chart="3" format="486">
      <pivotArea type="data" outline="0" fieldPosition="0">
        <references count="3">
          <reference field="4294967294" count="1" selected="0">
            <x v="0"/>
          </reference>
          <reference field="22" count="1" selected="0">
            <x v="5"/>
          </reference>
          <reference field="30" count="1" selected="0">
            <x v="0"/>
          </reference>
        </references>
      </pivotArea>
    </chartFormat>
    <chartFormat chart="3" format="487">
      <pivotArea type="data" outline="0" fieldPosition="0">
        <references count="3">
          <reference field="4294967294" count="1" selected="0">
            <x v="0"/>
          </reference>
          <reference field="22" count="1" selected="0">
            <x v="6"/>
          </reference>
          <reference field="30" count="1" selected="0">
            <x v="0"/>
          </reference>
        </references>
      </pivotArea>
    </chartFormat>
    <chartFormat chart="3" format="488">
      <pivotArea type="data" outline="0" fieldPosition="0">
        <references count="3">
          <reference field="4294967294" count="1" selected="0">
            <x v="0"/>
          </reference>
          <reference field="22" count="1" selected="0">
            <x v="7"/>
          </reference>
          <reference field="30" count="1" selected="0">
            <x v="0"/>
          </reference>
        </references>
      </pivotArea>
    </chartFormat>
    <chartFormat chart="3" format="489">
      <pivotArea type="data" outline="0" fieldPosition="0">
        <references count="3">
          <reference field="4294967294" count="1" selected="0">
            <x v="0"/>
          </reference>
          <reference field="22" count="1" selected="0">
            <x v="8"/>
          </reference>
          <reference field="30" count="1" selected="0">
            <x v="0"/>
          </reference>
        </references>
      </pivotArea>
    </chartFormat>
    <chartFormat chart="3" format="490">
      <pivotArea type="data" outline="0" fieldPosition="0">
        <references count="3">
          <reference field="4294967294" count="1" selected="0">
            <x v="0"/>
          </reference>
          <reference field="22" count="1" selected="0">
            <x v="9"/>
          </reference>
          <reference field="30" count="1" selected="0">
            <x v="0"/>
          </reference>
        </references>
      </pivotArea>
    </chartFormat>
    <chartFormat chart="3" format="491">
      <pivotArea type="data" outline="0" fieldPosition="0">
        <references count="3">
          <reference field="4294967294" count="1" selected="0">
            <x v="0"/>
          </reference>
          <reference field="22" count="1" selected="0">
            <x v="10"/>
          </reference>
          <reference field="30" count="1" selected="0">
            <x v="0"/>
          </reference>
        </references>
      </pivotArea>
    </chartFormat>
    <chartFormat chart="3" format="492">
      <pivotArea type="data" outline="0" fieldPosition="0">
        <references count="3">
          <reference field="4294967294" count="1" selected="0">
            <x v="0"/>
          </reference>
          <reference field="22" count="1" selected="0">
            <x v="11"/>
          </reference>
          <reference field="30" count="1" selected="0">
            <x v="0"/>
          </reference>
        </references>
      </pivotArea>
    </chartFormat>
    <chartFormat chart="3" format="493">
      <pivotArea type="data" outline="0" fieldPosition="0">
        <references count="3">
          <reference field="4294967294" count="1" selected="0">
            <x v="0"/>
          </reference>
          <reference field="22" count="1" selected="0">
            <x v="12"/>
          </reference>
          <reference field="30" count="1" selected="0">
            <x v="0"/>
          </reference>
        </references>
      </pivotArea>
    </chartFormat>
    <chartFormat chart="3" format="494">
      <pivotArea type="data" outline="0" fieldPosition="0">
        <references count="3">
          <reference field="4294967294" count="1" selected="0">
            <x v="0"/>
          </reference>
          <reference field="22" count="1" selected="0">
            <x v="13"/>
          </reference>
          <reference field="30" count="1" selected="0">
            <x v="0"/>
          </reference>
        </references>
      </pivotArea>
    </chartFormat>
    <chartFormat chart="3" format="495">
      <pivotArea type="data" outline="0" fieldPosition="0">
        <references count="3">
          <reference field="4294967294" count="1" selected="0">
            <x v="0"/>
          </reference>
          <reference field="22" count="1" selected="0">
            <x v="14"/>
          </reference>
          <reference field="30" count="1" selected="0">
            <x v="0"/>
          </reference>
        </references>
      </pivotArea>
    </chartFormat>
    <chartFormat chart="3" format="496">
      <pivotArea type="data" outline="0" fieldPosition="0">
        <references count="3">
          <reference field="4294967294" count="1" selected="0">
            <x v="0"/>
          </reference>
          <reference field="22" count="1" selected="0">
            <x v="15"/>
          </reference>
          <reference field="30" count="1" selected="0">
            <x v="0"/>
          </reference>
        </references>
      </pivotArea>
    </chartFormat>
    <chartFormat chart="3" format="497">
      <pivotArea type="data" outline="0" fieldPosition="0">
        <references count="3">
          <reference field="4294967294" count="1" selected="0">
            <x v="0"/>
          </reference>
          <reference field="22" count="1" selected="0">
            <x v="16"/>
          </reference>
          <reference field="30" count="1" selected="0">
            <x v="0"/>
          </reference>
        </references>
      </pivotArea>
    </chartFormat>
    <chartFormat chart="3" format="498">
      <pivotArea type="data" outline="0" fieldPosition="0">
        <references count="3">
          <reference field="4294967294" count="1" selected="0">
            <x v="0"/>
          </reference>
          <reference field="22" count="1" selected="0">
            <x v="17"/>
          </reference>
          <reference field="30" count="1" selected="0">
            <x v="0"/>
          </reference>
        </references>
      </pivotArea>
    </chartFormat>
    <chartFormat chart="3" format="499">
      <pivotArea type="data" outline="0" fieldPosition="0">
        <references count="3">
          <reference field="4294967294" count="1" selected="0">
            <x v="0"/>
          </reference>
          <reference field="22" count="1" selected="0">
            <x v="18"/>
          </reference>
          <reference field="30" count="1" selected="0">
            <x v="0"/>
          </reference>
        </references>
      </pivotArea>
    </chartFormat>
    <chartFormat chart="3" format="500">
      <pivotArea type="data" outline="0" fieldPosition="0">
        <references count="3">
          <reference field="4294967294" count="1" selected="0">
            <x v="0"/>
          </reference>
          <reference field="22" count="1" selected="0">
            <x v="19"/>
          </reference>
          <reference field="30" count="1" selected="0">
            <x v="0"/>
          </reference>
        </references>
      </pivotArea>
    </chartFormat>
    <chartFormat chart="3" format="501">
      <pivotArea type="data" outline="0" fieldPosition="0">
        <references count="3">
          <reference field="4294967294" count="1" selected="0">
            <x v="0"/>
          </reference>
          <reference field="22" count="1" selected="0">
            <x v="20"/>
          </reference>
          <reference field="30" count="1" selected="0">
            <x v="0"/>
          </reference>
        </references>
      </pivotArea>
    </chartFormat>
    <chartFormat chart="3" format="502">
      <pivotArea type="data" outline="0" fieldPosition="0">
        <references count="3">
          <reference field="4294967294" count="1" selected="0">
            <x v="0"/>
          </reference>
          <reference field="22" count="1" selected="0">
            <x v="21"/>
          </reference>
          <reference field="30" count="1" selected="0">
            <x v="0"/>
          </reference>
        </references>
      </pivotArea>
    </chartFormat>
    <chartFormat chart="3" format="503">
      <pivotArea type="data" outline="0" fieldPosition="0">
        <references count="3">
          <reference field="4294967294" count="1" selected="0">
            <x v="0"/>
          </reference>
          <reference field="22" count="1" selected="0">
            <x v="22"/>
          </reference>
          <reference field="30" count="1" selected="0">
            <x v="0"/>
          </reference>
        </references>
      </pivotArea>
    </chartFormat>
    <chartFormat chart="3" format="504">
      <pivotArea type="data" outline="0" fieldPosition="0">
        <references count="3">
          <reference field="4294967294" count="1" selected="0">
            <x v="0"/>
          </reference>
          <reference field="22" count="1" selected="0">
            <x v="23"/>
          </reference>
          <reference field="30" count="1" selected="0">
            <x v="0"/>
          </reference>
        </references>
      </pivotArea>
    </chartFormat>
    <chartFormat chart="3" format="505">
      <pivotArea type="data" outline="0" fieldPosition="0">
        <references count="3">
          <reference field="4294967294" count="1" selected="0">
            <x v="0"/>
          </reference>
          <reference field="22" count="1" selected="0">
            <x v="24"/>
          </reference>
          <reference field="30" count="1" selected="0">
            <x v="0"/>
          </reference>
        </references>
      </pivotArea>
    </chartFormat>
    <chartFormat chart="3" format="506">
      <pivotArea type="data" outline="0" fieldPosition="0">
        <references count="3">
          <reference field="4294967294" count="1" selected="0">
            <x v="0"/>
          </reference>
          <reference field="22" count="1" selected="0">
            <x v="25"/>
          </reference>
          <reference field="30" count="1" selected="0">
            <x v="0"/>
          </reference>
        </references>
      </pivotArea>
    </chartFormat>
    <chartFormat chart="3" format="507">
      <pivotArea type="data" outline="0" fieldPosition="0">
        <references count="3">
          <reference field="4294967294" count="1" selected="0">
            <x v="0"/>
          </reference>
          <reference field="22" count="1" selected="0">
            <x v="26"/>
          </reference>
          <reference field="30" count="1" selected="0">
            <x v="0"/>
          </reference>
        </references>
      </pivotArea>
    </chartFormat>
    <chartFormat chart="3" format="508">
      <pivotArea type="data" outline="0" fieldPosition="0">
        <references count="3">
          <reference field="4294967294" count="1" selected="0">
            <x v="0"/>
          </reference>
          <reference field="22" count="1" selected="0">
            <x v="27"/>
          </reference>
          <reference field="30" count="1" selected="0">
            <x v="0"/>
          </reference>
        </references>
      </pivotArea>
    </chartFormat>
    <chartFormat chart="3" format="509" series="1">
      <pivotArea type="data" outline="0" fieldPosition="0">
        <references count="2">
          <reference field="4294967294" count="1" selected="0">
            <x v="0"/>
          </reference>
          <reference field="30" count="1" selected="0">
            <x v="1"/>
          </reference>
        </references>
      </pivotArea>
    </chartFormat>
    <chartFormat chart="3" format="510">
      <pivotArea type="data" outline="0" fieldPosition="0">
        <references count="3">
          <reference field="4294967294" count="1" selected="0">
            <x v="0"/>
          </reference>
          <reference field="22" count="1" selected="0">
            <x v="0"/>
          </reference>
          <reference field="30" count="1" selected="0">
            <x v="1"/>
          </reference>
        </references>
      </pivotArea>
    </chartFormat>
    <chartFormat chart="3" format="511">
      <pivotArea type="data" outline="0" fieldPosition="0">
        <references count="3">
          <reference field="4294967294" count="1" selected="0">
            <x v="0"/>
          </reference>
          <reference field="22" count="1" selected="0">
            <x v="1"/>
          </reference>
          <reference field="30" count="1" selected="0">
            <x v="1"/>
          </reference>
        </references>
      </pivotArea>
    </chartFormat>
    <chartFormat chart="3" format="512">
      <pivotArea type="data" outline="0" fieldPosition="0">
        <references count="3">
          <reference field="4294967294" count="1" selected="0">
            <x v="0"/>
          </reference>
          <reference field="22" count="1" selected="0">
            <x v="2"/>
          </reference>
          <reference field="30" count="1" selected="0">
            <x v="1"/>
          </reference>
        </references>
      </pivotArea>
    </chartFormat>
    <chartFormat chart="3" format="513">
      <pivotArea type="data" outline="0" fieldPosition="0">
        <references count="3">
          <reference field="4294967294" count="1" selected="0">
            <x v="0"/>
          </reference>
          <reference field="22" count="1" selected="0">
            <x v="3"/>
          </reference>
          <reference field="30" count="1" selected="0">
            <x v="1"/>
          </reference>
        </references>
      </pivotArea>
    </chartFormat>
    <chartFormat chart="3" format="514">
      <pivotArea type="data" outline="0" fieldPosition="0">
        <references count="3">
          <reference field="4294967294" count="1" selected="0">
            <x v="0"/>
          </reference>
          <reference field="22" count="1" selected="0">
            <x v="4"/>
          </reference>
          <reference field="30" count="1" selected="0">
            <x v="1"/>
          </reference>
        </references>
      </pivotArea>
    </chartFormat>
    <chartFormat chart="3" format="515">
      <pivotArea type="data" outline="0" fieldPosition="0">
        <references count="3">
          <reference field="4294967294" count="1" selected="0">
            <x v="0"/>
          </reference>
          <reference field="22" count="1" selected="0">
            <x v="5"/>
          </reference>
          <reference field="30" count="1" selected="0">
            <x v="1"/>
          </reference>
        </references>
      </pivotArea>
    </chartFormat>
    <chartFormat chart="3" format="516">
      <pivotArea type="data" outline="0" fieldPosition="0">
        <references count="3">
          <reference field="4294967294" count="1" selected="0">
            <x v="0"/>
          </reference>
          <reference field="22" count="1" selected="0">
            <x v="6"/>
          </reference>
          <reference field="30" count="1" selected="0">
            <x v="1"/>
          </reference>
        </references>
      </pivotArea>
    </chartFormat>
    <chartFormat chart="3" format="517">
      <pivotArea type="data" outline="0" fieldPosition="0">
        <references count="3">
          <reference field="4294967294" count="1" selected="0">
            <x v="0"/>
          </reference>
          <reference field="22" count="1" selected="0">
            <x v="7"/>
          </reference>
          <reference field="30" count="1" selected="0">
            <x v="1"/>
          </reference>
        </references>
      </pivotArea>
    </chartFormat>
    <chartFormat chart="3" format="518">
      <pivotArea type="data" outline="0" fieldPosition="0">
        <references count="3">
          <reference field="4294967294" count="1" selected="0">
            <x v="0"/>
          </reference>
          <reference field="22" count="1" selected="0">
            <x v="8"/>
          </reference>
          <reference field="30" count="1" selected="0">
            <x v="1"/>
          </reference>
        </references>
      </pivotArea>
    </chartFormat>
    <chartFormat chart="3" format="519">
      <pivotArea type="data" outline="0" fieldPosition="0">
        <references count="3">
          <reference field="4294967294" count="1" selected="0">
            <x v="0"/>
          </reference>
          <reference field="22" count="1" selected="0">
            <x v="9"/>
          </reference>
          <reference field="30" count="1" selected="0">
            <x v="1"/>
          </reference>
        </references>
      </pivotArea>
    </chartFormat>
    <chartFormat chart="3" format="520">
      <pivotArea type="data" outline="0" fieldPosition="0">
        <references count="3">
          <reference field="4294967294" count="1" selected="0">
            <x v="0"/>
          </reference>
          <reference field="22" count="1" selected="0">
            <x v="10"/>
          </reference>
          <reference field="30" count="1" selected="0">
            <x v="1"/>
          </reference>
        </references>
      </pivotArea>
    </chartFormat>
    <chartFormat chart="3" format="521">
      <pivotArea type="data" outline="0" fieldPosition="0">
        <references count="3">
          <reference field="4294967294" count="1" selected="0">
            <x v="0"/>
          </reference>
          <reference field="22" count="1" selected="0">
            <x v="11"/>
          </reference>
          <reference field="30" count="1" selected="0">
            <x v="1"/>
          </reference>
        </references>
      </pivotArea>
    </chartFormat>
    <chartFormat chart="3" format="522">
      <pivotArea type="data" outline="0" fieldPosition="0">
        <references count="3">
          <reference field="4294967294" count="1" selected="0">
            <x v="0"/>
          </reference>
          <reference field="22" count="1" selected="0">
            <x v="12"/>
          </reference>
          <reference field="30" count="1" selected="0">
            <x v="1"/>
          </reference>
        </references>
      </pivotArea>
    </chartFormat>
    <chartFormat chart="3" format="523">
      <pivotArea type="data" outline="0" fieldPosition="0">
        <references count="3">
          <reference field="4294967294" count="1" selected="0">
            <x v="0"/>
          </reference>
          <reference field="22" count="1" selected="0">
            <x v="13"/>
          </reference>
          <reference field="30" count="1" selected="0">
            <x v="1"/>
          </reference>
        </references>
      </pivotArea>
    </chartFormat>
    <chartFormat chart="3" format="524">
      <pivotArea type="data" outline="0" fieldPosition="0">
        <references count="3">
          <reference field="4294967294" count="1" selected="0">
            <x v="0"/>
          </reference>
          <reference field="22" count="1" selected="0">
            <x v="14"/>
          </reference>
          <reference field="30" count="1" selected="0">
            <x v="1"/>
          </reference>
        </references>
      </pivotArea>
    </chartFormat>
    <chartFormat chart="3" format="525">
      <pivotArea type="data" outline="0" fieldPosition="0">
        <references count="3">
          <reference field="4294967294" count="1" selected="0">
            <x v="0"/>
          </reference>
          <reference field="22" count="1" selected="0">
            <x v="15"/>
          </reference>
          <reference field="30" count="1" selected="0">
            <x v="1"/>
          </reference>
        </references>
      </pivotArea>
    </chartFormat>
    <chartFormat chart="3" format="526">
      <pivotArea type="data" outline="0" fieldPosition="0">
        <references count="3">
          <reference field="4294967294" count="1" selected="0">
            <x v="0"/>
          </reference>
          <reference field="22" count="1" selected="0">
            <x v="16"/>
          </reference>
          <reference field="30" count="1" selected="0">
            <x v="1"/>
          </reference>
        </references>
      </pivotArea>
    </chartFormat>
    <chartFormat chart="3" format="527">
      <pivotArea type="data" outline="0" fieldPosition="0">
        <references count="3">
          <reference field="4294967294" count="1" selected="0">
            <x v="0"/>
          </reference>
          <reference field="22" count="1" selected="0">
            <x v="17"/>
          </reference>
          <reference field="30" count="1" selected="0">
            <x v="1"/>
          </reference>
        </references>
      </pivotArea>
    </chartFormat>
    <chartFormat chart="3" format="528">
      <pivotArea type="data" outline="0" fieldPosition="0">
        <references count="3">
          <reference field="4294967294" count="1" selected="0">
            <x v="0"/>
          </reference>
          <reference field="22" count="1" selected="0">
            <x v="18"/>
          </reference>
          <reference field="30" count="1" selected="0">
            <x v="1"/>
          </reference>
        </references>
      </pivotArea>
    </chartFormat>
    <chartFormat chart="3" format="529">
      <pivotArea type="data" outline="0" fieldPosition="0">
        <references count="3">
          <reference field="4294967294" count="1" selected="0">
            <x v="0"/>
          </reference>
          <reference field="22" count="1" selected="0">
            <x v="19"/>
          </reference>
          <reference field="30" count="1" selected="0">
            <x v="1"/>
          </reference>
        </references>
      </pivotArea>
    </chartFormat>
    <chartFormat chart="3" format="530">
      <pivotArea type="data" outline="0" fieldPosition="0">
        <references count="3">
          <reference field="4294967294" count="1" selected="0">
            <x v="0"/>
          </reference>
          <reference field="22" count="1" selected="0">
            <x v="20"/>
          </reference>
          <reference field="30" count="1" selected="0">
            <x v="1"/>
          </reference>
        </references>
      </pivotArea>
    </chartFormat>
    <chartFormat chart="3" format="531">
      <pivotArea type="data" outline="0" fieldPosition="0">
        <references count="3">
          <reference field="4294967294" count="1" selected="0">
            <x v="0"/>
          </reference>
          <reference field="22" count="1" selected="0">
            <x v="21"/>
          </reference>
          <reference field="30" count="1" selected="0">
            <x v="1"/>
          </reference>
        </references>
      </pivotArea>
    </chartFormat>
    <chartFormat chart="3" format="532">
      <pivotArea type="data" outline="0" fieldPosition="0">
        <references count="3">
          <reference field="4294967294" count="1" selected="0">
            <x v="0"/>
          </reference>
          <reference field="22" count="1" selected="0">
            <x v="22"/>
          </reference>
          <reference field="30" count="1" selected="0">
            <x v="1"/>
          </reference>
        </references>
      </pivotArea>
    </chartFormat>
    <chartFormat chart="3" format="533">
      <pivotArea type="data" outline="0" fieldPosition="0">
        <references count="3">
          <reference field="4294967294" count="1" selected="0">
            <x v="0"/>
          </reference>
          <reference field="22" count="1" selected="0">
            <x v="23"/>
          </reference>
          <reference field="30" count="1" selected="0">
            <x v="1"/>
          </reference>
        </references>
      </pivotArea>
    </chartFormat>
    <chartFormat chart="3" format="534">
      <pivotArea type="data" outline="0" fieldPosition="0">
        <references count="3">
          <reference field="4294967294" count="1" selected="0">
            <x v="0"/>
          </reference>
          <reference field="22" count="1" selected="0">
            <x v="24"/>
          </reference>
          <reference field="30" count="1" selected="0">
            <x v="1"/>
          </reference>
        </references>
      </pivotArea>
    </chartFormat>
    <chartFormat chart="3" format="535">
      <pivotArea type="data" outline="0" fieldPosition="0">
        <references count="3">
          <reference field="4294967294" count="1" selected="0">
            <x v="0"/>
          </reference>
          <reference field="22" count="1" selected="0">
            <x v="25"/>
          </reference>
          <reference field="30" count="1" selected="0">
            <x v="1"/>
          </reference>
        </references>
      </pivotArea>
    </chartFormat>
    <chartFormat chart="3" format="536">
      <pivotArea type="data" outline="0" fieldPosition="0">
        <references count="3">
          <reference field="4294967294" count="1" selected="0">
            <x v="0"/>
          </reference>
          <reference field="22" count="1" selected="0">
            <x v="26"/>
          </reference>
          <reference field="30" count="1" selected="0">
            <x v="1"/>
          </reference>
        </references>
      </pivotArea>
    </chartFormat>
    <chartFormat chart="3" format="537">
      <pivotArea type="data" outline="0" fieldPosition="0">
        <references count="3">
          <reference field="4294967294" count="1" selected="0">
            <x v="0"/>
          </reference>
          <reference field="22" count="1" selected="0">
            <x v="27"/>
          </reference>
          <reference field="30" count="1" selected="0">
            <x v="1"/>
          </reference>
        </references>
      </pivotArea>
    </chartFormat>
    <chartFormat chart="3" format="538" series="1">
      <pivotArea type="data" outline="0" fieldPosition="0">
        <references count="2">
          <reference field="4294967294" count="1" selected="0">
            <x v="0"/>
          </reference>
          <reference field="30" count="1" selected="0">
            <x v="2"/>
          </reference>
        </references>
      </pivotArea>
    </chartFormat>
    <chartFormat chart="3" format="539">
      <pivotArea type="data" outline="0" fieldPosition="0">
        <references count="3">
          <reference field="4294967294" count="1" selected="0">
            <x v="0"/>
          </reference>
          <reference field="22" count="1" selected="0">
            <x v="0"/>
          </reference>
          <reference field="30" count="1" selected="0">
            <x v="2"/>
          </reference>
        </references>
      </pivotArea>
    </chartFormat>
    <chartFormat chart="3" format="540">
      <pivotArea type="data" outline="0" fieldPosition="0">
        <references count="3">
          <reference field="4294967294" count="1" selected="0">
            <x v="0"/>
          </reference>
          <reference field="22" count="1" selected="0">
            <x v="1"/>
          </reference>
          <reference field="30" count="1" selected="0">
            <x v="2"/>
          </reference>
        </references>
      </pivotArea>
    </chartFormat>
    <chartFormat chart="3" format="541">
      <pivotArea type="data" outline="0" fieldPosition="0">
        <references count="3">
          <reference field="4294967294" count="1" selected="0">
            <x v="0"/>
          </reference>
          <reference field="22" count="1" selected="0">
            <x v="2"/>
          </reference>
          <reference field="30" count="1" selected="0">
            <x v="2"/>
          </reference>
        </references>
      </pivotArea>
    </chartFormat>
    <chartFormat chart="3" format="542">
      <pivotArea type="data" outline="0" fieldPosition="0">
        <references count="3">
          <reference field="4294967294" count="1" selected="0">
            <x v="0"/>
          </reference>
          <reference field="22" count="1" selected="0">
            <x v="3"/>
          </reference>
          <reference field="30" count="1" selected="0">
            <x v="2"/>
          </reference>
        </references>
      </pivotArea>
    </chartFormat>
    <chartFormat chart="3" format="543">
      <pivotArea type="data" outline="0" fieldPosition="0">
        <references count="3">
          <reference field="4294967294" count="1" selected="0">
            <x v="0"/>
          </reference>
          <reference field="22" count="1" selected="0">
            <x v="4"/>
          </reference>
          <reference field="30" count="1" selected="0">
            <x v="2"/>
          </reference>
        </references>
      </pivotArea>
    </chartFormat>
    <chartFormat chart="3" format="544">
      <pivotArea type="data" outline="0" fieldPosition="0">
        <references count="3">
          <reference field="4294967294" count="1" selected="0">
            <x v="0"/>
          </reference>
          <reference field="22" count="1" selected="0">
            <x v="5"/>
          </reference>
          <reference field="30" count="1" selected="0">
            <x v="2"/>
          </reference>
        </references>
      </pivotArea>
    </chartFormat>
    <chartFormat chart="3" format="545">
      <pivotArea type="data" outline="0" fieldPosition="0">
        <references count="3">
          <reference field="4294967294" count="1" selected="0">
            <x v="0"/>
          </reference>
          <reference field="22" count="1" selected="0">
            <x v="6"/>
          </reference>
          <reference field="30" count="1" selected="0">
            <x v="2"/>
          </reference>
        </references>
      </pivotArea>
    </chartFormat>
    <chartFormat chart="3" format="546">
      <pivotArea type="data" outline="0" fieldPosition="0">
        <references count="3">
          <reference field="4294967294" count="1" selected="0">
            <x v="0"/>
          </reference>
          <reference field="22" count="1" selected="0">
            <x v="7"/>
          </reference>
          <reference field="30" count="1" selected="0">
            <x v="2"/>
          </reference>
        </references>
      </pivotArea>
    </chartFormat>
    <chartFormat chart="3" format="547">
      <pivotArea type="data" outline="0" fieldPosition="0">
        <references count="3">
          <reference field="4294967294" count="1" selected="0">
            <x v="0"/>
          </reference>
          <reference field="22" count="1" selected="0">
            <x v="8"/>
          </reference>
          <reference field="30" count="1" selected="0">
            <x v="2"/>
          </reference>
        </references>
      </pivotArea>
    </chartFormat>
    <chartFormat chart="3" format="548">
      <pivotArea type="data" outline="0" fieldPosition="0">
        <references count="3">
          <reference field="4294967294" count="1" selected="0">
            <x v="0"/>
          </reference>
          <reference field="22" count="1" selected="0">
            <x v="9"/>
          </reference>
          <reference field="30" count="1" selected="0">
            <x v="2"/>
          </reference>
        </references>
      </pivotArea>
    </chartFormat>
    <chartFormat chart="3" format="549">
      <pivotArea type="data" outline="0" fieldPosition="0">
        <references count="3">
          <reference field="4294967294" count="1" selected="0">
            <x v="0"/>
          </reference>
          <reference field="22" count="1" selected="0">
            <x v="10"/>
          </reference>
          <reference field="30" count="1" selected="0">
            <x v="2"/>
          </reference>
        </references>
      </pivotArea>
    </chartFormat>
    <chartFormat chart="3" format="550">
      <pivotArea type="data" outline="0" fieldPosition="0">
        <references count="3">
          <reference field="4294967294" count="1" selected="0">
            <x v="0"/>
          </reference>
          <reference field="22" count="1" selected="0">
            <x v="11"/>
          </reference>
          <reference field="30" count="1" selected="0">
            <x v="2"/>
          </reference>
        </references>
      </pivotArea>
    </chartFormat>
    <chartFormat chart="3" format="551">
      <pivotArea type="data" outline="0" fieldPosition="0">
        <references count="3">
          <reference field="4294967294" count="1" selected="0">
            <x v="0"/>
          </reference>
          <reference field="22" count="1" selected="0">
            <x v="12"/>
          </reference>
          <reference field="30" count="1" selected="0">
            <x v="2"/>
          </reference>
        </references>
      </pivotArea>
    </chartFormat>
    <chartFormat chart="3" format="552">
      <pivotArea type="data" outline="0" fieldPosition="0">
        <references count="3">
          <reference field="4294967294" count="1" selected="0">
            <x v="0"/>
          </reference>
          <reference field="22" count="1" selected="0">
            <x v="13"/>
          </reference>
          <reference field="30" count="1" selected="0">
            <x v="2"/>
          </reference>
        </references>
      </pivotArea>
    </chartFormat>
    <chartFormat chart="3" format="553">
      <pivotArea type="data" outline="0" fieldPosition="0">
        <references count="3">
          <reference field="4294967294" count="1" selected="0">
            <x v="0"/>
          </reference>
          <reference field="22" count="1" selected="0">
            <x v="14"/>
          </reference>
          <reference field="30" count="1" selected="0">
            <x v="2"/>
          </reference>
        </references>
      </pivotArea>
    </chartFormat>
    <chartFormat chart="3" format="554">
      <pivotArea type="data" outline="0" fieldPosition="0">
        <references count="3">
          <reference field="4294967294" count="1" selected="0">
            <x v="0"/>
          </reference>
          <reference field="22" count="1" selected="0">
            <x v="15"/>
          </reference>
          <reference field="30" count="1" selected="0">
            <x v="2"/>
          </reference>
        </references>
      </pivotArea>
    </chartFormat>
    <chartFormat chart="3" format="555">
      <pivotArea type="data" outline="0" fieldPosition="0">
        <references count="3">
          <reference field="4294967294" count="1" selected="0">
            <x v="0"/>
          </reference>
          <reference field="22" count="1" selected="0">
            <x v="16"/>
          </reference>
          <reference field="30" count="1" selected="0">
            <x v="2"/>
          </reference>
        </references>
      </pivotArea>
    </chartFormat>
    <chartFormat chart="3" format="556">
      <pivotArea type="data" outline="0" fieldPosition="0">
        <references count="3">
          <reference field="4294967294" count="1" selected="0">
            <x v="0"/>
          </reference>
          <reference field="22" count="1" selected="0">
            <x v="17"/>
          </reference>
          <reference field="30" count="1" selected="0">
            <x v="2"/>
          </reference>
        </references>
      </pivotArea>
    </chartFormat>
    <chartFormat chart="3" format="557">
      <pivotArea type="data" outline="0" fieldPosition="0">
        <references count="3">
          <reference field="4294967294" count="1" selected="0">
            <x v="0"/>
          </reference>
          <reference field="22" count="1" selected="0">
            <x v="18"/>
          </reference>
          <reference field="30" count="1" selected="0">
            <x v="2"/>
          </reference>
        </references>
      </pivotArea>
    </chartFormat>
    <chartFormat chart="3" format="558">
      <pivotArea type="data" outline="0" fieldPosition="0">
        <references count="3">
          <reference field="4294967294" count="1" selected="0">
            <x v="0"/>
          </reference>
          <reference field="22" count="1" selected="0">
            <x v="19"/>
          </reference>
          <reference field="30" count="1" selected="0">
            <x v="2"/>
          </reference>
        </references>
      </pivotArea>
    </chartFormat>
    <chartFormat chart="3" format="559">
      <pivotArea type="data" outline="0" fieldPosition="0">
        <references count="3">
          <reference field="4294967294" count="1" selected="0">
            <x v="0"/>
          </reference>
          <reference field="22" count="1" selected="0">
            <x v="20"/>
          </reference>
          <reference field="30" count="1" selected="0">
            <x v="2"/>
          </reference>
        </references>
      </pivotArea>
    </chartFormat>
    <chartFormat chart="3" format="560">
      <pivotArea type="data" outline="0" fieldPosition="0">
        <references count="3">
          <reference field="4294967294" count="1" selected="0">
            <x v="0"/>
          </reference>
          <reference field="22" count="1" selected="0">
            <x v="21"/>
          </reference>
          <reference field="30" count="1" selected="0">
            <x v="2"/>
          </reference>
        </references>
      </pivotArea>
    </chartFormat>
    <chartFormat chart="3" format="561">
      <pivotArea type="data" outline="0" fieldPosition="0">
        <references count="3">
          <reference field="4294967294" count="1" selected="0">
            <x v="0"/>
          </reference>
          <reference field="22" count="1" selected="0">
            <x v="22"/>
          </reference>
          <reference field="30" count="1" selected="0">
            <x v="2"/>
          </reference>
        </references>
      </pivotArea>
    </chartFormat>
    <chartFormat chart="3" format="562">
      <pivotArea type="data" outline="0" fieldPosition="0">
        <references count="3">
          <reference field="4294967294" count="1" selected="0">
            <x v="0"/>
          </reference>
          <reference field="22" count="1" selected="0">
            <x v="23"/>
          </reference>
          <reference field="30" count="1" selected="0">
            <x v="2"/>
          </reference>
        </references>
      </pivotArea>
    </chartFormat>
    <chartFormat chart="3" format="563">
      <pivotArea type="data" outline="0" fieldPosition="0">
        <references count="3">
          <reference field="4294967294" count="1" selected="0">
            <x v="0"/>
          </reference>
          <reference field="22" count="1" selected="0">
            <x v="24"/>
          </reference>
          <reference field="30" count="1" selected="0">
            <x v="2"/>
          </reference>
        </references>
      </pivotArea>
    </chartFormat>
    <chartFormat chart="3" format="564">
      <pivotArea type="data" outline="0" fieldPosition="0">
        <references count="3">
          <reference field="4294967294" count="1" selected="0">
            <x v="0"/>
          </reference>
          <reference field="22" count="1" selected="0">
            <x v="25"/>
          </reference>
          <reference field="30" count="1" selected="0">
            <x v="2"/>
          </reference>
        </references>
      </pivotArea>
    </chartFormat>
    <chartFormat chart="3" format="565">
      <pivotArea type="data" outline="0" fieldPosition="0">
        <references count="3">
          <reference field="4294967294" count="1" selected="0">
            <x v="0"/>
          </reference>
          <reference field="22" count="1" selected="0">
            <x v="26"/>
          </reference>
          <reference field="30" count="1" selected="0">
            <x v="2"/>
          </reference>
        </references>
      </pivotArea>
    </chartFormat>
    <chartFormat chart="3" format="566">
      <pivotArea type="data" outline="0" fieldPosition="0">
        <references count="3">
          <reference field="4294967294" count="1" selected="0">
            <x v="0"/>
          </reference>
          <reference field="22" count="1" selected="0">
            <x v="27"/>
          </reference>
          <reference field="30" count="1" selected="0">
            <x v="2"/>
          </reference>
        </references>
      </pivotArea>
    </chartFormat>
    <chartFormat chart="3" format="567" series="1">
      <pivotArea type="data" outline="0" fieldPosition="0">
        <references count="2">
          <reference field="4294967294" count="1" selected="0">
            <x v="0"/>
          </reference>
          <reference field="30" count="1" selected="0">
            <x v="3"/>
          </reference>
        </references>
      </pivotArea>
    </chartFormat>
    <chartFormat chart="3" format="568">
      <pivotArea type="data" outline="0" fieldPosition="0">
        <references count="3">
          <reference field="4294967294" count="1" selected="0">
            <x v="0"/>
          </reference>
          <reference field="22" count="1" selected="0">
            <x v="0"/>
          </reference>
          <reference field="30" count="1" selected="0">
            <x v="3"/>
          </reference>
        </references>
      </pivotArea>
    </chartFormat>
    <chartFormat chart="3" format="569">
      <pivotArea type="data" outline="0" fieldPosition="0">
        <references count="3">
          <reference field="4294967294" count="1" selected="0">
            <x v="0"/>
          </reference>
          <reference field="22" count="1" selected="0">
            <x v="1"/>
          </reference>
          <reference field="30" count="1" selected="0">
            <x v="3"/>
          </reference>
        </references>
      </pivotArea>
    </chartFormat>
    <chartFormat chart="3" format="570">
      <pivotArea type="data" outline="0" fieldPosition="0">
        <references count="3">
          <reference field="4294967294" count="1" selected="0">
            <x v="0"/>
          </reference>
          <reference field="22" count="1" selected="0">
            <x v="2"/>
          </reference>
          <reference field="30" count="1" selected="0">
            <x v="3"/>
          </reference>
        </references>
      </pivotArea>
    </chartFormat>
    <chartFormat chart="3" format="571">
      <pivotArea type="data" outline="0" fieldPosition="0">
        <references count="3">
          <reference field="4294967294" count="1" selected="0">
            <x v="0"/>
          </reference>
          <reference field="22" count="1" selected="0">
            <x v="3"/>
          </reference>
          <reference field="30" count="1" selected="0">
            <x v="3"/>
          </reference>
        </references>
      </pivotArea>
    </chartFormat>
    <chartFormat chart="3" format="572">
      <pivotArea type="data" outline="0" fieldPosition="0">
        <references count="3">
          <reference field="4294967294" count="1" selected="0">
            <x v="0"/>
          </reference>
          <reference field="22" count="1" selected="0">
            <x v="4"/>
          </reference>
          <reference field="30" count="1" selected="0">
            <x v="3"/>
          </reference>
        </references>
      </pivotArea>
    </chartFormat>
    <chartFormat chart="3" format="573">
      <pivotArea type="data" outline="0" fieldPosition="0">
        <references count="3">
          <reference field="4294967294" count="1" selected="0">
            <x v="0"/>
          </reference>
          <reference field="22" count="1" selected="0">
            <x v="5"/>
          </reference>
          <reference field="30" count="1" selected="0">
            <x v="3"/>
          </reference>
        </references>
      </pivotArea>
    </chartFormat>
    <chartFormat chart="3" format="574">
      <pivotArea type="data" outline="0" fieldPosition="0">
        <references count="3">
          <reference field="4294967294" count="1" selected="0">
            <x v="0"/>
          </reference>
          <reference field="22" count="1" selected="0">
            <x v="6"/>
          </reference>
          <reference field="30" count="1" selected="0">
            <x v="3"/>
          </reference>
        </references>
      </pivotArea>
    </chartFormat>
    <chartFormat chart="3" format="575">
      <pivotArea type="data" outline="0" fieldPosition="0">
        <references count="3">
          <reference field="4294967294" count="1" selected="0">
            <x v="0"/>
          </reference>
          <reference field="22" count="1" selected="0">
            <x v="7"/>
          </reference>
          <reference field="30" count="1" selected="0">
            <x v="3"/>
          </reference>
        </references>
      </pivotArea>
    </chartFormat>
    <chartFormat chart="3" format="576">
      <pivotArea type="data" outline="0" fieldPosition="0">
        <references count="3">
          <reference field="4294967294" count="1" selected="0">
            <x v="0"/>
          </reference>
          <reference field="22" count="1" selected="0">
            <x v="8"/>
          </reference>
          <reference field="30" count="1" selected="0">
            <x v="3"/>
          </reference>
        </references>
      </pivotArea>
    </chartFormat>
    <chartFormat chart="3" format="577">
      <pivotArea type="data" outline="0" fieldPosition="0">
        <references count="3">
          <reference field="4294967294" count="1" selected="0">
            <x v="0"/>
          </reference>
          <reference field="22" count="1" selected="0">
            <x v="9"/>
          </reference>
          <reference field="30" count="1" selected="0">
            <x v="3"/>
          </reference>
        </references>
      </pivotArea>
    </chartFormat>
    <chartFormat chart="3" format="578">
      <pivotArea type="data" outline="0" fieldPosition="0">
        <references count="3">
          <reference field="4294967294" count="1" selected="0">
            <x v="0"/>
          </reference>
          <reference field="22" count="1" selected="0">
            <x v="10"/>
          </reference>
          <reference field="30" count="1" selected="0">
            <x v="3"/>
          </reference>
        </references>
      </pivotArea>
    </chartFormat>
    <chartFormat chart="3" format="579">
      <pivotArea type="data" outline="0" fieldPosition="0">
        <references count="3">
          <reference field="4294967294" count="1" selected="0">
            <x v="0"/>
          </reference>
          <reference field="22" count="1" selected="0">
            <x v="11"/>
          </reference>
          <reference field="30" count="1" selected="0">
            <x v="3"/>
          </reference>
        </references>
      </pivotArea>
    </chartFormat>
    <chartFormat chart="3" format="580">
      <pivotArea type="data" outline="0" fieldPosition="0">
        <references count="3">
          <reference field="4294967294" count="1" selected="0">
            <x v="0"/>
          </reference>
          <reference field="22" count="1" selected="0">
            <x v="12"/>
          </reference>
          <reference field="30" count="1" selected="0">
            <x v="3"/>
          </reference>
        </references>
      </pivotArea>
    </chartFormat>
    <chartFormat chart="3" format="581">
      <pivotArea type="data" outline="0" fieldPosition="0">
        <references count="3">
          <reference field="4294967294" count="1" selected="0">
            <x v="0"/>
          </reference>
          <reference field="22" count="1" selected="0">
            <x v="13"/>
          </reference>
          <reference field="30" count="1" selected="0">
            <x v="3"/>
          </reference>
        </references>
      </pivotArea>
    </chartFormat>
    <chartFormat chart="3" format="582">
      <pivotArea type="data" outline="0" fieldPosition="0">
        <references count="3">
          <reference field="4294967294" count="1" selected="0">
            <x v="0"/>
          </reference>
          <reference field="22" count="1" selected="0">
            <x v="14"/>
          </reference>
          <reference field="30" count="1" selected="0">
            <x v="3"/>
          </reference>
        </references>
      </pivotArea>
    </chartFormat>
    <chartFormat chart="3" format="583">
      <pivotArea type="data" outline="0" fieldPosition="0">
        <references count="3">
          <reference field="4294967294" count="1" selected="0">
            <x v="0"/>
          </reference>
          <reference field="22" count="1" selected="0">
            <x v="15"/>
          </reference>
          <reference field="30" count="1" selected="0">
            <x v="3"/>
          </reference>
        </references>
      </pivotArea>
    </chartFormat>
    <chartFormat chart="3" format="584">
      <pivotArea type="data" outline="0" fieldPosition="0">
        <references count="3">
          <reference field="4294967294" count="1" selected="0">
            <x v="0"/>
          </reference>
          <reference field="22" count="1" selected="0">
            <x v="16"/>
          </reference>
          <reference field="30" count="1" selected="0">
            <x v="3"/>
          </reference>
        </references>
      </pivotArea>
    </chartFormat>
    <chartFormat chart="3" format="585">
      <pivotArea type="data" outline="0" fieldPosition="0">
        <references count="3">
          <reference field="4294967294" count="1" selected="0">
            <x v="0"/>
          </reference>
          <reference field="22" count="1" selected="0">
            <x v="17"/>
          </reference>
          <reference field="30" count="1" selected="0">
            <x v="3"/>
          </reference>
        </references>
      </pivotArea>
    </chartFormat>
    <chartFormat chart="3" format="586">
      <pivotArea type="data" outline="0" fieldPosition="0">
        <references count="3">
          <reference field="4294967294" count="1" selected="0">
            <x v="0"/>
          </reference>
          <reference field="22" count="1" selected="0">
            <x v="18"/>
          </reference>
          <reference field="30" count="1" selected="0">
            <x v="3"/>
          </reference>
        </references>
      </pivotArea>
    </chartFormat>
    <chartFormat chart="3" format="587">
      <pivotArea type="data" outline="0" fieldPosition="0">
        <references count="3">
          <reference field="4294967294" count="1" selected="0">
            <x v="0"/>
          </reference>
          <reference field="22" count="1" selected="0">
            <x v="19"/>
          </reference>
          <reference field="30" count="1" selected="0">
            <x v="3"/>
          </reference>
        </references>
      </pivotArea>
    </chartFormat>
    <chartFormat chart="3" format="588">
      <pivotArea type="data" outline="0" fieldPosition="0">
        <references count="3">
          <reference field="4294967294" count="1" selected="0">
            <x v="0"/>
          </reference>
          <reference field="22" count="1" selected="0">
            <x v="20"/>
          </reference>
          <reference field="30" count="1" selected="0">
            <x v="3"/>
          </reference>
        </references>
      </pivotArea>
    </chartFormat>
    <chartFormat chart="3" format="589">
      <pivotArea type="data" outline="0" fieldPosition="0">
        <references count="3">
          <reference field="4294967294" count="1" selected="0">
            <x v="0"/>
          </reference>
          <reference field="22" count="1" selected="0">
            <x v="21"/>
          </reference>
          <reference field="30" count="1" selected="0">
            <x v="3"/>
          </reference>
        </references>
      </pivotArea>
    </chartFormat>
    <chartFormat chart="3" format="590">
      <pivotArea type="data" outline="0" fieldPosition="0">
        <references count="3">
          <reference field="4294967294" count="1" selected="0">
            <x v="0"/>
          </reference>
          <reference field="22" count="1" selected="0">
            <x v="22"/>
          </reference>
          <reference field="30" count="1" selected="0">
            <x v="3"/>
          </reference>
        </references>
      </pivotArea>
    </chartFormat>
    <chartFormat chart="3" format="591">
      <pivotArea type="data" outline="0" fieldPosition="0">
        <references count="3">
          <reference field="4294967294" count="1" selected="0">
            <x v="0"/>
          </reference>
          <reference field="22" count="1" selected="0">
            <x v="23"/>
          </reference>
          <reference field="30" count="1" selected="0">
            <x v="3"/>
          </reference>
        </references>
      </pivotArea>
    </chartFormat>
    <chartFormat chart="3" format="592">
      <pivotArea type="data" outline="0" fieldPosition="0">
        <references count="3">
          <reference field="4294967294" count="1" selected="0">
            <x v="0"/>
          </reference>
          <reference field="22" count="1" selected="0">
            <x v="24"/>
          </reference>
          <reference field="30" count="1" selected="0">
            <x v="3"/>
          </reference>
        </references>
      </pivotArea>
    </chartFormat>
    <chartFormat chart="3" format="593">
      <pivotArea type="data" outline="0" fieldPosition="0">
        <references count="3">
          <reference field="4294967294" count="1" selected="0">
            <x v="0"/>
          </reference>
          <reference field="22" count="1" selected="0">
            <x v="25"/>
          </reference>
          <reference field="30" count="1" selected="0">
            <x v="3"/>
          </reference>
        </references>
      </pivotArea>
    </chartFormat>
    <chartFormat chart="3" format="594">
      <pivotArea type="data" outline="0" fieldPosition="0">
        <references count="3">
          <reference field="4294967294" count="1" selected="0">
            <x v="0"/>
          </reference>
          <reference field="22" count="1" selected="0">
            <x v="26"/>
          </reference>
          <reference field="30" count="1" selected="0">
            <x v="3"/>
          </reference>
        </references>
      </pivotArea>
    </chartFormat>
    <chartFormat chart="3" format="595">
      <pivotArea type="data" outline="0" fieldPosition="0">
        <references count="3">
          <reference field="4294967294" count="1" selected="0">
            <x v="0"/>
          </reference>
          <reference field="22" count="1" selected="0">
            <x v="27"/>
          </reference>
          <reference field="30" count="1" selected="0">
            <x v="3"/>
          </reference>
        </references>
      </pivotArea>
    </chartFormat>
    <chartFormat chart="3" format="596" series="1">
      <pivotArea type="data" outline="0" fieldPosition="0">
        <references count="2">
          <reference field="4294967294" count="1" selected="0">
            <x v="0"/>
          </reference>
          <reference field="30" count="1" selected="0">
            <x v="4"/>
          </reference>
        </references>
      </pivotArea>
    </chartFormat>
    <chartFormat chart="3" format="597">
      <pivotArea type="data" outline="0" fieldPosition="0">
        <references count="3">
          <reference field="4294967294" count="1" selected="0">
            <x v="0"/>
          </reference>
          <reference field="22" count="1" selected="0">
            <x v="0"/>
          </reference>
          <reference field="30" count="1" selected="0">
            <x v="4"/>
          </reference>
        </references>
      </pivotArea>
    </chartFormat>
    <chartFormat chart="3" format="598">
      <pivotArea type="data" outline="0" fieldPosition="0">
        <references count="3">
          <reference field="4294967294" count="1" selected="0">
            <x v="0"/>
          </reference>
          <reference field="22" count="1" selected="0">
            <x v="1"/>
          </reference>
          <reference field="30" count="1" selected="0">
            <x v="4"/>
          </reference>
        </references>
      </pivotArea>
    </chartFormat>
    <chartFormat chart="3" format="599">
      <pivotArea type="data" outline="0" fieldPosition="0">
        <references count="3">
          <reference field="4294967294" count="1" selected="0">
            <x v="0"/>
          </reference>
          <reference field="22" count="1" selected="0">
            <x v="2"/>
          </reference>
          <reference field="30" count="1" selected="0">
            <x v="4"/>
          </reference>
        </references>
      </pivotArea>
    </chartFormat>
    <chartFormat chart="3" format="600">
      <pivotArea type="data" outline="0" fieldPosition="0">
        <references count="3">
          <reference field="4294967294" count="1" selected="0">
            <x v="0"/>
          </reference>
          <reference field="22" count="1" selected="0">
            <x v="3"/>
          </reference>
          <reference field="30" count="1" selected="0">
            <x v="4"/>
          </reference>
        </references>
      </pivotArea>
    </chartFormat>
    <chartFormat chart="3" format="601">
      <pivotArea type="data" outline="0" fieldPosition="0">
        <references count="3">
          <reference field="4294967294" count="1" selected="0">
            <x v="0"/>
          </reference>
          <reference field="22" count="1" selected="0">
            <x v="4"/>
          </reference>
          <reference field="30" count="1" selected="0">
            <x v="4"/>
          </reference>
        </references>
      </pivotArea>
    </chartFormat>
    <chartFormat chart="3" format="602">
      <pivotArea type="data" outline="0" fieldPosition="0">
        <references count="3">
          <reference field="4294967294" count="1" selected="0">
            <x v="0"/>
          </reference>
          <reference field="22" count="1" selected="0">
            <x v="5"/>
          </reference>
          <reference field="30" count="1" selected="0">
            <x v="4"/>
          </reference>
        </references>
      </pivotArea>
    </chartFormat>
    <chartFormat chart="3" format="603">
      <pivotArea type="data" outline="0" fieldPosition="0">
        <references count="3">
          <reference field="4294967294" count="1" selected="0">
            <x v="0"/>
          </reference>
          <reference field="22" count="1" selected="0">
            <x v="6"/>
          </reference>
          <reference field="30" count="1" selected="0">
            <x v="4"/>
          </reference>
        </references>
      </pivotArea>
    </chartFormat>
    <chartFormat chart="3" format="604">
      <pivotArea type="data" outline="0" fieldPosition="0">
        <references count="3">
          <reference field="4294967294" count="1" selected="0">
            <x v="0"/>
          </reference>
          <reference field="22" count="1" selected="0">
            <x v="7"/>
          </reference>
          <reference field="30" count="1" selected="0">
            <x v="4"/>
          </reference>
        </references>
      </pivotArea>
    </chartFormat>
    <chartFormat chart="3" format="605">
      <pivotArea type="data" outline="0" fieldPosition="0">
        <references count="3">
          <reference field="4294967294" count="1" selected="0">
            <x v="0"/>
          </reference>
          <reference field="22" count="1" selected="0">
            <x v="8"/>
          </reference>
          <reference field="30" count="1" selected="0">
            <x v="4"/>
          </reference>
        </references>
      </pivotArea>
    </chartFormat>
    <chartFormat chart="3" format="606">
      <pivotArea type="data" outline="0" fieldPosition="0">
        <references count="3">
          <reference field="4294967294" count="1" selected="0">
            <x v="0"/>
          </reference>
          <reference field="22" count="1" selected="0">
            <x v="9"/>
          </reference>
          <reference field="30" count="1" selected="0">
            <x v="4"/>
          </reference>
        </references>
      </pivotArea>
    </chartFormat>
    <chartFormat chart="3" format="607">
      <pivotArea type="data" outline="0" fieldPosition="0">
        <references count="3">
          <reference field="4294967294" count="1" selected="0">
            <x v="0"/>
          </reference>
          <reference field="22" count="1" selected="0">
            <x v="10"/>
          </reference>
          <reference field="30" count="1" selected="0">
            <x v="4"/>
          </reference>
        </references>
      </pivotArea>
    </chartFormat>
    <chartFormat chart="3" format="608">
      <pivotArea type="data" outline="0" fieldPosition="0">
        <references count="3">
          <reference field="4294967294" count="1" selected="0">
            <x v="0"/>
          </reference>
          <reference field="22" count="1" selected="0">
            <x v="11"/>
          </reference>
          <reference field="30" count="1" selected="0">
            <x v="4"/>
          </reference>
        </references>
      </pivotArea>
    </chartFormat>
    <chartFormat chart="3" format="609">
      <pivotArea type="data" outline="0" fieldPosition="0">
        <references count="3">
          <reference field="4294967294" count="1" selected="0">
            <x v="0"/>
          </reference>
          <reference field="22" count="1" selected="0">
            <x v="12"/>
          </reference>
          <reference field="30" count="1" selected="0">
            <x v="4"/>
          </reference>
        </references>
      </pivotArea>
    </chartFormat>
    <chartFormat chart="3" format="610">
      <pivotArea type="data" outline="0" fieldPosition="0">
        <references count="3">
          <reference field="4294967294" count="1" selected="0">
            <x v="0"/>
          </reference>
          <reference field="22" count="1" selected="0">
            <x v="13"/>
          </reference>
          <reference field="30" count="1" selected="0">
            <x v="4"/>
          </reference>
        </references>
      </pivotArea>
    </chartFormat>
    <chartFormat chart="3" format="611">
      <pivotArea type="data" outline="0" fieldPosition="0">
        <references count="3">
          <reference field="4294967294" count="1" selected="0">
            <x v="0"/>
          </reference>
          <reference field="22" count="1" selected="0">
            <x v="14"/>
          </reference>
          <reference field="30" count="1" selected="0">
            <x v="4"/>
          </reference>
        </references>
      </pivotArea>
    </chartFormat>
    <chartFormat chart="3" format="612">
      <pivotArea type="data" outline="0" fieldPosition="0">
        <references count="3">
          <reference field="4294967294" count="1" selected="0">
            <x v="0"/>
          </reference>
          <reference field="22" count="1" selected="0">
            <x v="15"/>
          </reference>
          <reference field="30" count="1" selected="0">
            <x v="4"/>
          </reference>
        </references>
      </pivotArea>
    </chartFormat>
    <chartFormat chart="3" format="613">
      <pivotArea type="data" outline="0" fieldPosition="0">
        <references count="3">
          <reference field="4294967294" count="1" selected="0">
            <x v="0"/>
          </reference>
          <reference field="22" count="1" selected="0">
            <x v="16"/>
          </reference>
          <reference field="30" count="1" selected="0">
            <x v="4"/>
          </reference>
        </references>
      </pivotArea>
    </chartFormat>
    <chartFormat chart="3" format="614">
      <pivotArea type="data" outline="0" fieldPosition="0">
        <references count="3">
          <reference field="4294967294" count="1" selected="0">
            <x v="0"/>
          </reference>
          <reference field="22" count="1" selected="0">
            <x v="17"/>
          </reference>
          <reference field="30" count="1" selected="0">
            <x v="4"/>
          </reference>
        </references>
      </pivotArea>
    </chartFormat>
    <chartFormat chart="3" format="615">
      <pivotArea type="data" outline="0" fieldPosition="0">
        <references count="3">
          <reference field="4294967294" count="1" selected="0">
            <x v="0"/>
          </reference>
          <reference field="22" count="1" selected="0">
            <x v="18"/>
          </reference>
          <reference field="30" count="1" selected="0">
            <x v="4"/>
          </reference>
        </references>
      </pivotArea>
    </chartFormat>
    <chartFormat chart="3" format="616">
      <pivotArea type="data" outline="0" fieldPosition="0">
        <references count="3">
          <reference field="4294967294" count="1" selected="0">
            <x v="0"/>
          </reference>
          <reference field="22" count="1" selected="0">
            <x v="19"/>
          </reference>
          <reference field="30" count="1" selected="0">
            <x v="4"/>
          </reference>
        </references>
      </pivotArea>
    </chartFormat>
    <chartFormat chart="3" format="617">
      <pivotArea type="data" outline="0" fieldPosition="0">
        <references count="3">
          <reference field="4294967294" count="1" selected="0">
            <x v="0"/>
          </reference>
          <reference field="22" count="1" selected="0">
            <x v="20"/>
          </reference>
          <reference field="30" count="1" selected="0">
            <x v="4"/>
          </reference>
        </references>
      </pivotArea>
    </chartFormat>
    <chartFormat chart="3" format="618">
      <pivotArea type="data" outline="0" fieldPosition="0">
        <references count="3">
          <reference field="4294967294" count="1" selected="0">
            <x v="0"/>
          </reference>
          <reference field="22" count="1" selected="0">
            <x v="21"/>
          </reference>
          <reference field="30" count="1" selected="0">
            <x v="4"/>
          </reference>
        </references>
      </pivotArea>
    </chartFormat>
    <chartFormat chart="3" format="619">
      <pivotArea type="data" outline="0" fieldPosition="0">
        <references count="3">
          <reference field="4294967294" count="1" selected="0">
            <x v="0"/>
          </reference>
          <reference field="22" count="1" selected="0">
            <x v="22"/>
          </reference>
          <reference field="30" count="1" selected="0">
            <x v="4"/>
          </reference>
        </references>
      </pivotArea>
    </chartFormat>
    <chartFormat chart="3" format="620">
      <pivotArea type="data" outline="0" fieldPosition="0">
        <references count="3">
          <reference field="4294967294" count="1" selected="0">
            <x v="0"/>
          </reference>
          <reference field="22" count="1" selected="0">
            <x v="23"/>
          </reference>
          <reference field="30" count="1" selected="0">
            <x v="4"/>
          </reference>
        </references>
      </pivotArea>
    </chartFormat>
    <chartFormat chart="3" format="621">
      <pivotArea type="data" outline="0" fieldPosition="0">
        <references count="3">
          <reference field="4294967294" count="1" selected="0">
            <x v="0"/>
          </reference>
          <reference field="22" count="1" selected="0">
            <x v="24"/>
          </reference>
          <reference field="30" count="1" selected="0">
            <x v="4"/>
          </reference>
        </references>
      </pivotArea>
    </chartFormat>
    <chartFormat chart="3" format="622">
      <pivotArea type="data" outline="0" fieldPosition="0">
        <references count="3">
          <reference field="4294967294" count="1" selected="0">
            <x v="0"/>
          </reference>
          <reference field="22" count="1" selected="0">
            <x v="25"/>
          </reference>
          <reference field="30" count="1" selected="0">
            <x v="4"/>
          </reference>
        </references>
      </pivotArea>
    </chartFormat>
    <chartFormat chart="3" format="623">
      <pivotArea type="data" outline="0" fieldPosition="0">
        <references count="3">
          <reference field="4294967294" count="1" selected="0">
            <x v="0"/>
          </reference>
          <reference field="22" count="1" selected="0">
            <x v="26"/>
          </reference>
          <reference field="30" count="1" selected="0">
            <x v="4"/>
          </reference>
        </references>
      </pivotArea>
    </chartFormat>
    <chartFormat chart="3" format="624">
      <pivotArea type="data" outline="0" fieldPosition="0">
        <references count="3">
          <reference field="4294967294" count="1" selected="0">
            <x v="0"/>
          </reference>
          <reference field="22" count="1" selected="0">
            <x v="27"/>
          </reference>
          <reference field="30" count="1" selected="0">
            <x v="4"/>
          </reference>
        </references>
      </pivotArea>
    </chartFormat>
    <chartFormat chart="3" format="625" series="1">
      <pivotArea type="data" outline="0" fieldPosition="0">
        <references count="2">
          <reference field="4294967294" count="1" selected="0">
            <x v="0"/>
          </reference>
          <reference field="30" count="1" selected="0">
            <x v="5"/>
          </reference>
        </references>
      </pivotArea>
    </chartFormat>
    <chartFormat chart="3" format="626">
      <pivotArea type="data" outline="0" fieldPosition="0">
        <references count="3">
          <reference field="4294967294" count="1" selected="0">
            <x v="0"/>
          </reference>
          <reference field="22" count="1" selected="0">
            <x v="0"/>
          </reference>
          <reference field="30" count="1" selected="0">
            <x v="5"/>
          </reference>
        </references>
      </pivotArea>
    </chartFormat>
    <chartFormat chart="3" format="627">
      <pivotArea type="data" outline="0" fieldPosition="0">
        <references count="3">
          <reference field="4294967294" count="1" selected="0">
            <x v="0"/>
          </reference>
          <reference field="22" count="1" selected="0">
            <x v="1"/>
          </reference>
          <reference field="30" count="1" selected="0">
            <x v="5"/>
          </reference>
        </references>
      </pivotArea>
    </chartFormat>
    <chartFormat chart="3" format="628">
      <pivotArea type="data" outline="0" fieldPosition="0">
        <references count="3">
          <reference field="4294967294" count="1" selected="0">
            <x v="0"/>
          </reference>
          <reference field="22" count="1" selected="0">
            <x v="2"/>
          </reference>
          <reference field="30" count="1" selected="0">
            <x v="5"/>
          </reference>
        </references>
      </pivotArea>
    </chartFormat>
    <chartFormat chart="3" format="629">
      <pivotArea type="data" outline="0" fieldPosition="0">
        <references count="3">
          <reference field="4294967294" count="1" selected="0">
            <x v="0"/>
          </reference>
          <reference field="22" count="1" selected="0">
            <x v="3"/>
          </reference>
          <reference field="30" count="1" selected="0">
            <x v="5"/>
          </reference>
        </references>
      </pivotArea>
    </chartFormat>
    <chartFormat chart="3" format="630">
      <pivotArea type="data" outline="0" fieldPosition="0">
        <references count="3">
          <reference field="4294967294" count="1" selected="0">
            <x v="0"/>
          </reference>
          <reference field="22" count="1" selected="0">
            <x v="4"/>
          </reference>
          <reference field="30" count="1" selected="0">
            <x v="5"/>
          </reference>
        </references>
      </pivotArea>
    </chartFormat>
    <chartFormat chart="3" format="631">
      <pivotArea type="data" outline="0" fieldPosition="0">
        <references count="3">
          <reference field="4294967294" count="1" selected="0">
            <x v="0"/>
          </reference>
          <reference field="22" count="1" selected="0">
            <x v="5"/>
          </reference>
          <reference field="30" count="1" selected="0">
            <x v="5"/>
          </reference>
        </references>
      </pivotArea>
    </chartFormat>
    <chartFormat chart="3" format="632">
      <pivotArea type="data" outline="0" fieldPosition="0">
        <references count="3">
          <reference field="4294967294" count="1" selected="0">
            <x v="0"/>
          </reference>
          <reference field="22" count="1" selected="0">
            <x v="6"/>
          </reference>
          <reference field="30" count="1" selected="0">
            <x v="5"/>
          </reference>
        </references>
      </pivotArea>
    </chartFormat>
    <chartFormat chart="3" format="633">
      <pivotArea type="data" outline="0" fieldPosition="0">
        <references count="3">
          <reference field="4294967294" count="1" selected="0">
            <x v="0"/>
          </reference>
          <reference field="22" count="1" selected="0">
            <x v="7"/>
          </reference>
          <reference field="30" count="1" selected="0">
            <x v="5"/>
          </reference>
        </references>
      </pivotArea>
    </chartFormat>
    <chartFormat chart="3" format="634">
      <pivotArea type="data" outline="0" fieldPosition="0">
        <references count="3">
          <reference field="4294967294" count="1" selected="0">
            <x v="0"/>
          </reference>
          <reference field="22" count="1" selected="0">
            <x v="8"/>
          </reference>
          <reference field="30" count="1" selected="0">
            <x v="5"/>
          </reference>
        </references>
      </pivotArea>
    </chartFormat>
    <chartFormat chart="3" format="635">
      <pivotArea type="data" outline="0" fieldPosition="0">
        <references count="3">
          <reference field="4294967294" count="1" selected="0">
            <x v="0"/>
          </reference>
          <reference field="22" count="1" selected="0">
            <x v="9"/>
          </reference>
          <reference field="30" count="1" selected="0">
            <x v="5"/>
          </reference>
        </references>
      </pivotArea>
    </chartFormat>
    <chartFormat chart="3" format="636">
      <pivotArea type="data" outline="0" fieldPosition="0">
        <references count="3">
          <reference field="4294967294" count="1" selected="0">
            <x v="0"/>
          </reference>
          <reference field="22" count="1" selected="0">
            <x v="10"/>
          </reference>
          <reference field="30" count="1" selected="0">
            <x v="5"/>
          </reference>
        </references>
      </pivotArea>
    </chartFormat>
    <chartFormat chart="3" format="637">
      <pivotArea type="data" outline="0" fieldPosition="0">
        <references count="3">
          <reference field="4294967294" count="1" selected="0">
            <x v="0"/>
          </reference>
          <reference field="22" count="1" selected="0">
            <x v="11"/>
          </reference>
          <reference field="30" count="1" selected="0">
            <x v="5"/>
          </reference>
        </references>
      </pivotArea>
    </chartFormat>
    <chartFormat chart="3" format="638">
      <pivotArea type="data" outline="0" fieldPosition="0">
        <references count="3">
          <reference field="4294967294" count="1" selected="0">
            <x v="0"/>
          </reference>
          <reference field="22" count="1" selected="0">
            <x v="12"/>
          </reference>
          <reference field="30" count="1" selected="0">
            <x v="5"/>
          </reference>
        </references>
      </pivotArea>
    </chartFormat>
    <chartFormat chart="3" format="639">
      <pivotArea type="data" outline="0" fieldPosition="0">
        <references count="3">
          <reference field="4294967294" count="1" selected="0">
            <x v="0"/>
          </reference>
          <reference field="22" count="1" selected="0">
            <x v="13"/>
          </reference>
          <reference field="30" count="1" selected="0">
            <x v="5"/>
          </reference>
        </references>
      </pivotArea>
    </chartFormat>
    <chartFormat chart="3" format="640">
      <pivotArea type="data" outline="0" fieldPosition="0">
        <references count="3">
          <reference field="4294967294" count="1" selected="0">
            <x v="0"/>
          </reference>
          <reference field="22" count="1" selected="0">
            <x v="14"/>
          </reference>
          <reference field="30" count="1" selected="0">
            <x v="5"/>
          </reference>
        </references>
      </pivotArea>
    </chartFormat>
    <chartFormat chart="3" format="641">
      <pivotArea type="data" outline="0" fieldPosition="0">
        <references count="3">
          <reference field="4294967294" count="1" selected="0">
            <x v="0"/>
          </reference>
          <reference field="22" count="1" selected="0">
            <x v="15"/>
          </reference>
          <reference field="30" count="1" selected="0">
            <x v="5"/>
          </reference>
        </references>
      </pivotArea>
    </chartFormat>
    <chartFormat chart="3" format="642">
      <pivotArea type="data" outline="0" fieldPosition="0">
        <references count="3">
          <reference field="4294967294" count="1" selected="0">
            <x v="0"/>
          </reference>
          <reference field="22" count="1" selected="0">
            <x v="16"/>
          </reference>
          <reference field="30" count="1" selected="0">
            <x v="5"/>
          </reference>
        </references>
      </pivotArea>
    </chartFormat>
    <chartFormat chart="3" format="643">
      <pivotArea type="data" outline="0" fieldPosition="0">
        <references count="3">
          <reference field="4294967294" count="1" selected="0">
            <x v="0"/>
          </reference>
          <reference field="22" count="1" selected="0">
            <x v="17"/>
          </reference>
          <reference field="30" count="1" selected="0">
            <x v="5"/>
          </reference>
        </references>
      </pivotArea>
    </chartFormat>
    <chartFormat chart="3" format="644">
      <pivotArea type="data" outline="0" fieldPosition="0">
        <references count="3">
          <reference field="4294967294" count="1" selected="0">
            <x v="0"/>
          </reference>
          <reference field="22" count="1" selected="0">
            <x v="18"/>
          </reference>
          <reference field="30" count="1" selected="0">
            <x v="5"/>
          </reference>
        </references>
      </pivotArea>
    </chartFormat>
    <chartFormat chart="3" format="645">
      <pivotArea type="data" outline="0" fieldPosition="0">
        <references count="3">
          <reference field="4294967294" count="1" selected="0">
            <x v="0"/>
          </reference>
          <reference field="22" count="1" selected="0">
            <x v="19"/>
          </reference>
          <reference field="30" count="1" selected="0">
            <x v="5"/>
          </reference>
        </references>
      </pivotArea>
    </chartFormat>
    <chartFormat chart="3" format="646">
      <pivotArea type="data" outline="0" fieldPosition="0">
        <references count="3">
          <reference field="4294967294" count="1" selected="0">
            <x v="0"/>
          </reference>
          <reference field="22" count="1" selected="0">
            <x v="20"/>
          </reference>
          <reference field="30" count="1" selected="0">
            <x v="5"/>
          </reference>
        </references>
      </pivotArea>
    </chartFormat>
    <chartFormat chart="3" format="647">
      <pivotArea type="data" outline="0" fieldPosition="0">
        <references count="3">
          <reference field="4294967294" count="1" selected="0">
            <x v="0"/>
          </reference>
          <reference field="22" count="1" selected="0">
            <x v="21"/>
          </reference>
          <reference field="30" count="1" selected="0">
            <x v="5"/>
          </reference>
        </references>
      </pivotArea>
    </chartFormat>
    <chartFormat chart="3" format="648">
      <pivotArea type="data" outline="0" fieldPosition="0">
        <references count="3">
          <reference field="4294967294" count="1" selected="0">
            <x v="0"/>
          </reference>
          <reference field="22" count="1" selected="0">
            <x v="22"/>
          </reference>
          <reference field="30" count="1" selected="0">
            <x v="5"/>
          </reference>
        </references>
      </pivotArea>
    </chartFormat>
    <chartFormat chart="3" format="649">
      <pivotArea type="data" outline="0" fieldPosition="0">
        <references count="3">
          <reference field="4294967294" count="1" selected="0">
            <x v="0"/>
          </reference>
          <reference field="22" count="1" selected="0">
            <x v="23"/>
          </reference>
          <reference field="30" count="1" selected="0">
            <x v="5"/>
          </reference>
        </references>
      </pivotArea>
    </chartFormat>
    <chartFormat chart="3" format="650">
      <pivotArea type="data" outline="0" fieldPosition="0">
        <references count="3">
          <reference field="4294967294" count="1" selected="0">
            <x v="0"/>
          </reference>
          <reference field="22" count="1" selected="0">
            <x v="24"/>
          </reference>
          <reference field="30" count="1" selected="0">
            <x v="5"/>
          </reference>
        </references>
      </pivotArea>
    </chartFormat>
    <chartFormat chart="3" format="651">
      <pivotArea type="data" outline="0" fieldPosition="0">
        <references count="3">
          <reference field="4294967294" count="1" selected="0">
            <x v="0"/>
          </reference>
          <reference field="22" count="1" selected="0">
            <x v="25"/>
          </reference>
          <reference field="30" count="1" selected="0">
            <x v="5"/>
          </reference>
        </references>
      </pivotArea>
    </chartFormat>
    <chartFormat chart="3" format="652">
      <pivotArea type="data" outline="0" fieldPosition="0">
        <references count="3">
          <reference field="4294967294" count="1" selected="0">
            <x v="0"/>
          </reference>
          <reference field="22" count="1" selected="0">
            <x v="26"/>
          </reference>
          <reference field="30" count="1" selected="0">
            <x v="5"/>
          </reference>
        </references>
      </pivotArea>
    </chartFormat>
    <chartFormat chart="3" format="653">
      <pivotArea type="data" outline="0" fieldPosition="0">
        <references count="3">
          <reference field="4294967294" count="1" selected="0">
            <x v="0"/>
          </reference>
          <reference field="22" count="1" selected="0">
            <x v="27"/>
          </reference>
          <reference field="30" count="1" selected="0">
            <x v="5"/>
          </reference>
        </references>
      </pivotArea>
    </chartFormat>
    <chartFormat chart="3" format="654" series="1">
      <pivotArea type="data" outline="0" fieldPosition="0">
        <references count="2">
          <reference field="4294967294" count="1" selected="0">
            <x v="0"/>
          </reference>
          <reference field="30" count="1" selected="0">
            <x v="6"/>
          </reference>
        </references>
      </pivotArea>
    </chartFormat>
    <chartFormat chart="3" format="655">
      <pivotArea type="data" outline="0" fieldPosition="0">
        <references count="3">
          <reference field="4294967294" count="1" selected="0">
            <x v="0"/>
          </reference>
          <reference field="22" count="1" selected="0">
            <x v="0"/>
          </reference>
          <reference field="30" count="1" selected="0">
            <x v="6"/>
          </reference>
        </references>
      </pivotArea>
    </chartFormat>
    <chartFormat chart="3" format="656">
      <pivotArea type="data" outline="0" fieldPosition="0">
        <references count="3">
          <reference field="4294967294" count="1" selected="0">
            <x v="0"/>
          </reference>
          <reference field="22" count="1" selected="0">
            <x v="1"/>
          </reference>
          <reference field="30" count="1" selected="0">
            <x v="6"/>
          </reference>
        </references>
      </pivotArea>
    </chartFormat>
    <chartFormat chart="3" format="657">
      <pivotArea type="data" outline="0" fieldPosition="0">
        <references count="3">
          <reference field="4294967294" count="1" selected="0">
            <x v="0"/>
          </reference>
          <reference field="22" count="1" selected="0">
            <x v="2"/>
          </reference>
          <reference field="30" count="1" selected="0">
            <x v="6"/>
          </reference>
        </references>
      </pivotArea>
    </chartFormat>
    <chartFormat chart="3" format="658">
      <pivotArea type="data" outline="0" fieldPosition="0">
        <references count="3">
          <reference field="4294967294" count="1" selected="0">
            <x v="0"/>
          </reference>
          <reference field="22" count="1" selected="0">
            <x v="3"/>
          </reference>
          <reference field="30" count="1" selected="0">
            <x v="6"/>
          </reference>
        </references>
      </pivotArea>
    </chartFormat>
    <chartFormat chart="3" format="659">
      <pivotArea type="data" outline="0" fieldPosition="0">
        <references count="3">
          <reference field="4294967294" count="1" selected="0">
            <x v="0"/>
          </reference>
          <reference field="22" count="1" selected="0">
            <x v="4"/>
          </reference>
          <reference field="30" count="1" selected="0">
            <x v="6"/>
          </reference>
        </references>
      </pivotArea>
    </chartFormat>
    <chartFormat chart="3" format="660">
      <pivotArea type="data" outline="0" fieldPosition="0">
        <references count="3">
          <reference field="4294967294" count="1" selected="0">
            <x v="0"/>
          </reference>
          <reference field="22" count="1" selected="0">
            <x v="5"/>
          </reference>
          <reference field="30" count="1" selected="0">
            <x v="6"/>
          </reference>
        </references>
      </pivotArea>
    </chartFormat>
    <chartFormat chart="3" format="661">
      <pivotArea type="data" outline="0" fieldPosition="0">
        <references count="3">
          <reference field="4294967294" count="1" selected="0">
            <x v="0"/>
          </reference>
          <reference field="22" count="1" selected="0">
            <x v="6"/>
          </reference>
          <reference field="30" count="1" selected="0">
            <x v="6"/>
          </reference>
        </references>
      </pivotArea>
    </chartFormat>
    <chartFormat chart="3" format="662">
      <pivotArea type="data" outline="0" fieldPosition="0">
        <references count="3">
          <reference field="4294967294" count="1" selected="0">
            <x v="0"/>
          </reference>
          <reference field="22" count="1" selected="0">
            <x v="7"/>
          </reference>
          <reference field="30" count="1" selected="0">
            <x v="6"/>
          </reference>
        </references>
      </pivotArea>
    </chartFormat>
    <chartFormat chart="3" format="663">
      <pivotArea type="data" outline="0" fieldPosition="0">
        <references count="3">
          <reference field="4294967294" count="1" selected="0">
            <x v="0"/>
          </reference>
          <reference field="22" count="1" selected="0">
            <x v="8"/>
          </reference>
          <reference field="30" count="1" selected="0">
            <x v="6"/>
          </reference>
        </references>
      </pivotArea>
    </chartFormat>
    <chartFormat chart="3" format="664">
      <pivotArea type="data" outline="0" fieldPosition="0">
        <references count="3">
          <reference field="4294967294" count="1" selected="0">
            <x v="0"/>
          </reference>
          <reference field="22" count="1" selected="0">
            <x v="9"/>
          </reference>
          <reference field="30" count="1" selected="0">
            <x v="6"/>
          </reference>
        </references>
      </pivotArea>
    </chartFormat>
    <chartFormat chart="3" format="665">
      <pivotArea type="data" outline="0" fieldPosition="0">
        <references count="3">
          <reference field="4294967294" count="1" selected="0">
            <x v="0"/>
          </reference>
          <reference field="22" count="1" selected="0">
            <x v="10"/>
          </reference>
          <reference field="30" count="1" selected="0">
            <x v="6"/>
          </reference>
        </references>
      </pivotArea>
    </chartFormat>
    <chartFormat chart="3" format="666">
      <pivotArea type="data" outline="0" fieldPosition="0">
        <references count="3">
          <reference field="4294967294" count="1" selected="0">
            <x v="0"/>
          </reference>
          <reference field="22" count="1" selected="0">
            <x v="11"/>
          </reference>
          <reference field="30" count="1" selected="0">
            <x v="6"/>
          </reference>
        </references>
      </pivotArea>
    </chartFormat>
    <chartFormat chart="3" format="667">
      <pivotArea type="data" outline="0" fieldPosition="0">
        <references count="3">
          <reference field="4294967294" count="1" selected="0">
            <x v="0"/>
          </reference>
          <reference field="22" count="1" selected="0">
            <x v="12"/>
          </reference>
          <reference field="30" count="1" selected="0">
            <x v="6"/>
          </reference>
        </references>
      </pivotArea>
    </chartFormat>
    <chartFormat chart="3" format="668">
      <pivotArea type="data" outline="0" fieldPosition="0">
        <references count="3">
          <reference field="4294967294" count="1" selected="0">
            <x v="0"/>
          </reference>
          <reference field="22" count="1" selected="0">
            <x v="13"/>
          </reference>
          <reference field="30" count="1" selected="0">
            <x v="6"/>
          </reference>
        </references>
      </pivotArea>
    </chartFormat>
    <chartFormat chart="3" format="669">
      <pivotArea type="data" outline="0" fieldPosition="0">
        <references count="3">
          <reference field="4294967294" count="1" selected="0">
            <x v="0"/>
          </reference>
          <reference field="22" count="1" selected="0">
            <x v="14"/>
          </reference>
          <reference field="30" count="1" selected="0">
            <x v="6"/>
          </reference>
        </references>
      </pivotArea>
    </chartFormat>
    <chartFormat chart="3" format="670">
      <pivotArea type="data" outline="0" fieldPosition="0">
        <references count="3">
          <reference field="4294967294" count="1" selected="0">
            <x v="0"/>
          </reference>
          <reference field="22" count="1" selected="0">
            <x v="15"/>
          </reference>
          <reference field="30" count="1" selected="0">
            <x v="6"/>
          </reference>
        </references>
      </pivotArea>
    </chartFormat>
    <chartFormat chart="3" format="671">
      <pivotArea type="data" outline="0" fieldPosition="0">
        <references count="3">
          <reference field="4294967294" count="1" selected="0">
            <x v="0"/>
          </reference>
          <reference field="22" count="1" selected="0">
            <x v="16"/>
          </reference>
          <reference field="30" count="1" selected="0">
            <x v="6"/>
          </reference>
        </references>
      </pivotArea>
    </chartFormat>
    <chartFormat chart="3" format="672">
      <pivotArea type="data" outline="0" fieldPosition="0">
        <references count="3">
          <reference field="4294967294" count="1" selected="0">
            <x v="0"/>
          </reference>
          <reference field="22" count="1" selected="0">
            <x v="17"/>
          </reference>
          <reference field="30" count="1" selected="0">
            <x v="6"/>
          </reference>
        </references>
      </pivotArea>
    </chartFormat>
    <chartFormat chart="3" format="673">
      <pivotArea type="data" outline="0" fieldPosition="0">
        <references count="3">
          <reference field="4294967294" count="1" selected="0">
            <x v="0"/>
          </reference>
          <reference field="22" count="1" selected="0">
            <x v="18"/>
          </reference>
          <reference field="30" count="1" selected="0">
            <x v="6"/>
          </reference>
        </references>
      </pivotArea>
    </chartFormat>
    <chartFormat chart="3" format="674">
      <pivotArea type="data" outline="0" fieldPosition="0">
        <references count="3">
          <reference field="4294967294" count="1" selected="0">
            <x v="0"/>
          </reference>
          <reference field="22" count="1" selected="0">
            <x v="19"/>
          </reference>
          <reference field="30" count="1" selected="0">
            <x v="6"/>
          </reference>
        </references>
      </pivotArea>
    </chartFormat>
    <chartFormat chart="3" format="675">
      <pivotArea type="data" outline="0" fieldPosition="0">
        <references count="3">
          <reference field="4294967294" count="1" selected="0">
            <x v="0"/>
          </reference>
          <reference field="22" count="1" selected="0">
            <x v="20"/>
          </reference>
          <reference field="30" count="1" selected="0">
            <x v="6"/>
          </reference>
        </references>
      </pivotArea>
    </chartFormat>
    <chartFormat chart="3" format="676">
      <pivotArea type="data" outline="0" fieldPosition="0">
        <references count="3">
          <reference field="4294967294" count="1" selected="0">
            <x v="0"/>
          </reference>
          <reference field="22" count="1" selected="0">
            <x v="21"/>
          </reference>
          <reference field="30" count="1" selected="0">
            <x v="6"/>
          </reference>
        </references>
      </pivotArea>
    </chartFormat>
    <chartFormat chart="3" format="677">
      <pivotArea type="data" outline="0" fieldPosition="0">
        <references count="3">
          <reference field="4294967294" count="1" selected="0">
            <x v="0"/>
          </reference>
          <reference field="22" count="1" selected="0">
            <x v="22"/>
          </reference>
          <reference field="30" count="1" selected="0">
            <x v="6"/>
          </reference>
        </references>
      </pivotArea>
    </chartFormat>
    <chartFormat chart="3" format="678">
      <pivotArea type="data" outline="0" fieldPosition="0">
        <references count="3">
          <reference field="4294967294" count="1" selected="0">
            <x v="0"/>
          </reference>
          <reference field="22" count="1" selected="0">
            <x v="23"/>
          </reference>
          <reference field="30" count="1" selected="0">
            <x v="6"/>
          </reference>
        </references>
      </pivotArea>
    </chartFormat>
    <chartFormat chart="3" format="679">
      <pivotArea type="data" outline="0" fieldPosition="0">
        <references count="3">
          <reference field="4294967294" count="1" selected="0">
            <x v="0"/>
          </reference>
          <reference field="22" count="1" selected="0">
            <x v="24"/>
          </reference>
          <reference field="30" count="1" selected="0">
            <x v="6"/>
          </reference>
        </references>
      </pivotArea>
    </chartFormat>
    <chartFormat chart="3" format="680">
      <pivotArea type="data" outline="0" fieldPosition="0">
        <references count="3">
          <reference field="4294967294" count="1" selected="0">
            <x v="0"/>
          </reference>
          <reference field="22" count="1" selected="0">
            <x v="25"/>
          </reference>
          <reference field="30" count="1" selected="0">
            <x v="6"/>
          </reference>
        </references>
      </pivotArea>
    </chartFormat>
    <chartFormat chart="3" format="681">
      <pivotArea type="data" outline="0" fieldPosition="0">
        <references count="3">
          <reference field="4294967294" count="1" selected="0">
            <x v="0"/>
          </reference>
          <reference field="22" count="1" selected="0">
            <x v="26"/>
          </reference>
          <reference field="30" count="1" selected="0">
            <x v="6"/>
          </reference>
        </references>
      </pivotArea>
    </chartFormat>
    <chartFormat chart="3" format="682">
      <pivotArea type="data" outline="0" fieldPosition="0">
        <references count="3">
          <reference field="4294967294" count="1" selected="0">
            <x v="0"/>
          </reference>
          <reference field="22" count="1" selected="0">
            <x v="27"/>
          </reference>
          <reference field="30" count="1" selected="0">
            <x v="6"/>
          </reference>
        </references>
      </pivotArea>
    </chartFormat>
    <chartFormat chart="3" format="683" series="1">
      <pivotArea type="data" outline="0" fieldPosition="0">
        <references count="2">
          <reference field="4294967294" count="1" selected="0">
            <x v="0"/>
          </reference>
          <reference field="30" count="1" selected="0">
            <x v="7"/>
          </reference>
        </references>
      </pivotArea>
    </chartFormat>
    <chartFormat chart="3" format="684">
      <pivotArea type="data" outline="0" fieldPosition="0">
        <references count="3">
          <reference field="4294967294" count="1" selected="0">
            <x v="0"/>
          </reference>
          <reference field="22" count="1" selected="0">
            <x v="0"/>
          </reference>
          <reference field="30" count="1" selected="0">
            <x v="7"/>
          </reference>
        </references>
      </pivotArea>
    </chartFormat>
    <chartFormat chart="3" format="685">
      <pivotArea type="data" outline="0" fieldPosition="0">
        <references count="3">
          <reference field="4294967294" count="1" selected="0">
            <x v="0"/>
          </reference>
          <reference field="22" count="1" selected="0">
            <x v="1"/>
          </reference>
          <reference field="30" count="1" selected="0">
            <x v="7"/>
          </reference>
        </references>
      </pivotArea>
    </chartFormat>
    <chartFormat chart="3" format="686">
      <pivotArea type="data" outline="0" fieldPosition="0">
        <references count="3">
          <reference field="4294967294" count="1" selected="0">
            <x v="0"/>
          </reference>
          <reference field="22" count="1" selected="0">
            <x v="2"/>
          </reference>
          <reference field="30" count="1" selected="0">
            <x v="7"/>
          </reference>
        </references>
      </pivotArea>
    </chartFormat>
    <chartFormat chart="3" format="687">
      <pivotArea type="data" outline="0" fieldPosition="0">
        <references count="3">
          <reference field="4294967294" count="1" selected="0">
            <x v="0"/>
          </reference>
          <reference field="22" count="1" selected="0">
            <x v="3"/>
          </reference>
          <reference field="30" count="1" selected="0">
            <x v="7"/>
          </reference>
        </references>
      </pivotArea>
    </chartFormat>
    <chartFormat chart="3" format="688">
      <pivotArea type="data" outline="0" fieldPosition="0">
        <references count="3">
          <reference field="4294967294" count="1" selected="0">
            <x v="0"/>
          </reference>
          <reference field="22" count="1" selected="0">
            <x v="4"/>
          </reference>
          <reference field="30" count="1" selected="0">
            <x v="7"/>
          </reference>
        </references>
      </pivotArea>
    </chartFormat>
    <chartFormat chart="3" format="689">
      <pivotArea type="data" outline="0" fieldPosition="0">
        <references count="3">
          <reference field="4294967294" count="1" selected="0">
            <x v="0"/>
          </reference>
          <reference field="22" count="1" selected="0">
            <x v="5"/>
          </reference>
          <reference field="30" count="1" selected="0">
            <x v="7"/>
          </reference>
        </references>
      </pivotArea>
    </chartFormat>
    <chartFormat chart="3" format="690">
      <pivotArea type="data" outline="0" fieldPosition="0">
        <references count="3">
          <reference field="4294967294" count="1" selected="0">
            <x v="0"/>
          </reference>
          <reference field="22" count="1" selected="0">
            <x v="6"/>
          </reference>
          <reference field="30" count="1" selected="0">
            <x v="7"/>
          </reference>
        </references>
      </pivotArea>
    </chartFormat>
    <chartFormat chart="3" format="691">
      <pivotArea type="data" outline="0" fieldPosition="0">
        <references count="3">
          <reference field="4294967294" count="1" selected="0">
            <x v="0"/>
          </reference>
          <reference field="22" count="1" selected="0">
            <x v="7"/>
          </reference>
          <reference field="30" count="1" selected="0">
            <x v="7"/>
          </reference>
        </references>
      </pivotArea>
    </chartFormat>
    <chartFormat chart="3" format="692">
      <pivotArea type="data" outline="0" fieldPosition="0">
        <references count="3">
          <reference field="4294967294" count="1" selected="0">
            <x v="0"/>
          </reference>
          <reference field="22" count="1" selected="0">
            <x v="8"/>
          </reference>
          <reference field="30" count="1" selected="0">
            <x v="7"/>
          </reference>
        </references>
      </pivotArea>
    </chartFormat>
    <chartFormat chart="3" format="693">
      <pivotArea type="data" outline="0" fieldPosition="0">
        <references count="3">
          <reference field="4294967294" count="1" selected="0">
            <x v="0"/>
          </reference>
          <reference field="22" count="1" selected="0">
            <x v="9"/>
          </reference>
          <reference field="30" count="1" selected="0">
            <x v="7"/>
          </reference>
        </references>
      </pivotArea>
    </chartFormat>
    <chartFormat chart="3" format="694">
      <pivotArea type="data" outline="0" fieldPosition="0">
        <references count="3">
          <reference field="4294967294" count="1" selected="0">
            <x v="0"/>
          </reference>
          <reference field="22" count="1" selected="0">
            <x v="10"/>
          </reference>
          <reference field="30" count="1" selected="0">
            <x v="7"/>
          </reference>
        </references>
      </pivotArea>
    </chartFormat>
    <chartFormat chart="3" format="695">
      <pivotArea type="data" outline="0" fieldPosition="0">
        <references count="3">
          <reference field="4294967294" count="1" selected="0">
            <x v="0"/>
          </reference>
          <reference field="22" count="1" selected="0">
            <x v="11"/>
          </reference>
          <reference field="30" count="1" selected="0">
            <x v="7"/>
          </reference>
        </references>
      </pivotArea>
    </chartFormat>
    <chartFormat chart="3" format="696">
      <pivotArea type="data" outline="0" fieldPosition="0">
        <references count="3">
          <reference field="4294967294" count="1" selected="0">
            <x v="0"/>
          </reference>
          <reference field="22" count="1" selected="0">
            <x v="12"/>
          </reference>
          <reference field="30" count="1" selected="0">
            <x v="7"/>
          </reference>
        </references>
      </pivotArea>
    </chartFormat>
    <chartFormat chart="3" format="697">
      <pivotArea type="data" outline="0" fieldPosition="0">
        <references count="3">
          <reference field="4294967294" count="1" selected="0">
            <x v="0"/>
          </reference>
          <reference field="22" count="1" selected="0">
            <x v="13"/>
          </reference>
          <reference field="30" count="1" selected="0">
            <x v="7"/>
          </reference>
        </references>
      </pivotArea>
    </chartFormat>
    <chartFormat chart="3" format="698">
      <pivotArea type="data" outline="0" fieldPosition="0">
        <references count="3">
          <reference field="4294967294" count="1" selected="0">
            <x v="0"/>
          </reference>
          <reference field="22" count="1" selected="0">
            <x v="14"/>
          </reference>
          <reference field="30" count="1" selected="0">
            <x v="7"/>
          </reference>
        </references>
      </pivotArea>
    </chartFormat>
    <chartFormat chart="3" format="699">
      <pivotArea type="data" outline="0" fieldPosition="0">
        <references count="3">
          <reference field="4294967294" count="1" selected="0">
            <x v="0"/>
          </reference>
          <reference field="22" count="1" selected="0">
            <x v="15"/>
          </reference>
          <reference field="30" count="1" selected="0">
            <x v="7"/>
          </reference>
        </references>
      </pivotArea>
    </chartFormat>
    <chartFormat chart="3" format="700">
      <pivotArea type="data" outline="0" fieldPosition="0">
        <references count="3">
          <reference field="4294967294" count="1" selected="0">
            <x v="0"/>
          </reference>
          <reference field="22" count="1" selected="0">
            <x v="16"/>
          </reference>
          <reference field="30" count="1" selected="0">
            <x v="7"/>
          </reference>
        </references>
      </pivotArea>
    </chartFormat>
    <chartFormat chart="3" format="701">
      <pivotArea type="data" outline="0" fieldPosition="0">
        <references count="3">
          <reference field="4294967294" count="1" selected="0">
            <x v="0"/>
          </reference>
          <reference field="22" count="1" selected="0">
            <x v="17"/>
          </reference>
          <reference field="30" count="1" selected="0">
            <x v="7"/>
          </reference>
        </references>
      </pivotArea>
    </chartFormat>
    <chartFormat chart="3" format="702">
      <pivotArea type="data" outline="0" fieldPosition="0">
        <references count="3">
          <reference field="4294967294" count="1" selected="0">
            <x v="0"/>
          </reference>
          <reference field="22" count="1" selected="0">
            <x v="18"/>
          </reference>
          <reference field="30" count="1" selected="0">
            <x v="7"/>
          </reference>
        </references>
      </pivotArea>
    </chartFormat>
    <chartFormat chart="3" format="703">
      <pivotArea type="data" outline="0" fieldPosition="0">
        <references count="3">
          <reference field="4294967294" count="1" selected="0">
            <x v="0"/>
          </reference>
          <reference field="22" count="1" selected="0">
            <x v="19"/>
          </reference>
          <reference field="30" count="1" selected="0">
            <x v="7"/>
          </reference>
        </references>
      </pivotArea>
    </chartFormat>
    <chartFormat chart="3" format="704">
      <pivotArea type="data" outline="0" fieldPosition="0">
        <references count="3">
          <reference field="4294967294" count="1" selected="0">
            <x v="0"/>
          </reference>
          <reference field="22" count="1" selected="0">
            <x v="20"/>
          </reference>
          <reference field="30" count="1" selected="0">
            <x v="7"/>
          </reference>
        </references>
      </pivotArea>
    </chartFormat>
    <chartFormat chart="3" format="705">
      <pivotArea type="data" outline="0" fieldPosition="0">
        <references count="3">
          <reference field="4294967294" count="1" selected="0">
            <x v="0"/>
          </reference>
          <reference field="22" count="1" selected="0">
            <x v="21"/>
          </reference>
          <reference field="30" count="1" selected="0">
            <x v="7"/>
          </reference>
        </references>
      </pivotArea>
    </chartFormat>
    <chartFormat chart="3" format="706">
      <pivotArea type="data" outline="0" fieldPosition="0">
        <references count="3">
          <reference field="4294967294" count="1" selected="0">
            <x v="0"/>
          </reference>
          <reference field="22" count="1" selected="0">
            <x v="22"/>
          </reference>
          <reference field="30" count="1" selected="0">
            <x v="7"/>
          </reference>
        </references>
      </pivotArea>
    </chartFormat>
    <chartFormat chart="3" format="707">
      <pivotArea type="data" outline="0" fieldPosition="0">
        <references count="3">
          <reference field="4294967294" count="1" selected="0">
            <x v="0"/>
          </reference>
          <reference field="22" count="1" selected="0">
            <x v="23"/>
          </reference>
          <reference field="30" count="1" selected="0">
            <x v="7"/>
          </reference>
        </references>
      </pivotArea>
    </chartFormat>
    <chartFormat chart="3" format="708">
      <pivotArea type="data" outline="0" fieldPosition="0">
        <references count="3">
          <reference field="4294967294" count="1" selected="0">
            <x v="0"/>
          </reference>
          <reference field="22" count="1" selected="0">
            <x v="24"/>
          </reference>
          <reference field="30" count="1" selected="0">
            <x v="7"/>
          </reference>
        </references>
      </pivotArea>
    </chartFormat>
    <chartFormat chart="3" format="709">
      <pivotArea type="data" outline="0" fieldPosition="0">
        <references count="3">
          <reference field="4294967294" count="1" selected="0">
            <x v="0"/>
          </reference>
          <reference field="22" count="1" selected="0">
            <x v="25"/>
          </reference>
          <reference field="30" count="1" selected="0">
            <x v="7"/>
          </reference>
        </references>
      </pivotArea>
    </chartFormat>
    <chartFormat chart="3" format="710">
      <pivotArea type="data" outline="0" fieldPosition="0">
        <references count="3">
          <reference field="4294967294" count="1" selected="0">
            <x v="0"/>
          </reference>
          <reference field="22" count="1" selected="0">
            <x v="26"/>
          </reference>
          <reference field="30" count="1" selected="0">
            <x v="7"/>
          </reference>
        </references>
      </pivotArea>
    </chartFormat>
    <chartFormat chart="3" format="711">
      <pivotArea type="data" outline="0" fieldPosition="0">
        <references count="3">
          <reference field="4294967294" count="1" selected="0">
            <x v="0"/>
          </reference>
          <reference field="22" count="1" selected="0">
            <x v="27"/>
          </reference>
          <reference field="30" count="1" selected="0">
            <x v="7"/>
          </reference>
        </references>
      </pivotArea>
    </chartFormat>
    <chartFormat chart="3" format="712" series="1">
      <pivotArea type="data" outline="0" fieldPosition="0">
        <references count="2">
          <reference field="4294967294" count="1" selected="0">
            <x v="0"/>
          </reference>
          <reference field="30" count="1" selected="0">
            <x v="8"/>
          </reference>
        </references>
      </pivotArea>
    </chartFormat>
    <chartFormat chart="3" format="713">
      <pivotArea type="data" outline="0" fieldPosition="0">
        <references count="3">
          <reference field="4294967294" count="1" selected="0">
            <x v="0"/>
          </reference>
          <reference field="22" count="1" selected="0">
            <x v="0"/>
          </reference>
          <reference field="30" count="1" selected="0">
            <x v="8"/>
          </reference>
        </references>
      </pivotArea>
    </chartFormat>
    <chartFormat chart="3" format="714">
      <pivotArea type="data" outline="0" fieldPosition="0">
        <references count="3">
          <reference field="4294967294" count="1" selected="0">
            <x v="0"/>
          </reference>
          <reference field="22" count="1" selected="0">
            <x v="1"/>
          </reference>
          <reference field="30" count="1" selected="0">
            <x v="8"/>
          </reference>
        </references>
      </pivotArea>
    </chartFormat>
    <chartFormat chart="3" format="715">
      <pivotArea type="data" outline="0" fieldPosition="0">
        <references count="3">
          <reference field="4294967294" count="1" selected="0">
            <x v="0"/>
          </reference>
          <reference field="22" count="1" selected="0">
            <x v="2"/>
          </reference>
          <reference field="30" count="1" selected="0">
            <x v="8"/>
          </reference>
        </references>
      </pivotArea>
    </chartFormat>
    <chartFormat chart="3" format="716">
      <pivotArea type="data" outline="0" fieldPosition="0">
        <references count="3">
          <reference field="4294967294" count="1" selected="0">
            <x v="0"/>
          </reference>
          <reference field="22" count="1" selected="0">
            <x v="3"/>
          </reference>
          <reference field="30" count="1" selected="0">
            <x v="8"/>
          </reference>
        </references>
      </pivotArea>
    </chartFormat>
    <chartFormat chart="3" format="717">
      <pivotArea type="data" outline="0" fieldPosition="0">
        <references count="3">
          <reference field="4294967294" count="1" selected="0">
            <x v="0"/>
          </reference>
          <reference field="22" count="1" selected="0">
            <x v="4"/>
          </reference>
          <reference field="30" count="1" selected="0">
            <x v="8"/>
          </reference>
        </references>
      </pivotArea>
    </chartFormat>
    <chartFormat chart="3" format="718">
      <pivotArea type="data" outline="0" fieldPosition="0">
        <references count="3">
          <reference field="4294967294" count="1" selected="0">
            <x v="0"/>
          </reference>
          <reference field="22" count="1" selected="0">
            <x v="5"/>
          </reference>
          <reference field="30" count="1" selected="0">
            <x v="8"/>
          </reference>
        </references>
      </pivotArea>
    </chartFormat>
    <chartFormat chart="3" format="719">
      <pivotArea type="data" outline="0" fieldPosition="0">
        <references count="3">
          <reference field="4294967294" count="1" selected="0">
            <x v="0"/>
          </reference>
          <reference field="22" count="1" selected="0">
            <x v="6"/>
          </reference>
          <reference field="30" count="1" selected="0">
            <x v="8"/>
          </reference>
        </references>
      </pivotArea>
    </chartFormat>
    <chartFormat chart="3" format="720">
      <pivotArea type="data" outline="0" fieldPosition="0">
        <references count="3">
          <reference field="4294967294" count="1" selected="0">
            <x v="0"/>
          </reference>
          <reference field="22" count="1" selected="0">
            <x v="7"/>
          </reference>
          <reference field="30" count="1" selected="0">
            <x v="8"/>
          </reference>
        </references>
      </pivotArea>
    </chartFormat>
    <chartFormat chart="3" format="721">
      <pivotArea type="data" outline="0" fieldPosition="0">
        <references count="3">
          <reference field="4294967294" count="1" selected="0">
            <x v="0"/>
          </reference>
          <reference field="22" count="1" selected="0">
            <x v="8"/>
          </reference>
          <reference field="30" count="1" selected="0">
            <x v="8"/>
          </reference>
        </references>
      </pivotArea>
    </chartFormat>
    <chartFormat chart="3" format="722">
      <pivotArea type="data" outline="0" fieldPosition="0">
        <references count="3">
          <reference field="4294967294" count="1" selected="0">
            <x v="0"/>
          </reference>
          <reference field="22" count="1" selected="0">
            <x v="9"/>
          </reference>
          <reference field="30" count="1" selected="0">
            <x v="8"/>
          </reference>
        </references>
      </pivotArea>
    </chartFormat>
    <chartFormat chart="3" format="723">
      <pivotArea type="data" outline="0" fieldPosition="0">
        <references count="3">
          <reference field="4294967294" count="1" selected="0">
            <x v="0"/>
          </reference>
          <reference field="22" count="1" selected="0">
            <x v="10"/>
          </reference>
          <reference field="30" count="1" selected="0">
            <x v="8"/>
          </reference>
        </references>
      </pivotArea>
    </chartFormat>
    <chartFormat chart="3" format="724">
      <pivotArea type="data" outline="0" fieldPosition="0">
        <references count="3">
          <reference field="4294967294" count="1" selected="0">
            <x v="0"/>
          </reference>
          <reference field="22" count="1" selected="0">
            <x v="11"/>
          </reference>
          <reference field="30" count="1" selected="0">
            <x v="8"/>
          </reference>
        </references>
      </pivotArea>
    </chartFormat>
    <chartFormat chart="3" format="725">
      <pivotArea type="data" outline="0" fieldPosition="0">
        <references count="3">
          <reference field="4294967294" count="1" selected="0">
            <x v="0"/>
          </reference>
          <reference field="22" count="1" selected="0">
            <x v="12"/>
          </reference>
          <reference field="30" count="1" selected="0">
            <x v="8"/>
          </reference>
        </references>
      </pivotArea>
    </chartFormat>
    <chartFormat chart="3" format="726">
      <pivotArea type="data" outline="0" fieldPosition="0">
        <references count="3">
          <reference field="4294967294" count="1" selected="0">
            <x v="0"/>
          </reference>
          <reference field="22" count="1" selected="0">
            <x v="13"/>
          </reference>
          <reference field="30" count="1" selected="0">
            <x v="8"/>
          </reference>
        </references>
      </pivotArea>
    </chartFormat>
    <chartFormat chart="3" format="727">
      <pivotArea type="data" outline="0" fieldPosition="0">
        <references count="3">
          <reference field="4294967294" count="1" selected="0">
            <x v="0"/>
          </reference>
          <reference field="22" count="1" selected="0">
            <x v="14"/>
          </reference>
          <reference field="30" count="1" selected="0">
            <x v="8"/>
          </reference>
        </references>
      </pivotArea>
    </chartFormat>
    <chartFormat chart="3" format="728">
      <pivotArea type="data" outline="0" fieldPosition="0">
        <references count="3">
          <reference field="4294967294" count="1" selected="0">
            <x v="0"/>
          </reference>
          <reference field="22" count="1" selected="0">
            <x v="15"/>
          </reference>
          <reference field="30" count="1" selected="0">
            <x v="8"/>
          </reference>
        </references>
      </pivotArea>
    </chartFormat>
    <chartFormat chart="3" format="729">
      <pivotArea type="data" outline="0" fieldPosition="0">
        <references count="3">
          <reference field="4294967294" count="1" selected="0">
            <x v="0"/>
          </reference>
          <reference field="22" count="1" selected="0">
            <x v="16"/>
          </reference>
          <reference field="30" count="1" selected="0">
            <x v="8"/>
          </reference>
        </references>
      </pivotArea>
    </chartFormat>
    <chartFormat chart="3" format="730">
      <pivotArea type="data" outline="0" fieldPosition="0">
        <references count="3">
          <reference field="4294967294" count="1" selected="0">
            <x v="0"/>
          </reference>
          <reference field="22" count="1" selected="0">
            <x v="17"/>
          </reference>
          <reference field="30" count="1" selected="0">
            <x v="8"/>
          </reference>
        </references>
      </pivotArea>
    </chartFormat>
    <chartFormat chart="3" format="731">
      <pivotArea type="data" outline="0" fieldPosition="0">
        <references count="3">
          <reference field="4294967294" count="1" selected="0">
            <x v="0"/>
          </reference>
          <reference field="22" count="1" selected="0">
            <x v="18"/>
          </reference>
          <reference field="30" count="1" selected="0">
            <x v="8"/>
          </reference>
        </references>
      </pivotArea>
    </chartFormat>
    <chartFormat chart="3" format="732">
      <pivotArea type="data" outline="0" fieldPosition="0">
        <references count="3">
          <reference field="4294967294" count="1" selected="0">
            <x v="0"/>
          </reference>
          <reference field="22" count="1" selected="0">
            <x v="19"/>
          </reference>
          <reference field="30" count="1" selected="0">
            <x v="8"/>
          </reference>
        </references>
      </pivotArea>
    </chartFormat>
    <chartFormat chart="3" format="733">
      <pivotArea type="data" outline="0" fieldPosition="0">
        <references count="3">
          <reference field="4294967294" count="1" selected="0">
            <x v="0"/>
          </reference>
          <reference field="22" count="1" selected="0">
            <x v="20"/>
          </reference>
          <reference field="30" count="1" selected="0">
            <x v="8"/>
          </reference>
        </references>
      </pivotArea>
    </chartFormat>
    <chartFormat chart="3" format="734">
      <pivotArea type="data" outline="0" fieldPosition="0">
        <references count="3">
          <reference field="4294967294" count="1" selected="0">
            <x v="0"/>
          </reference>
          <reference field="22" count="1" selected="0">
            <x v="21"/>
          </reference>
          <reference field="30" count="1" selected="0">
            <x v="8"/>
          </reference>
        </references>
      </pivotArea>
    </chartFormat>
    <chartFormat chart="3" format="735">
      <pivotArea type="data" outline="0" fieldPosition="0">
        <references count="3">
          <reference field="4294967294" count="1" selected="0">
            <x v="0"/>
          </reference>
          <reference field="22" count="1" selected="0">
            <x v="22"/>
          </reference>
          <reference field="30" count="1" selected="0">
            <x v="8"/>
          </reference>
        </references>
      </pivotArea>
    </chartFormat>
    <chartFormat chart="3" format="736">
      <pivotArea type="data" outline="0" fieldPosition="0">
        <references count="3">
          <reference field="4294967294" count="1" selected="0">
            <x v="0"/>
          </reference>
          <reference field="22" count="1" selected="0">
            <x v="23"/>
          </reference>
          <reference field="30" count="1" selected="0">
            <x v="8"/>
          </reference>
        </references>
      </pivotArea>
    </chartFormat>
    <chartFormat chart="3" format="737">
      <pivotArea type="data" outline="0" fieldPosition="0">
        <references count="3">
          <reference field="4294967294" count="1" selected="0">
            <x v="0"/>
          </reference>
          <reference field="22" count="1" selected="0">
            <x v="24"/>
          </reference>
          <reference field="30" count="1" selected="0">
            <x v="8"/>
          </reference>
        </references>
      </pivotArea>
    </chartFormat>
    <chartFormat chart="3" format="738">
      <pivotArea type="data" outline="0" fieldPosition="0">
        <references count="3">
          <reference field="4294967294" count="1" selected="0">
            <x v="0"/>
          </reference>
          <reference field="22" count="1" selected="0">
            <x v="25"/>
          </reference>
          <reference field="30" count="1" selected="0">
            <x v="8"/>
          </reference>
        </references>
      </pivotArea>
    </chartFormat>
    <chartFormat chart="3" format="739">
      <pivotArea type="data" outline="0" fieldPosition="0">
        <references count="3">
          <reference field="4294967294" count="1" selected="0">
            <x v="0"/>
          </reference>
          <reference field="22" count="1" selected="0">
            <x v="26"/>
          </reference>
          <reference field="30" count="1" selected="0">
            <x v="8"/>
          </reference>
        </references>
      </pivotArea>
    </chartFormat>
    <chartFormat chart="3" format="740">
      <pivotArea type="data" outline="0" fieldPosition="0">
        <references count="3">
          <reference field="4294967294" count="1" selected="0">
            <x v="0"/>
          </reference>
          <reference field="22" count="1" selected="0">
            <x v="27"/>
          </reference>
          <reference field="30" count="1" selected="0">
            <x v="8"/>
          </reference>
        </references>
      </pivotArea>
    </chartFormat>
    <chartFormat chart="3" format="741" series="1">
      <pivotArea type="data" outline="0" fieldPosition="0">
        <references count="2">
          <reference field="4294967294" count="1" selected="0">
            <x v="0"/>
          </reference>
          <reference field="30" count="1" selected="0">
            <x v="9"/>
          </reference>
        </references>
      </pivotArea>
    </chartFormat>
    <chartFormat chart="3" format="742">
      <pivotArea type="data" outline="0" fieldPosition="0">
        <references count="3">
          <reference field="4294967294" count="1" selected="0">
            <x v="0"/>
          </reference>
          <reference field="22" count="1" selected="0">
            <x v="0"/>
          </reference>
          <reference field="30" count="1" selected="0">
            <x v="9"/>
          </reference>
        </references>
      </pivotArea>
    </chartFormat>
    <chartFormat chart="3" format="743">
      <pivotArea type="data" outline="0" fieldPosition="0">
        <references count="3">
          <reference field="4294967294" count="1" selected="0">
            <x v="0"/>
          </reference>
          <reference field="22" count="1" selected="0">
            <x v="1"/>
          </reference>
          <reference field="30" count="1" selected="0">
            <x v="9"/>
          </reference>
        </references>
      </pivotArea>
    </chartFormat>
    <chartFormat chart="3" format="744">
      <pivotArea type="data" outline="0" fieldPosition="0">
        <references count="3">
          <reference field="4294967294" count="1" selected="0">
            <x v="0"/>
          </reference>
          <reference field="22" count="1" selected="0">
            <x v="2"/>
          </reference>
          <reference field="30" count="1" selected="0">
            <x v="9"/>
          </reference>
        </references>
      </pivotArea>
    </chartFormat>
    <chartFormat chart="3" format="745">
      <pivotArea type="data" outline="0" fieldPosition="0">
        <references count="3">
          <reference field="4294967294" count="1" selected="0">
            <x v="0"/>
          </reference>
          <reference field="22" count="1" selected="0">
            <x v="3"/>
          </reference>
          <reference field="30" count="1" selected="0">
            <x v="9"/>
          </reference>
        </references>
      </pivotArea>
    </chartFormat>
    <chartFormat chart="3" format="746">
      <pivotArea type="data" outline="0" fieldPosition="0">
        <references count="3">
          <reference field="4294967294" count="1" selected="0">
            <x v="0"/>
          </reference>
          <reference field="22" count="1" selected="0">
            <x v="4"/>
          </reference>
          <reference field="30" count="1" selected="0">
            <x v="9"/>
          </reference>
        </references>
      </pivotArea>
    </chartFormat>
    <chartFormat chart="3" format="747">
      <pivotArea type="data" outline="0" fieldPosition="0">
        <references count="3">
          <reference field="4294967294" count="1" selected="0">
            <x v="0"/>
          </reference>
          <reference field="22" count="1" selected="0">
            <x v="5"/>
          </reference>
          <reference field="30" count="1" selected="0">
            <x v="9"/>
          </reference>
        </references>
      </pivotArea>
    </chartFormat>
    <chartFormat chart="3" format="748">
      <pivotArea type="data" outline="0" fieldPosition="0">
        <references count="3">
          <reference field="4294967294" count="1" selected="0">
            <x v="0"/>
          </reference>
          <reference field="22" count="1" selected="0">
            <x v="6"/>
          </reference>
          <reference field="30" count="1" selected="0">
            <x v="9"/>
          </reference>
        </references>
      </pivotArea>
    </chartFormat>
    <chartFormat chart="3" format="749">
      <pivotArea type="data" outline="0" fieldPosition="0">
        <references count="3">
          <reference field="4294967294" count="1" selected="0">
            <x v="0"/>
          </reference>
          <reference field="22" count="1" selected="0">
            <x v="7"/>
          </reference>
          <reference field="30" count="1" selected="0">
            <x v="9"/>
          </reference>
        </references>
      </pivotArea>
    </chartFormat>
    <chartFormat chart="3" format="750">
      <pivotArea type="data" outline="0" fieldPosition="0">
        <references count="3">
          <reference field="4294967294" count="1" selected="0">
            <x v="0"/>
          </reference>
          <reference field="22" count="1" selected="0">
            <x v="8"/>
          </reference>
          <reference field="30" count="1" selected="0">
            <x v="9"/>
          </reference>
        </references>
      </pivotArea>
    </chartFormat>
    <chartFormat chart="3" format="751">
      <pivotArea type="data" outline="0" fieldPosition="0">
        <references count="3">
          <reference field="4294967294" count="1" selected="0">
            <x v="0"/>
          </reference>
          <reference field="22" count="1" selected="0">
            <x v="9"/>
          </reference>
          <reference field="30" count="1" selected="0">
            <x v="9"/>
          </reference>
        </references>
      </pivotArea>
    </chartFormat>
    <chartFormat chart="3" format="752">
      <pivotArea type="data" outline="0" fieldPosition="0">
        <references count="3">
          <reference field="4294967294" count="1" selected="0">
            <x v="0"/>
          </reference>
          <reference field="22" count="1" selected="0">
            <x v="10"/>
          </reference>
          <reference field="30" count="1" selected="0">
            <x v="9"/>
          </reference>
        </references>
      </pivotArea>
    </chartFormat>
    <chartFormat chart="3" format="753">
      <pivotArea type="data" outline="0" fieldPosition="0">
        <references count="3">
          <reference field="4294967294" count="1" selected="0">
            <x v="0"/>
          </reference>
          <reference field="22" count="1" selected="0">
            <x v="11"/>
          </reference>
          <reference field="30" count="1" selected="0">
            <x v="9"/>
          </reference>
        </references>
      </pivotArea>
    </chartFormat>
    <chartFormat chart="3" format="754">
      <pivotArea type="data" outline="0" fieldPosition="0">
        <references count="3">
          <reference field="4294967294" count="1" selected="0">
            <x v="0"/>
          </reference>
          <reference field="22" count="1" selected="0">
            <x v="12"/>
          </reference>
          <reference field="30" count="1" selected="0">
            <x v="9"/>
          </reference>
        </references>
      </pivotArea>
    </chartFormat>
    <chartFormat chart="3" format="755">
      <pivotArea type="data" outline="0" fieldPosition="0">
        <references count="3">
          <reference field="4294967294" count="1" selected="0">
            <x v="0"/>
          </reference>
          <reference field="22" count="1" selected="0">
            <x v="13"/>
          </reference>
          <reference field="30" count="1" selected="0">
            <x v="9"/>
          </reference>
        </references>
      </pivotArea>
    </chartFormat>
    <chartFormat chart="3" format="756">
      <pivotArea type="data" outline="0" fieldPosition="0">
        <references count="3">
          <reference field="4294967294" count="1" selected="0">
            <x v="0"/>
          </reference>
          <reference field="22" count="1" selected="0">
            <x v="14"/>
          </reference>
          <reference field="30" count="1" selected="0">
            <x v="9"/>
          </reference>
        </references>
      </pivotArea>
    </chartFormat>
    <chartFormat chart="3" format="757">
      <pivotArea type="data" outline="0" fieldPosition="0">
        <references count="3">
          <reference field="4294967294" count="1" selected="0">
            <x v="0"/>
          </reference>
          <reference field="22" count="1" selected="0">
            <x v="15"/>
          </reference>
          <reference field="30" count="1" selected="0">
            <x v="9"/>
          </reference>
        </references>
      </pivotArea>
    </chartFormat>
    <chartFormat chart="3" format="758">
      <pivotArea type="data" outline="0" fieldPosition="0">
        <references count="3">
          <reference field="4294967294" count="1" selected="0">
            <x v="0"/>
          </reference>
          <reference field="22" count="1" selected="0">
            <x v="16"/>
          </reference>
          <reference field="30" count="1" selected="0">
            <x v="9"/>
          </reference>
        </references>
      </pivotArea>
    </chartFormat>
    <chartFormat chart="3" format="759">
      <pivotArea type="data" outline="0" fieldPosition="0">
        <references count="3">
          <reference field="4294967294" count="1" selected="0">
            <x v="0"/>
          </reference>
          <reference field="22" count="1" selected="0">
            <x v="17"/>
          </reference>
          <reference field="30" count="1" selected="0">
            <x v="9"/>
          </reference>
        </references>
      </pivotArea>
    </chartFormat>
    <chartFormat chart="3" format="760">
      <pivotArea type="data" outline="0" fieldPosition="0">
        <references count="3">
          <reference field="4294967294" count="1" selected="0">
            <x v="0"/>
          </reference>
          <reference field="22" count="1" selected="0">
            <x v="18"/>
          </reference>
          <reference field="30" count="1" selected="0">
            <x v="9"/>
          </reference>
        </references>
      </pivotArea>
    </chartFormat>
    <chartFormat chart="3" format="761">
      <pivotArea type="data" outline="0" fieldPosition="0">
        <references count="3">
          <reference field="4294967294" count="1" selected="0">
            <x v="0"/>
          </reference>
          <reference field="22" count="1" selected="0">
            <x v="19"/>
          </reference>
          <reference field="30" count="1" selected="0">
            <x v="9"/>
          </reference>
        </references>
      </pivotArea>
    </chartFormat>
    <chartFormat chart="3" format="762">
      <pivotArea type="data" outline="0" fieldPosition="0">
        <references count="3">
          <reference field="4294967294" count="1" selected="0">
            <x v="0"/>
          </reference>
          <reference field="22" count="1" selected="0">
            <x v="20"/>
          </reference>
          <reference field="30" count="1" selected="0">
            <x v="9"/>
          </reference>
        </references>
      </pivotArea>
    </chartFormat>
    <chartFormat chart="3" format="763">
      <pivotArea type="data" outline="0" fieldPosition="0">
        <references count="3">
          <reference field="4294967294" count="1" selected="0">
            <x v="0"/>
          </reference>
          <reference field="22" count="1" selected="0">
            <x v="21"/>
          </reference>
          <reference field="30" count="1" selected="0">
            <x v="9"/>
          </reference>
        </references>
      </pivotArea>
    </chartFormat>
    <chartFormat chart="3" format="764">
      <pivotArea type="data" outline="0" fieldPosition="0">
        <references count="3">
          <reference field="4294967294" count="1" selected="0">
            <x v="0"/>
          </reference>
          <reference field="22" count="1" selected="0">
            <x v="22"/>
          </reference>
          <reference field="30" count="1" selected="0">
            <x v="9"/>
          </reference>
        </references>
      </pivotArea>
    </chartFormat>
    <chartFormat chart="3" format="765">
      <pivotArea type="data" outline="0" fieldPosition="0">
        <references count="3">
          <reference field="4294967294" count="1" selected="0">
            <x v="0"/>
          </reference>
          <reference field="22" count="1" selected="0">
            <x v="23"/>
          </reference>
          <reference field="30" count="1" selected="0">
            <x v="9"/>
          </reference>
        </references>
      </pivotArea>
    </chartFormat>
    <chartFormat chart="3" format="766">
      <pivotArea type="data" outline="0" fieldPosition="0">
        <references count="3">
          <reference field="4294967294" count="1" selected="0">
            <x v="0"/>
          </reference>
          <reference field="22" count="1" selected="0">
            <x v="24"/>
          </reference>
          <reference field="30" count="1" selected="0">
            <x v="9"/>
          </reference>
        </references>
      </pivotArea>
    </chartFormat>
    <chartFormat chart="3" format="767">
      <pivotArea type="data" outline="0" fieldPosition="0">
        <references count="3">
          <reference field="4294967294" count="1" selected="0">
            <x v="0"/>
          </reference>
          <reference field="22" count="1" selected="0">
            <x v="25"/>
          </reference>
          <reference field="30" count="1" selected="0">
            <x v="9"/>
          </reference>
        </references>
      </pivotArea>
    </chartFormat>
    <chartFormat chart="3" format="768">
      <pivotArea type="data" outline="0" fieldPosition="0">
        <references count="3">
          <reference field="4294967294" count="1" selected="0">
            <x v="0"/>
          </reference>
          <reference field="22" count="1" selected="0">
            <x v="26"/>
          </reference>
          <reference field="30" count="1" selected="0">
            <x v="9"/>
          </reference>
        </references>
      </pivotArea>
    </chartFormat>
    <chartFormat chart="3" format="769">
      <pivotArea type="data" outline="0" fieldPosition="0">
        <references count="3">
          <reference field="4294967294" count="1" selected="0">
            <x v="0"/>
          </reference>
          <reference field="22" count="1" selected="0">
            <x v="27"/>
          </reference>
          <reference field="30" count="1" selected="0">
            <x v="9"/>
          </reference>
        </references>
      </pivotArea>
    </chartFormat>
    <chartFormat chart="3" format="770" series="1">
      <pivotArea type="data" outline="0" fieldPosition="0">
        <references count="2">
          <reference field="4294967294" count="1" selected="0">
            <x v="0"/>
          </reference>
          <reference field="30" count="1" selected="0">
            <x v="10"/>
          </reference>
        </references>
      </pivotArea>
    </chartFormat>
    <chartFormat chart="3" format="771">
      <pivotArea type="data" outline="0" fieldPosition="0">
        <references count="3">
          <reference field="4294967294" count="1" selected="0">
            <x v="0"/>
          </reference>
          <reference field="22" count="1" selected="0">
            <x v="0"/>
          </reference>
          <reference field="30" count="1" selected="0">
            <x v="10"/>
          </reference>
        </references>
      </pivotArea>
    </chartFormat>
    <chartFormat chart="3" format="772">
      <pivotArea type="data" outline="0" fieldPosition="0">
        <references count="3">
          <reference field="4294967294" count="1" selected="0">
            <x v="0"/>
          </reference>
          <reference field="22" count="1" selected="0">
            <x v="1"/>
          </reference>
          <reference field="30" count="1" selected="0">
            <x v="10"/>
          </reference>
        </references>
      </pivotArea>
    </chartFormat>
    <chartFormat chart="3" format="773">
      <pivotArea type="data" outline="0" fieldPosition="0">
        <references count="3">
          <reference field="4294967294" count="1" selected="0">
            <x v="0"/>
          </reference>
          <reference field="22" count="1" selected="0">
            <x v="2"/>
          </reference>
          <reference field="30" count="1" selected="0">
            <x v="10"/>
          </reference>
        </references>
      </pivotArea>
    </chartFormat>
    <chartFormat chart="3" format="774">
      <pivotArea type="data" outline="0" fieldPosition="0">
        <references count="3">
          <reference field="4294967294" count="1" selected="0">
            <x v="0"/>
          </reference>
          <reference field="22" count="1" selected="0">
            <x v="3"/>
          </reference>
          <reference field="30" count="1" selected="0">
            <x v="10"/>
          </reference>
        </references>
      </pivotArea>
    </chartFormat>
    <chartFormat chart="3" format="775">
      <pivotArea type="data" outline="0" fieldPosition="0">
        <references count="3">
          <reference field="4294967294" count="1" selected="0">
            <x v="0"/>
          </reference>
          <reference field="22" count="1" selected="0">
            <x v="4"/>
          </reference>
          <reference field="30" count="1" selected="0">
            <x v="10"/>
          </reference>
        </references>
      </pivotArea>
    </chartFormat>
    <chartFormat chart="3" format="776">
      <pivotArea type="data" outline="0" fieldPosition="0">
        <references count="3">
          <reference field="4294967294" count="1" selected="0">
            <x v="0"/>
          </reference>
          <reference field="22" count="1" selected="0">
            <x v="5"/>
          </reference>
          <reference field="30" count="1" selected="0">
            <x v="10"/>
          </reference>
        </references>
      </pivotArea>
    </chartFormat>
    <chartFormat chart="3" format="777">
      <pivotArea type="data" outline="0" fieldPosition="0">
        <references count="3">
          <reference field="4294967294" count="1" selected="0">
            <x v="0"/>
          </reference>
          <reference field="22" count="1" selected="0">
            <x v="6"/>
          </reference>
          <reference field="30" count="1" selected="0">
            <x v="10"/>
          </reference>
        </references>
      </pivotArea>
    </chartFormat>
    <chartFormat chart="3" format="778">
      <pivotArea type="data" outline="0" fieldPosition="0">
        <references count="3">
          <reference field="4294967294" count="1" selected="0">
            <x v="0"/>
          </reference>
          <reference field="22" count="1" selected="0">
            <x v="7"/>
          </reference>
          <reference field="30" count="1" selected="0">
            <x v="10"/>
          </reference>
        </references>
      </pivotArea>
    </chartFormat>
    <chartFormat chart="3" format="779">
      <pivotArea type="data" outline="0" fieldPosition="0">
        <references count="3">
          <reference field="4294967294" count="1" selected="0">
            <x v="0"/>
          </reference>
          <reference field="22" count="1" selected="0">
            <x v="8"/>
          </reference>
          <reference field="30" count="1" selected="0">
            <x v="10"/>
          </reference>
        </references>
      </pivotArea>
    </chartFormat>
    <chartFormat chart="3" format="780">
      <pivotArea type="data" outline="0" fieldPosition="0">
        <references count="3">
          <reference field="4294967294" count="1" selected="0">
            <x v="0"/>
          </reference>
          <reference field="22" count="1" selected="0">
            <x v="9"/>
          </reference>
          <reference field="30" count="1" selected="0">
            <x v="10"/>
          </reference>
        </references>
      </pivotArea>
    </chartFormat>
    <chartFormat chart="3" format="781">
      <pivotArea type="data" outline="0" fieldPosition="0">
        <references count="3">
          <reference field="4294967294" count="1" selected="0">
            <x v="0"/>
          </reference>
          <reference field="22" count="1" selected="0">
            <x v="10"/>
          </reference>
          <reference field="30" count="1" selected="0">
            <x v="10"/>
          </reference>
        </references>
      </pivotArea>
    </chartFormat>
    <chartFormat chart="3" format="782">
      <pivotArea type="data" outline="0" fieldPosition="0">
        <references count="3">
          <reference field="4294967294" count="1" selected="0">
            <x v="0"/>
          </reference>
          <reference field="22" count="1" selected="0">
            <x v="11"/>
          </reference>
          <reference field="30" count="1" selected="0">
            <x v="10"/>
          </reference>
        </references>
      </pivotArea>
    </chartFormat>
    <chartFormat chart="3" format="783">
      <pivotArea type="data" outline="0" fieldPosition="0">
        <references count="3">
          <reference field="4294967294" count="1" selected="0">
            <x v="0"/>
          </reference>
          <reference field="22" count="1" selected="0">
            <x v="12"/>
          </reference>
          <reference field="30" count="1" selected="0">
            <x v="10"/>
          </reference>
        </references>
      </pivotArea>
    </chartFormat>
    <chartFormat chart="3" format="784">
      <pivotArea type="data" outline="0" fieldPosition="0">
        <references count="3">
          <reference field="4294967294" count="1" selected="0">
            <x v="0"/>
          </reference>
          <reference field="22" count="1" selected="0">
            <x v="13"/>
          </reference>
          <reference field="30" count="1" selected="0">
            <x v="10"/>
          </reference>
        </references>
      </pivotArea>
    </chartFormat>
    <chartFormat chart="3" format="785">
      <pivotArea type="data" outline="0" fieldPosition="0">
        <references count="3">
          <reference field="4294967294" count="1" selected="0">
            <x v="0"/>
          </reference>
          <reference field="22" count="1" selected="0">
            <x v="14"/>
          </reference>
          <reference field="30" count="1" selected="0">
            <x v="10"/>
          </reference>
        </references>
      </pivotArea>
    </chartFormat>
    <chartFormat chart="3" format="786">
      <pivotArea type="data" outline="0" fieldPosition="0">
        <references count="3">
          <reference field="4294967294" count="1" selected="0">
            <x v="0"/>
          </reference>
          <reference field="22" count="1" selected="0">
            <x v="15"/>
          </reference>
          <reference field="30" count="1" selected="0">
            <x v="10"/>
          </reference>
        </references>
      </pivotArea>
    </chartFormat>
    <chartFormat chart="3" format="787">
      <pivotArea type="data" outline="0" fieldPosition="0">
        <references count="3">
          <reference field="4294967294" count="1" selected="0">
            <x v="0"/>
          </reference>
          <reference field="22" count="1" selected="0">
            <x v="16"/>
          </reference>
          <reference field="30" count="1" selected="0">
            <x v="10"/>
          </reference>
        </references>
      </pivotArea>
    </chartFormat>
    <chartFormat chart="3" format="788">
      <pivotArea type="data" outline="0" fieldPosition="0">
        <references count="3">
          <reference field="4294967294" count="1" selected="0">
            <x v="0"/>
          </reference>
          <reference field="22" count="1" selected="0">
            <x v="17"/>
          </reference>
          <reference field="30" count="1" selected="0">
            <x v="10"/>
          </reference>
        </references>
      </pivotArea>
    </chartFormat>
    <chartFormat chart="3" format="789">
      <pivotArea type="data" outline="0" fieldPosition="0">
        <references count="3">
          <reference field="4294967294" count="1" selected="0">
            <x v="0"/>
          </reference>
          <reference field="22" count="1" selected="0">
            <x v="18"/>
          </reference>
          <reference field="30" count="1" selected="0">
            <x v="10"/>
          </reference>
        </references>
      </pivotArea>
    </chartFormat>
    <chartFormat chart="3" format="790">
      <pivotArea type="data" outline="0" fieldPosition="0">
        <references count="3">
          <reference field="4294967294" count="1" selected="0">
            <x v="0"/>
          </reference>
          <reference field="22" count="1" selected="0">
            <x v="19"/>
          </reference>
          <reference field="30" count="1" selected="0">
            <x v="10"/>
          </reference>
        </references>
      </pivotArea>
    </chartFormat>
    <chartFormat chart="3" format="791">
      <pivotArea type="data" outline="0" fieldPosition="0">
        <references count="3">
          <reference field="4294967294" count="1" selected="0">
            <x v="0"/>
          </reference>
          <reference field="22" count="1" selected="0">
            <x v="20"/>
          </reference>
          <reference field="30" count="1" selected="0">
            <x v="10"/>
          </reference>
        </references>
      </pivotArea>
    </chartFormat>
    <chartFormat chart="3" format="792">
      <pivotArea type="data" outline="0" fieldPosition="0">
        <references count="3">
          <reference field="4294967294" count="1" selected="0">
            <x v="0"/>
          </reference>
          <reference field="22" count="1" selected="0">
            <x v="21"/>
          </reference>
          <reference field="30" count="1" selected="0">
            <x v="10"/>
          </reference>
        </references>
      </pivotArea>
    </chartFormat>
    <chartFormat chart="3" format="793">
      <pivotArea type="data" outline="0" fieldPosition="0">
        <references count="3">
          <reference field="4294967294" count="1" selected="0">
            <x v="0"/>
          </reference>
          <reference field="22" count="1" selected="0">
            <x v="22"/>
          </reference>
          <reference field="30" count="1" selected="0">
            <x v="10"/>
          </reference>
        </references>
      </pivotArea>
    </chartFormat>
    <chartFormat chart="3" format="794">
      <pivotArea type="data" outline="0" fieldPosition="0">
        <references count="3">
          <reference field="4294967294" count="1" selected="0">
            <x v="0"/>
          </reference>
          <reference field="22" count="1" selected="0">
            <x v="23"/>
          </reference>
          <reference field="30" count="1" selected="0">
            <x v="10"/>
          </reference>
        </references>
      </pivotArea>
    </chartFormat>
    <chartFormat chart="3" format="795">
      <pivotArea type="data" outline="0" fieldPosition="0">
        <references count="3">
          <reference field="4294967294" count="1" selected="0">
            <x v="0"/>
          </reference>
          <reference field="22" count="1" selected="0">
            <x v="24"/>
          </reference>
          <reference field="30" count="1" selected="0">
            <x v="10"/>
          </reference>
        </references>
      </pivotArea>
    </chartFormat>
    <chartFormat chart="3" format="796">
      <pivotArea type="data" outline="0" fieldPosition="0">
        <references count="3">
          <reference field="4294967294" count="1" selected="0">
            <x v="0"/>
          </reference>
          <reference field="22" count="1" selected="0">
            <x v="25"/>
          </reference>
          <reference field="30" count="1" selected="0">
            <x v="10"/>
          </reference>
        </references>
      </pivotArea>
    </chartFormat>
    <chartFormat chart="3" format="797">
      <pivotArea type="data" outline="0" fieldPosition="0">
        <references count="3">
          <reference field="4294967294" count="1" selected="0">
            <x v="0"/>
          </reference>
          <reference field="22" count="1" selected="0">
            <x v="26"/>
          </reference>
          <reference field="30" count="1" selected="0">
            <x v="10"/>
          </reference>
        </references>
      </pivotArea>
    </chartFormat>
    <chartFormat chart="3" format="798">
      <pivotArea type="data" outline="0" fieldPosition="0">
        <references count="3">
          <reference field="4294967294" count="1" selected="0">
            <x v="0"/>
          </reference>
          <reference field="22" count="1" selected="0">
            <x v="27"/>
          </reference>
          <reference field="30" count="1" selected="0">
            <x v="10"/>
          </reference>
        </references>
      </pivotArea>
    </chartFormat>
    <chartFormat chart="3" format="799" series="1">
      <pivotArea type="data" outline="0" fieldPosition="0">
        <references count="2">
          <reference field="4294967294" count="1" selected="0">
            <x v="0"/>
          </reference>
          <reference field="30" count="1" selected="0">
            <x v="11"/>
          </reference>
        </references>
      </pivotArea>
    </chartFormat>
    <chartFormat chart="3" format="800">
      <pivotArea type="data" outline="0" fieldPosition="0">
        <references count="3">
          <reference field="4294967294" count="1" selected="0">
            <x v="0"/>
          </reference>
          <reference field="22" count="1" selected="0">
            <x v="0"/>
          </reference>
          <reference field="30" count="1" selected="0">
            <x v="11"/>
          </reference>
        </references>
      </pivotArea>
    </chartFormat>
    <chartFormat chart="3" format="801">
      <pivotArea type="data" outline="0" fieldPosition="0">
        <references count="3">
          <reference field="4294967294" count="1" selected="0">
            <x v="0"/>
          </reference>
          <reference field="22" count="1" selected="0">
            <x v="1"/>
          </reference>
          <reference field="30" count="1" selected="0">
            <x v="11"/>
          </reference>
        </references>
      </pivotArea>
    </chartFormat>
    <chartFormat chart="3" format="802">
      <pivotArea type="data" outline="0" fieldPosition="0">
        <references count="3">
          <reference field="4294967294" count="1" selected="0">
            <x v="0"/>
          </reference>
          <reference field="22" count="1" selected="0">
            <x v="2"/>
          </reference>
          <reference field="30" count="1" selected="0">
            <x v="11"/>
          </reference>
        </references>
      </pivotArea>
    </chartFormat>
    <chartFormat chart="3" format="803">
      <pivotArea type="data" outline="0" fieldPosition="0">
        <references count="3">
          <reference field="4294967294" count="1" selected="0">
            <x v="0"/>
          </reference>
          <reference field="22" count="1" selected="0">
            <x v="3"/>
          </reference>
          <reference field="30" count="1" selected="0">
            <x v="11"/>
          </reference>
        </references>
      </pivotArea>
    </chartFormat>
    <chartFormat chart="3" format="804">
      <pivotArea type="data" outline="0" fieldPosition="0">
        <references count="3">
          <reference field="4294967294" count="1" selected="0">
            <x v="0"/>
          </reference>
          <reference field="22" count="1" selected="0">
            <x v="4"/>
          </reference>
          <reference field="30" count="1" selected="0">
            <x v="11"/>
          </reference>
        </references>
      </pivotArea>
    </chartFormat>
    <chartFormat chart="3" format="805">
      <pivotArea type="data" outline="0" fieldPosition="0">
        <references count="3">
          <reference field="4294967294" count="1" selected="0">
            <x v="0"/>
          </reference>
          <reference field="22" count="1" selected="0">
            <x v="5"/>
          </reference>
          <reference field="30" count="1" selected="0">
            <x v="11"/>
          </reference>
        </references>
      </pivotArea>
    </chartFormat>
    <chartFormat chart="3" format="806">
      <pivotArea type="data" outline="0" fieldPosition="0">
        <references count="3">
          <reference field="4294967294" count="1" selected="0">
            <x v="0"/>
          </reference>
          <reference field="22" count="1" selected="0">
            <x v="6"/>
          </reference>
          <reference field="30" count="1" selected="0">
            <x v="11"/>
          </reference>
        </references>
      </pivotArea>
    </chartFormat>
    <chartFormat chart="3" format="807">
      <pivotArea type="data" outline="0" fieldPosition="0">
        <references count="3">
          <reference field="4294967294" count="1" selected="0">
            <x v="0"/>
          </reference>
          <reference field="22" count="1" selected="0">
            <x v="7"/>
          </reference>
          <reference field="30" count="1" selected="0">
            <x v="11"/>
          </reference>
        </references>
      </pivotArea>
    </chartFormat>
    <chartFormat chart="3" format="808">
      <pivotArea type="data" outline="0" fieldPosition="0">
        <references count="3">
          <reference field="4294967294" count="1" selected="0">
            <x v="0"/>
          </reference>
          <reference field="22" count="1" selected="0">
            <x v="8"/>
          </reference>
          <reference field="30" count="1" selected="0">
            <x v="11"/>
          </reference>
        </references>
      </pivotArea>
    </chartFormat>
    <chartFormat chart="3" format="809">
      <pivotArea type="data" outline="0" fieldPosition="0">
        <references count="3">
          <reference field="4294967294" count="1" selected="0">
            <x v="0"/>
          </reference>
          <reference field="22" count="1" selected="0">
            <x v="9"/>
          </reference>
          <reference field="30" count="1" selected="0">
            <x v="11"/>
          </reference>
        </references>
      </pivotArea>
    </chartFormat>
    <chartFormat chart="3" format="810">
      <pivotArea type="data" outline="0" fieldPosition="0">
        <references count="3">
          <reference field="4294967294" count="1" selected="0">
            <x v="0"/>
          </reference>
          <reference field="22" count="1" selected="0">
            <x v="10"/>
          </reference>
          <reference field="30" count="1" selected="0">
            <x v="11"/>
          </reference>
        </references>
      </pivotArea>
    </chartFormat>
    <chartFormat chart="3" format="811">
      <pivotArea type="data" outline="0" fieldPosition="0">
        <references count="3">
          <reference field="4294967294" count="1" selected="0">
            <x v="0"/>
          </reference>
          <reference field="22" count="1" selected="0">
            <x v="11"/>
          </reference>
          <reference field="30" count="1" selected="0">
            <x v="11"/>
          </reference>
        </references>
      </pivotArea>
    </chartFormat>
    <chartFormat chart="3" format="812">
      <pivotArea type="data" outline="0" fieldPosition="0">
        <references count="3">
          <reference field="4294967294" count="1" selected="0">
            <x v="0"/>
          </reference>
          <reference field="22" count="1" selected="0">
            <x v="12"/>
          </reference>
          <reference field="30" count="1" selected="0">
            <x v="11"/>
          </reference>
        </references>
      </pivotArea>
    </chartFormat>
    <chartFormat chart="3" format="813">
      <pivotArea type="data" outline="0" fieldPosition="0">
        <references count="3">
          <reference field="4294967294" count="1" selected="0">
            <x v="0"/>
          </reference>
          <reference field="22" count="1" selected="0">
            <x v="13"/>
          </reference>
          <reference field="30" count="1" selected="0">
            <x v="11"/>
          </reference>
        </references>
      </pivotArea>
    </chartFormat>
    <chartFormat chart="3" format="814">
      <pivotArea type="data" outline="0" fieldPosition="0">
        <references count="3">
          <reference field="4294967294" count="1" selected="0">
            <x v="0"/>
          </reference>
          <reference field="22" count="1" selected="0">
            <x v="14"/>
          </reference>
          <reference field="30" count="1" selected="0">
            <x v="11"/>
          </reference>
        </references>
      </pivotArea>
    </chartFormat>
    <chartFormat chart="3" format="815">
      <pivotArea type="data" outline="0" fieldPosition="0">
        <references count="3">
          <reference field="4294967294" count="1" selected="0">
            <x v="0"/>
          </reference>
          <reference field="22" count="1" selected="0">
            <x v="15"/>
          </reference>
          <reference field="30" count="1" selected="0">
            <x v="11"/>
          </reference>
        </references>
      </pivotArea>
    </chartFormat>
    <chartFormat chart="3" format="816">
      <pivotArea type="data" outline="0" fieldPosition="0">
        <references count="3">
          <reference field="4294967294" count="1" selected="0">
            <x v="0"/>
          </reference>
          <reference field="22" count="1" selected="0">
            <x v="16"/>
          </reference>
          <reference field="30" count="1" selected="0">
            <x v="11"/>
          </reference>
        </references>
      </pivotArea>
    </chartFormat>
    <chartFormat chart="3" format="817">
      <pivotArea type="data" outline="0" fieldPosition="0">
        <references count="3">
          <reference field="4294967294" count="1" selected="0">
            <x v="0"/>
          </reference>
          <reference field="22" count="1" selected="0">
            <x v="17"/>
          </reference>
          <reference field="30" count="1" selected="0">
            <x v="11"/>
          </reference>
        </references>
      </pivotArea>
    </chartFormat>
    <chartFormat chart="3" format="818">
      <pivotArea type="data" outline="0" fieldPosition="0">
        <references count="3">
          <reference field="4294967294" count="1" selected="0">
            <x v="0"/>
          </reference>
          <reference field="22" count="1" selected="0">
            <x v="18"/>
          </reference>
          <reference field="30" count="1" selected="0">
            <x v="11"/>
          </reference>
        </references>
      </pivotArea>
    </chartFormat>
    <chartFormat chart="3" format="819">
      <pivotArea type="data" outline="0" fieldPosition="0">
        <references count="3">
          <reference field="4294967294" count="1" selected="0">
            <x v="0"/>
          </reference>
          <reference field="22" count="1" selected="0">
            <x v="19"/>
          </reference>
          <reference field="30" count="1" selected="0">
            <x v="11"/>
          </reference>
        </references>
      </pivotArea>
    </chartFormat>
    <chartFormat chart="3" format="820">
      <pivotArea type="data" outline="0" fieldPosition="0">
        <references count="3">
          <reference field="4294967294" count="1" selected="0">
            <x v="0"/>
          </reference>
          <reference field="22" count="1" selected="0">
            <x v="20"/>
          </reference>
          <reference field="30" count="1" selected="0">
            <x v="11"/>
          </reference>
        </references>
      </pivotArea>
    </chartFormat>
    <chartFormat chart="3" format="821">
      <pivotArea type="data" outline="0" fieldPosition="0">
        <references count="3">
          <reference field="4294967294" count="1" selected="0">
            <x v="0"/>
          </reference>
          <reference field="22" count="1" selected="0">
            <x v="21"/>
          </reference>
          <reference field="30" count="1" selected="0">
            <x v="11"/>
          </reference>
        </references>
      </pivotArea>
    </chartFormat>
    <chartFormat chart="3" format="822">
      <pivotArea type="data" outline="0" fieldPosition="0">
        <references count="3">
          <reference field="4294967294" count="1" selected="0">
            <x v="0"/>
          </reference>
          <reference field="22" count="1" selected="0">
            <x v="22"/>
          </reference>
          <reference field="30" count="1" selected="0">
            <x v="11"/>
          </reference>
        </references>
      </pivotArea>
    </chartFormat>
    <chartFormat chart="3" format="823">
      <pivotArea type="data" outline="0" fieldPosition="0">
        <references count="3">
          <reference field="4294967294" count="1" selected="0">
            <x v="0"/>
          </reference>
          <reference field="22" count="1" selected="0">
            <x v="23"/>
          </reference>
          <reference field="30" count="1" selected="0">
            <x v="11"/>
          </reference>
        </references>
      </pivotArea>
    </chartFormat>
    <chartFormat chart="3" format="824">
      <pivotArea type="data" outline="0" fieldPosition="0">
        <references count="3">
          <reference field="4294967294" count="1" selected="0">
            <x v="0"/>
          </reference>
          <reference field="22" count="1" selected="0">
            <x v="24"/>
          </reference>
          <reference field="30" count="1" selected="0">
            <x v="11"/>
          </reference>
        </references>
      </pivotArea>
    </chartFormat>
    <chartFormat chart="3" format="825">
      <pivotArea type="data" outline="0" fieldPosition="0">
        <references count="3">
          <reference field="4294967294" count="1" selected="0">
            <x v="0"/>
          </reference>
          <reference field="22" count="1" selected="0">
            <x v="25"/>
          </reference>
          <reference field="30" count="1" selected="0">
            <x v="11"/>
          </reference>
        </references>
      </pivotArea>
    </chartFormat>
    <chartFormat chart="3" format="826">
      <pivotArea type="data" outline="0" fieldPosition="0">
        <references count="3">
          <reference field="4294967294" count="1" selected="0">
            <x v="0"/>
          </reference>
          <reference field="22" count="1" selected="0">
            <x v="26"/>
          </reference>
          <reference field="30" count="1" selected="0">
            <x v="11"/>
          </reference>
        </references>
      </pivotArea>
    </chartFormat>
    <chartFormat chart="3" format="827">
      <pivotArea type="data" outline="0" fieldPosition="0">
        <references count="3">
          <reference field="4294967294" count="1" selected="0">
            <x v="0"/>
          </reference>
          <reference field="22" count="1" selected="0">
            <x v="27"/>
          </reference>
          <reference field="30" count="1" selected="0">
            <x v="11"/>
          </reference>
        </references>
      </pivotArea>
    </chartFormat>
    <chartFormat chart="3" format="828" series="1">
      <pivotArea type="data" outline="0" fieldPosition="0">
        <references count="2">
          <reference field="4294967294" count="1" selected="0">
            <x v="0"/>
          </reference>
          <reference field="30" count="1" selected="0">
            <x v="12"/>
          </reference>
        </references>
      </pivotArea>
    </chartFormat>
    <chartFormat chart="3" format="829">
      <pivotArea type="data" outline="0" fieldPosition="0">
        <references count="3">
          <reference field="4294967294" count="1" selected="0">
            <x v="0"/>
          </reference>
          <reference field="22" count="1" selected="0">
            <x v="0"/>
          </reference>
          <reference field="30" count="1" selected="0">
            <x v="12"/>
          </reference>
        </references>
      </pivotArea>
    </chartFormat>
    <chartFormat chart="3" format="830">
      <pivotArea type="data" outline="0" fieldPosition="0">
        <references count="3">
          <reference field="4294967294" count="1" selected="0">
            <x v="0"/>
          </reference>
          <reference field="22" count="1" selected="0">
            <x v="1"/>
          </reference>
          <reference field="30" count="1" selected="0">
            <x v="12"/>
          </reference>
        </references>
      </pivotArea>
    </chartFormat>
    <chartFormat chart="3" format="831">
      <pivotArea type="data" outline="0" fieldPosition="0">
        <references count="3">
          <reference field="4294967294" count="1" selected="0">
            <x v="0"/>
          </reference>
          <reference field="22" count="1" selected="0">
            <x v="2"/>
          </reference>
          <reference field="30" count="1" selected="0">
            <x v="12"/>
          </reference>
        </references>
      </pivotArea>
    </chartFormat>
    <chartFormat chart="3" format="832">
      <pivotArea type="data" outline="0" fieldPosition="0">
        <references count="3">
          <reference field="4294967294" count="1" selected="0">
            <x v="0"/>
          </reference>
          <reference field="22" count="1" selected="0">
            <x v="3"/>
          </reference>
          <reference field="30" count="1" selected="0">
            <x v="12"/>
          </reference>
        </references>
      </pivotArea>
    </chartFormat>
    <chartFormat chart="3" format="833">
      <pivotArea type="data" outline="0" fieldPosition="0">
        <references count="3">
          <reference field="4294967294" count="1" selected="0">
            <x v="0"/>
          </reference>
          <reference field="22" count="1" selected="0">
            <x v="4"/>
          </reference>
          <reference field="30" count="1" selected="0">
            <x v="12"/>
          </reference>
        </references>
      </pivotArea>
    </chartFormat>
    <chartFormat chart="3" format="834">
      <pivotArea type="data" outline="0" fieldPosition="0">
        <references count="3">
          <reference field="4294967294" count="1" selected="0">
            <x v="0"/>
          </reference>
          <reference field="22" count="1" selected="0">
            <x v="5"/>
          </reference>
          <reference field="30" count="1" selected="0">
            <x v="12"/>
          </reference>
        </references>
      </pivotArea>
    </chartFormat>
    <chartFormat chart="3" format="835">
      <pivotArea type="data" outline="0" fieldPosition="0">
        <references count="3">
          <reference field="4294967294" count="1" selected="0">
            <x v="0"/>
          </reference>
          <reference field="22" count="1" selected="0">
            <x v="6"/>
          </reference>
          <reference field="30" count="1" selected="0">
            <x v="12"/>
          </reference>
        </references>
      </pivotArea>
    </chartFormat>
    <chartFormat chart="3" format="836">
      <pivotArea type="data" outline="0" fieldPosition="0">
        <references count="3">
          <reference field="4294967294" count="1" selected="0">
            <x v="0"/>
          </reference>
          <reference field="22" count="1" selected="0">
            <x v="7"/>
          </reference>
          <reference field="30" count="1" selected="0">
            <x v="12"/>
          </reference>
        </references>
      </pivotArea>
    </chartFormat>
    <chartFormat chart="3" format="837">
      <pivotArea type="data" outline="0" fieldPosition="0">
        <references count="3">
          <reference field="4294967294" count="1" selected="0">
            <x v="0"/>
          </reference>
          <reference field="22" count="1" selected="0">
            <x v="8"/>
          </reference>
          <reference field="30" count="1" selected="0">
            <x v="12"/>
          </reference>
        </references>
      </pivotArea>
    </chartFormat>
    <chartFormat chart="3" format="838">
      <pivotArea type="data" outline="0" fieldPosition="0">
        <references count="3">
          <reference field="4294967294" count="1" selected="0">
            <x v="0"/>
          </reference>
          <reference field="22" count="1" selected="0">
            <x v="9"/>
          </reference>
          <reference field="30" count="1" selected="0">
            <x v="12"/>
          </reference>
        </references>
      </pivotArea>
    </chartFormat>
    <chartFormat chart="3" format="839">
      <pivotArea type="data" outline="0" fieldPosition="0">
        <references count="3">
          <reference field="4294967294" count="1" selected="0">
            <x v="0"/>
          </reference>
          <reference field="22" count="1" selected="0">
            <x v="10"/>
          </reference>
          <reference field="30" count="1" selected="0">
            <x v="12"/>
          </reference>
        </references>
      </pivotArea>
    </chartFormat>
    <chartFormat chart="3" format="840">
      <pivotArea type="data" outline="0" fieldPosition="0">
        <references count="3">
          <reference field="4294967294" count="1" selected="0">
            <x v="0"/>
          </reference>
          <reference field="22" count="1" selected="0">
            <x v="11"/>
          </reference>
          <reference field="30" count="1" selected="0">
            <x v="12"/>
          </reference>
        </references>
      </pivotArea>
    </chartFormat>
    <chartFormat chart="3" format="841">
      <pivotArea type="data" outline="0" fieldPosition="0">
        <references count="3">
          <reference field="4294967294" count="1" selected="0">
            <x v="0"/>
          </reference>
          <reference field="22" count="1" selected="0">
            <x v="12"/>
          </reference>
          <reference field="30" count="1" selected="0">
            <x v="12"/>
          </reference>
        </references>
      </pivotArea>
    </chartFormat>
    <chartFormat chart="3" format="842">
      <pivotArea type="data" outline="0" fieldPosition="0">
        <references count="3">
          <reference field="4294967294" count="1" selected="0">
            <x v="0"/>
          </reference>
          <reference field="22" count="1" selected="0">
            <x v="13"/>
          </reference>
          <reference field="30" count="1" selected="0">
            <x v="12"/>
          </reference>
        </references>
      </pivotArea>
    </chartFormat>
    <chartFormat chart="3" format="843">
      <pivotArea type="data" outline="0" fieldPosition="0">
        <references count="3">
          <reference field="4294967294" count="1" selected="0">
            <x v="0"/>
          </reference>
          <reference field="22" count="1" selected="0">
            <x v="14"/>
          </reference>
          <reference field="30" count="1" selected="0">
            <x v="12"/>
          </reference>
        </references>
      </pivotArea>
    </chartFormat>
    <chartFormat chart="3" format="844">
      <pivotArea type="data" outline="0" fieldPosition="0">
        <references count="3">
          <reference field="4294967294" count="1" selected="0">
            <x v="0"/>
          </reference>
          <reference field="22" count="1" selected="0">
            <x v="15"/>
          </reference>
          <reference field="30" count="1" selected="0">
            <x v="12"/>
          </reference>
        </references>
      </pivotArea>
    </chartFormat>
    <chartFormat chart="3" format="845">
      <pivotArea type="data" outline="0" fieldPosition="0">
        <references count="3">
          <reference field="4294967294" count="1" selected="0">
            <x v="0"/>
          </reference>
          <reference field="22" count="1" selected="0">
            <x v="16"/>
          </reference>
          <reference field="30" count="1" selected="0">
            <x v="12"/>
          </reference>
        </references>
      </pivotArea>
    </chartFormat>
    <chartFormat chart="3" format="846">
      <pivotArea type="data" outline="0" fieldPosition="0">
        <references count="3">
          <reference field="4294967294" count="1" selected="0">
            <x v="0"/>
          </reference>
          <reference field="22" count="1" selected="0">
            <x v="17"/>
          </reference>
          <reference field="30" count="1" selected="0">
            <x v="12"/>
          </reference>
        </references>
      </pivotArea>
    </chartFormat>
    <chartFormat chart="3" format="847">
      <pivotArea type="data" outline="0" fieldPosition="0">
        <references count="3">
          <reference field="4294967294" count="1" selected="0">
            <x v="0"/>
          </reference>
          <reference field="22" count="1" selected="0">
            <x v="18"/>
          </reference>
          <reference field="30" count="1" selected="0">
            <x v="12"/>
          </reference>
        </references>
      </pivotArea>
    </chartFormat>
    <chartFormat chart="3" format="848">
      <pivotArea type="data" outline="0" fieldPosition="0">
        <references count="3">
          <reference field="4294967294" count="1" selected="0">
            <x v="0"/>
          </reference>
          <reference field="22" count="1" selected="0">
            <x v="19"/>
          </reference>
          <reference field="30" count="1" selected="0">
            <x v="12"/>
          </reference>
        </references>
      </pivotArea>
    </chartFormat>
    <chartFormat chart="3" format="849">
      <pivotArea type="data" outline="0" fieldPosition="0">
        <references count="3">
          <reference field="4294967294" count="1" selected="0">
            <x v="0"/>
          </reference>
          <reference field="22" count="1" selected="0">
            <x v="20"/>
          </reference>
          <reference field="30" count="1" selected="0">
            <x v="12"/>
          </reference>
        </references>
      </pivotArea>
    </chartFormat>
    <chartFormat chart="3" format="850">
      <pivotArea type="data" outline="0" fieldPosition="0">
        <references count="3">
          <reference field="4294967294" count="1" selected="0">
            <x v="0"/>
          </reference>
          <reference field="22" count="1" selected="0">
            <x v="21"/>
          </reference>
          <reference field="30" count="1" selected="0">
            <x v="12"/>
          </reference>
        </references>
      </pivotArea>
    </chartFormat>
    <chartFormat chart="3" format="851">
      <pivotArea type="data" outline="0" fieldPosition="0">
        <references count="3">
          <reference field="4294967294" count="1" selected="0">
            <x v="0"/>
          </reference>
          <reference field="22" count="1" selected="0">
            <x v="22"/>
          </reference>
          <reference field="30" count="1" selected="0">
            <x v="12"/>
          </reference>
        </references>
      </pivotArea>
    </chartFormat>
    <chartFormat chart="3" format="852">
      <pivotArea type="data" outline="0" fieldPosition="0">
        <references count="3">
          <reference field="4294967294" count="1" selected="0">
            <x v="0"/>
          </reference>
          <reference field="22" count="1" selected="0">
            <x v="23"/>
          </reference>
          <reference field="30" count="1" selected="0">
            <x v="12"/>
          </reference>
        </references>
      </pivotArea>
    </chartFormat>
    <chartFormat chart="3" format="853">
      <pivotArea type="data" outline="0" fieldPosition="0">
        <references count="3">
          <reference field="4294967294" count="1" selected="0">
            <x v="0"/>
          </reference>
          <reference field="22" count="1" selected="0">
            <x v="24"/>
          </reference>
          <reference field="30" count="1" selected="0">
            <x v="12"/>
          </reference>
        </references>
      </pivotArea>
    </chartFormat>
    <chartFormat chart="3" format="854">
      <pivotArea type="data" outline="0" fieldPosition="0">
        <references count="3">
          <reference field="4294967294" count="1" selected="0">
            <x v="0"/>
          </reference>
          <reference field="22" count="1" selected="0">
            <x v="25"/>
          </reference>
          <reference field="30" count="1" selected="0">
            <x v="12"/>
          </reference>
        </references>
      </pivotArea>
    </chartFormat>
    <chartFormat chart="3" format="855">
      <pivotArea type="data" outline="0" fieldPosition="0">
        <references count="3">
          <reference field="4294967294" count="1" selected="0">
            <x v="0"/>
          </reference>
          <reference field="22" count="1" selected="0">
            <x v="26"/>
          </reference>
          <reference field="30" count="1" selected="0">
            <x v="12"/>
          </reference>
        </references>
      </pivotArea>
    </chartFormat>
    <chartFormat chart="3" format="856">
      <pivotArea type="data" outline="0" fieldPosition="0">
        <references count="3">
          <reference field="4294967294" count="1" selected="0">
            <x v="0"/>
          </reference>
          <reference field="22" count="1" selected="0">
            <x v="27"/>
          </reference>
          <reference field="30" count="1" selected="0">
            <x v="12"/>
          </reference>
        </references>
      </pivotArea>
    </chartFormat>
    <chartFormat chart="3" format="857" series="1">
      <pivotArea type="data" outline="0" fieldPosition="0">
        <references count="2">
          <reference field="4294967294" count="1" selected="0">
            <x v="0"/>
          </reference>
          <reference field="30" count="1" selected="0">
            <x v="13"/>
          </reference>
        </references>
      </pivotArea>
    </chartFormat>
    <chartFormat chart="3" format="858">
      <pivotArea type="data" outline="0" fieldPosition="0">
        <references count="3">
          <reference field="4294967294" count="1" selected="0">
            <x v="0"/>
          </reference>
          <reference field="22" count="1" selected="0">
            <x v="0"/>
          </reference>
          <reference field="30" count="1" selected="0">
            <x v="13"/>
          </reference>
        </references>
      </pivotArea>
    </chartFormat>
    <chartFormat chart="3" format="859">
      <pivotArea type="data" outline="0" fieldPosition="0">
        <references count="3">
          <reference field="4294967294" count="1" selected="0">
            <x v="0"/>
          </reference>
          <reference field="22" count="1" selected="0">
            <x v="1"/>
          </reference>
          <reference field="30" count="1" selected="0">
            <x v="13"/>
          </reference>
        </references>
      </pivotArea>
    </chartFormat>
    <chartFormat chart="3" format="860">
      <pivotArea type="data" outline="0" fieldPosition="0">
        <references count="3">
          <reference field="4294967294" count="1" selected="0">
            <x v="0"/>
          </reference>
          <reference field="22" count="1" selected="0">
            <x v="2"/>
          </reference>
          <reference field="30" count="1" selected="0">
            <x v="13"/>
          </reference>
        </references>
      </pivotArea>
    </chartFormat>
    <chartFormat chart="3" format="861">
      <pivotArea type="data" outline="0" fieldPosition="0">
        <references count="3">
          <reference field="4294967294" count="1" selected="0">
            <x v="0"/>
          </reference>
          <reference field="22" count="1" selected="0">
            <x v="3"/>
          </reference>
          <reference field="30" count="1" selected="0">
            <x v="13"/>
          </reference>
        </references>
      </pivotArea>
    </chartFormat>
    <chartFormat chart="3" format="862">
      <pivotArea type="data" outline="0" fieldPosition="0">
        <references count="3">
          <reference field="4294967294" count="1" selected="0">
            <x v="0"/>
          </reference>
          <reference field="22" count="1" selected="0">
            <x v="4"/>
          </reference>
          <reference field="30" count="1" selected="0">
            <x v="13"/>
          </reference>
        </references>
      </pivotArea>
    </chartFormat>
    <chartFormat chart="3" format="863">
      <pivotArea type="data" outline="0" fieldPosition="0">
        <references count="3">
          <reference field="4294967294" count="1" selected="0">
            <x v="0"/>
          </reference>
          <reference field="22" count="1" selected="0">
            <x v="5"/>
          </reference>
          <reference field="30" count="1" selected="0">
            <x v="13"/>
          </reference>
        </references>
      </pivotArea>
    </chartFormat>
    <chartFormat chart="3" format="864">
      <pivotArea type="data" outline="0" fieldPosition="0">
        <references count="3">
          <reference field="4294967294" count="1" selected="0">
            <x v="0"/>
          </reference>
          <reference field="22" count="1" selected="0">
            <x v="6"/>
          </reference>
          <reference field="30" count="1" selected="0">
            <x v="13"/>
          </reference>
        </references>
      </pivotArea>
    </chartFormat>
    <chartFormat chart="3" format="865">
      <pivotArea type="data" outline="0" fieldPosition="0">
        <references count="3">
          <reference field="4294967294" count="1" selected="0">
            <x v="0"/>
          </reference>
          <reference field="22" count="1" selected="0">
            <x v="7"/>
          </reference>
          <reference field="30" count="1" selected="0">
            <x v="13"/>
          </reference>
        </references>
      </pivotArea>
    </chartFormat>
    <chartFormat chart="3" format="866">
      <pivotArea type="data" outline="0" fieldPosition="0">
        <references count="3">
          <reference field="4294967294" count="1" selected="0">
            <x v="0"/>
          </reference>
          <reference field="22" count="1" selected="0">
            <x v="8"/>
          </reference>
          <reference field="30" count="1" selected="0">
            <x v="13"/>
          </reference>
        </references>
      </pivotArea>
    </chartFormat>
    <chartFormat chart="3" format="867">
      <pivotArea type="data" outline="0" fieldPosition="0">
        <references count="3">
          <reference field="4294967294" count="1" selected="0">
            <x v="0"/>
          </reference>
          <reference field="22" count="1" selected="0">
            <x v="9"/>
          </reference>
          <reference field="30" count="1" selected="0">
            <x v="13"/>
          </reference>
        </references>
      </pivotArea>
    </chartFormat>
    <chartFormat chart="3" format="868">
      <pivotArea type="data" outline="0" fieldPosition="0">
        <references count="3">
          <reference field="4294967294" count="1" selected="0">
            <x v="0"/>
          </reference>
          <reference field="22" count="1" selected="0">
            <x v="10"/>
          </reference>
          <reference field="30" count="1" selected="0">
            <x v="13"/>
          </reference>
        </references>
      </pivotArea>
    </chartFormat>
    <chartFormat chart="3" format="869">
      <pivotArea type="data" outline="0" fieldPosition="0">
        <references count="3">
          <reference field="4294967294" count="1" selected="0">
            <x v="0"/>
          </reference>
          <reference field="22" count="1" selected="0">
            <x v="11"/>
          </reference>
          <reference field="30" count="1" selected="0">
            <x v="13"/>
          </reference>
        </references>
      </pivotArea>
    </chartFormat>
    <chartFormat chart="3" format="870">
      <pivotArea type="data" outline="0" fieldPosition="0">
        <references count="3">
          <reference field="4294967294" count="1" selected="0">
            <x v="0"/>
          </reference>
          <reference field="22" count="1" selected="0">
            <x v="12"/>
          </reference>
          <reference field="30" count="1" selected="0">
            <x v="13"/>
          </reference>
        </references>
      </pivotArea>
    </chartFormat>
    <chartFormat chart="3" format="871">
      <pivotArea type="data" outline="0" fieldPosition="0">
        <references count="3">
          <reference field="4294967294" count="1" selected="0">
            <x v="0"/>
          </reference>
          <reference field="22" count="1" selected="0">
            <x v="13"/>
          </reference>
          <reference field="30" count="1" selected="0">
            <x v="13"/>
          </reference>
        </references>
      </pivotArea>
    </chartFormat>
    <chartFormat chart="3" format="872">
      <pivotArea type="data" outline="0" fieldPosition="0">
        <references count="3">
          <reference field="4294967294" count="1" selected="0">
            <x v="0"/>
          </reference>
          <reference field="22" count="1" selected="0">
            <x v="14"/>
          </reference>
          <reference field="30" count="1" selected="0">
            <x v="13"/>
          </reference>
        </references>
      </pivotArea>
    </chartFormat>
    <chartFormat chart="3" format="873">
      <pivotArea type="data" outline="0" fieldPosition="0">
        <references count="3">
          <reference field="4294967294" count="1" selected="0">
            <x v="0"/>
          </reference>
          <reference field="22" count="1" selected="0">
            <x v="15"/>
          </reference>
          <reference field="30" count="1" selected="0">
            <x v="13"/>
          </reference>
        </references>
      </pivotArea>
    </chartFormat>
    <chartFormat chart="3" format="874">
      <pivotArea type="data" outline="0" fieldPosition="0">
        <references count="3">
          <reference field="4294967294" count="1" selected="0">
            <x v="0"/>
          </reference>
          <reference field="22" count="1" selected="0">
            <x v="16"/>
          </reference>
          <reference field="30" count="1" selected="0">
            <x v="13"/>
          </reference>
        </references>
      </pivotArea>
    </chartFormat>
    <chartFormat chart="3" format="875">
      <pivotArea type="data" outline="0" fieldPosition="0">
        <references count="3">
          <reference field="4294967294" count="1" selected="0">
            <x v="0"/>
          </reference>
          <reference field="22" count="1" selected="0">
            <x v="17"/>
          </reference>
          <reference field="30" count="1" selected="0">
            <x v="13"/>
          </reference>
        </references>
      </pivotArea>
    </chartFormat>
    <chartFormat chart="3" format="876">
      <pivotArea type="data" outline="0" fieldPosition="0">
        <references count="3">
          <reference field="4294967294" count="1" selected="0">
            <x v="0"/>
          </reference>
          <reference field="22" count="1" selected="0">
            <x v="18"/>
          </reference>
          <reference field="30" count="1" selected="0">
            <x v="13"/>
          </reference>
        </references>
      </pivotArea>
    </chartFormat>
    <chartFormat chart="3" format="877">
      <pivotArea type="data" outline="0" fieldPosition="0">
        <references count="3">
          <reference field="4294967294" count="1" selected="0">
            <x v="0"/>
          </reference>
          <reference field="22" count="1" selected="0">
            <x v="19"/>
          </reference>
          <reference field="30" count="1" selected="0">
            <x v="13"/>
          </reference>
        </references>
      </pivotArea>
    </chartFormat>
    <chartFormat chart="3" format="878">
      <pivotArea type="data" outline="0" fieldPosition="0">
        <references count="3">
          <reference field="4294967294" count="1" selected="0">
            <x v="0"/>
          </reference>
          <reference field="22" count="1" selected="0">
            <x v="20"/>
          </reference>
          <reference field="30" count="1" selected="0">
            <x v="13"/>
          </reference>
        </references>
      </pivotArea>
    </chartFormat>
    <chartFormat chart="3" format="879">
      <pivotArea type="data" outline="0" fieldPosition="0">
        <references count="3">
          <reference field="4294967294" count="1" selected="0">
            <x v="0"/>
          </reference>
          <reference field="22" count="1" selected="0">
            <x v="21"/>
          </reference>
          <reference field="30" count="1" selected="0">
            <x v="13"/>
          </reference>
        </references>
      </pivotArea>
    </chartFormat>
    <chartFormat chart="3" format="880">
      <pivotArea type="data" outline="0" fieldPosition="0">
        <references count="3">
          <reference field="4294967294" count="1" selected="0">
            <x v="0"/>
          </reference>
          <reference field="22" count="1" selected="0">
            <x v="22"/>
          </reference>
          <reference field="30" count="1" selected="0">
            <x v="13"/>
          </reference>
        </references>
      </pivotArea>
    </chartFormat>
    <chartFormat chart="3" format="881">
      <pivotArea type="data" outline="0" fieldPosition="0">
        <references count="3">
          <reference field="4294967294" count="1" selected="0">
            <x v="0"/>
          </reference>
          <reference field="22" count="1" selected="0">
            <x v="23"/>
          </reference>
          <reference field="30" count="1" selected="0">
            <x v="13"/>
          </reference>
        </references>
      </pivotArea>
    </chartFormat>
    <chartFormat chart="3" format="882">
      <pivotArea type="data" outline="0" fieldPosition="0">
        <references count="3">
          <reference field="4294967294" count="1" selected="0">
            <x v="0"/>
          </reference>
          <reference field="22" count="1" selected="0">
            <x v="24"/>
          </reference>
          <reference field="30" count="1" selected="0">
            <x v="13"/>
          </reference>
        </references>
      </pivotArea>
    </chartFormat>
    <chartFormat chart="3" format="883">
      <pivotArea type="data" outline="0" fieldPosition="0">
        <references count="3">
          <reference field="4294967294" count="1" selected="0">
            <x v="0"/>
          </reference>
          <reference field="22" count="1" selected="0">
            <x v="25"/>
          </reference>
          <reference field="30" count="1" selected="0">
            <x v="13"/>
          </reference>
        </references>
      </pivotArea>
    </chartFormat>
    <chartFormat chart="3" format="884">
      <pivotArea type="data" outline="0" fieldPosition="0">
        <references count="3">
          <reference field="4294967294" count="1" selected="0">
            <x v="0"/>
          </reference>
          <reference field="22" count="1" selected="0">
            <x v="26"/>
          </reference>
          <reference field="30" count="1" selected="0">
            <x v="13"/>
          </reference>
        </references>
      </pivotArea>
    </chartFormat>
    <chartFormat chart="3" format="885">
      <pivotArea type="data" outline="0" fieldPosition="0">
        <references count="3">
          <reference field="4294967294" count="1" selected="0">
            <x v="0"/>
          </reference>
          <reference field="22" count="1" selected="0">
            <x v="27"/>
          </reference>
          <reference field="30" count="1" selected="0">
            <x v="13"/>
          </reference>
        </references>
      </pivotArea>
    </chartFormat>
    <chartFormat chart="3" format="886" series="1">
      <pivotArea type="data" outline="0" fieldPosition="0">
        <references count="2">
          <reference field="4294967294" count="1" selected="0">
            <x v="0"/>
          </reference>
          <reference field="30" count="1" selected="0">
            <x v="14"/>
          </reference>
        </references>
      </pivotArea>
    </chartFormat>
    <chartFormat chart="3" format="887">
      <pivotArea type="data" outline="0" fieldPosition="0">
        <references count="3">
          <reference field="4294967294" count="1" selected="0">
            <x v="0"/>
          </reference>
          <reference field="22" count="1" selected="0">
            <x v="0"/>
          </reference>
          <reference field="30" count="1" selected="0">
            <x v="14"/>
          </reference>
        </references>
      </pivotArea>
    </chartFormat>
    <chartFormat chart="3" format="888">
      <pivotArea type="data" outline="0" fieldPosition="0">
        <references count="3">
          <reference field="4294967294" count="1" selected="0">
            <x v="0"/>
          </reference>
          <reference field="22" count="1" selected="0">
            <x v="1"/>
          </reference>
          <reference field="30" count="1" selected="0">
            <x v="14"/>
          </reference>
        </references>
      </pivotArea>
    </chartFormat>
    <chartFormat chart="3" format="889">
      <pivotArea type="data" outline="0" fieldPosition="0">
        <references count="3">
          <reference field="4294967294" count="1" selected="0">
            <x v="0"/>
          </reference>
          <reference field="22" count="1" selected="0">
            <x v="2"/>
          </reference>
          <reference field="30" count="1" selected="0">
            <x v="14"/>
          </reference>
        </references>
      </pivotArea>
    </chartFormat>
    <chartFormat chart="3" format="890">
      <pivotArea type="data" outline="0" fieldPosition="0">
        <references count="3">
          <reference field="4294967294" count="1" selected="0">
            <x v="0"/>
          </reference>
          <reference field="22" count="1" selected="0">
            <x v="3"/>
          </reference>
          <reference field="30" count="1" selected="0">
            <x v="14"/>
          </reference>
        </references>
      </pivotArea>
    </chartFormat>
    <chartFormat chart="3" format="891">
      <pivotArea type="data" outline="0" fieldPosition="0">
        <references count="3">
          <reference field="4294967294" count="1" selected="0">
            <x v="0"/>
          </reference>
          <reference field="22" count="1" selected="0">
            <x v="4"/>
          </reference>
          <reference field="30" count="1" selected="0">
            <x v="14"/>
          </reference>
        </references>
      </pivotArea>
    </chartFormat>
    <chartFormat chart="3" format="892">
      <pivotArea type="data" outline="0" fieldPosition="0">
        <references count="3">
          <reference field="4294967294" count="1" selected="0">
            <x v="0"/>
          </reference>
          <reference field="22" count="1" selected="0">
            <x v="5"/>
          </reference>
          <reference field="30" count="1" selected="0">
            <x v="14"/>
          </reference>
        </references>
      </pivotArea>
    </chartFormat>
    <chartFormat chart="3" format="893">
      <pivotArea type="data" outline="0" fieldPosition="0">
        <references count="3">
          <reference field="4294967294" count="1" selected="0">
            <x v="0"/>
          </reference>
          <reference field="22" count="1" selected="0">
            <x v="6"/>
          </reference>
          <reference field="30" count="1" selected="0">
            <x v="14"/>
          </reference>
        </references>
      </pivotArea>
    </chartFormat>
    <chartFormat chart="3" format="894">
      <pivotArea type="data" outline="0" fieldPosition="0">
        <references count="3">
          <reference field="4294967294" count="1" selected="0">
            <x v="0"/>
          </reference>
          <reference field="22" count="1" selected="0">
            <x v="7"/>
          </reference>
          <reference field="30" count="1" selected="0">
            <x v="14"/>
          </reference>
        </references>
      </pivotArea>
    </chartFormat>
    <chartFormat chart="3" format="895">
      <pivotArea type="data" outline="0" fieldPosition="0">
        <references count="3">
          <reference field="4294967294" count="1" selected="0">
            <x v="0"/>
          </reference>
          <reference field="22" count="1" selected="0">
            <x v="8"/>
          </reference>
          <reference field="30" count="1" selected="0">
            <x v="14"/>
          </reference>
        </references>
      </pivotArea>
    </chartFormat>
    <chartFormat chart="3" format="896">
      <pivotArea type="data" outline="0" fieldPosition="0">
        <references count="3">
          <reference field="4294967294" count="1" selected="0">
            <x v="0"/>
          </reference>
          <reference field="22" count="1" selected="0">
            <x v="9"/>
          </reference>
          <reference field="30" count="1" selected="0">
            <x v="14"/>
          </reference>
        </references>
      </pivotArea>
    </chartFormat>
    <chartFormat chart="3" format="897">
      <pivotArea type="data" outline="0" fieldPosition="0">
        <references count="3">
          <reference field="4294967294" count="1" selected="0">
            <x v="0"/>
          </reference>
          <reference field="22" count="1" selected="0">
            <x v="10"/>
          </reference>
          <reference field="30" count="1" selected="0">
            <x v="14"/>
          </reference>
        </references>
      </pivotArea>
    </chartFormat>
    <chartFormat chart="3" format="898">
      <pivotArea type="data" outline="0" fieldPosition="0">
        <references count="3">
          <reference field="4294967294" count="1" selected="0">
            <x v="0"/>
          </reference>
          <reference field="22" count="1" selected="0">
            <x v="11"/>
          </reference>
          <reference field="30" count="1" selected="0">
            <x v="14"/>
          </reference>
        </references>
      </pivotArea>
    </chartFormat>
    <chartFormat chart="3" format="899">
      <pivotArea type="data" outline="0" fieldPosition="0">
        <references count="3">
          <reference field="4294967294" count="1" selected="0">
            <x v="0"/>
          </reference>
          <reference field="22" count="1" selected="0">
            <x v="12"/>
          </reference>
          <reference field="30" count="1" selected="0">
            <x v="14"/>
          </reference>
        </references>
      </pivotArea>
    </chartFormat>
    <chartFormat chart="3" format="900">
      <pivotArea type="data" outline="0" fieldPosition="0">
        <references count="3">
          <reference field="4294967294" count="1" selected="0">
            <x v="0"/>
          </reference>
          <reference field="22" count="1" selected="0">
            <x v="13"/>
          </reference>
          <reference field="30" count="1" selected="0">
            <x v="14"/>
          </reference>
        </references>
      </pivotArea>
    </chartFormat>
    <chartFormat chart="3" format="901">
      <pivotArea type="data" outline="0" fieldPosition="0">
        <references count="3">
          <reference field="4294967294" count="1" selected="0">
            <x v="0"/>
          </reference>
          <reference field="22" count="1" selected="0">
            <x v="14"/>
          </reference>
          <reference field="30" count="1" selected="0">
            <x v="14"/>
          </reference>
        </references>
      </pivotArea>
    </chartFormat>
    <chartFormat chart="3" format="902">
      <pivotArea type="data" outline="0" fieldPosition="0">
        <references count="3">
          <reference field="4294967294" count="1" selected="0">
            <x v="0"/>
          </reference>
          <reference field="22" count="1" selected="0">
            <x v="15"/>
          </reference>
          <reference field="30" count="1" selected="0">
            <x v="14"/>
          </reference>
        </references>
      </pivotArea>
    </chartFormat>
    <chartFormat chart="3" format="903">
      <pivotArea type="data" outline="0" fieldPosition="0">
        <references count="3">
          <reference field="4294967294" count="1" selected="0">
            <x v="0"/>
          </reference>
          <reference field="22" count="1" selected="0">
            <x v="16"/>
          </reference>
          <reference field="30" count="1" selected="0">
            <x v="14"/>
          </reference>
        </references>
      </pivotArea>
    </chartFormat>
    <chartFormat chart="3" format="904">
      <pivotArea type="data" outline="0" fieldPosition="0">
        <references count="3">
          <reference field="4294967294" count="1" selected="0">
            <x v="0"/>
          </reference>
          <reference field="22" count="1" selected="0">
            <x v="17"/>
          </reference>
          <reference field="30" count="1" selected="0">
            <x v="14"/>
          </reference>
        </references>
      </pivotArea>
    </chartFormat>
    <chartFormat chart="3" format="905">
      <pivotArea type="data" outline="0" fieldPosition="0">
        <references count="3">
          <reference field="4294967294" count="1" selected="0">
            <x v="0"/>
          </reference>
          <reference field="22" count="1" selected="0">
            <x v="18"/>
          </reference>
          <reference field="30" count="1" selected="0">
            <x v="14"/>
          </reference>
        </references>
      </pivotArea>
    </chartFormat>
    <chartFormat chart="3" format="906">
      <pivotArea type="data" outline="0" fieldPosition="0">
        <references count="3">
          <reference field="4294967294" count="1" selected="0">
            <x v="0"/>
          </reference>
          <reference field="22" count="1" selected="0">
            <x v="19"/>
          </reference>
          <reference field="30" count="1" selected="0">
            <x v="14"/>
          </reference>
        </references>
      </pivotArea>
    </chartFormat>
    <chartFormat chart="3" format="907">
      <pivotArea type="data" outline="0" fieldPosition="0">
        <references count="3">
          <reference field="4294967294" count="1" selected="0">
            <x v="0"/>
          </reference>
          <reference field="22" count="1" selected="0">
            <x v="20"/>
          </reference>
          <reference field="30" count="1" selected="0">
            <x v="14"/>
          </reference>
        </references>
      </pivotArea>
    </chartFormat>
    <chartFormat chart="3" format="908">
      <pivotArea type="data" outline="0" fieldPosition="0">
        <references count="3">
          <reference field="4294967294" count="1" selected="0">
            <x v="0"/>
          </reference>
          <reference field="22" count="1" selected="0">
            <x v="21"/>
          </reference>
          <reference field="30" count="1" selected="0">
            <x v="14"/>
          </reference>
        </references>
      </pivotArea>
    </chartFormat>
    <chartFormat chart="3" format="909">
      <pivotArea type="data" outline="0" fieldPosition="0">
        <references count="3">
          <reference field="4294967294" count="1" selected="0">
            <x v="0"/>
          </reference>
          <reference field="22" count="1" selected="0">
            <x v="22"/>
          </reference>
          <reference field="30" count="1" selected="0">
            <x v="14"/>
          </reference>
        </references>
      </pivotArea>
    </chartFormat>
    <chartFormat chart="3" format="910">
      <pivotArea type="data" outline="0" fieldPosition="0">
        <references count="3">
          <reference field="4294967294" count="1" selected="0">
            <x v="0"/>
          </reference>
          <reference field="22" count="1" selected="0">
            <x v="23"/>
          </reference>
          <reference field="30" count="1" selected="0">
            <x v="14"/>
          </reference>
        </references>
      </pivotArea>
    </chartFormat>
    <chartFormat chart="3" format="911">
      <pivotArea type="data" outline="0" fieldPosition="0">
        <references count="3">
          <reference field="4294967294" count="1" selected="0">
            <x v="0"/>
          </reference>
          <reference field="22" count="1" selected="0">
            <x v="24"/>
          </reference>
          <reference field="30" count="1" selected="0">
            <x v="14"/>
          </reference>
        </references>
      </pivotArea>
    </chartFormat>
    <chartFormat chart="3" format="912">
      <pivotArea type="data" outline="0" fieldPosition="0">
        <references count="3">
          <reference field="4294967294" count="1" selected="0">
            <x v="0"/>
          </reference>
          <reference field="22" count="1" selected="0">
            <x v="25"/>
          </reference>
          <reference field="30" count="1" selected="0">
            <x v="14"/>
          </reference>
        </references>
      </pivotArea>
    </chartFormat>
    <chartFormat chart="3" format="913">
      <pivotArea type="data" outline="0" fieldPosition="0">
        <references count="3">
          <reference field="4294967294" count="1" selected="0">
            <x v="0"/>
          </reference>
          <reference field="22" count="1" selected="0">
            <x v="26"/>
          </reference>
          <reference field="30" count="1" selected="0">
            <x v="14"/>
          </reference>
        </references>
      </pivotArea>
    </chartFormat>
    <chartFormat chart="3" format="914">
      <pivotArea type="data" outline="0" fieldPosition="0">
        <references count="3">
          <reference field="4294967294" count="1" selected="0">
            <x v="0"/>
          </reference>
          <reference field="22" count="1" selected="0">
            <x v="27"/>
          </reference>
          <reference field="30" count="1" selected="0">
            <x v="14"/>
          </reference>
        </references>
      </pivotArea>
    </chartFormat>
    <chartFormat chart="3" format="915" series="1">
      <pivotArea type="data" outline="0" fieldPosition="0">
        <references count="2">
          <reference field="4294967294" count="1" selected="0">
            <x v="0"/>
          </reference>
          <reference field="30" count="1" selected="0">
            <x v="15"/>
          </reference>
        </references>
      </pivotArea>
    </chartFormat>
    <chartFormat chart="3" format="916">
      <pivotArea type="data" outline="0" fieldPosition="0">
        <references count="3">
          <reference field="4294967294" count="1" selected="0">
            <x v="0"/>
          </reference>
          <reference field="22" count="1" selected="0">
            <x v="0"/>
          </reference>
          <reference field="30" count="1" selected="0">
            <x v="15"/>
          </reference>
        </references>
      </pivotArea>
    </chartFormat>
    <chartFormat chart="3" format="917">
      <pivotArea type="data" outline="0" fieldPosition="0">
        <references count="3">
          <reference field="4294967294" count="1" selected="0">
            <x v="0"/>
          </reference>
          <reference field="22" count="1" selected="0">
            <x v="1"/>
          </reference>
          <reference field="30" count="1" selected="0">
            <x v="15"/>
          </reference>
        </references>
      </pivotArea>
    </chartFormat>
    <chartFormat chart="3" format="918">
      <pivotArea type="data" outline="0" fieldPosition="0">
        <references count="3">
          <reference field="4294967294" count="1" selected="0">
            <x v="0"/>
          </reference>
          <reference field="22" count="1" selected="0">
            <x v="2"/>
          </reference>
          <reference field="30" count="1" selected="0">
            <x v="15"/>
          </reference>
        </references>
      </pivotArea>
    </chartFormat>
    <chartFormat chart="3" format="919">
      <pivotArea type="data" outline="0" fieldPosition="0">
        <references count="3">
          <reference field="4294967294" count="1" selected="0">
            <x v="0"/>
          </reference>
          <reference field="22" count="1" selected="0">
            <x v="3"/>
          </reference>
          <reference field="30" count="1" selected="0">
            <x v="15"/>
          </reference>
        </references>
      </pivotArea>
    </chartFormat>
    <chartFormat chart="3" format="920">
      <pivotArea type="data" outline="0" fieldPosition="0">
        <references count="3">
          <reference field="4294967294" count="1" selected="0">
            <x v="0"/>
          </reference>
          <reference field="22" count="1" selected="0">
            <x v="4"/>
          </reference>
          <reference field="30" count="1" selected="0">
            <x v="15"/>
          </reference>
        </references>
      </pivotArea>
    </chartFormat>
    <chartFormat chart="3" format="921">
      <pivotArea type="data" outline="0" fieldPosition="0">
        <references count="3">
          <reference field="4294967294" count="1" selected="0">
            <x v="0"/>
          </reference>
          <reference field="22" count="1" selected="0">
            <x v="5"/>
          </reference>
          <reference field="30" count="1" selected="0">
            <x v="15"/>
          </reference>
        </references>
      </pivotArea>
    </chartFormat>
    <chartFormat chart="3" format="922">
      <pivotArea type="data" outline="0" fieldPosition="0">
        <references count="3">
          <reference field="4294967294" count="1" selected="0">
            <x v="0"/>
          </reference>
          <reference field="22" count="1" selected="0">
            <x v="6"/>
          </reference>
          <reference field="30" count="1" selected="0">
            <x v="15"/>
          </reference>
        </references>
      </pivotArea>
    </chartFormat>
    <chartFormat chart="3" format="923">
      <pivotArea type="data" outline="0" fieldPosition="0">
        <references count="3">
          <reference field="4294967294" count="1" selected="0">
            <x v="0"/>
          </reference>
          <reference field="22" count="1" selected="0">
            <x v="7"/>
          </reference>
          <reference field="30" count="1" selected="0">
            <x v="15"/>
          </reference>
        </references>
      </pivotArea>
    </chartFormat>
    <chartFormat chart="3" format="924">
      <pivotArea type="data" outline="0" fieldPosition="0">
        <references count="3">
          <reference field="4294967294" count="1" selected="0">
            <x v="0"/>
          </reference>
          <reference field="22" count="1" selected="0">
            <x v="8"/>
          </reference>
          <reference field="30" count="1" selected="0">
            <x v="15"/>
          </reference>
        </references>
      </pivotArea>
    </chartFormat>
    <chartFormat chart="3" format="925">
      <pivotArea type="data" outline="0" fieldPosition="0">
        <references count="3">
          <reference field="4294967294" count="1" selected="0">
            <x v="0"/>
          </reference>
          <reference field="22" count="1" selected="0">
            <x v="9"/>
          </reference>
          <reference field="30" count="1" selected="0">
            <x v="15"/>
          </reference>
        </references>
      </pivotArea>
    </chartFormat>
    <chartFormat chart="3" format="926">
      <pivotArea type="data" outline="0" fieldPosition="0">
        <references count="3">
          <reference field="4294967294" count="1" selected="0">
            <x v="0"/>
          </reference>
          <reference field="22" count="1" selected="0">
            <x v="10"/>
          </reference>
          <reference field="30" count="1" selected="0">
            <x v="15"/>
          </reference>
        </references>
      </pivotArea>
    </chartFormat>
    <chartFormat chart="3" format="927">
      <pivotArea type="data" outline="0" fieldPosition="0">
        <references count="3">
          <reference field="4294967294" count="1" selected="0">
            <x v="0"/>
          </reference>
          <reference field="22" count="1" selected="0">
            <x v="11"/>
          </reference>
          <reference field="30" count="1" selected="0">
            <x v="15"/>
          </reference>
        </references>
      </pivotArea>
    </chartFormat>
    <chartFormat chart="3" format="928">
      <pivotArea type="data" outline="0" fieldPosition="0">
        <references count="3">
          <reference field="4294967294" count="1" selected="0">
            <x v="0"/>
          </reference>
          <reference field="22" count="1" selected="0">
            <x v="12"/>
          </reference>
          <reference field="30" count="1" selected="0">
            <x v="15"/>
          </reference>
        </references>
      </pivotArea>
    </chartFormat>
    <chartFormat chart="3" format="929">
      <pivotArea type="data" outline="0" fieldPosition="0">
        <references count="3">
          <reference field="4294967294" count="1" selected="0">
            <x v="0"/>
          </reference>
          <reference field="22" count="1" selected="0">
            <x v="13"/>
          </reference>
          <reference field="30" count="1" selected="0">
            <x v="15"/>
          </reference>
        </references>
      </pivotArea>
    </chartFormat>
    <chartFormat chart="3" format="930">
      <pivotArea type="data" outline="0" fieldPosition="0">
        <references count="3">
          <reference field="4294967294" count="1" selected="0">
            <x v="0"/>
          </reference>
          <reference field="22" count="1" selected="0">
            <x v="14"/>
          </reference>
          <reference field="30" count="1" selected="0">
            <x v="15"/>
          </reference>
        </references>
      </pivotArea>
    </chartFormat>
    <chartFormat chart="3" format="931">
      <pivotArea type="data" outline="0" fieldPosition="0">
        <references count="3">
          <reference field="4294967294" count="1" selected="0">
            <x v="0"/>
          </reference>
          <reference field="22" count="1" selected="0">
            <x v="15"/>
          </reference>
          <reference field="30" count="1" selected="0">
            <x v="15"/>
          </reference>
        </references>
      </pivotArea>
    </chartFormat>
    <chartFormat chart="3" format="932">
      <pivotArea type="data" outline="0" fieldPosition="0">
        <references count="3">
          <reference field="4294967294" count="1" selected="0">
            <x v="0"/>
          </reference>
          <reference field="22" count="1" selected="0">
            <x v="16"/>
          </reference>
          <reference field="30" count="1" selected="0">
            <x v="15"/>
          </reference>
        </references>
      </pivotArea>
    </chartFormat>
    <chartFormat chart="3" format="933">
      <pivotArea type="data" outline="0" fieldPosition="0">
        <references count="3">
          <reference field="4294967294" count="1" selected="0">
            <x v="0"/>
          </reference>
          <reference field="22" count="1" selected="0">
            <x v="17"/>
          </reference>
          <reference field="30" count="1" selected="0">
            <x v="15"/>
          </reference>
        </references>
      </pivotArea>
    </chartFormat>
    <chartFormat chart="3" format="934">
      <pivotArea type="data" outline="0" fieldPosition="0">
        <references count="3">
          <reference field="4294967294" count="1" selected="0">
            <x v="0"/>
          </reference>
          <reference field="22" count="1" selected="0">
            <x v="18"/>
          </reference>
          <reference field="30" count="1" selected="0">
            <x v="15"/>
          </reference>
        </references>
      </pivotArea>
    </chartFormat>
    <chartFormat chart="3" format="935">
      <pivotArea type="data" outline="0" fieldPosition="0">
        <references count="3">
          <reference field="4294967294" count="1" selected="0">
            <x v="0"/>
          </reference>
          <reference field="22" count="1" selected="0">
            <x v="19"/>
          </reference>
          <reference field="30" count="1" selected="0">
            <x v="15"/>
          </reference>
        </references>
      </pivotArea>
    </chartFormat>
    <chartFormat chart="3" format="936">
      <pivotArea type="data" outline="0" fieldPosition="0">
        <references count="3">
          <reference field="4294967294" count="1" selected="0">
            <x v="0"/>
          </reference>
          <reference field="22" count="1" selected="0">
            <x v="20"/>
          </reference>
          <reference field="30" count="1" selected="0">
            <x v="15"/>
          </reference>
        </references>
      </pivotArea>
    </chartFormat>
    <chartFormat chart="3" format="937">
      <pivotArea type="data" outline="0" fieldPosition="0">
        <references count="3">
          <reference field="4294967294" count="1" selected="0">
            <x v="0"/>
          </reference>
          <reference field="22" count="1" selected="0">
            <x v="21"/>
          </reference>
          <reference field="30" count="1" selected="0">
            <x v="15"/>
          </reference>
        </references>
      </pivotArea>
    </chartFormat>
    <chartFormat chart="3" format="938">
      <pivotArea type="data" outline="0" fieldPosition="0">
        <references count="3">
          <reference field="4294967294" count="1" selected="0">
            <x v="0"/>
          </reference>
          <reference field="22" count="1" selected="0">
            <x v="22"/>
          </reference>
          <reference field="30" count="1" selected="0">
            <x v="15"/>
          </reference>
        </references>
      </pivotArea>
    </chartFormat>
    <chartFormat chart="3" format="939">
      <pivotArea type="data" outline="0" fieldPosition="0">
        <references count="3">
          <reference field="4294967294" count="1" selected="0">
            <x v="0"/>
          </reference>
          <reference field="22" count="1" selected="0">
            <x v="23"/>
          </reference>
          <reference field="30" count="1" selected="0">
            <x v="15"/>
          </reference>
        </references>
      </pivotArea>
    </chartFormat>
    <chartFormat chart="3" format="940">
      <pivotArea type="data" outline="0" fieldPosition="0">
        <references count="3">
          <reference field="4294967294" count="1" selected="0">
            <x v="0"/>
          </reference>
          <reference field="22" count="1" selected="0">
            <x v="24"/>
          </reference>
          <reference field="30" count="1" selected="0">
            <x v="15"/>
          </reference>
        </references>
      </pivotArea>
    </chartFormat>
    <chartFormat chart="3" format="941">
      <pivotArea type="data" outline="0" fieldPosition="0">
        <references count="3">
          <reference field="4294967294" count="1" selected="0">
            <x v="0"/>
          </reference>
          <reference field="22" count="1" selected="0">
            <x v="25"/>
          </reference>
          <reference field="30" count="1" selected="0">
            <x v="15"/>
          </reference>
        </references>
      </pivotArea>
    </chartFormat>
    <chartFormat chart="3" format="942">
      <pivotArea type="data" outline="0" fieldPosition="0">
        <references count="3">
          <reference field="4294967294" count="1" selected="0">
            <x v="0"/>
          </reference>
          <reference field="22" count="1" selected="0">
            <x v="26"/>
          </reference>
          <reference field="30" count="1" selected="0">
            <x v="15"/>
          </reference>
        </references>
      </pivotArea>
    </chartFormat>
    <chartFormat chart="3" format="943">
      <pivotArea type="data" outline="0" fieldPosition="0">
        <references count="3">
          <reference field="4294967294" count="1" selected="0">
            <x v="0"/>
          </reference>
          <reference field="22" count="1" selected="0">
            <x v="27"/>
          </reference>
          <reference field="30" count="1" selected="0">
            <x v="15"/>
          </reference>
        </references>
      </pivotArea>
    </chartFormat>
    <chartFormat chart="0" format="16">
      <pivotArea type="data" outline="0" fieldPosition="0">
        <references count="3">
          <reference field="4294967294" count="1" selected="0">
            <x v="0"/>
          </reference>
          <reference field="22" count="1" selected="0">
            <x v="0"/>
          </reference>
          <reference field="30" count="1" selected="0">
            <x v="0"/>
          </reference>
        </references>
      </pivotArea>
    </chartFormat>
    <chartFormat chart="0" format="17">
      <pivotArea type="data" outline="0" fieldPosition="0">
        <references count="3">
          <reference field="4294967294" count="1" selected="0">
            <x v="0"/>
          </reference>
          <reference field="22" count="1" selected="0">
            <x v="1"/>
          </reference>
          <reference field="30" count="1" selected="0">
            <x v="0"/>
          </reference>
        </references>
      </pivotArea>
    </chartFormat>
    <chartFormat chart="0" format="18">
      <pivotArea type="data" outline="0" fieldPosition="0">
        <references count="3">
          <reference field="4294967294" count="1" selected="0">
            <x v="0"/>
          </reference>
          <reference field="22" count="1" selected="0">
            <x v="2"/>
          </reference>
          <reference field="30" count="1" selected="0">
            <x v="0"/>
          </reference>
        </references>
      </pivotArea>
    </chartFormat>
    <chartFormat chart="0" format="19">
      <pivotArea type="data" outline="0" fieldPosition="0">
        <references count="3">
          <reference field="4294967294" count="1" selected="0">
            <x v="0"/>
          </reference>
          <reference field="22" count="1" selected="0">
            <x v="3"/>
          </reference>
          <reference field="30" count="1" selected="0">
            <x v="0"/>
          </reference>
        </references>
      </pivotArea>
    </chartFormat>
    <chartFormat chart="0" format="20">
      <pivotArea type="data" outline="0" fieldPosition="0">
        <references count="3">
          <reference field="4294967294" count="1" selected="0">
            <x v="0"/>
          </reference>
          <reference field="22" count="1" selected="0">
            <x v="4"/>
          </reference>
          <reference field="30" count="1" selected="0">
            <x v="0"/>
          </reference>
        </references>
      </pivotArea>
    </chartFormat>
    <chartFormat chart="0" format="21">
      <pivotArea type="data" outline="0" fieldPosition="0">
        <references count="3">
          <reference field="4294967294" count="1" selected="0">
            <x v="0"/>
          </reference>
          <reference field="22" count="1" selected="0">
            <x v="5"/>
          </reference>
          <reference field="30" count="1" selected="0">
            <x v="0"/>
          </reference>
        </references>
      </pivotArea>
    </chartFormat>
    <chartFormat chart="0" format="22">
      <pivotArea type="data" outline="0" fieldPosition="0">
        <references count="3">
          <reference field="4294967294" count="1" selected="0">
            <x v="0"/>
          </reference>
          <reference field="22" count="1" selected="0">
            <x v="6"/>
          </reference>
          <reference field="30" count="1" selected="0">
            <x v="0"/>
          </reference>
        </references>
      </pivotArea>
    </chartFormat>
    <chartFormat chart="0" format="23">
      <pivotArea type="data" outline="0" fieldPosition="0">
        <references count="3">
          <reference field="4294967294" count="1" selected="0">
            <x v="0"/>
          </reference>
          <reference field="22" count="1" selected="0">
            <x v="7"/>
          </reference>
          <reference field="30" count="1" selected="0">
            <x v="0"/>
          </reference>
        </references>
      </pivotArea>
    </chartFormat>
    <chartFormat chart="0" format="24">
      <pivotArea type="data" outline="0" fieldPosition="0">
        <references count="3">
          <reference field="4294967294" count="1" selected="0">
            <x v="0"/>
          </reference>
          <reference field="22" count="1" selected="0">
            <x v="8"/>
          </reference>
          <reference field="30" count="1" selected="0">
            <x v="0"/>
          </reference>
        </references>
      </pivotArea>
    </chartFormat>
    <chartFormat chart="0" format="25">
      <pivotArea type="data" outline="0" fieldPosition="0">
        <references count="3">
          <reference field="4294967294" count="1" selected="0">
            <x v="0"/>
          </reference>
          <reference field="22" count="1" selected="0">
            <x v="9"/>
          </reference>
          <reference field="30" count="1" selected="0">
            <x v="0"/>
          </reference>
        </references>
      </pivotArea>
    </chartFormat>
    <chartFormat chart="0" format="26">
      <pivotArea type="data" outline="0" fieldPosition="0">
        <references count="3">
          <reference field="4294967294" count="1" selected="0">
            <x v="0"/>
          </reference>
          <reference field="22" count="1" selected="0">
            <x v="10"/>
          </reference>
          <reference field="30" count="1" selected="0">
            <x v="0"/>
          </reference>
        </references>
      </pivotArea>
    </chartFormat>
    <chartFormat chart="0" format="27">
      <pivotArea type="data" outline="0" fieldPosition="0">
        <references count="3">
          <reference field="4294967294" count="1" selected="0">
            <x v="0"/>
          </reference>
          <reference field="22" count="1" selected="0">
            <x v="11"/>
          </reference>
          <reference field="30" count="1" selected="0">
            <x v="0"/>
          </reference>
        </references>
      </pivotArea>
    </chartFormat>
    <chartFormat chart="0" format="28">
      <pivotArea type="data" outline="0" fieldPosition="0">
        <references count="3">
          <reference field="4294967294" count="1" selected="0">
            <x v="0"/>
          </reference>
          <reference field="22" count="1" selected="0">
            <x v="12"/>
          </reference>
          <reference field="30" count="1" selected="0">
            <x v="0"/>
          </reference>
        </references>
      </pivotArea>
    </chartFormat>
    <chartFormat chart="0" format="29">
      <pivotArea type="data" outline="0" fieldPosition="0">
        <references count="3">
          <reference field="4294967294" count="1" selected="0">
            <x v="0"/>
          </reference>
          <reference field="22" count="1" selected="0">
            <x v="13"/>
          </reference>
          <reference field="30" count="1" selected="0">
            <x v="0"/>
          </reference>
        </references>
      </pivotArea>
    </chartFormat>
    <chartFormat chart="0" format="30">
      <pivotArea type="data" outline="0" fieldPosition="0">
        <references count="3">
          <reference field="4294967294" count="1" selected="0">
            <x v="0"/>
          </reference>
          <reference field="22" count="1" selected="0">
            <x v="14"/>
          </reference>
          <reference field="30" count="1" selected="0">
            <x v="0"/>
          </reference>
        </references>
      </pivotArea>
    </chartFormat>
    <chartFormat chart="0" format="31">
      <pivotArea type="data" outline="0" fieldPosition="0">
        <references count="3">
          <reference field="4294967294" count="1" selected="0">
            <x v="0"/>
          </reference>
          <reference field="22" count="1" selected="0">
            <x v="15"/>
          </reference>
          <reference field="30" count="1" selected="0">
            <x v="0"/>
          </reference>
        </references>
      </pivotArea>
    </chartFormat>
    <chartFormat chart="0" format="32">
      <pivotArea type="data" outline="0" fieldPosition="0">
        <references count="3">
          <reference field="4294967294" count="1" selected="0">
            <x v="0"/>
          </reference>
          <reference field="22" count="1" selected="0">
            <x v="16"/>
          </reference>
          <reference field="30" count="1" selected="0">
            <x v="0"/>
          </reference>
        </references>
      </pivotArea>
    </chartFormat>
    <chartFormat chart="0" format="33">
      <pivotArea type="data" outline="0" fieldPosition="0">
        <references count="3">
          <reference field="4294967294" count="1" selected="0">
            <x v="0"/>
          </reference>
          <reference field="22" count="1" selected="0">
            <x v="17"/>
          </reference>
          <reference field="30" count="1" selected="0">
            <x v="0"/>
          </reference>
        </references>
      </pivotArea>
    </chartFormat>
    <chartFormat chart="0" format="34">
      <pivotArea type="data" outline="0" fieldPosition="0">
        <references count="3">
          <reference field="4294967294" count="1" selected="0">
            <x v="0"/>
          </reference>
          <reference field="22" count="1" selected="0">
            <x v="18"/>
          </reference>
          <reference field="30" count="1" selected="0">
            <x v="0"/>
          </reference>
        </references>
      </pivotArea>
    </chartFormat>
    <chartFormat chart="0" format="35">
      <pivotArea type="data" outline="0" fieldPosition="0">
        <references count="3">
          <reference field="4294967294" count="1" selected="0">
            <x v="0"/>
          </reference>
          <reference field="22" count="1" selected="0">
            <x v="19"/>
          </reference>
          <reference field="30" count="1" selected="0">
            <x v="0"/>
          </reference>
        </references>
      </pivotArea>
    </chartFormat>
    <chartFormat chart="0" format="36">
      <pivotArea type="data" outline="0" fieldPosition="0">
        <references count="3">
          <reference field="4294967294" count="1" selected="0">
            <x v="0"/>
          </reference>
          <reference field="22" count="1" selected="0">
            <x v="20"/>
          </reference>
          <reference field="30" count="1" selected="0">
            <x v="0"/>
          </reference>
        </references>
      </pivotArea>
    </chartFormat>
    <chartFormat chart="0" format="37">
      <pivotArea type="data" outline="0" fieldPosition="0">
        <references count="3">
          <reference field="4294967294" count="1" selected="0">
            <x v="0"/>
          </reference>
          <reference field="22" count="1" selected="0">
            <x v="21"/>
          </reference>
          <reference field="30" count="1" selected="0">
            <x v="0"/>
          </reference>
        </references>
      </pivotArea>
    </chartFormat>
    <chartFormat chart="0" format="38">
      <pivotArea type="data" outline="0" fieldPosition="0">
        <references count="3">
          <reference field="4294967294" count="1" selected="0">
            <x v="0"/>
          </reference>
          <reference field="22" count="1" selected="0">
            <x v="22"/>
          </reference>
          <reference field="30" count="1" selected="0">
            <x v="0"/>
          </reference>
        </references>
      </pivotArea>
    </chartFormat>
    <chartFormat chart="0" format="39">
      <pivotArea type="data" outline="0" fieldPosition="0">
        <references count="3">
          <reference field="4294967294" count="1" selected="0">
            <x v="0"/>
          </reference>
          <reference field="22" count="1" selected="0">
            <x v="23"/>
          </reference>
          <reference field="30" count="1" selected="0">
            <x v="0"/>
          </reference>
        </references>
      </pivotArea>
    </chartFormat>
    <chartFormat chart="0" format="40">
      <pivotArea type="data" outline="0" fieldPosition="0">
        <references count="3">
          <reference field="4294967294" count="1" selected="0">
            <x v="0"/>
          </reference>
          <reference field="22" count="1" selected="0">
            <x v="24"/>
          </reference>
          <reference field="30" count="1" selected="0">
            <x v="0"/>
          </reference>
        </references>
      </pivotArea>
    </chartFormat>
    <chartFormat chart="0" format="41">
      <pivotArea type="data" outline="0" fieldPosition="0">
        <references count="3">
          <reference field="4294967294" count="1" selected="0">
            <x v="0"/>
          </reference>
          <reference field="22" count="1" selected="0">
            <x v="25"/>
          </reference>
          <reference field="30" count="1" selected="0">
            <x v="0"/>
          </reference>
        </references>
      </pivotArea>
    </chartFormat>
    <chartFormat chart="0" format="42">
      <pivotArea type="data" outline="0" fieldPosition="0">
        <references count="3">
          <reference field="4294967294" count="1" selected="0">
            <x v="0"/>
          </reference>
          <reference field="22" count="1" selected="0">
            <x v="26"/>
          </reference>
          <reference field="30" count="1" selected="0">
            <x v="0"/>
          </reference>
        </references>
      </pivotArea>
    </chartFormat>
    <chartFormat chart="0" format="43">
      <pivotArea type="data" outline="0" fieldPosition="0">
        <references count="3">
          <reference field="4294967294" count="1" selected="0">
            <x v="0"/>
          </reference>
          <reference field="22" count="1" selected="0">
            <x v="27"/>
          </reference>
          <reference field="30" count="1" selected="0">
            <x v="0"/>
          </reference>
        </references>
      </pivotArea>
    </chartFormat>
    <chartFormat chart="0" format="44">
      <pivotArea type="data" outline="0" fieldPosition="0">
        <references count="3">
          <reference field="4294967294" count="1" selected="0">
            <x v="0"/>
          </reference>
          <reference field="22" count="1" selected="0">
            <x v="0"/>
          </reference>
          <reference field="30" count="1" selected="0">
            <x v="1"/>
          </reference>
        </references>
      </pivotArea>
    </chartFormat>
    <chartFormat chart="0" format="45">
      <pivotArea type="data" outline="0" fieldPosition="0">
        <references count="3">
          <reference field="4294967294" count="1" selected="0">
            <x v="0"/>
          </reference>
          <reference field="22" count="1" selected="0">
            <x v="1"/>
          </reference>
          <reference field="30" count="1" selected="0">
            <x v="1"/>
          </reference>
        </references>
      </pivotArea>
    </chartFormat>
    <chartFormat chart="0" format="46">
      <pivotArea type="data" outline="0" fieldPosition="0">
        <references count="3">
          <reference field="4294967294" count="1" selected="0">
            <x v="0"/>
          </reference>
          <reference field="22" count="1" selected="0">
            <x v="2"/>
          </reference>
          <reference field="30" count="1" selected="0">
            <x v="1"/>
          </reference>
        </references>
      </pivotArea>
    </chartFormat>
    <chartFormat chart="0" format="47">
      <pivotArea type="data" outline="0" fieldPosition="0">
        <references count="3">
          <reference field="4294967294" count="1" selected="0">
            <x v="0"/>
          </reference>
          <reference field="22" count="1" selected="0">
            <x v="3"/>
          </reference>
          <reference field="30" count="1" selected="0">
            <x v="1"/>
          </reference>
        </references>
      </pivotArea>
    </chartFormat>
    <chartFormat chart="0" format="48">
      <pivotArea type="data" outline="0" fieldPosition="0">
        <references count="3">
          <reference field="4294967294" count="1" selected="0">
            <x v="0"/>
          </reference>
          <reference field="22" count="1" selected="0">
            <x v="4"/>
          </reference>
          <reference field="30" count="1" selected="0">
            <x v="1"/>
          </reference>
        </references>
      </pivotArea>
    </chartFormat>
    <chartFormat chart="0" format="49">
      <pivotArea type="data" outline="0" fieldPosition="0">
        <references count="3">
          <reference field="4294967294" count="1" selected="0">
            <x v="0"/>
          </reference>
          <reference field="22" count="1" selected="0">
            <x v="5"/>
          </reference>
          <reference field="30" count="1" selected="0">
            <x v="1"/>
          </reference>
        </references>
      </pivotArea>
    </chartFormat>
    <chartFormat chart="0" format="50">
      <pivotArea type="data" outline="0" fieldPosition="0">
        <references count="3">
          <reference field="4294967294" count="1" selected="0">
            <x v="0"/>
          </reference>
          <reference field="22" count="1" selected="0">
            <x v="6"/>
          </reference>
          <reference field="30" count="1" selected="0">
            <x v="1"/>
          </reference>
        </references>
      </pivotArea>
    </chartFormat>
    <chartFormat chart="0" format="51">
      <pivotArea type="data" outline="0" fieldPosition="0">
        <references count="3">
          <reference field="4294967294" count="1" selected="0">
            <x v="0"/>
          </reference>
          <reference field="22" count="1" selected="0">
            <x v="7"/>
          </reference>
          <reference field="30" count="1" selected="0">
            <x v="1"/>
          </reference>
        </references>
      </pivotArea>
    </chartFormat>
    <chartFormat chart="0" format="52">
      <pivotArea type="data" outline="0" fieldPosition="0">
        <references count="3">
          <reference field="4294967294" count="1" selected="0">
            <x v="0"/>
          </reference>
          <reference field="22" count="1" selected="0">
            <x v="8"/>
          </reference>
          <reference field="30" count="1" selected="0">
            <x v="1"/>
          </reference>
        </references>
      </pivotArea>
    </chartFormat>
    <chartFormat chart="0" format="53">
      <pivotArea type="data" outline="0" fieldPosition="0">
        <references count="3">
          <reference field="4294967294" count="1" selected="0">
            <x v="0"/>
          </reference>
          <reference field="22" count="1" selected="0">
            <x v="9"/>
          </reference>
          <reference field="30" count="1" selected="0">
            <x v="1"/>
          </reference>
        </references>
      </pivotArea>
    </chartFormat>
    <chartFormat chart="0" format="54">
      <pivotArea type="data" outline="0" fieldPosition="0">
        <references count="3">
          <reference field="4294967294" count="1" selected="0">
            <x v="0"/>
          </reference>
          <reference field="22" count="1" selected="0">
            <x v="10"/>
          </reference>
          <reference field="30" count="1" selected="0">
            <x v="1"/>
          </reference>
        </references>
      </pivotArea>
    </chartFormat>
    <chartFormat chart="0" format="55">
      <pivotArea type="data" outline="0" fieldPosition="0">
        <references count="3">
          <reference field="4294967294" count="1" selected="0">
            <x v="0"/>
          </reference>
          <reference field="22" count="1" selected="0">
            <x v="11"/>
          </reference>
          <reference field="30" count="1" selected="0">
            <x v="1"/>
          </reference>
        </references>
      </pivotArea>
    </chartFormat>
    <chartFormat chart="0" format="56">
      <pivotArea type="data" outline="0" fieldPosition="0">
        <references count="3">
          <reference field="4294967294" count="1" selected="0">
            <x v="0"/>
          </reference>
          <reference field="22" count="1" selected="0">
            <x v="12"/>
          </reference>
          <reference field="30" count="1" selected="0">
            <x v="1"/>
          </reference>
        </references>
      </pivotArea>
    </chartFormat>
    <chartFormat chart="0" format="57">
      <pivotArea type="data" outline="0" fieldPosition="0">
        <references count="3">
          <reference field="4294967294" count="1" selected="0">
            <x v="0"/>
          </reference>
          <reference field="22" count="1" selected="0">
            <x v="13"/>
          </reference>
          <reference field="30" count="1" selected="0">
            <x v="1"/>
          </reference>
        </references>
      </pivotArea>
    </chartFormat>
    <chartFormat chart="0" format="58">
      <pivotArea type="data" outline="0" fieldPosition="0">
        <references count="3">
          <reference field="4294967294" count="1" selected="0">
            <x v="0"/>
          </reference>
          <reference field="22" count="1" selected="0">
            <x v="14"/>
          </reference>
          <reference field="30" count="1" selected="0">
            <x v="1"/>
          </reference>
        </references>
      </pivotArea>
    </chartFormat>
    <chartFormat chart="0" format="59">
      <pivotArea type="data" outline="0" fieldPosition="0">
        <references count="3">
          <reference field="4294967294" count="1" selected="0">
            <x v="0"/>
          </reference>
          <reference field="22" count="1" selected="0">
            <x v="15"/>
          </reference>
          <reference field="30" count="1" selected="0">
            <x v="1"/>
          </reference>
        </references>
      </pivotArea>
    </chartFormat>
    <chartFormat chart="0" format="60">
      <pivotArea type="data" outline="0" fieldPosition="0">
        <references count="3">
          <reference field="4294967294" count="1" selected="0">
            <x v="0"/>
          </reference>
          <reference field="22" count="1" selected="0">
            <x v="16"/>
          </reference>
          <reference field="30" count="1" selected="0">
            <x v="1"/>
          </reference>
        </references>
      </pivotArea>
    </chartFormat>
    <chartFormat chart="0" format="61">
      <pivotArea type="data" outline="0" fieldPosition="0">
        <references count="3">
          <reference field="4294967294" count="1" selected="0">
            <x v="0"/>
          </reference>
          <reference field="22" count="1" selected="0">
            <x v="17"/>
          </reference>
          <reference field="30" count="1" selected="0">
            <x v="1"/>
          </reference>
        </references>
      </pivotArea>
    </chartFormat>
    <chartFormat chart="0" format="62">
      <pivotArea type="data" outline="0" fieldPosition="0">
        <references count="3">
          <reference field="4294967294" count="1" selected="0">
            <x v="0"/>
          </reference>
          <reference field="22" count="1" selected="0">
            <x v="18"/>
          </reference>
          <reference field="30" count="1" selected="0">
            <x v="1"/>
          </reference>
        </references>
      </pivotArea>
    </chartFormat>
    <chartFormat chart="0" format="63">
      <pivotArea type="data" outline="0" fieldPosition="0">
        <references count="3">
          <reference field="4294967294" count="1" selected="0">
            <x v="0"/>
          </reference>
          <reference field="22" count="1" selected="0">
            <x v="19"/>
          </reference>
          <reference field="30" count="1" selected="0">
            <x v="1"/>
          </reference>
        </references>
      </pivotArea>
    </chartFormat>
    <chartFormat chart="0" format="64">
      <pivotArea type="data" outline="0" fieldPosition="0">
        <references count="3">
          <reference field="4294967294" count="1" selected="0">
            <x v="0"/>
          </reference>
          <reference field="22" count="1" selected="0">
            <x v="20"/>
          </reference>
          <reference field="30" count="1" selected="0">
            <x v="1"/>
          </reference>
        </references>
      </pivotArea>
    </chartFormat>
    <chartFormat chart="0" format="65">
      <pivotArea type="data" outline="0" fieldPosition="0">
        <references count="3">
          <reference field="4294967294" count="1" selected="0">
            <x v="0"/>
          </reference>
          <reference field="22" count="1" selected="0">
            <x v="21"/>
          </reference>
          <reference field="30" count="1" selected="0">
            <x v="1"/>
          </reference>
        </references>
      </pivotArea>
    </chartFormat>
    <chartFormat chart="0" format="66">
      <pivotArea type="data" outline="0" fieldPosition="0">
        <references count="3">
          <reference field="4294967294" count="1" selected="0">
            <x v="0"/>
          </reference>
          <reference field="22" count="1" selected="0">
            <x v="22"/>
          </reference>
          <reference field="30" count="1" selected="0">
            <x v="1"/>
          </reference>
        </references>
      </pivotArea>
    </chartFormat>
    <chartFormat chart="0" format="67">
      <pivotArea type="data" outline="0" fieldPosition="0">
        <references count="3">
          <reference field="4294967294" count="1" selected="0">
            <x v="0"/>
          </reference>
          <reference field="22" count="1" selected="0">
            <x v="23"/>
          </reference>
          <reference field="30" count="1" selected="0">
            <x v="1"/>
          </reference>
        </references>
      </pivotArea>
    </chartFormat>
    <chartFormat chart="0" format="68">
      <pivotArea type="data" outline="0" fieldPosition="0">
        <references count="3">
          <reference field="4294967294" count="1" selected="0">
            <x v="0"/>
          </reference>
          <reference field="22" count="1" selected="0">
            <x v="24"/>
          </reference>
          <reference field="30" count="1" selected="0">
            <x v="1"/>
          </reference>
        </references>
      </pivotArea>
    </chartFormat>
    <chartFormat chart="0" format="69">
      <pivotArea type="data" outline="0" fieldPosition="0">
        <references count="3">
          <reference field="4294967294" count="1" selected="0">
            <x v="0"/>
          </reference>
          <reference field="22" count="1" selected="0">
            <x v="25"/>
          </reference>
          <reference field="30" count="1" selected="0">
            <x v="1"/>
          </reference>
        </references>
      </pivotArea>
    </chartFormat>
    <chartFormat chart="0" format="70">
      <pivotArea type="data" outline="0" fieldPosition="0">
        <references count="3">
          <reference field="4294967294" count="1" selected="0">
            <x v="0"/>
          </reference>
          <reference field="22" count="1" selected="0">
            <x v="26"/>
          </reference>
          <reference field="30" count="1" selected="0">
            <x v="1"/>
          </reference>
        </references>
      </pivotArea>
    </chartFormat>
    <chartFormat chart="0" format="71">
      <pivotArea type="data" outline="0" fieldPosition="0">
        <references count="3">
          <reference field="4294967294" count="1" selected="0">
            <x v="0"/>
          </reference>
          <reference field="22" count="1" selected="0">
            <x v="27"/>
          </reference>
          <reference field="30" count="1" selected="0">
            <x v="1"/>
          </reference>
        </references>
      </pivotArea>
    </chartFormat>
    <chartFormat chart="0" format="72">
      <pivotArea type="data" outline="0" fieldPosition="0">
        <references count="3">
          <reference field="4294967294" count="1" selected="0">
            <x v="0"/>
          </reference>
          <reference field="22" count="1" selected="0">
            <x v="0"/>
          </reference>
          <reference field="30" count="1" selected="0">
            <x v="2"/>
          </reference>
        </references>
      </pivotArea>
    </chartFormat>
    <chartFormat chart="0" format="73">
      <pivotArea type="data" outline="0" fieldPosition="0">
        <references count="3">
          <reference field="4294967294" count="1" selected="0">
            <x v="0"/>
          </reference>
          <reference field="22" count="1" selected="0">
            <x v="1"/>
          </reference>
          <reference field="30" count="1" selected="0">
            <x v="2"/>
          </reference>
        </references>
      </pivotArea>
    </chartFormat>
    <chartFormat chart="0" format="74">
      <pivotArea type="data" outline="0" fieldPosition="0">
        <references count="3">
          <reference field="4294967294" count="1" selected="0">
            <x v="0"/>
          </reference>
          <reference field="22" count="1" selected="0">
            <x v="2"/>
          </reference>
          <reference field="30" count="1" selected="0">
            <x v="2"/>
          </reference>
        </references>
      </pivotArea>
    </chartFormat>
    <chartFormat chart="0" format="75">
      <pivotArea type="data" outline="0" fieldPosition="0">
        <references count="3">
          <reference field="4294967294" count="1" selected="0">
            <x v="0"/>
          </reference>
          <reference field="22" count="1" selected="0">
            <x v="3"/>
          </reference>
          <reference field="30" count="1" selected="0">
            <x v="2"/>
          </reference>
        </references>
      </pivotArea>
    </chartFormat>
    <chartFormat chart="0" format="76">
      <pivotArea type="data" outline="0" fieldPosition="0">
        <references count="3">
          <reference field="4294967294" count="1" selected="0">
            <x v="0"/>
          </reference>
          <reference field="22" count="1" selected="0">
            <x v="4"/>
          </reference>
          <reference field="30" count="1" selected="0">
            <x v="2"/>
          </reference>
        </references>
      </pivotArea>
    </chartFormat>
    <chartFormat chart="0" format="77">
      <pivotArea type="data" outline="0" fieldPosition="0">
        <references count="3">
          <reference field="4294967294" count="1" selected="0">
            <x v="0"/>
          </reference>
          <reference field="22" count="1" selected="0">
            <x v="5"/>
          </reference>
          <reference field="30" count="1" selected="0">
            <x v="2"/>
          </reference>
        </references>
      </pivotArea>
    </chartFormat>
    <chartFormat chart="0" format="78">
      <pivotArea type="data" outline="0" fieldPosition="0">
        <references count="3">
          <reference field="4294967294" count="1" selected="0">
            <x v="0"/>
          </reference>
          <reference field="22" count="1" selected="0">
            <x v="6"/>
          </reference>
          <reference field="30" count="1" selected="0">
            <x v="2"/>
          </reference>
        </references>
      </pivotArea>
    </chartFormat>
    <chartFormat chart="0" format="79">
      <pivotArea type="data" outline="0" fieldPosition="0">
        <references count="3">
          <reference field="4294967294" count="1" selected="0">
            <x v="0"/>
          </reference>
          <reference field="22" count="1" selected="0">
            <x v="7"/>
          </reference>
          <reference field="30" count="1" selected="0">
            <x v="2"/>
          </reference>
        </references>
      </pivotArea>
    </chartFormat>
    <chartFormat chart="0" format="80">
      <pivotArea type="data" outline="0" fieldPosition="0">
        <references count="3">
          <reference field="4294967294" count="1" selected="0">
            <x v="0"/>
          </reference>
          <reference field="22" count="1" selected="0">
            <x v="8"/>
          </reference>
          <reference field="30" count="1" selected="0">
            <x v="2"/>
          </reference>
        </references>
      </pivotArea>
    </chartFormat>
    <chartFormat chart="0" format="81">
      <pivotArea type="data" outline="0" fieldPosition="0">
        <references count="3">
          <reference field="4294967294" count="1" selected="0">
            <x v="0"/>
          </reference>
          <reference field="22" count="1" selected="0">
            <x v="9"/>
          </reference>
          <reference field="30" count="1" selected="0">
            <x v="2"/>
          </reference>
        </references>
      </pivotArea>
    </chartFormat>
    <chartFormat chart="0" format="82">
      <pivotArea type="data" outline="0" fieldPosition="0">
        <references count="3">
          <reference field="4294967294" count="1" selected="0">
            <x v="0"/>
          </reference>
          <reference field="22" count="1" selected="0">
            <x v="10"/>
          </reference>
          <reference field="30" count="1" selected="0">
            <x v="2"/>
          </reference>
        </references>
      </pivotArea>
    </chartFormat>
    <chartFormat chart="0" format="83">
      <pivotArea type="data" outline="0" fieldPosition="0">
        <references count="3">
          <reference field="4294967294" count="1" selected="0">
            <x v="0"/>
          </reference>
          <reference field="22" count="1" selected="0">
            <x v="11"/>
          </reference>
          <reference field="30" count="1" selected="0">
            <x v="2"/>
          </reference>
        </references>
      </pivotArea>
    </chartFormat>
    <chartFormat chart="0" format="84">
      <pivotArea type="data" outline="0" fieldPosition="0">
        <references count="3">
          <reference field="4294967294" count="1" selected="0">
            <x v="0"/>
          </reference>
          <reference field="22" count="1" selected="0">
            <x v="12"/>
          </reference>
          <reference field="30" count="1" selected="0">
            <x v="2"/>
          </reference>
        </references>
      </pivotArea>
    </chartFormat>
    <chartFormat chart="0" format="85">
      <pivotArea type="data" outline="0" fieldPosition="0">
        <references count="3">
          <reference field="4294967294" count="1" selected="0">
            <x v="0"/>
          </reference>
          <reference field="22" count="1" selected="0">
            <x v="13"/>
          </reference>
          <reference field="30" count="1" selected="0">
            <x v="2"/>
          </reference>
        </references>
      </pivotArea>
    </chartFormat>
    <chartFormat chart="0" format="86">
      <pivotArea type="data" outline="0" fieldPosition="0">
        <references count="3">
          <reference field="4294967294" count="1" selected="0">
            <x v="0"/>
          </reference>
          <reference field="22" count="1" selected="0">
            <x v="14"/>
          </reference>
          <reference field="30" count="1" selected="0">
            <x v="2"/>
          </reference>
        </references>
      </pivotArea>
    </chartFormat>
    <chartFormat chart="0" format="87">
      <pivotArea type="data" outline="0" fieldPosition="0">
        <references count="3">
          <reference field="4294967294" count="1" selected="0">
            <x v="0"/>
          </reference>
          <reference field="22" count="1" selected="0">
            <x v="15"/>
          </reference>
          <reference field="30" count="1" selected="0">
            <x v="2"/>
          </reference>
        </references>
      </pivotArea>
    </chartFormat>
    <chartFormat chart="0" format="88">
      <pivotArea type="data" outline="0" fieldPosition="0">
        <references count="3">
          <reference field="4294967294" count="1" selected="0">
            <x v="0"/>
          </reference>
          <reference field="22" count="1" selected="0">
            <x v="16"/>
          </reference>
          <reference field="30" count="1" selected="0">
            <x v="2"/>
          </reference>
        </references>
      </pivotArea>
    </chartFormat>
    <chartFormat chart="0" format="89">
      <pivotArea type="data" outline="0" fieldPosition="0">
        <references count="3">
          <reference field="4294967294" count="1" selected="0">
            <x v="0"/>
          </reference>
          <reference field="22" count="1" selected="0">
            <x v="17"/>
          </reference>
          <reference field="30" count="1" selected="0">
            <x v="2"/>
          </reference>
        </references>
      </pivotArea>
    </chartFormat>
    <chartFormat chart="0" format="90">
      <pivotArea type="data" outline="0" fieldPosition="0">
        <references count="3">
          <reference field="4294967294" count="1" selected="0">
            <x v="0"/>
          </reference>
          <reference field="22" count="1" selected="0">
            <x v="18"/>
          </reference>
          <reference field="30" count="1" selected="0">
            <x v="2"/>
          </reference>
        </references>
      </pivotArea>
    </chartFormat>
    <chartFormat chart="0" format="91">
      <pivotArea type="data" outline="0" fieldPosition="0">
        <references count="3">
          <reference field="4294967294" count="1" selected="0">
            <x v="0"/>
          </reference>
          <reference field="22" count="1" selected="0">
            <x v="19"/>
          </reference>
          <reference field="30" count="1" selected="0">
            <x v="2"/>
          </reference>
        </references>
      </pivotArea>
    </chartFormat>
    <chartFormat chart="0" format="92">
      <pivotArea type="data" outline="0" fieldPosition="0">
        <references count="3">
          <reference field="4294967294" count="1" selected="0">
            <x v="0"/>
          </reference>
          <reference field="22" count="1" selected="0">
            <x v="20"/>
          </reference>
          <reference field="30" count="1" selected="0">
            <x v="2"/>
          </reference>
        </references>
      </pivotArea>
    </chartFormat>
    <chartFormat chart="0" format="93">
      <pivotArea type="data" outline="0" fieldPosition="0">
        <references count="3">
          <reference field="4294967294" count="1" selected="0">
            <x v="0"/>
          </reference>
          <reference field="22" count="1" selected="0">
            <x v="21"/>
          </reference>
          <reference field="30" count="1" selected="0">
            <x v="2"/>
          </reference>
        </references>
      </pivotArea>
    </chartFormat>
    <chartFormat chart="0" format="94">
      <pivotArea type="data" outline="0" fieldPosition="0">
        <references count="3">
          <reference field="4294967294" count="1" selected="0">
            <x v="0"/>
          </reference>
          <reference field="22" count="1" selected="0">
            <x v="22"/>
          </reference>
          <reference field="30" count="1" selected="0">
            <x v="2"/>
          </reference>
        </references>
      </pivotArea>
    </chartFormat>
    <chartFormat chart="0" format="95">
      <pivotArea type="data" outline="0" fieldPosition="0">
        <references count="3">
          <reference field="4294967294" count="1" selected="0">
            <x v="0"/>
          </reference>
          <reference field="22" count="1" selected="0">
            <x v="23"/>
          </reference>
          <reference field="30" count="1" selected="0">
            <x v="2"/>
          </reference>
        </references>
      </pivotArea>
    </chartFormat>
    <chartFormat chart="0" format="96">
      <pivotArea type="data" outline="0" fieldPosition="0">
        <references count="3">
          <reference field="4294967294" count="1" selected="0">
            <x v="0"/>
          </reference>
          <reference field="22" count="1" selected="0">
            <x v="24"/>
          </reference>
          <reference field="30" count="1" selected="0">
            <x v="2"/>
          </reference>
        </references>
      </pivotArea>
    </chartFormat>
    <chartFormat chart="0" format="97">
      <pivotArea type="data" outline="0" fieldPosition="0">
        <references count="3">
          <reference field="4294967294" count="1" selected="0">
            <x v="0"/>
          </reference>
          <reference field="22" count="1" selected="0">
            <x v="25"/>
          </reference>
          <reference field="30" count="1" selected="0">
            <x v="2"/>
          </reference>
        </references>
      </pivotArea>
    </chartFormat>
    <chartFormat chart="0" format="98">
      <pivotArea type="data" outline="0" fieldPosition="0">
        <references count="3">
          <reference field="4294967294" count="1" selected="0">
            <x v="0"/>
          </reference>
          <reference field="22" count="1" selected="0">
            <x v="26"/>
          </reference>
          <reference field="30" count="1" selected="0">
            <x v="2"/>
          </reference>
        </references>
      </pivotArea>
    </chartFormat>
    <chartFormat chart="0" format="99">
      <pivotArea type="data" outline="0" fieldPosition="0">
        <references count="3">
          <reference field="4294967294" count="1" selected="0">
            <x v="0"/>
          </reference>
          <reference field="22" count="1" selected="0">
            <x v="27"/>
          </reference>
          <reference field="30" count="1" selected="0">
            <x v="2"/>
          </reference>
        </references>
      </pivotArea>
    </chartFormat>
    <chartFormat chart="0" format="100">
      <pivotArea type="data" outline="0" fieldPosition="0">
        <references count="3">
          <reference field="4294967294" count="1" selected="0">
            <x v="0"/>
          </reference>
          <reference field="22" count="1" selected="0">
            <x v="0"/>
          </reference>
          <reference field="30" count="1" selected="0">
            <x v="3"/>
          </reference>
        </references>
      </pivotArea>
    </chartFormat>
    <chartFormat chart="0" format="101">
      <pivotArea type="data" outline="0" fieldPosition="0">
        <references count="3">
          <reference field="4294967294" count="1" selected="0">
            <x v="0"/>
          </reference>
          <reference field="22" count="1" selected="0">
            <x v="1"/>
          </reference>
          <reference field="30" count="1" selected="0">
            <x v="3"/>
          </reference>
        </references>
      </pivotArea>
    </chartFormat>
    <chartFormat chart="0" format="102">
      <pivotArea type="data" outline="0" fieldPosition="0">
        <references count="3">
          <reference field="4294967294" count="1" selected="0">
            <x v="0"/>
          </reference>
          <reference field="22" count="1" selected="0">
            <x v="2"/>
          </reference>
          <reference field="30" count="1" selected="0">
            <x v="3"/>
          </reference>
        </references>
      </pivotArea>
    </chartFormat>
    <chartFormat chart="0" format="103">
      <pivotArea type="data" outline="0" fieldPosition="0">
        <references count="3">
          <reference field="4294967294" count="1" selected="0">
            <x v="0"/>
          </reference>
          <reference field="22" count="1" selected="0">
            <x v="3"/>
          </reference>
          <reference field="30" count="1" selected="0">
            <x v="3"/>
          </reference>
        </references>
      </pivotArea>
    </chartFormat>
    <chartFormat chart="0" format="104">
      <pivotArea type="data" outline="0" fieldPosition="0">
        <references count="3">
          <reference field="4294967294" count="1" selected="0">
            <x v="0"/>
          </reference>
          <reference field="22" count="1" selected="0">
            <x v="4"/>
          </reference>
          <reference field="30" count="1" selected="0">
            <x v="3"/>
          </reference>
        </references>
      </pivotArea>
    </chartFormat>
    <chartFormat chart="0" format="105">
      <pivotArea type="data" outline="0" fieldPosition="0">
        <references count="3">
          <reference field="4294967294" count="1" selected="0">
            <x v="0"/>
          </reference>
          <reference field="22" count="1" selected="0">
            <x v="5"/>
          </reference>
          <reference field="30" count="1" selected="0">
            <x v="3"/>
          </reference>
        </references>
      </pivotArea>
    </chartFormat>
    <chartFormat chart="0" format="106">
      <pivotArea type="data" outline="0" fieldPosition="0">
        <references count="3">
          <reference field="4294967294" count="1" selected="0">
            <x v="0"/>
          </reference>
          <reference field="22" count="1" selected="0">
            <x v="6"/>
          </reference>
          <reference field="30" count="1" selected="0">
            <x v="3"/>
          </reference>
        </references>
      </pivotArea>
    </chartFormat>
    <chartFormat chart="0" format="107">
      <pivotArea type="data" outline="0" fieldPosition="0">
        <references count="3">
          <reference field="4294967294" count="1" selected="0">
            <x v="0"/>
          </reference>
          <reference field="22" count="1" selected="0">
            <x v="7"/>
          </reference>
          <reference field="30" count="1" selected="0">
            <x v="3"/>
          </reference>
        </references>
      </pivotArea>
    </chartFormat>
    <chartFormat chart="0" format="108">
      <pivotArea type="data" outline="0" fieldPosition="0">
        <references count="3">
          <reference field="4294967294" count="1" selected="0">
            <x v="0"/>
          </reference>
          <reference field="22" count="1" selected="0">
            <x v="8"/>
          </reference>
          <reference field="30" count="1" selected="0">
            <x v="3"/>
          </reference>
        </references>
      </pivotArea>
    </chartFormat>
    <chartFormat chart="0" format="109">
      <pivotArea type="data" outline="0" fieldPosition="0">
        <references count="3">
          <reference field="4294967294" count="1" selected="0">
            <x v="0"/>
          </reference>
          <reference field="22" count="1" selected="0">
            <x v="9"/>
          </reference>
          <reference field="30" count="1" selected="0">
            <x v="3"/>
          </reference>
        </references>
      </pivotArea>
    </chartFormat>
    <chartFormat chart="0" format="110">
      <pivotArea type="data" outline="0" fieldPosition="0">
        <references count="3">
          <reference field="4294967294" count="1" selected="0">
            <x v="0"/>
          </reference>
          <reference field="22" count="1" selected="0">
            <x v="10"/>
          </reference>
          <reference field="30" count="1" selected="0">
            <x v="3"/>
          </reference>
        </references>
      </pivotArea>
    </chartFormat>
    <chartFormat chart="0" format="111">
      <pivotArea type="data" outline="0" fieldPosition="0">
        <references count="3">
          <reference field="4294967294" count="1" selected="0">
            <x v="0"/>
          </reference>
          <reference field="22" count="1" selected="0">
            <x v="11"/>
          </reference>
          <reference field="30" count="1" selected="0">
            <x v="3"/>
          </reference>
        </references>
      </pivotArea>
    </chartFormat>
    <chartFormat chart="0" format="112">
      <pivotArea type="data" outline="0" fieldPosition="0">
        <references count="3">
          <reference field="4294967294" count="1" selected="0">
            <x v="0"/>
          </reference>
          <reference field="22" count="1" selected="0">
            <x v="12"/>
          </reference>
          <reference field="30" count="1" selected="0">
            <x v="3"/>
          </reference>
        </references>
      </pivotArea>
    </chartFormat>
    <chartFormat chart="0" format="113">
      <pivotArea type="data" outline="0" fieldPosition="0">
        <references count="3">
          <reference field="4294967294" count="1" selected="0">
            <x v="0"/>
          </reference>
          <reference field="22" count="1" selected="0">
            <x v="13"/>
          </reference>
          <reference field="30" count="1" selected="0">
            <x v="3"/>
          </reference>
        </references>
      </pivotArea>
    </chartFormat>
    <chartFormat chart="0" format="114">
      <pivotArea type="data" outline="0" fieldPosition="0">
        <references count="3">
          <reference field="4294967294" count="1" selected="0">
            <x v="0"/>
          </reference>
          <reference field="22" count="1" selected="0">
            <x v="14"/>
          </reference>
          <reference field="30" count="1" selected="0">
            <x v="3"/>
          </reference>
        </references>
      </pivotArea>
    </chartFormat>
    <chartFormat chart="0" format="115">
      <pivotArea type="data" outline="0" fieldPosition="0">
        <references count="3">
          <reference field="4294967294" count="1" selected="0">
            <x v="0"/>
          </reference>
          <reference field="22" count="1" selected="0">
            <x v="15"/>
          </reference>
          <reference field="30" count="1" selected="0">
            <x v="3"/>
          </reference>
        </references>
      </pivotArea>
    </chartFormat>
    <chartFormat chart="0" format="116">
      <pivotArea type="data" outline="0" fieldPosition="0">
        <references count="3">
          <reference field="4294967294" count="1" selected="0">
            <x v="0"/>
          </reference>
          <reference field="22" count="1" selected="0">
            <x v="16"/>
          </reference>
          <reference field="30" count="1" selected="0">
            <x v="3"/>
          </reference>
        </references>
      </pivotArea>
    </chartFormat>
    <chartFormat chart="0" format="117">
      <pivotArea type="data" outline="0" fieldPosition="0">
        <references count="3">
          <reference field="4294967294" count="1" selected="0">
            <x v="0"/>
          </reference>
          <reference field="22" count="1" selected="0">
            <x v="17"/>
          </reference>
          <reference field="30" count="1" selected="0">
            <x v="3"/>
          </reference>
        </references>
      </pivotArea>
    </chartFormat>
    <chartFormat chart="0" format="118">
      <pivotArea type="data" outline="0" fieldPosition="0">
        <references count="3">
          <reference field="4294967294" count="1" selected="0">
            <x v="0"/>
          </reference>
          <reference field="22" count="1" selected="0">
            <x v="18"/>
          </reference>
          <reference field="30" count="1" selected="0">
            <x v="3"/>
          </reference>
        </references>
      </pivotArea>
    </chartFormat>
    <chartFormat chart="0" format="119">
      <pivotArea type="data" outline="0" fieldPosition="0">
        <references count="3">
          <reference field="4294967294" count="1" selected="0">
            <x v="0"/>
          </reference>
          <reference field="22" count="1" selected="0">
            <x v="19"/>
          </reference>
          <reference field="30" count="1" selected="0">
            <x v="3"/>
          </reference>
        </references>
      </pivotArea>
    </chartFormat>
    <chartFormat chart="0" format="120">
      <pivotArea type="data" outline="0" fieldPosition="0">
        <references count="3">
          <reference field="4294967294" count="1" selected="0">
            <x v="0"/>
          </reference>
          <reference field="22" count="1" selected="0">
            <x v="20"/>
          </reference>
          <reference field="30" count="1" selected="0">
            <x v="3"/>
          </reference>
        </references>
      </pivotArea>
    </chartFormat>
    <chartFormat chart="0" format="121">
      <pivotArea type="data" outline="0" fieldPosition="0">
        <references count="3">
          <reference field="4294967294" count="1" selected="0">
            <x v="0"/>
          </reference>
          <reference field="22" count="1" selected="0">
            <x v="21"/>
          </reference>
          <reference field="30" count="1" selected="0">
            <x v="3"/>
          </reference>
        </references>
      </pivotArea>
    </chartFormat>
    <chartFormat chart="0" format="122">
      <pivotArea type="data" outline="0" fieldPosition="0">
        <references count="3">
          <reference field="4294967294" count="1" selected="0">
            <x v="0"/>
          </reference>
          <reference field="22" count="1" selected="0">
            <x v="22"/>
          </reference>
          <reference field="30" count="1" selected="0">
            <x v="3"/>
          </reference>
        </references>
      </pivotArea>
    </chartFormat>
    <chartFormat chart="0" format="123">
      <pivotArea type="data" outline="0" fieldPosition="0">
        <references count="3">
          <reference field="4294967294" count="1" selected="0">
            <x v="0"/>
          </reference>
          <reference field="22" count="1" selected="0">
            <x v="23"/>
          </reference>
          <reference field="30" count="1" selected="0">
            <x v="3"/>
          </reference>
        </references>
      </pivotArea>
    </chartFormat>
    <chartFormat chart="0" format="124">
      <pivotArea type="data" outline="0" fieldPosition="0">
        <references count="3">
          <reference field="4294967294" count="1" selected="0">
            <x v="0"/>
          </reference>
          <reference field="22" count="1" selected="0">
            <x v="24"/>
          </reference>
          <reference field="30" count="1" selected="0">
            <x v="3"/>
          </reference>
        </references>
      </pivotArea>
    </chartFormat>
    <chartFormat chart="0" format="125">
      <pivotArea type="data" outline="0" fieldPosition="0">
        <references count="3">
          <reference field="4294967294" count="1" selected="0">
            <x v="0"/>
          </reference>
          <reference field="22" count="1" selected="0">
            <x v="25"/>
          </reference>
          <reference field="30" count="1" selected="0">
            <x v="3"/>
          </reference>
        </references>
      </pivotArea>
    </chartFormat>
    <chartFormat chart="0" format="126">
      <pivotArea type="data" outline="0" fieldPosition="0">
        <references count="3">
          <reference field="4294967294" count="1" selected="0">
            <x v="0"/>
          </reference>
          <reference field="22" count="1" selected="0">
            <x v="26"/>
          </reference>
          <reference field="30" count="1" selected="0">
            <x v="3"/>
          </reference>
        </references>
      </pivotArea>
    </chartFormat>
    <chartFormat chart="0" format="127">
      <pivotArea type="data" outline="0" fieldPosition="0">
        <references count="3">
          <reference field="4294967294" count="1" selected="0">
            <x v="0"/>
          </reference>
          <reference field="22" count="1" selected="0">
            <x v="27"/>
          </reference>
          <reference field="30" count="1" selected="0">
            <x v="3"/>
          </reference>
        </references>
      </pivotArea>
    </chartFormat>
    <chartFormat chart="0" format="128">
      <pivotArea type="data" outline="0" fieldPosition="0">
        <references count="3">
          <reference field="4294967294" count="1" selected="0">
            <x v="0"/>
          </reference>
          <reference field="22" count="1" selected="0">
            <x v="0"/>
          </reference>
          <reference field="30" count="1" selected="0">
            <x v="4"/>
          </reference>
        </references>
      </pivotArea>
    </chartFormat>
    <chartFormat chart="0" format="129">
      <pivotArea type="data" outline="0" fieldPosition="0">
        <references count="3">
          <reference field="4294967294" count="1" selected="0">
            <x v="0"/>
          </reference>
          <reference field="22" count="1" selected="0">
            <x v="1"/>
          </reference>
          <reference field="30" count="1" selected="0">
            <x v="4"/>
          </reference>
        </references>
      </pivotArea>
    </chartFormat>
    <chartFormat chart="0" format="130">
      <pivotArea type="data" outline="0" fieldPosition="0">
        <references count="3">
          <reference field="4294967294" count="1" selected="0">
            <x v="0"/>
          </reference>
          <reference field="22" count="1" selected="0">
            <x v="2"/>
          </reference>
          <reference field="30" count="1" selected="0">
            <x v="4"/>
          </reference>
        </references>
      </pivotArea>
    </chartFormat>
    <chartFormat chart="0" format="131">
      <pivotArea type="data" outline="0" fieldPosition="0">
        <references count="3">
          <reference field="4294967294" count="1" selected="0">
            <x v="0"/>
          </reference>
          <reference field="22" count="1" selected="0">
            <x v="3"/>
          </reference>
          <reference field="30" count="1" selected="0">
            <x v="4"/>
          </reference>
        </references>
      </pivotArea>
    </chartFormat>
    <chartFormat chart="0" format="132">
      <pivotArea type="data" outline="0" fieldPosition="0">
        <references count="3">
          <reference field="4294967294" count="1" selected="0">
            <x v="0"/>
          </reference>
          <reference field="22" count="1" selected="0">
            <x v="4"/>
          </reference>
          <reference field="30" count="1" selected="0">
            <x v="4"/>
          </reference>
        </references>
      </pivotArea>
    </chartFormat>
    <chartFormat chart="0" format="133">
      <pivotArea type="data" outline="0" fieldPosition="0">
        <references count="3">
          <reference field="4294967294" count="1" selected="0">
            <x v="0"/>
          </reference>
          <reference field="22" count="1" selected="0">
            <x v="5"/>
          </reference>
          <reference field="30" count="1" selected="0">
            <x v="4"/>
          </reference>
        </references>
      </pivotArea>
    </chartFormat>
    <chartFormat chart="0" format="134">
      <pivotArea type="data" outline="0" fieldPosition="0">
        <references count="3">
          <reference field="4294967294" count="1" selected="0">
            <x v="0"/>
          </reference>
          <reference field="22" count="1" selected="0">
            <x v="6"/>
          </reference>
          <reference field="30" count="1" selected="0">
            <x v="4"/>
          </reference>
        </references>
      </pivotArea>
    </chartFormat>
    <chartFormat chart="0" format="135">
      <pivotArea type="data" outline="0" fieldPosition="0">
        <references count="3">
          <reference field="4294967294" count="1" selected="0">
            <x v="0"/>
          </reference>
          <reference field="22" count="1" selected="0">
            <x v="7"/>
          </reference>
          <reference field="30" count="1" selected="0">
            <x v="4"/>
          </reference>
        </references>
      </pivotArea>
    </chartFormat>
    <chartFormat chart="0" format="136">
      <pivotArea type="data" outline="0" fieldPosition="0">
        <references count="3">
          <reference field="4294967294" count="1" selected="0">
            <x v="0"/>
          </reference>
          <reference field="22" count="1" selected="0">
            <x v="8"/>
          </reference>
          <reference field="30" count="1" selected="0">
            <x v="4"/>
          </reference>
        </references>
      </pivotArea>
    </chartFormat>
    <chartFormat chart="0" format="137">
      <pivotArea type="data" outline="0" fieldPosition="0">
        <references count="3">
          <reference field="4294967294" count="1" selected="0">
            <x v="0"/>
          </reference>
          <reference field="22" count="1" selected="0">
            <x v="9"/>
          </reference>
          <reference field="30" count="1" selected="0">
            <x v="4"/>
          </reference>
        </references>
      </pivotArea>
    </chartFormat>
    <chartFormat chart="0" format="138">
      <pivotArea type="data" outline="0" fieldPosition="0">
        <references count="3">
          <reference field="4294967294" count="1" selected="0">
            <x v="0"/>
          </reference>
          <reference field="22" count="1" selected="0">
            <x v="10"/>
          </reference>
          <reference field="30" count="1" selected="0">
            <x v="4"/>
          </reference>
        </references>
      </pivotArea>
    </chartFormat>
    <chartFormat chart="0" format="139">
      <pivotArea type="data" outline="0" fieldPosition="0">
        <references count="3">
          <reference field="4294967294" count="1" selected="0">
            <x v="0"/>
          </reference>
          <reference field="22" count="1" selected="0">
            <x v="11"/>
          </reference>
          <reference field="30" count="1" selected="0">
            <x v="4"/>
          </reference>
        </references>
      </pivotArea>
    </chartFormat>
    <chartFormat chart="0" format="140">
      <pivotArea type="data" outline="0" fieldPosition="0">
        <references count="3">
          <reference field="4294967294" count="1" selected="0">
            <x v="0"/>
          </reference>
          <reference field="22" count="1" selected="0">
            <x v="12"/>
          </reference>
          <reference field="30" count="1" selected="0">
            <x v="4"/>
          </reference>
        </references>
      </pivotArea>
    </chartFormat>
    <chartFormat chart="0" format="141">
      <pivotArea type="data" outline="0" fieldPosition="0">
        <references count="3">
          <reference field="4294967294" count="1" selected="0">
            <x v="0"/>
          </reference>
          <reference field="22" count="1" selected="0">
            <x v="13"/>
          </reference>
          <reference field="30" count="1" selected="0">
            <x v="4"/>
          </reference>
        </references>
      </pivotArea>
    </chartFormat>
    <chartFormat chart="0" format="142">
      <pivotArea type="data" outline="0" fieldPosition="0">
        <references count="3">
          <reference field="4294967294" count="1" selected="0">
            <x v="0"/>
          </reference>
          <reference field="22" count="1" selected="0">
            <x v="14"/>
          </reference>
          <reference field="30" count="1" selected="0">
            <x v="4"/>
          </reference>
        </references>
      </pivotArea>
    </chartFormat>
    <chartFormat chart="0" format="143">
      <pivotArea type="data" outline="0" fieldPosition="0">
        <references count="3">
          <reference field="4294967294" count="1" selected="0">
            <x v="0"/>
          </reference>
          <reference field="22" count="1" selected="0">
            <x v="15"/>
          </reference>
          <reference field="30" count="1" selected="0">
            <x v="4"/>
          </reference>
        </references>
      </pivotArea>
    </chartFormat>
    <chartFormat chart="0" format="144">
      <pivotArea type="data" outline="0" fieldPosition="0">
        <references count="3">
          <reference field="4294967294" count="1" selected="0">
            <x v="0"/>
          </reference>
          <reference field="22" count="1" selected="0">
            <x v="16"/>
          </reference>
          <reference field="30" count="1" selected="0">
            <x v="4"/>
          </reference>
        </references>
      </pivotArea>
    </chartFormat>
    <chartFormat chart="0" format="145">
      <pivotArea type="data" outline="0" fieldPosition="0">
        <references count="3">
          <reference field="4294967294" count="1" selected="0">
            <x v="0"/>
          </reference>
          <reference field="22" count="1" selected="0">
            <x v="17"/>
          </reference>
          <reference field="30" count="1" selected="0">
            <x v="4"/>
          </reference>
        </references>
      </pivotArea>
    </chartFormat>
    <chartFormat chart="0" format="146">
      <pivotArea type="data" outline="0" fieldPosition="0">
        <references count="3">
          <reference field="4294967294" count="1" selected="0">
            <x v="0"/>
          </reference>
          <reference field="22" count="1" selected="0">
            <x v="18"/>
          </reference>
          <reference field="30" count="1" selected="0">
            <x v="4"/>
          </reference>
        </references>
      </pivotArea>
    </chartFormat>
    <chartFormat chart="0" format="147">
      <pivotArea type="data" outline="0" fieldPosition="0">
        <references count="3">
          <reference field="4294967294" count="1" selected="0">
            <x v="0"/>
          </reference>
          <reference field="22" count="1" selected="0">
            <x v="19"/>
          </reference>
          <reference field="30" count="1" selected="0">
            <x v="4"/>
          </reference>
        </references>
      </pivotArea>
    </chartFormat>
    <chartFormat chart="0" format="148">
      <pivotArea type="data" outline="0" fieldPosition="0">
        <references count="3">
          <reference field="4294967294" count="1" selected="0">
            <x v="0"/>
          </reference>
          <reference field="22" count="1" selected="0">
            <x v="20"/>
          </reference>
          <reference field="30" count="1" selected="0">
            <x v="4"/>
          </reference>
        </references>
      </pivotArea>
    </chartFormat>
    <chartFormat chart="0" format="149">
      <pivotArea type="data" outline="0" fieldPosition="0">
        <references count="3">
          <reference field="4294967294" count="1" selected="0">
            <x v="0"/>
          </reference>
          <reference field="22" count="1" selected="0">
            <x v="21"/>
          </reference>
          <reference field="30" count="1" selected="0">
            <x v="4"/>
          </reference>
        </references>
      </pivotArea>
    </chartFormat>
    <chartFormat chart="0" format="150">
      <pivotArea type="data" outline="0" fieldPosition="0">
        <references count="3">
          <reference field="4294967294" count="1" selected="0">
            <x v="0"/>
          </reference>
          <reference field="22" count="1" selected="0">
            <x v="22"/>
          </reference>
          <reference field="30" count="1" selected="0">
            <x v="4"/>
          </reference>
        </references>
      </pivotArea>
    </chartFormat>
    <chartFormat chart="0" format="151">
      <pivotArea type="data" outline="0" fieldPosition="0">
        <references count="3">
          <reference field="4294967294" count="1" selected="0">
            <x v="0"/>
          </reference>
          <reference field="22" count="1" selected="0">
            <x v="23"/>
          </reference>
          <reference field="30" count="1" selected="0">
            <x v="4"/>
          </reference>
        </references>
      </pivotArea>
    </chartFormat>
    <chartFormat chart="0" format="152">
      <pivotArea type="data" outline="0" fieldPosition="0">
        <references count="3">
          <reference field="4294967294" count="1" selected="0">
            <x v="0"/>
          </reference>
          <reference field="22" count="1" selected="0">
            <x v="24"/>
          </reference>
          <reference field="30" count="1" selected="0">
            <x v="4"/>
          </reference>
        </references>
      </pivotArea>
    </chartFormat>
    <chartFormat chart="0" format="153">
      <pivotArea type="data" outline="0" fieldPosition="0">
        <references count="3">
          <reference field="4294967294" count="1" selected="0">
            <x v="0"/>
          </reference>
          <reference field="22" count="1" selected="0">
            <x v="25"/>
          </reference>
          <reference field="30" count="1" selected="0">
            <x v="4"/>
          </reference>
        </references>
      </pivotArea>
    </chartFormat>
    <chartFormat chart="0" format="154">
      <pivotArea type="data" outline="0" fieldPosition="0">
        <references count="3">
          <reference field="4294967294" count="1" selected="0">
            <x v="0"/>
          </reference>
          <reference field="22" count="1" selected="0">
            <x v="26"/>
          </reference>
          <reference field="30" count="1" selected="0">
            <x v="4"/>
          </reference>
        </references>
      </pivotArea>
    </chartFormat>
    <chartFormat chart="0" format="155">
      <pivotArea type="data" outline="0" fieldPosition="0">
        <references count="3">
          <reference field="4294967294" count="1" selected="0">
            <x v="0"/>
          </reference>
          <reference field="22" count="1" selected="0">
            <x v="27"/>
          </reference>
          <reference field="30" count="1" selected="0">
            <x v="4"/>
          </reference>
        </references>
      </pivotArea>
    </chartFormat>
    <chartFormat chart="0" format="156">
      <pivotArea type="data" outline="0" fieldPosition="0">
        <references count="3">
          <reference field="4294967294" count="1" selected="0">
            <x v="0"/>
          </reference>
          <reference field="22" count="1" selected="0">
            <x v="0"/>
          </reference>
          <reference field="30" count="1" selected="0">
            <x v="5"/>
          </reference>
        </references>
      </pivotArea>
    </chartFormat>
    <chartFormat chart="0" format="157">
      <pivotArea type="data" outline="0" fieldPosition="0">
        <references count="3">
          <reference field="4294967294" count="1" selected="0">
            <x v="0"/>
          </reference>
          <reference field="22" count="1" selected="0">
            <x v="1"/>
          </reference>
          <reference field="30" count="1" selected="0">
            <x v="5"/>
          </reference>
        </references>
      </pivotArea>
    </chartFormat>
    <chartFormat chart="0" format="158">
      <pivotArea type="data" outline="0" fieldPosition="0">
        <references count="3">
          <reference field="4294967294" count="1" selected="0">
            <x v="0"/>
          </reference>
          <reference field="22" count="1" selected="0">
            <x v="2"/>
          </reference>
          <reference field="30" count="1" selected="0">
            <x v="5"/>
          </reference>
        </references>
      </pivotArea>
    </chartFormat>
    <chartFormat chart="0" format="159">
      <pivotArea type="data" outline="0" fieldPosition="0">
        <references count="3">
          <reference field="4294967294" count="1" selected="0">
            <x v="0"/>
          </reference>
          <reference field="22" count="1" selected="0">
            <x v="3"/>
          </reference>
          <reference field="30" count="1" selected="0">
            <x v="5"/>
          </reference>
        </references>
      </pivotArea>
    </chartFormat>
    <chartFormat chart="0" format="160">
      <pivotArea type="data" outline="0" fieldPosition="0">
        <references count="3">
          <reference field="4294967294" count="1" selected="0">
            <x v="0"/>
          </reference>
          <reference field="22" count="1" selected="0">
            <x v="4"/>
          </reference>
          <reference field="30" count="1" selected="0">
            <x v="5"/>
          </reference>
        </references>
      </pivotArea>
    </chartFormat>
    <chartFormat chart="0" format="161">
      <pivotArea type="data" outline="0" fieldPosition="0">
        <references count="3">
          <reference field="4294967294" count="1" selected="0">
            <x v="0"/>
          </reference>
          <reference field="22" count="1" selected="0">
            <x v="5"/>
          </reference>
          <reference field="30" count="1" selected="0">
            <x v="5"/>
          </reference>
        </references>
      </pivotArea>
    </chartFormat>
    <chartFormat chart="0" format="162">
      <pivotArea type="data" outline="0" fieldPosition="0">
        <references count="3">
          <reference field="4294967294" count="1" selected="0">
            <x v="0"/>
          </reference>
          <reference field="22" count="1" selected="0">
            <x v="6"/>
          </reference>
          <reference field="30" count="1" selected="0">
            <x v="5"/>
          </reference>
        </references>
      </pivotArea>
    </chartFormat>
    <chartFormat chart="0" format="163">
      <pivotArea type="data" outline="0" fieldPosition="0">
        <references count="3">
          <reference field="4294967294" count="1" selected="0">
            <x v="0"/>
          </reference>
          <reference field="22" count="1" selected="0">
            <x v="7"/>
          </reference>
          <reference field="30" count="1" selected="0">
            <x v="5"/>
          </reference>
        </references>
      </pivotArea>
    </chartFormat>
    <chartFormat chart="0" format="164">
      <pivotArea type="data" outline="0" fieldPosition="0">
        <references count="3">
          <reference field="4294967294" count="1" selected="0">
            <x v="0"/>
          </reference>
          <reference field="22" count="1" selected="0">
            <x v="8"/>
          </reference>
          <reference field="30" count="1" selected="0">
            <x v="5"/>
          </reference>
        </references>
      </pivotArea>
    </chartFormat>
    <chartFormat chart="0" format="165">
      <pivotArea type="data" outline="0" fieldPosition="0">
        <references count="3">
          <reference field="4294967294" count="1" selected="0">
            <x v="0"/>
          </reference>
          <reference field="22" count="1" selected="0">
            <x v="9"/>
          </reference>
          <reference field="30" count="1" selected="0">
            <x v="5"/>
          </reference>
        </references>
      </pivotArea>
    </chartFormat>
    <chartFormat chart="0" format="166">
      <pivotArea type="data" outline="0" fieldPosition="0">
        <references count="3">
          <reference field="4294967294" count="1" selected="0">
            <x v="0"/>
          </reference>
          <reference field="22" count="1" selected="0">
            <x v="10"/>
          </reference>
          <reference field="30" count="1" selected="0">
            <x v="5"/>
          </reference>
        </references>
      </pivotArea>
    </chartFormat>
    <chartFormat chart="0" format="167">
      <pivotArea type="data" outline="0" fieldPosition="0">
        <references count="3">
          <reference field="4294967294" count="1" selected="0">
            <x v="0"/>
          </reference>
          <reference field="22" count="1" selected="0">
            <x v="11"/>
          </reference>
          <reference field="30" count="1" selected="0">
            <x v="5"/>
          </reference>
        </references>
      </pivotArea>
    </chartFormat>
    <chartFormat chart="0" format="168">
      <pivotArea type="data" outline="0" fieldPosition="0">
        <references count="3">
          <reference field="4294967294" count="1" selected="0">
            <x v="0"/>
          </reference>
          <reference field="22" count="1" selected="0">
            <x v="12"/>
          </reference>
          <reference field="30" count="1" selected="0">
            <x v="5"/>
          </reference>
        </references>
      </pivotArea>
    </chartFormat>
    <chartFormat chart="0" format="169">
      <pivotArea type="data" outline="0" fieldPosition="0">
        <references count="3">
          <reference field="4294967294" count="1" selected="0">
            <x v="0"/>
          </reference>
          <reference field="22" count="1" selected="0">
            <x v="13"/>
          </reference>
          <reference field="30" count="1" selected="0">
            <x v="5"/>
          </reference>
        </references>
      </pivotArea>
    </chartFormat>
    <chartFormat chart="0" format="170">
      <pivotArea type="data" outline="0" fieldPosition="0">
        <references count="3">
          <reference field="4294967294" count="1" selected="0">
            <x v="0"/>
          </reference>
          <reference field="22" count="1" selected="0">
            <x v="14"/>
          </reference>
          <reference field="30" count="1" selected="0">
            <x v="5"/>
          </reference>
        </references>
      </pivotArea>
    </chartFormat>
    <chartFormat chart="0" format="171">
      <pivotArea type="data" outline="0" fieldPosition="0">
        <references count="3">
          <reference field="4294967294" count="1" selected="0">
            <x v="0"/>
          </reference>
          <reference field="22" count="1" selected="0">
            <x v="15"/>
          </reference>
          <reference field="30" count="1" selected="0">
            <x v="5"/>
          </reference>
        </references>
      </pivotArea>
    </chartFormat>
    <chartFormat chart="0" format="172">
      <pivotArea type="data" outline="0" fieldPosition="0">
        <references count="3">
          <reference field="4294967294" count="1" selected="0">
            <x v="0"/>
          </reference>
          <reference field="22" count="1" selected="0">
            <x v="16"/>
          </reference>
          <reference field="30" count="1" selected="0">
            <x v="5"/>
          </reference>
        </references>
      </pivotArea>
    </chartFormat>
    <chartFormat chart="0" format="173">
      <pivotArea type="data" outline="0" fieldPosition="0">
        <references count="3">
          <reference field="4294967294" count="1" selected="0">
            <x v="0"/>
          </reference>
          <reference field="22" count="1" selected="0">
            <x v="17"/>
          </reference>
          <reference field="30" count="1" selected="0">
            <x v="5"/>
          </reference>
        </references>
      </pivotArea>
    </chartFormat>
    <chartFormat chart="0" format="174">
      <pivotArea type="data" outline="0" fieldPosition="0">
        <references count="3">
          <reference field="4294967294" count="1" selected="0">
            <x v="0"/>
          </reference>
          <reference field="22" count="1" selected="0">
            <x v="18"/>
          </reference>
          <reference field="30" count="1" selected="0">
            <x v="5"/>
          </reference>
        </references>
      </pivotArea>
    </chartFormat>
    <chartFormat chart="0" format="175">
      <pivotArea type="data" outline="0" fieldPosition="0">
        <references count="3">
          <reference field="4294967294" count="1" selected="0">
            <x v="0"/>
          </reference>
          <reference field="22" count="1" selected="0">
            <x v="19"/>
          </reference>
          <reference field="30" count="1" selected="0">
            <x v="5"/>
          </reference>
        </references>
      </pivotArea>
    </chartFormat>
    <chartFormat chart="0" format="176">
      <pivotArea type="data" outline="0" fieldPosition="0">
        <references count="3">
          <reference field="4294967294" count="1" selected="0">
            <x v="0"/>
          </reference>
          <reference field="22" count="1" selected="0">
            <x v="20"/>
          </reference>
          <reference field="30" count="1" selected="0">
            <x v="5"/>
          </reference>
        </references>
      </pivotArea>
    </chartFormat>
    <chartFormat chart="0" format="177">
      <pivotArea type="data" outline="0" fieldPosition="0">
        <references count="3">
          <reference field="4294967294" count="1" selected="0">
            <x v="0"/>
          </reference>
          <reference field="22" count="1" selected="0">
            <x v="21"/>
          </reference>
          <reference field="30" count="1" selected="0">
            <x v="5"/>
          </reference>
        </references>
      </pivotArea>
    </chartFormat>
    <chartFormat chart="0" format="178">
      <pivotArea type="data" outline="0" fieldPosition="0">
        <references count="3">
          <reference field="4294967294" count="1" selected="0">
            <x v="0"/>
          </reference>
          <reference field="22" count="1" selected="0">
            <x v="22"/>
          </reference>
          <reference field="30" count="1" selected="0">
            <x v="5"/>
          </reference>
        </references>
      </pivotArea>
    </chartFormat>
    <chartFormat chart="0" format="179">
      <pivotArea type="data" outline="0" fieldPosition="0">
        <references count="3">
          <reference field="4294967294" count="1" selected="0">
            <x v="0"/>
          </reference>
          <reference field="22" count="1" selected="0">
            <x v="23"/>
          </reference>
          <reference field="30" count="1" selected="0">
            <x v="5"/>
          </reference>
        </references>
      </pivotArea>
    </chartFormat>
    <chartFormat chart="0" format="180">
      <pivotArea type="data" outline="0" fieldPosition="0">
        <references count="3">
          <reference field="4294967294" count="1" selected="0">
            <x v="0"/>
          </reference>
          <reference field="22" count="1" selected="0">
            <x v="24"/>
          </reference>
          <reference field="30" count="1" selected="0">
            <x v="5"/>
          </reference>
        </references>
      </pivotArea>
    </chartFormat>
    <chartFormat chart="0" format="181">
      <pivotArea type="data" outline="0" fieldPosition="0">
        <references count="3">
          <reference field="4294967294" count="1" selected="0">
            <x v="0"/>
          </reference>
          <reference field="22" count="1" selected="0">
            <x v="25"/>
          </reference>
          <reference field="30" count="1" selected="0">
            <x v="5"/>
          </reference>
        </references>
      </pivotArea>
    </chartFormat>
    <chartFormat chart="0" format="182">
      <pivotArea type="data" outline="0" fieldPosition="0">
        <references count="3">
          <reference field="4294967294" count="1" selected="0">
            <x v="0"/>
          </reference>
          <reference field="22" count="1" selected="0">
            <x v="26"/>
          </reference>
          <reference field="30" count="1" selected="0">
            <x v="5"/>
          </reference>
        </references>
      </pivotArea>
    </chartFormat>
    <chartFormat chart="0" format="183">
      <pivotArea type="data" outline="0" fieldPosition="0">
        <references count="3">
          <reference field="4294967294" count="1" selected="0">
            <x v="0"/>
          </reference>
          <reference field="22" count="1" selected="0">
            <x v="27"/>
          </reference>
          <reference field="30" count="1" selected="0">
            <x v="5"/>
          </reference>
        </references>
      </pivotArea>
    </chartFormat>
    <chartFormat chart="0" format="184">
      <pivotArea type="data" outline="0" fieldPosition="0">
        <references count="3">
          <reference field="4294967294" count="1" selected="0">
            <x v="0"/>
          </reference>
          <reference field="22" count="1" selected="0">
            <x v="0"/>
          </reference>
          <reference field="30" count="1" selected="0">
            <x v="6"/>
          </reference>
        </references>
      </pivotArea>
    </chartFormat>
    <chartFormat chart="0" format="185">
      <pivotArea type="data" outline="0" fieldPosition="0">
        <references count="3">
          <reference field="4294967294" count="1" selected="0">
            <x v="0"/>
          </reference>
          <reference field="22" count="1" selected="0">
            <x v="1"/>
          </reference>
          <reference field="30" count="1" selected="0">
            <x v="6"/>
          </reference>
        </references>
      </pivotArea>
    </chartFormat>
    <chartFormat chart="0" format="186">
      <pivotArea type="data" outline="0" fieldPosition="0">
        <references count="3">
          <reference field="4294967294" count="1" selected="0">
            <x v="0"/>
          </reference>
          <reference field="22" count="1" selected="0">
            <x v="2"/>
          </reference>
          <reference field="30" count="1" selected="0">
            <x v="6"/>
          </reference>
        </references>
      </pivotArea>
    </chartFormat>
    <chartFormat chart="0" format="187">
      <pivotArea type="data" outline="0" fieldPosition="0">
        <references count="3">
          <reference field="4294967294" count="1" selected="0">
            <x v="0"/>
          </reference>
          <reference field="22" count="1" selected="0">
            <x v="3"/>
          </reference>
          <reference field="30" count="1" selected="0">
            <x v="6"/>
          </reference>
        </references>
      </pivotArea>
    </chartFormat>
    <chartFormat chart="0" format="188">
      <pivotArea type="data" outline="0" fieldPosition="0">
        <references count="3">
          <reference field="4294967294" count="1" selected="0">
            <x v="0"/>
          </reference>
          <reference field="22" count="1" selected="0">
            <x v="4"/>
          </reference>
          <reference field="30" count="1" selected="0">
            <x v="6"/>
          </reference>
        </references>
      </pivotArea>
    </chartFormat>
    <chartFormat chart="0" format="189">
      <pivotArea type="data" outline="0" fieldPosition="0">
        <references count="3">
          <reference field="4294967294" count="1" selected="0">
            <x v="0"/>
          </reference>
          <reference field="22" count="1" selected="0">
            <x v="5"/>
          </reference>
          <reference field="30" count="1" selected="0">
            <x v="6"/>
          </reference>
        </references>
      </pivotArea>
    </chartFormat>
    <chartFormat chart="0" format="190">
      <pivotArea type="data" outline="0" fieldPosition="0">
        <references count="3">
          <reference field="4294967294" count="1" selected="0">
            <x v="0"/>
          </reference>
          <reference field="22" count="1" selected="0">
            <x v="6"/>
          </reference>
          <reference field="30" count="1" selected="0">
            <x v="6"/>
          </reference>
        </references>
      </pivotArea>
    </chartFormat>
    <chartFormat chart="0" format="191">
      <pivotArea type="data" outline="0" fieldPosition="0">
        <references count="3">
          <reference field="4294967294" count="1" selected="0">
            <x v="0"/>
          </reference>
          <reference field="22" count="1" selected="0">
            <x v="7"/>
          </reference>
          <reference field="30" count="1" selected="0">
            <x v="6"/>
          </reference>
        </references>
      </pivotArea>
    </chartFormat>
    <chartFormat chart="0" format="192">
      <pivotArea type="data" outline="0" fieldPosition="0">
        <references count="3">
          <reference field="4294967294" count="1" selected="0">
            <x v="0"/>
          </reference>
          <reference field="22" count="1" selected="0">
            <x v="8"/>
          </reference>
          <reference field="30" count="1" selected="0">
            <x v="6"/>
          </reference>
        </references>
      </pivotArea>
    </chartFormat>
    <chartFormat chart="0" format="193">
      <pivotArea type="data" outline="0" fieldPosition="0">
        <references count="3">
          <reference field="4294967294" count="1" selected="0">
            <x v="0"/>
          </reference>
          <reference field="22" count="1" selected="0">
            <x v="9"/>
          </reference>
          <reference field="30" count="1" selected="0">
            <x v="6"/>
          </reference>
        </references>
      </pivotArea>
    </chartFormat>
    <chartFormat chart="0" format="194">
      <pivotArea type="data" outline="0" fieldPosition="0">
        <references count="3">
          <reference field="4294967294" count="1" selected="0">
            <x v="0"/>
          </reference>
          <reference field="22" count="1" selected="0">
            <x v="10"/>
          </reference>
          <reference field="30" count="1" selected="0">
            <x v="6"/>
          </reference>
        </references>
      </pivotArea>
    </chartFormat>
    <chartFormat chart="0" format="195">
      <pivotArea type="data" outline="0" fieldPosition="0">
        <references count="3">
          <reference field="4294967294" count="1" selected="0">
            <x v="0"/>
          </reference>
          <reference field="22" count="1" selected="0">
            <x v="11"/>
          </reference>
          <reference field="30" count="1" selected="0">
            <x v="6"/>
          </reference>
        </references>
      </pivotArea>
    </chartFormat>
    <chartFormat chart="0" format="196">
      <pivotArea type="data" outline="0" fieldPosition="0">
        <references count="3">
          <reference field="4294967294" count="1" selected="0">
            <x v="0"/>
          </reference>
          <reference field="22" count="1" selected="0">
            <x v="12"/>
          </reference>
          <reference field="30" count="1" selected="0">
            <x v="6"/>
          </reference>
        </references>
      </pivotArea>
    </chartFormat>
    <chartFormat chart="0" format="197">
      <pivotArea type="data" outline="0" fieldPosition="0">
        <references count="3">
          <reference field="4294967294" count="1" selected="0">
            <x v="0"/>
          </reference>
          <reference field="22" count="1" selected="0">
            <x v="13"/>
          </reference>
          <reference field="30" count="1" selected="0">
            <x v="6"/>
          </reference>
        </references>
      </pivotArea>
    </chartFormat>
    <chartFormat chart="0" format="198">
      <pivotArea type="data" outline="0" fieldPosition="0">
        <references count="3">
          <reference field="4294967294" count="1" selected="0">
            <x v="0"/>
          </reference>
          <reference field="22" count="1" selected="0">
            <x v="14"/>
          </reference>
          <reference field="30" count="1" selected="0">
            <x v="6"/>
          </reference>
        </references>
      </pivotArea>
    </chartFormat>
    <chartFormat chart="0" format="199">
      <pivotArea type="data" outline="0" fieldPosition="0">
        <references count="3">
          <reference field="4294967294" count="1" selected="0">
            <x v="0"/>
          </reference>
          <reference field="22" count="1" selected="0">
            <x v="15"/>
          </reference>
          <reference field="30" count="1" selected="0">
            <x v="6"/>
          </reference>
        </references>
      </pivotArea>
    </chartFormat>
    <chartFormat chart="0" format="200">
      <pivotArea type="data" outline="0" fieldPosition="0">
        <references count="3">
          <reference field="4294967294" count="1" selected="0">
            <x v="0"/>
          </reference>
          <reference field="22" count="1" selected="0">
            <x v="16"/>
          </reference>
          <reference field="30" count="1" selected="0">
            <x v="6"/>
          </reference>
        </references>
      </pivotArea>
    </chartFormat>
    <chartFormat chart="0" format="201">
      <pivotArea type="data" outline="0" fieldPosition="0">
        <references count="3">
          <reference field="4294967294" count="1" selected="0">
            <x v="0"/>
          </reference>
          <reference field="22" count="1" selected="0">
            <x v="17"/>
          </reference>
          <reference field="30" count="1" selected="0">
            <x v="6"/>
          </reference>
        </references>
      </pivotArea>
    </chartFormat>
    <chartFormat chart="0" format="202">
      <pivotArea type="data" outline="0" fieldPosition="0">
        <references count="3">
          <reference field="4294967294" count="1" selected="0">
            <x v="0"/>
          </reference>
          <reference field="22" count="1" selected="0">
            <x v="18"/>
          </reference>
          <reference field="30" count="1" selected="0">
            <x v="6"/>
          </reference>
        </references>
      </pivotArea>
    </chartFormat>
    <chartFormat chart="0" format="203">
      <pivotArea type="data" outline="0" fieldPosition="0">
        <references count="3">
          <reference field="4294967294" count="1" selected="0">
            <x v="0"/>
          </reference>
          <reference field="22" count="1" selected="0">
            <x v="19"/>
          </reference>
          <reference field="30" count="1" selected="0">
            <x v="6"/>
          </reference>
        </references>
      </pivotArea>
    </chartFormat>
    <chartFormat chart="0" format="204">
      <pivotArea type="data" outline="0" fieldPosition="0">
        <references count="3">
          <reference field="4294967294" count="1" selected="0">
            <x v="0"/>
          </reference>
          <reference field="22" count="1" selected="0">
            <x v="20"/>
          </reference>
          <reference field="30" count="1" selected="0">
            <x v="6"/>
          </reference>
        </references>
      </pivotArea>
    </chartFormat>
    <chartFormat chart="0" format="205">
      <pivotArea type="data" outline="0" fieldPosition="0">
        <references count="3">
          <reference field="4294967294" count="1" selected="0">
            <x v="0"/>
          </reference>
          <reference field="22" count="1" selected="0">
            <x v="21"/>
          </reference>
          <reference field="30" count="1" selected="0">
            <x v="6"/>
          </reference>
        </references>
      </pivotArea>
    </chartFormat>
    <chartFormat chart="0" format="206">
      <pivotArea type="data" outline="0" fieldPosition="0">
        <references count="3">
          <reference field="4294967294" count="1" selected="0">
            <x v="0"/>
          </reference>
          <reference field="22" count="1" selected="0">
            <x v="22"/>
          </reference>
          <reference field="30" count="1" selected="0">
            <x v="6"/>
          </reference>
        </references>
      </pivotArea>
    </chartFormat>
    <chartFormat chart="0" format="207">
      <pivotArea type="data" outline="0" fieldPosition="0">
        <references count="3">
          <reference field="4294967294" count="1" selected="0">
            <x v="0"/>
          </reference>
          <reference field="22" count="1" selected="0">
            <x v="23"/>
          </reference>
          <reference field="30" count="1" selected="0">
            <x v="6"/>
          </reference>
        </references>
      </pivotArea>
    </chartFormat>
    <chartFormat chart="0" format="208">
      <pivotArea type="data" outline="0" fieldPosition="0">
        <references count="3">
          <reference field="4294967294" count="1" selected="0">
            <x v="0"/>
          </reference>
          <reference field="22" count="1" selected="0">
            <x v="24"/>
          </reference>
          <reference field="30" count="1" selected="0">
            <x v="6"/>
          </reference>
        </references>
      </pivotArea>
    </chartFormat>
    <chartFormat chart="0" format="209">
      <pivotArea type="data" outline="0" fieldPosition="0">
        <references count="3">
          <reference field="4294967294" count="1" selected="0">
            <x v="0"/>
          </reference>
          <reference field="22" count="1" selected="0">
            <x v="25"/>
          </reference>
          <reference field="30" count="1" selected="0">
            <x v="6"/>
          </reference>
        </references>
      </pivotArea>
    </chartFormat>
    <chartFormat chart="0" format="210">
      <pivotArea type="data" outline="0" fieldPosition="0">
        <references count="3">
          <reference field="4294967294" count="1" selected="0">
            <x v="0"/>
          </reference>
          <reference field="22" count="1" selected="0">
            <x v="26"/>
          </reference>
          <reference field="30" count="1" selected="0">
            <x v="6"/>
          </reference>
        </references>
      </pivotArea>
    </chartFormat>
    <chartFormat chart="0" format="211">
      <pivotArea type="data" outline="0" fieldPosition="0">
        <references count="3">
          <reference field="4294967294" count="1" selected="0">
            <x v="0"/>
          </reference>
          <reference field="22" count="1" selected="0">
            <x v="27"/>
          </reference>
          <reference field="30" count="1" selected="0">
            <x v="6"/>
          </reference>
        </references>
      </pivotArea>
    </chartFormat>
    <chartFormat chart="0" format="212">
      <pivotArea type="data" outline="0" fieldPosition="0">
        <references count="3">
          <reference field="4294967294" count="1" selected="0">
            <x v="0"/>
          </reference>
          <reference field="22" count="1" selected="0">
            <x v="0"/>
          </reference>
          <reference field="30" count="1" selected="0">
            <x v="7"/>
          </reference>
        </references>
      </pivotArea>
    </chartFormat>
    <chartFormat chart="0" format="213">
      <pivotArea type="data" outline="0" fieldPosition="0">
        <references count="3">
          <reference field="4294967294" count="1" selected="0">
            <x v="0"/>
          </reference>
          <reference field="22" count="1" selected="0">
            <x v="1"/>
          </reference>
          <reference field="30" count="1" selected="0">
            <x v="7"/>
          </reference>
        </references>
      </pivotArea>
    </chartFormat>
    <chartFormat chart="0" format="214">
      <pivotArea type="data" outline="0" fieldPosition="0">
        <references count="3">
          <reference field="4294967294" count="1" selected="0">
            <x v="0"/>
          </reference>
          <reference field="22" count="1" selected="0">
            <x v="2"/>
          </reference>
          <reference field="30" count="1" selected="0">
            <x v="7"/>
          </reference>
        </references>
      </pivotArea>
    </chartFormat>
    <chartFormat chart="0" format="215">
      <pivotArea type="data" outline="0" fieldPosition="0">
        <references count="3">
          <reference field="4294967294" count="1" selected="0">
            <x v="0"/>
          </reference>
          <reference field="22" count="1" selected="0">
            <x v="3"/>
          </reference>
          <reference field="30" count="1" selected="0">
            <x v="7"/>
          </reference>
        </references>
      </pivotArea>
    </chartFormat>
    <chartFormat chart="0" format="216">
      <pivotArea type="data" outline="0" fieldPosition="0">
        <references count="3">
          <reference field="4294967294" count="1" selected="0">
            <x v="0"/>
          </reference>
          <reference field="22" count="1" selected="0">
            <x v="4"/>
          </reference>
          <reference field="30" count="1" selected="0">
            <x v="7"/>
          </reference>
        </references>
      </pivotArea>
    </chartFormat>
    <chartFormat chart="0" format="217">
      <pivotArea type="data" outline="0" fieldPosition="0">
        <references count="3">
          <reference field="4294967294" count="1" selected="0">
            <x v="0"/>
          </reference>
          <reference field="22" count="1" selected="0">
            <x v="5"/>
          </reference>
          <reference field="30" count="1" selected="0">
            <x v="7"/>
          </reference>
        </references>
      </pivotArea>
    </chartFormat>
    <chartFormat chart="0" format="218">
      <pivotArea type="data" outline="0" fieldPosition="0">
        <references count="3">
          <reference field="4294967294" count="1" selected="0">
            <x v="0"/>
          </reference>
          <reference field="22" count="1" selected="0">
            <x v="6"/>
          </reference>
          <reference field="30" count="1" selected="0">
            <x v="7"/>
          </reference>
        </references>
      </pivotArea>
    </chartFormat>
    <chartFormat chart="0" format="219">
      <pivotArea type="data" outline="0" fieldPosition="0">
        <references count="3">
          <reference field="4294967294" count="1" selected="0">
            <x v="0"/>
          </reference>
          <reference field="22" count="1" selected="0">
            <x v="7"/>
          </reference>
          <reference field="30" count="1" selected="0">
            <x v="7"/>
          </reference>
        </references>
      </pivotArea>
    </chartFormat>
    <chartFormat chart="0" format="220">
      <pivotArea type="data" outline="0" fieldPosition="0">
        <references count="3">
          <reference field="4294967294" count="1" selected="0">
            <x v="0"/>
          </reference>
          <reference field="22" count="1" selected="0">
            <x v="8"/>
          </reference>
          <reference field="30" count="1" selected="0">
            <x v="7"/>
          </reference>
        </references>
      </pivotArea>
    </chartFormat>
    <chartFormat chart="0" format="221">
      <pivotArea type="data" outline="0" fieldPosition="0">
        <references count="3">
          <reference field="4294967294" count="1" selected="0">
            <x v="0"/>
          </reference>
          <reference field="22" count="1" selected="0">
            <x v="9"/>
          </reference>
          <reference field="30" count="1" selected="0">
            <x v="7"/>
          </reference>
        </references>
      </pivotArea>
    </chartFormat>
    <chartFormat chart="0" format="222">
      <pivotArea type="data" outline="0" fieldPosition="0">
        <references count="3">
          <reference field="4294967294" count="1" selected="0">
            <x v="0"/>
          </reference>
          <reference field="22" count="1" selected="0">
            <x v="10"/>
          </reference>
          <reference field="30" count="1" selected="0">
            <x v="7"/>
          </reference>
        </references>
      </pivotArea>
    </chartFormat>
    <chartFormat chart="0" format="223">
      <pivotArea type="data" outline="0" fieldPosition="0">
        <references count="3">
          <reference field="4294967294" count="1" selected="0">
            <x v="0"/>
          </reference>
          <reference field="22" count="1" selected="0">
            <x v="11"/>
          </reference>
          <reference field="30" count="1" selected="0">
            <x v="7"/>
          </reference>
        </references>
      </pivotArea>
    </chartFormat>
    <chartFormat chart="0" format="224">
      <pivotArea type="data" outline="0" fieldPosition="0">
        <references count="3">
          <reference field="4294967294" count="1" selected="0">
            <x v="0"/>
          </reference>
          <reference field="22" count="1" selected="0">
            <x v="12"/>
          </reference>
          <reference field="30" count="1" selected="0">
            <x v="7"/>
          </reference>
        </references>
      </pivotArea>
    </chartFormat>
    <chartFormat chart="0" format="225">
      <pivotArea type="data" outline="0" fieldPosition="0">
        <references count="3">
          <reference field="4294967294" count="1" selected="0">
            <x v="0"/>
          </reference>
          <reference field="22" count="1" selected="0">
            <x v="13"/>
          </reference>
          <reference field="30" count="1" selected="0">
            <x v="7"/>
          </reference>
        </references>
      </pivotArea>
    </chartFormat>
    <chartFormat chart="0" format="226">
      <pivotArea type="data" outline="0" fieldPosition="0">
        <references count="3">
          <reference field="4294967294" count="1" selected="0">
            <x v="0"/>
          </reference>
          <reference field="22" count="1" selected="0">
            <x v="14"/>
          </reference>
          <reference field="30" count="1" selected="0">
            <x v="7"/>
          </reference>
        </references>
      </pivotArea>
    </chartFormat>
    <chartFormat chart="0" format="227">
      <pivotArea type="data" outline="0" fieldPosition="0">
        <references count="3">
          <reference field="4294967294" count="1" selected="0">
            <x v="0"/>
          </reference>
          <reference field="22" count="1" selected="0">
            <x v="15"/>
          </reference>
          <reference field="30" count="1" selected="0">
            <x v="7"/>
          </reference>
        </references>
      </pivotArea>
    </chartFormat>
    <chartFormat chart="0" format="228">
      <pivotArea type="data" outline="0" fieldPosition="0">
        <references count="3">
          <reference field="4294967294" count="1" selected="0">
            <x v="0"/>
          </reference>
          <reference field="22" count="1" selected="0">
            <x v="16"/>
          </reference>
          <reference field="30" count="1" selected="0">
            <x v="7"/>
          </reference>
        </references>
      </pivotArea>
    </chartFormat>
    <chartFormat chart="0" format="229">
      <pivotArea type="data" outline="0" fieldPosition="0">
        <references count="3">
          <reference field="4294967294" count="1" selected="0">
            <x v="0"/>
          </reference>
          <reference field="22" count="1" selected="0">
            <x v="17"/>
          </reference>
          <reference field="30" count="1" selected="0">
            <x v="7"/>
          </reference>
        </references>
      </pivotArea>
    </chartFormat>
    <chartFormat chart="0" format="230">
      <pivotArea type="data" outline="0" fieldPosition="0">
        <references count="3">
          <reference field="4294967294" count="1" selected="0">
            <x v="0"/>
          </reference>
          <reference field="22" count="1" selected="0">
            <x v="18"/>
          </reference>
          <reference field="30" count="1" selected="0">
            <x v="7"/>
          </reference>
        </references>
      </pivotArea>
    </chartFormat>
    <chartFormat chart="0" format="231">
      <pivotArea type="data" outline="0" fieldPosition="0">
        <references count="3">
          <reference field="4294967294" count="1" selected="0">
            <x v="0"/>
          </reference>
          <reference field="22" count="1" selected="0">
            <x v="19"/>
          </reference>
          <reference field="30" count="1" selected="0">
            <x v="7"/>
          </reference>
        </references>
      </pivotArea>
    </chartFormat>
    <chartFormat chart="0" format="232">
      <pivotArea type="data" outline="0" fieldPosition="0">
        <references count="3">
          <reference field="4294967294" count="1" selected="0">
            <x v="0"/>
          </reference>
          <reference field="22" count="1" selected="0">
            <x v="20"/>
          </reference>
          <reference field="30" count="1" selected="0">
            <x v="7"/>
          </reference>
        </references>
      </pivotArea>
    </chartFormat>
    <chartFormat chart="0" format="233">
      <pivotArea type="data" outline="0" fieldPosition="0">
        <references count="3">
          <reference field="4294967294" count="1" selected="0">
            <x v="0"/>
          </reference>
          <reference field="22" count="1" selected="0">
            <x v="21"/>
          </reference>
          <reference field="30" count="1" selected="0">
            <x v="7"/>
          </reference>
        </references>
      </pivotArea>
    </chartFormat>
    <chartFormat chart="0" format="234">
      <pivotArea type="data" outline="0" fieldPosition="0">
        <references count="3">
          <reference field="4294967294" count="1" selected="0">
            <x v="0"/>
          </reference>
          <reference field="22" count="1" selected="0">
            <x v="22"/>
          </reference>
          <reference field="30" count="1" selected="0">
            <x v="7"/>
          </reference>
        </references>
      </pivotArea>
    </chartFormat>
    <chartFormat chart="0" format="235">
      <pivotArea type="data" outline="0" fieldPosition="0">
        <references count="3">
          <reference field="4294967294" count="1" selected="0">
            <x v="0"/>
          </reference>
          <reference field="22" count="1" selected="0">
            <x v="23"/>
          </reference>
          <reference field="30" count="1" selected="0">
            <x v="7"/>
          </reference>
        </references>
      </pivotArea>
    </chartFormat>
    <chartFormat chart="0" format="236">
      <pivotArea type="data" outline="0" fieldPosition="0">
        <references count="3">
          <reference field="4294967294" count="1" selected="0">
            <x v="0"/>
          </reference>
          <reference field="22" count="1" selected="0">
            <x v="24"/>
          </reference>
          <reference field="30" count="1" selected="0">
            <x v="7"/>
          </reference>
        </references>
      </pivotArea>
    </chartFormat>
    <chartFormat chart="0" format="237">
      <pivotArea type="data" outline="0" fieldPosition="0">
        <references count="3">
          <reference field="4294967294" count="1" selected="0">
            <x v="0"/>
          </reference>
          <reference field="22" count="1" selected="0">
            <x v="25"/>
          </reference>
          <reference field="30" count="1" selected="0">
            <x v="7"/>
          </reference>
        </references>
      </pivotArea>
    </chartFormat>
    <chartFormat chart="0" format="238">
      <pivotArea type="data" outline="0" fieldPosition="0">
        <references count="3">
          <reference field="4294967294" count="1" selected="0">
            <x v="0"/>
          </reference>
          <reference field="22" count="1" selected="0">
            <x v="26"/>
          </reference>
          <reference field="30" count="1" selected="0">
            <x v="7"/>
          </reference>
        </references>
      </pivotArea>
    </chartFormat>
    <chartFormat chart="0" format="239">
      <pivotArea type="data" outline="0" fieldPosition="0">
        <references count="3">
          <reference field="4294967294" count="1" selected="0">
            <x v="0"/>
          </reference>
          <reference field="22" count="1" selected="0">
            <x v="27"/>
          </reference>
          <reference field="30" count="1" selected="0">
            <x v="7"/>
          </reference>
        </references>
      </pivotArea>
    </chartFormat>
    <chartFormat chart="0" format="240">
      <pivotArea type="data" outline="0" fieldPosition="0">
        <references count="3">
          <reference field="4294967294" count="1" selected="0">
            <x v="0"/>
          </reference>
          <reference field="22" count="1" selected="0">
            <x v="0"/>
          </reference>
          <reference field="30" count="1" selected="0">
            <x v="8"/>
          </reference>
        </references>
      </pivotArea>
    </chartFormat>
    <chartFormat chart="0" format="241">
      <pivotArea type="data" outline="0" fieldPosition="0">
        <references count="3">
          <reference field="4294967294" count="1" selected="0">
            <x v="0"/>
          </reference>
          <reference field="22" count="1" selected="0">
            <x v="1"/>
          </reference>
          <reference field="30" count="1" selected="0">
            <x v="8"/>
          </reference>
        </references>
      </pivotArea>
    </chartFormat>
    <chartFormat chart="0" format="242">
      <pivotArea type="data" outline="0" fieldPosition="0">
        <references count="3">
          <reference field="4294967294" count="1" selected="0">
            <x v="0"/>
          </reference>
          <reference field="22" count="1" selected="0">
            <x v="2"/>
          </reference>
          <reference field="30" count="1" selected="0">
            <x v="8"/>
          </reference>
        </references>
      </pivotArea>
    </chartFormat>
    <chartFormat chart="0" format="243">
      <pivotArea type="data" outline="0" fieldPosition="0">
        <references count="3">
          <reference field="4294967294" count="1" selected="0">
            <x v="0"/>
          </reference>
          <reference field="22" count="1" selected="0">
            <x v="3"/>
          </reference>
          <reference field="30" count="1" selected="0">
            <x v="8"/>
          </reference>
        </references>
      </pivotArea>
    </chartFormat>
    <chartFormat chart="0" format="244">
      <pivotArea type="data" outline="0" fieldPosition="0">
        <references count="3">
          <reference field="4294967294" count="1" selected="0">
            <x v="0"/>
          </reference>
          <reference field="22" count="1" selected="0">
            <x v="4"/>
          </reference>
          <reference field="30" count="1" selected="0">
            <x v="8"/>
          </reference>
        </references>
      </pivotArea>
    </chartFormat>
    <chartFormat chart="0" format="245">
      <pivotArea type="data" outline="0" fieldPosition="0">
        <references count="3">
          <reference field="4294967294" count="1" selected="0">
            <x v="0"/>
          </reference>
          <reference field="22" count="1" selected="0">
            <x v="5"/>
          </reference>
          <reference field="30" count="1" selected="0">
            <x v="8"/>
          </reference>
        </references>
      </pivotArea>
    </chartFormat>
    <chartFormat chart="0" format="246">
      <pivotArea type="data" outline="0" fieldPosition="0">
        <references count="3">
          <reference field="4294967294" count="1" selected="0">
            <x v="0"/>
          </reference>
          <reference field="22" count="1" selected="0">
            <x v="6"/>
          </reference>
          <reference field="30" count="1" selected="0">
            <x v="8"/>
          </reference>
        </references>
      </pivotArea>
    </chartFormat>
    <chartFormat chart="0" format="247">
      <pivotArea type="data" outline="0" fieldPosition="0">
        <references count="3">
          <reference field="4294967294" count="1" selected="0">
            <x v="0"/>
          </reference>
          <reference field="22" count="1" selected="0">
            <x v="7"/>
          </reference>
          <reference field="30" count="1" selected="0">
            <x v="8"/>
          </reference>
        </references>
      </pivotArea>
    </chartFormat>
    <chartFormat chart="0" format="248">
      <pivotArea type="data" outline="0" fieldPosition="0">
        <references count="3">
          <reference field="4294967294" count="1" selected="0">
            <x v="0"/>
          </reference>
          <reference field="22" count="1" selected="0">
            <x v="8"/>
          </reference>
          <reference field="30" count="1" selected="0">
            <x v="8"/>
          </reference>
        </references>
      </pivotArea>
    </chartFormat>
    <chartFormat chart="0" format="249">
      <pivotArea type="data" outline="0" fieldPosition="0">
        <references count="3">
          <reference field="4294967294" count="1" selected="0">
            <x v="0"/>
          </reference>
          <reference field="22" count="1" selected="0">
            <x v="9"/>
          </reference>
          <reference field="30" count="1" selected="0">
            <x v="8"/>
          </reference>
        </references>
      </pivotArea>
    </chartFormat>
    <chartFormat chart="0" format="250">
      <pivotArea type="data" outline="0" fieldPosition="0">
        <references count="3">
          <reference field="4294967294" count="1" selected="0">
            <x v="0"/>
          </reference>
          <reference field="22" count="1" selected="0">
            <x v="10"/>
          </reference>
          <reference field="30" count="1" selected="0">
            <x v="8"/>
          </reference>
        </references>
      </pivotArea>
    </chartFormat>
    <chartFormat chart="0" format="251">
      <pivotArea type="data" outline="0" fieldPosition="0">
        <references count="3">
          <reference field="4294967294" count="1" selected="0">
            <x v="0"/>
          </reference>
          <reference field="22" count="1" selected="0">
            <x v="11"/>
          </reference>
          <reference field="30" count="1" selected="0">
            <x v="8"/>
          </reference>
        </references>
      </pivotArea>
    </chartFormat>
    <chartFormat chart="0" format="252">
      <pivotArea type="data" outline="0" fieldPosition="0">
        <references count="3">
          <reference field="4294967294" count="1" selected="0">
            <x v="0"/>
          </reference>
          <reference field="22" count="1" selected="0">
            <x v="12"/>
          </reference>
          <reference field="30" count="1" selected="0">
            <x v="8"/>
          </reference>
        </references>
      </pivotArea>
    </chartFormat>
    <chartFormat chart="0" format="253">
      <pivotArea type="data" outline="0" fieldPosition="0">
        <references count="3">
          <reference field="4294967294" count="1" selected="0">
            <x v="0"/>
          </reference>
          <reference field="22" count="1" selected="0">
            <x v="13"/>
          </reference>
          <reference field="30" count="1" selected="0">
            <x v="8"/>
          </reference>
        </references>
      </pivotArea>
    </chartFormat>
    <chartFormat chart="0" format="254">
      <pivotArea type="data" outline="0" fieldPosition="0">
        <references count="3">
          <reference field="4294967294" count="1" selected="0">
            <x v="0"/>
          </reference>
          <reference field="22" count="1" selected="0">
            <x v="14"/>
          </reference>
          <reference field="30" count="1" selected="0">
            <x v="8"/>
          </reference>
        </references>
      </pivotArea>
    </chartFormat>
    <chartFormat chart="0" format="255">
      <pivotArea type="data" outline="0" fieldPosition="0">
        <references count="3">
          <reference field="4294967294" count="1" selected="0">
            <x v="0"/>
          </reference>
          <reference field="22" count="1" selected="0">
            <x v="15"/>
          </reference>
          <reference field="30" count="1" selected="0">
            <x v="8"/>
          </reference>
        </references>
      </pivotArea>
    </chartFormat>
    <chartFormat chart="0" format="256">
      <pivotArea type="data" outline="0" fieldPosition="0">
        <references count="3">
          <reference field="4294967294" count="1" selected="0">
            <x v="0"/>
          </reference>
          <reference field="22" count="1" selected="0">
            <x v="16"/>
          </reference>
          <reference field="30" count="1" selected="0">
            <x v="8"/>
          </reference>
        </references>
      </pivotArea>
    </chartFormat>
    <chartFormat chart="0" format="257">
      <pivotArea type="data" outline="0" fieldPosition="0">
        <references count="3">
          <reference field="4294967294" count="1" selected="0">
            <x v="0"/>
          </reference>
          <reference field="22" count="1" selected="0">
            <x v="17"/>
          </reference>
          <reference field="30" count="1" selected="0">
            <x v="8"/>
          </reference>
        </references>
      </pivotArea>
    </chartFormat>
    <chartFormat chart="0" format="258">
      <pivotArea type="data" outline="0" fieldPosition="0">
        <references count="3">
          <reference field="4294967294" count="1" selected="0">
            <x v="0"/>
          </reference>
          <reference field="22" count="1" selected="0">
            <x v="18"/>
          </reference>
          <reference field="30" count="1" selected="0">
            <x v="8"/>
          </reference>
        </references>
      </pivotArea>
    </chartFormat>
    <chartFormat chart="0" format="259">
      <pivotArea type="data" outline="0" fieldPosition="0">
        <references count="3">
          <reference field="4294967294" count="1" selected="0">
            <x v="0"/>
          </reference>
          <reference field="22" count="1" selected="0">
            <x v="19"/>
          </reference>
          <reference field="30" count="1" selected="0">
            <x v="8"/>
          </reference>
        </references>
      </pivotArea>
    </chartFormat>
    <chartFormat chart="0" format="260">
      <pivotArea type="data" outline="0" fieldPosition="0">
        <references count="3">
          <reference field="4294967294" count="1" selected="0">
            <x v="0"/>
          </reference>
          <reference field="22" count="1" selected="0">
            <x v="20"/>
          </reference>
          <reference field="30" count="1" selected="0">
            <x v="8"/>
          </reference>
        </references>
      </pivotArea>
    </chartFormat>
    <chartFormat chart="0" format="261">
      <pivotArea type="data" outline="0" fieldPosition="0">
        <references count="3">
          <reference field="4294967294" count="1" selected="0">
            <x v="0"/>
          </reference>
          <reference field="22" count="1" selected="0">
            <x v="21"/>
          </reference>
          <reference field="30" count="1" selected="0">
            <x v="8"/>
          </reference>
        </references>
      </pivotArea>
    </chartFormat>
    <chartFormat chart="0" format="262">
      <pivotArea type="data" outline="0" fieldPosition="0">
        <references count="3">
          <reference field="4294967294" count="1" selected="0">
            <x v="0"/>
          </reference>
          <reference field="22" count="1" selected="0">
            <x v="22"/>
          </reference>
          <reference field="30" count="1" selected="0">
            <x v="8"/>
          </reference>
        </references>
      </pivotArea>
    </chartFormat>
    <chartFormat chart="0" format="263">
      <pivotArea type="data" outline="0" fieldPosition="0">
        <references count="3">
          <reference field="4294967294" count="1" selected="0">
            <x v="0"/>
          </reference>
          <reference field="22" count="1" selected="0">
            <x v="23"/>
          </reference>
          <reference field="30" count="1" selected="0">
            <x v="8"/>
          </reference>
        </references>
      </pivotArea>
    </chartFormat>
    <chartFormat chart="0" format="264">
      <pivotArea type="data" outline="0" fieldPosition="0">
        <references count="3">
          <reference field="4294967294" count="1" selected="0">
            <x v="0"/>
          </reference>
          <reference field="22" count="1" selected="0">
            <x v="24"/>
          </reference>
          <reference field="30" count="1" selected="0">
            <x v="8"/>
          </reference>
        </references>
      </pivotArea>
    </chartFormat>
    <chartFormat chart="0" format="265">
      <pivotArea type="data" outline="0" fieldPosition="0">
        <references count="3">
          <reference field="4294967294" count="1" selected="0">
            <x v="0"/>
          </reference>
          <reference field="22" count="1" selected="0">
            <x v="25"/>
          </reference>
          <reference field="30" count="1" selected="0">
            <x v="8"/>
          </reference>
        </references>
      </pivotArea>
    </chartFormat>
    <chartFormat chart="0" format="266">
      <pivotArea type="data" outline="0" fieldPosition="0">
        <references count="3">
          <reference field="4294967294" count="1" selected="0">
            <x v="0"/>
          </reference>
          <reference field="22" count="1" selected="0">
            <x v="26"/>
          </reference>
          <reference field="30" count="1" selected="0">
            <x v="8"/>
          </reference>
        </references>
      </pivotArea>
    </chartFormat>
    <chartFormat chart="0" format="267">
      <pivotArea type="data" outline="0" fieldPosition="0">
        <references count="3">
          <reference field="4294967294" count="1" selected="0">
            <x v="0"/>
          </reference>
          <reference field="22" count="1" selected="0">
            <x v="27"/>
          </reference>
          <reference field="30" count="1" selected="0">
            <x v="8"/>
          </reference>
        </references>
      </pivotArea>
    </chartFormat>
    <chartFormat chart="0" format="268">
      <pivotArea type="data" outline="0" fieldPosition="0">
        <references count="3">
          <reference field="4294967294" count="1" selected="0">
            <x v="0"/>
          </reference>
          <reference field="22" count="1" selected="0">
            <x v="0"/>
          </reference>
          <reference field="30" count="1" selected="0">
            <x v="9"/>
          </reference>
        </references>
      </pivotArea>
    </chartFormat>
    <chartFormat chart="0" format="269">
      <pivotArea type="data" outline="0" fieldPosition="0">
        <references count="3">
          <reference field="4294967294" count="1" selected="0">
            <x v="0"/>
          </reference>
          <reference field="22" count="1" selected="0">
            <x v="1"/>
          </reference>
          <reference field="30" count="1" selected="0">
            <x v="9"/>
          </reference>
        </references>
      </pivotArea>
    </chartFormat>
    <chartFormat chart="0" format="270">
      <pivotArea type="data" outline="0" fieldPosition="0">
        <references count="3">
          <reference field="4294967294" count="1" selected="0">
            <x v="0"/>
          </reference>
          <reference field="22" count="1" selected="0">
            <x v="2"/>
          </reference>
          <reference field="30" count="1" selected="0">
            <x v="9"/>
          </reference>
        </references>
      </pivotArea>
    </chartFormat>
    <chartFormat chart="0" format="271">
      <pivotArea type="data" outline="0" fieldPosition="0">
        <references count="3">
          <reference field="4294967294" count="1" selected="0">
            <x v="0"/>
          </reference>
          <reference field="22" count="1" selected="0">
            <x v="3"/>
          </reference>
          <reference field="30" count="1" selected="0">
            <x v="9"/>
          </reference>
        </references>
      </pivotArea>
    </chartFormat>
    <chartFormat chart="0" format="272">
      <pivotArea type="data" outline="0" fieldPosition="0">
        <references count="3">
          <reference field="4294967294" count="1" selected="0">
            <x v="0"/>
          </reference>
          <reference field="22" count="1" selected="0">
            <x v="4"/>
          </reference>
          <reference field="30" count="1" selected="0">
            <x v="9"/>
          </reference>
        </references>
      </pivotArea>
    </chartFormat>
    <chartFormat chart="0" format="273">
      <pivotArea type="data" outline="0" fieldPosition="0">
        <references count="3">
          <reference field="4294967294" count="1" selected="0">
            <x v="0"/>
          </reference>
          <reference field="22" count="1" selected="0">
            <x v="5"/>
          </reference>
          <reference field="30" count="1" selected="0">
            <x v="9"/>
          </reference>
        </references>
      </pivotArea>
    </chartFormat>
    <chartFormat chart="0" format="274">
      <pivotArea type="data" outline="0" fieldPosition="0">
        <references count="3">
          <reference field="4294967294" count="1" selected="0">
            <x v="0"/>
          </reference>
          <reference field="22" count="1" selected="0">
            <x v="6"/>
          </reference>
          <reference field="30" count="1" selected="0">
            <x v="9"/>
          </reference>
        </references>
      </pivotArea>
    </chartFormat>
    <chartFormat chart="0" format="275">
      <pivotArea type="data" outline="0" fieldPosition="0">
        <references count="3">
          <reference field="4294967294" count="1" selected="0">
            <x v="0"/>
          </reference>
          <reference field="22" count="1" selected="0">
            <x v="7"/>
          </reference>
          <reference field="30" count="1" selected="0">
            <x v="9"/>
          </reference>
        </references>
      </pivotArea>
    </chartFormat>
    <chartFormat chart="0" format="276">
      <pivotArea type="data" outline="0" fieldPosition="0">
        <references count="3">
          <reference field="4294967294" count="1" selected="0">
            <x v="0"/>
          </reference>
          <reference field="22" count="1" selected="0">
            <x v="8"/>
          </reference>
          <reference field="30" count="1" selected="0">
            <x v="9"/>
          </reference>
        </references>
      </pivotArea>
    </chartFormat>
    <chartFormat chart="0" format="277">
      <pivotArea type="data" outline="0" fieldPosition="0">
        <references count="3">
          <reference field="4294967294" count="1" selected="0">
            <x v="0"/>
          </reference>
          <reference field="22" count="1" selected="0">
            <x v="9"/>
          </reference>
          <reference field="30" count="1" selected="0">
            <x v="9"/>
          </reference>
        </references>
      </pivotArea>
    </chartFormat>
    <chartFormat chart="0" format="278">
      <pivotArea type="data" outline="0" fieldPosition="0">
        <references count="3">
          <reference field="4294967294" count="1" selected="0">
            <x v="0"/>
          </reference>
          <reference field="22" count="1" selected="0">
            <x v="10"/>
          </reference>
          <reference field="30" count="1" selected="0">
            <x v="9"/>
          </reference>
        </references>
      </pivotArea>
    </chartFormat>
    <chartFormat chart="0" format="279">
      <pivotArea type="data" outline="0" fieldPosition="0">
        <references count="3">
          <reference field="4294967294" count="1" selected="0">
            <x v="0"/>
          </reference>
          <reference field="22" count="1" selected="0">
            <x v="11"/>
          </reference>
          <reference field="30" count="1" selected="0">
            <x v="9"/>
          </reference>
        </references>
      </pivotArea>
    </chartFormat>
    <chartFormat chart="0" format="280">
      <pivotArea type="data" outline="0" fieldPosition="0">
        <references count="3">
          <reference field="4294967294" count="1" selected="0">
            <x v="0"/>
          </reference>
          <reference field="22" count="1" selected="0">
            <x v="12"/>
          </reference>
          <reference field="30" count="1" selected="0">
            <x v="9"/>
          </reference>
        </references>
      </pivotArea>
    </chartFormat>
    <chartFormat chart="0" format="281">
      <pivotArea type="data" outline="0" fieldPosition="0">
        <references count="3">
          <reference field="4294967294" count="1" selected="0">
            <x v="0"/>
          </reference>
          <reference field="22" count="1" selected="0">
            <x v="13"/>
          </reference>
          <reference field="30" count="1" selected="0">
            <x v="9"/>
          </reference>
        </references>
      </pivotArea>
    </chartFormat>
    <chartFormat chart="0" format="282">
      <pivotArea type="data" outline="0" fieldPosition="0">
        <references count="3">
          <reference field="4294967294" count="1" selected="0">
            <x v="0"/>
          </reference>
          <reference field="22" count="1" selected="0">
            <x v="14"/>
          </reference>
          <reference field="30" count="1" selected="0">
            <x v="9"/>
          </reference>
        </references>
      </pivotArea>
    </chartFormat>
    <chartFormat chart="0" format="283">
      <pivotArea type="data" outline="0" fieldPosition="0">
        <references count="3">
          <reference field="4294967294" count="1" selected="0">
            <x v="0"/>
          </reference>
          <reference field="22" count="1" selected="0">
            <x v="15"/>
          </reference>
          <reference field="30" count="1" selected="0">
            <x v="9"/>
          </reference>
        </references>
      </pivotArea>
    </chartFormat>
    <chartFormat chart="0" format="284">
      <pivotArea type="data" outline="0" fieldPosition="0">
        <references count="3">
          <reference field="4294967294" count="1" selected="0">
            <x v="0"/>
          </reference>
          <reference field="22" count="1" selected="0">
            <x v="16"/>
          </reference>
          <reference field="30" count="1" selected="0">
            <x v="9"/>
          </reference>
        </references>
      </pivotArea>
    </chartFormat>
    <chartFormat chart="0" format="285">
      <pivotArea type="data" outline="0" fieldPosition="0">
        <references count="3">
          <reference field="4294967294" count="1" selected="0">
            <x v="0"/>
          </reference>
          <reference field="22" count="1" selected="0">
            <x v="17"/>
          </reference>
          <reference field="30" count="1" selected="0">
            <x v="9"/>
          </reference>
        </references>
      </pivotArea>
    </chartFormat>
    <chartFormat chart="0" format="286">
      <pivotArea type="data" outline="0" fieldPosition="0">
        <references count="3">
          <reference field="4294967294" count="1" selected="0">
            <x v="0"/>
          </reference>
          <reference field="22" count="1" selected="0">
            <x v="18"/>
          </reference>
          <reference field="30" count="1" selected="0">
            <x v="9"/>
          </reference>
        </references>
      </pivotArea>
    </chartFormat>
    <chartFormat chart="0" format="287">
      <pivotArea type="data" outline="0" fieldPosition="0">
        <references count="3">
          <reference field="4294967294" count="1" selected="0">
            <x v="0"/>
          </reference>
          <reference field="22" count="1" selected="0">
            <x v="19"/>
          </reference>
          <reference field="30" count="1" selected="0">
            <x v="9"/>
          </reference>
        </references>
      </pivotArea>
    </chartFormat>
    <chartFormat chart="0" format="288">
      <pivotArea type="data" outline="0" fieldPosition="0">
        <references count="3">
          <reference field="4294967294" count="1" selected="0">
            <x v="0"/>
          </reference>
          <reference field="22" count="1" selected="0">
            <x v="20"/>
          </reference>
          <reference field="30" count="1" selected="0">
            <x v="9"/>
          </reference>
        </references>
      </pivotArea>
    </chartFormat>
    <chartFormat chart="0" format="289">
      <pivotArea type="data" outline="0" fieldPosition="0">
        <references count="3">
          <reference field="4294967294" count="1" selected="0">
            <x v="0"/>
          </reference>
          <reference field="22" count="1" selected="0">
            <x v="21"/>
          </reference>
          <reference field="30" count="1" selected="0">
            <x v="9"/>
          </reference>
        </references>
      </pivotArea>
    </chartFormat>
    <chartFormat chart="0" format="290">
      <pivotArea type="data" outline="0" fieldPosition="0">
        <references count="3">
          <reference field="4294967294" count="1" selected="0">
            <x v="0"/>
          </reference>
          <reference field="22" count="1" selected="0">
            <x v="22"/>
          </reference>
          <reference field="30" count="1" selected="0">
            <x v="9"/>
          </reference>
        </references>
      </pivotArea>
    </chartFormat>
    <chartFormat chart="0" format="291">
      <pivotArea type="data" outline="0" fieldPosition="0">
        <references count="3">
          <reference field="4294967294" count="1" selected="0">
            <x v="0"/>
          </reference>
          <reference field="22" count="1" selected="0">
            <x v="23"/>
          </reference>
          <reference field="30" count="1" selected="0">
            <x v="9"/>
          </reference>
        </references>
      </pivotArea>
    </chartFormat>
    <chartFormat chart="0" format="292">
      <pivotArea type="data" outline="0" fieldPosition="0">
        <references count="3">
          <reference field="4294967294" count="1" selected="0">
            <x v="0"/>
          </reference>
          <reference field="22" count="1" selected="0">
            <x v="24"/>
          </reference>
          <reference field="30" count="1" selected="0">
            <x v="9"/>
          </reference>
        </references>
      </pivotArea>
    </chartFormat>
    <chartFormat chart="0" format="293">
      <pivotArea type="data" outline="0" fieldPosition="0">
        <references count="3">
          <reference field="4294967294" count="1" selected="0">
            <x v="0"/>
          </reference>
          <reference field="22" count="1" selected="0">
            <x v="25"/>
          </reference>
          <reference field="30" count="1" selected="0">
            <x v="9"/>
          </reference>
        </references>
      </pivotArea>
    </chartFormat>
    <chartFormat chart="0" format="294">
      <pivotArea type="data" outline="0" fieldPosition="0">
        <references count="3">
          <reference field="4294967294" count="1" selected="0">
            <x v="0"/>
          </reference>
          <reference field="22" count="1" selected="0">
            <x v="26"/>
          </reference>
          <reference field="30" count="1" selected="0">
            <x v="9"/>
          </reference>
        </references>
      </pivotArea>
    </chartFormat>
    <chartFormat chart="0" format="295">
      <pivotArea type="data" outline="0" fieldPosition="0">
        <references count="3">
          <reference field="4294967294" count="1" selected="0">
            <x v="0"/>
          </reference>
          <reference field="22" count="1" selected="0">
            <x v="27"/>
          </reference>
          <reference field="30" count="1" selected="0">
            <x v="9"/>
          </reference>
        </references>
      </pivotArea>
    </chartFormat>
    <chartFormat chart="0" format="296">
      <pivotArea type="data" outline="0" fieldPosition="0">
        <references count="3">
          <reference field="4294967294" count="1" selected="0">
            <x v="0"/>
          </reference>
          <reference field="22" count="1" selected="0">
            <x v="0"/>
          </reference>
          <reference field="30" count="1" selected="0">
            <x v="10"/>
          </reference>
        </references>
      </pivotArea>
    </chartFormat>
    <chartFormat chart="0" format="297">
      <pivotArea type="data" outline="0" fieldPosition="0">
        <references count="3">
          <reference field="4294967294" count="1" selected="0">
            <x v="0"/>
          </reference>
          <reference field="22" count="1" selected="0">
            <x v="1"/>
          </reference>
          <reference field="30" count="1" selected="0">
            <x v="10"/>
          </reference>
        </references>
      </pivotArea>
    </chartFormat>
    <chartFormat chart="0" format="298">
      <pivotArea type="data" outline="0" fieldPosition="0">
        <references count="3">
          <reference field="4294967294" count="1" selected="0">
            <x v="0"/>
          </reference>
          <reference field="22" count="1" selected="0">
            <x v="2"/>
          </reference>
          <reference field="30" count="1" selected="0">
            <x v="10"/>
          </reference>
        </references>
      </pivotArea>
    </chartFormat>
    <chartFormat chart="0" format="299">
      <pivotArea type="data" outline="0" fieldPosition="0">
        <references count="3">
          <reference field="4294967294" count="1" selected="0">
            <x v="0"/>
          </reference>
          <reference field="22" count="1" selected="0">
            <x v="3"/>
          </reference>
          <reference field="30" count="1" selected="0">
            <x v="10"/>
          </reference>
        </references>
      </pivotArea>
    </chartFormat>
    <chartFormat chart="0" format="300">
      <pivotArea type="data" outline="0" fieldPosition="0">
        <references count="3">
          <reference field="4294967294" count="1" selected="0">
            <x v="0"/>
          </reference>
          <reference field="22" count="1" selected="0">
            <x v="4"/>
          </reference>
          <reference field="30" count="1" selected="0">
            <x v="10"/>
          </reference>
        </references>
      </pivotArea>
    </chartFormat>
    <chartFormat chart="0" format="301">
      <pivotArea type="data" outline="0" fieldPosition="0">
        <references count="3">
          <reference field="4294967294" count="1" selected="0">
            <x v="0"/>
          </reference>
          <reference field="22" count="1" selected="0">
            <x v="5"/>
          </reference>
          <reference field="30" count="1" selected="0">
            <x v="10"/>
          </reference>
        </references>
      </pivotArea>
    </chartFormat>
    <chartFormat chart="0" format="302">
      <pivotArea type="data" outline="0" fieldPosition="0">
        <references count="3">
          <reference field="4294967294" count="1" selected="0">
            <x v="0"/>
          </reference>
          <reference field="22" count="1" selected="0">
            <x v="6"/>
          </reference>
          <reference field="30" count="1" selected="0">
            <x v="10"/>
          </reference>
        </references>
      </pivotArea>
    </chartFormat>
    <chartFormat chart="0" format="303">
      <pivotArea type="data" outline="0" fieldPosition="0">
        <references count="3">
          <reference field="4294967294" count="1" selected="0">
            <x v="0"/>
          </reference>
          <reference field="22" count="1" selected="0">
            <x v="7"/>
          </reference>
          <reference field="30" count="1" selected="0">
            <x v="10"/>
          </reference>
        </references>
      </pivotArea>
    </chartFormat>
    <chartFormat chart="0" format="304">
      <pivotArea type="data" outline="0" fieldPosition="0">
        <references count="3">
          <reference field="4294967294" count="1" selected="0">
            <x v="0"/>
          </reference>
          <reference field="22" count="1" selected="0">
            <x v="8"/>
          </reference>
          <reference field="30" count="1" selected="0">
            <x v="10"/>
          </reference>
        </references>
      </pivotArea>
    </chartFormat>
    <chartFormat chart="0" format="305">
      <pivotArea type="data" outline="0" fieldPosition="0">
        <references count="3">
          <reference field="4294967294" count="1" selected="0">
            <x v="0"/>
          </reference>
          <reference field="22" count="1" selected="0">
            <x v="9"/>
          </reference>
          <reference field="30" count="1" selected="0">
            <x v="10"/>
          </reference>
        </references>
      </pivotArea>
    </chartFormat>
    <chartFormat chart="0" format="306">
      <pivotArea type="data" outline="0" fieldPosition="0">
        <references count="3">
          <reference field="4294967294" count="1" selected="0">
            <x v="0"/>
          </reference>
          <reference field="22" count="1" selected="0">
            <x v="10"/>
          </reference>
          <reference field="30" count="1" selected="0">
            <x v="10"/>
          </reference>
        </references>
      </pivotArea>
    </chartFormat>
    <chartFormat chart="0" format="307">
      <pivotArea type="data" outline="0" fieldPosition="0">
        <references count="3">
          <reference field="4294967294" count="1" selected="0">
            <x v="0"/>
          </reference>
          <reference field="22" count="1" selected="0">
            <x v="11"/>
          </reference>
          <reference field="30" count="1" selected="0">
            <x v="10"/>
          </reference>
        </references>
      </pivotArea>
    </chartFormat>
    <chartFormat chart="0" format="308">
      <pivotArea type="data" outline="0" fieldPosition="0">
        <references count="3">
          <reference field="4294967294" count="1" selected="0">
            <x v="0"/>
          </reference>
          <reference field="22" count="1" selected="0">
            <x v="12"/>
          </reference>
          <reference field="30" count="1" selected="0">
            <x v="10"/>
          </reference>
        </references>
      </pivotArea>
    </chartFormat>
    <chartFormat chart="0" format="309">
      <pivotArea type="data" outline="0" fieldPosition="0">
        <references count="3">
          <reference field="4294967294" count="1" selected="0">
            <x v="0"/>
          </reference>
          <reference field="22" count="1" selected="0">
            <x v="13"/>
          </reference>
          <reference field="30" count="1" selected="0">
            <x v="10"/>
          </reference>
        </references>
      </pivotArea>
    </chartFormat>
    <chartFormat chart="0" format="310">
      <pivotArea type="data" outline="0" fieldPosition="0">
        <references count="3">
          <reference field="4294967294" count="1" selected="0">
            <x v="0"/>
          </reference>
          <reference field="22" count="1" selected="0">
            <x v="14"/>
          </reference>
          <reference field="30" count="1" selected="0">
            <x v="10"/>
          </reference>
        </references>
      </pivotArea>
    </chartFormat>
    <chartFormat chart="0" format="311">
      <pivotArea type="data" outline="0" fieldPosition="0">
        <references count="3">
          <reference field="4294967294" count="1" selected="0">
            <x v="0"/>
          </reference>
          <reference field="22" count="1" selected="0">
            <x v="15"/>
          </reference>
          <reference field="30" count="1" selected="0">
            <x v="10"/>
          </reference>
        </references>
      </pivotArea>
    </chartFormat>
    <chartFormat chart="0" format="312">
      <pivotArea type="data" outline="0" fieldPosition="0">
        <references count="3">
          <reference field="4294967294" count="1" selected="0">
            <x v="0"/>
          </reference>
          <reference field="22" count="1" selected="0">
            <x v="16"/>
          </reference>
          <reference field="30" count="1" selected="0">
            <x v="10"/>
          </reference>
        </references>
      </pivotArea>
    </chartFormat>
    <chartFormat chart="0" format="313">
      <pivotArea type="data" outline="0" fieldPosition="0">
        <references count="3">
          <reference field="4294967294" count="1" selected="0">
            <x v="0"/>
          </reference>
          <reference field="22" count="1" selected="0">
            <x v="17"/>
          </reference>
          <reference field="30" count="1" selected="0">
            <x v="10"/>
          </reference>
        </references>
      </pivotArea>
    </chartFormat>
    <chartFormat chart="0" format="314">
      <pivotArea type="data" outline="0" fieldPosition="0">
        <references count="3">
          <reference field="4294967294" count="1" selected="0">
            <x v="0"/>
          </reference>
          <reference field="22" count="1" selected="0">
            <x v="18"/>
          </reference>
          <reference field="30" count="1" selected="0">
            <x v="10"/>
          </reference>
        </references>
      </pivotArea>
    </chartFormat>
    <chartFormat chart="0" format="315">
      <pivotArea type="data" outline="0" fieldPosition="0">
        <references count="3">
          <reference field="4294967294" count="1" selected="0">
            <x v="0"/>
          </reference>
          <reference field="22" count="1" selected="0">
            <x v="19"/>
          </reference>
          <reference field="30" count="1" selected="0">
            <x v="10"/>
          </reference>
        </references>
      </pivotArea>
    </chartFormat>
    <chartFormat chart="0" format="316">
      <pivotArea type="data" outline="0" fieldPosition="0">
        <references count="3">
          <reference field="4294967294" count="1" selected="0">
            <x v="0"/>
          </reference>
          <reference field="22" count="1" selected="0">
            <x v="20"/>
          </reference>
          <reference field="30" count="1" selected="0">
            <x v="10"/>
          </reference>
        </references>
      </pivotArea>
    </chartFormat>
    <chartFormat chart="0" format="317">
      <pivotArea type="data" outline="0" fieldPosition="0">
        <references count="3">
          <reference field="4294967294" count="1" selected="0">
            <x v="0"/>
          </reference>
          <reference field="22" count="1" selected="0">
            <x v="21"/>
          </reference>
          <reference field="30" count="1" selected="0">
            <x v="10"/>
          </reference>
        </references>
      </pivotArea>
    </chartFormat>
    <chartFormat chart="0" format="318">
      <pivotArea type="data" outline="0" fieldPosition="0">
        <references count="3">
          <reference field="4294967294" count="1" selected="0">
            <x v="0"/>
          </reference>
          <reference field="22" count="1" selected="0">
            <x v="22"/>
          </reference>
          <reference field="30" count="1" selected="0">
            <x v="10"/>
          </reference>
        </references>
      </pivotArea>
    </chartFormat>
    <chartFormat chart="0" format="319">
      <pivotArea type="data" outline="0" fieldPosition="0">
        <references count="3">
          <reference field="4294967294" count="1" selected="0">
            <x v="0"/>
          </reference>
          <reference field="22" count="1" selected="0">
            <x v="23"/>
          </reference>
          <reference field="30" count="1" selected="0">
            <x v="10"/>
          </reference>
        </references>
      </pivotArea>
    </chartFormat>
    <chartFormat chart="0" format="320">
      <pivotArea type="data" outline="0" fieldPosition="0">
        <references count="3">
          <reference field="4294967294" count="1" selected="0">
            <x v="0"/>
          </reference>
          <reference field="22" count="1" selected="0">
            <x v="24"/>
          </reference>
          <reference field="30" count="1" selected="0">
            <x v="10"/>
          </reference>
        </references>
      </pivotArea>
    </chartFormat>
    <chartFormat chart="0" format="321">
      <pivotArea type="data" outline="0" fieldPosition="0">
        <references count="3">
          <reference field="4294967294" count="1" selected="0">
            <x v="0"/>
          </reference>
          <reference field="22" count="1" selected="0">
            <x v="25"/>
          </reference>
          <reference field="30" count="1" selected="0">
            <x v="10"/>
          </reference>
        </references>
      </pivotArea>
    </chartFormat>
    <chartFormat chart="0" format="322">
      <pivotArea type="data" outline="0" fieldPosition="0">
        <references count="3">
          <reference field="4294967294" count="1" selected="0">
            <x v="0"/>
          </reference>
          <reference field="22" count="1" selected="0">
            <x v="26"/>
          </reference>
          <reference field="30" count="1" selected="0">
            <x v="10"/>
          </reference>
        </references>
      </pivotArea>
    </chartFormat>
    <chartFormat chart="0" format="323">
      <pivotArea type="data" outline="0" fieldPosition="0">
        <references count="3">
          <reference field="4294967294" count="1" selected="0">
            <x v="0"/>
          </reference>
          <reference field="22" count="1" selected="0">
            <x v="27"/>
          </reference>
          <reference field="30" count="1" selected="0">
            <x v="10"/>
          </reference>
        </references>
      </pivotArea>
    </chartFormat>
    <chartFormat chart="0" format="324">
      <pivotArea type="data" outline="0" fieldPosition="0">
        <references count="3">
          <reference field="4294967294" count="1" selected="0">
            <x v="0"/>
          </reference>
          <reference field="22" count="1" selected="0">
            <x v="0"/>
          </reference>
          <reference field="30" count="1" selected="0">
            <x v="11"/>
          </reference>
        </references>
      </pivotArea>
    </chartFormat>
    <chartFormat chart="0" format="325">
      <pivotArea type="data" outline="0" fieldPosition="0">
        <references count="3">
          <reference field="4294967294" count="1" selected="0">
            <x v="0"/>
          </reference>
          <reference field="22" count="1" selected="0">
            <x v="1"/>
          </reference>
          <reference field="30" count="1" selected="0">
            <x v="11"/>
          </reference>
        </references>
      </pivotArea>
    </chartFormat>
    <chartFormat chart="0" format="326">
      <pivotArea type="data" outline="0" fieldPosition="0">
        <references count="3">
          <reference field="4294967294" count="1" selected="0">
            <x v="0"/>
          </reference>
          <reference field="22" count="1" selected="0">
            <x v="2"/>
          </reference>
          <reference field="30" count="1" selected="0">
            <x v="11"/>
          </reference>
        </references>
      </pivotArea>
    </chartFormat>
    <chartFormat chart="0" format="327">
      <pivotArea type="data" outline="0" fieldPosition="0">
        <references count="3">
          <reference field="4294967294" count="1" selected="0">
            <x v="0"/>
          </reference>
          <reference field="22" count="1" selected="0">
            <x v="3"/>
          </reference>
          <reference field="30" count="1" selected="0">
            <x v="11"/>
          </reference>
        </references>
      </pivotArea>
    </chartFormat>
    <chartFormat chart="0" format="328">
      <pivotArea type="data" outline="0" fieldPosition="0">
        <references count="3">
          <reference field="4294967294" count="1" selected="0">
            <x v="0"/>
          </reference>
          <reference field="22" count="1" selected="0">
            <x v="4"/>
          </reference>
          <reference field="30" count="1" selected="0">
            <x v="11"/>
          </reference>
        </references>
      </pivotArea>
    </chartFormat>
    <chartFormat chart="0" format="329">
      <pivotArea type="data" outline="0" fieldPosition="0">
        <references count="3">
          <reference field="4294967294" count="1" selected="0">
            <x v="0"/>
          </reference>
          <reference field="22" count="1" selected="0">
            <x v="5"/>
          </reference>
          <reference field="30" count="1" selected="0">
            <x v="11"/>
          </reference>
        </references>
      </pivotArea>
    </chartFormat>
    <chartFormat chart="0" format="330">
      <pivotArea type="data" outline="0" fieldPosition="0">
        <references count="3">
          <reference field="4294967294" count="1" selected="0">
            <x v="0"/>
          </reference>
          <reference field="22" count="1" selected="0">
            <x v="6"/>
          </reference>
          <reference field="30" count="1" selected="0">
            <x v="11"/>
          </reference>
        </references>
      </pivotArea>
    </chartFormat>
    <chartFormat chart="0" format="331">
      <pivotArea type="data" outline="0" fieldPosition="0">
        <references count="3">
          <reference field="4294967294" count="1" selected="0">
            <x v="0"/>
          </reference>
          <reference field="22" count="1" selected="0">
            <x v="7"/>
          </reference>
          <reference field="30" count="1" selected="0">
            <x v="11"/>
          </reference>
        </references>
      </pivotArea>
    </chartFormat>
    <chartFormat chart="0" format="332">
      <pivotArea type="data" outline="0" fieldPosition="0">
        <references count="3">
          <reference field="4294967294" count="1" selected="0">
            <x v="0"/>
          </reference>
          <reference field="22" count="1" selected="0">
            <x v="8"/>
          </reference>
          <reference field="30" count="1" selected="0">
            <x v="11"/>
          </reference>
        </references>
      </pivotArea>
    </chartFormat>
    <chartFormat chart="0" format="333">
      <pivotArea type="data" outline="0" fieldPosition="0">
        <references count="3">
          <reference field="4294967294" count="1" selected="0">
            <x v="0"/>
          </reference>
          <reference field="22" count="1" selected="0">
            <x v="9"/>
          </reference>
          <reference field="30" count="1" selected="0">
            <x v="11"/>
          </reference>
        </references>
      </pivotArea>
    </chartFormat>
    <chartFormat chart="0" format="334">
      <pivotArea type="data" outline="0" fieldPosition="0">
        <references count="3">
          <reference field="4294967294" count="1" selected="0">
            <x v="0"/>
          </reference>
          <reference field="22" count="1" selected="0">
            <x v="10"/>
          </reference>
          <reference field="30" count="1" selected="0">
            <x v="11"/>
          </reference>
        </references>
      </pivotArea>
    </chartFormat>
    <chartFormat chart="0" format="335">
      <pivotArea type="data" outline="0" fieldPosition="0">
        <references count="3">
          <reference field="4294967294" count="1" selected="0">
            <x v="0"/>
          </reference>
          <reference field="22" count="1" selected="0">
            <x v="11"/>
          </reference>
          <reference field="30" count="1" selected="0">
            <x v="11"/>
          </reference>
        </references>
      </pivotArea>
    </chartFormat>
    <chartFormat chart="0" format="336">
      <pivotArea type="data" outline="0" fieldPosition="0">
        <references count="3">
          <reference field="4294967294" count="1" selected="0">
            <x v="0"/>
          </reference>
          <reference field="22" count="1" selected="0">
            <x v="12"/>
          </reference>
          <reference field="30" count="1" selected="0">
            <x v="11"/>
          </reference>
        </references>
      </pivotArea>
    </chartFormat>
    <chartFormat chart="0" format="337">
      <pivotArea type="data" outline="0" fieldPosition="0">
        <references count="3">
          <reference field="4294967294" count="1" selected="0">
            <x v="0"/>
          </reference>
          <reference field="22" count="1" selected="0">
            <x v="13"/>
          </reference>
          <reference field="30" count="1" selected="0">
            <x v="11"/>
          </reference>
        </references>
      </pivotArea>
    </chartFormat>
    <chartFormat chart="0" format="338">
      <pivotArea type="data" outline="0" fieldPosition="0">
        <references count="3">
          <reference field="4294967294" count="1" selected="0">
            <x v="0"/>
          </reference>
          <reference field="22" count="1" selected="0">
            <x v="14"/>
          </reference>
          <reference field="30" count="1" selected="0">
            <x v="11"/>
          </reference>
        </references>
      </pivotArea>
    </chartFormat>
    <chartFormat chart="0" format="339">
      <pivotArea type="data" outline="0" fieldPosition="0">
        <references count="3">
          <reference field="4294967294" count="1" selected="0">
            <x v="0"/>
          </reference>
          <reference field="22" count="1" selected="0">
            <x v="15"/>
          </reference>
          <reference field="30" count="1" selected="0">
            <x v="11"/>
          </reference>
        </references>
      </pivotArea>
    </chartFormat>
    <chartFormat chart="0" format="340">
      <pivotArea type="data" outline="0" fieldPosition="0">
        <references count="3">
          <reference field="4294967294" count="1" selected="0">
            <x v="0"/>
          </reference>
          <reference field="22" count="1" selected="0">
            <x v="16"/>
          </reference>
          <reference field="30" count="1" selected="0">
            <x v="11"/>
          </reference>
        </references>
      </pivotArea>
    </chartFormat>
    <chartFormat chart="0" format="341">
      <pivotArea type="data" outline="0" fieldPosition="0">
        <references count="3">
          <reference field="4294967294" count="1" selected="0">
            <x v="0"/>
          </reference>
          <reference field="22" count="1" selected="0">
            <x v="17"/>
          </reference>
          <reference field="30" count="1" selected="0">
            <x v="11"/>
          </reference>
        </references>
      </pivotArea>
    </chartFormat>
    <chartFormat chart="0" format="342">
      <pivotArea type="data" outline="0" fieldPosition="0">
        <references count="3">
          <reference field="4294967294" count="1" selected="0">
            <x v="0"/>
          </reference>
          <reference field="22" count="1" selected="0">
            <x v="18"/>
          </reference>
          <reference field="30" count="1" selected="0">
            <x v="11"/>
          </reference>
        </references>
      </pivotArea>
    </chartFormat>
    <chartFormat chart="0" format="343">
      <pivotArea type="data" outline="0" fieldPosition="0">
        <references count="3">
          <reference field="4294967294" count="1" selected="0">
            <x v="0"/>
          </reference>
          <reference field="22" count="1" selected="0">
            <x v="19"/>
          </reference>
          <reference field="30" count="1" selected="0">
            <x v="11"/>
          </reference>
        </references>
      </pivotArea>
    </chartFormat>
    <chartFormat chart="0" format="344">
      <pivotArea type="data" outline="0" fieldPosition="0">
        <references count="3">
          <reference field="4294967294" count="1" selected="0">
            <x v="0"/>
          </reference>
          <reference field="22" count="1" selected="0">
            <x v="20"/>
          </reference>
          <reference field="30" count="1" selected="0">
            <x v="11"/>
          </reference>
        </references>
      </pivotArea>
    </chartFormat>
    <chartFormat chart="0" format="345">
      <pivotArea type="data" outline="0" fieldPosition="0">
        <references count="3">
          <reference field="4294967294" count="1" selected="0">
            <x v="0"/>
          </reference>
          <reference field="22" count="1" selected="0">
            <x v="21"/>
          </reference>
          <reference field="30" count="1" selected="0">
            <x v="11"/>
          </reference>
        </references>
      </pivotArea>
    </chartFormat>
    <chartFormat chart="0" format="346">
      <pivotArea type="data" outline="0" fieldPosition="0">
        <references count="3">
          <reference field="4294967294" count="1" selected="0">
            <x v="0"/>
          </reference>
          <reference field="22" count="1" selected="0">
            <x v="22"/>
          </reference>
          <reference field="30" count="1" selected="0">
            <x v="11"/>
          </reference>
        </references>
      </pivotArea>
    </chartFormat>
    <chartFormat chart="0" format="347">
      <pivotArea type="data" outline="0" fieldPosition="0">
        <references count="3">
          <reference field="4294967294" count="1" selected="0">
            <x v="0"/>
          </reference>
          <reference field="22" count="1" selected="0">
            <x v="23"/>
          </reference>
          <reference field="30" count="1" selected="0">
            <x v="11"/>
          </reference>
        </references>
      </pivotArea>
    </chartFormat>
    <chartFormat chart="0" format="348">
      <pivotArea type="data" outline="0" fieldPosition="0">
        <references count="3">
          <reference field="4294967294" count="1" selected="0">
            <x v="0"/>
          </reference>
          <reference field="22" count="1" selected="0">
            <x v="24"/>
          </reference>
          <reference field="30" count="1" selected="0">
            <x v="11"/>
          </reference>
        </references>
      </pivotArea>
    </chartFormat>
    <chartFormat chart="0" format="349">
      <pivotArea type="data" outline="0" fieldPosition="0">
        <references count="3">
          <reference field="4294967294" count="1" selected="0">
            <x v="0"/>
          </reference>
          <reference field="22" count="1" selected="0">
            <x v="25"/>
          </reference>
          <reference field="30" count="1" selected="0">
            <x v="11"/>
          </reference>
        </references>
      </pivotArea>
    </chartFormat>
    <chartFormat chart="0" format="350">
      <pivotArea type="data" outline="0" fieldPosition="0">
        <references count="3">
          <reference field="4294967294" count="1" selected="0">
            <x v="0"/>
          </reference>
          <reference field="22" count="1" selected="0">
            <x v="26"/>
          </reference>
          <reference field="30" count="1" selected="0">
            <x v="11"/>
          </reference>
        </references>
      </pivotArea>
    </chartFormat>
    <chartFormat chart="0" format="351">
      <pivotArea type="data" outline="0" fieldPosition="0">
        <references count="3">
          <reference field="4294967294" count="1" selected="0">
            <x v="0"/>
          </reference>
          <reference field="22" count="1" selected="0">
            <x v="27"/>
          </reference>
          <reference field="30" count="1" selected="0">
            <x v="11"/>
          </reference>
        </references>
      </pivotArea>
    </chartFormat>
    <chartFormat chart="0" format="352">
      <pivotArea type="data" outline="0" fieldPosition="0">
        <references count="3">
          <reference field="4294967294" count="1" selected="0">
            <x v="0"/>
          </reference>
          <reference field="22" count="1" selected="0">
            <x v="0"/>
          </reference>
          <reference field="30" count="1" selected="0">
            <x v="12"/>
          </reference>
        </references>
      </pivotArea>
    </chartFormat>
    <chartFormat chart="0" format="353">
      <pivotArea type="data" outline="0" fieldPosition="0">
        <references count="3">
          <reference field="4294967294" count="1" selected="0">
            <x v="0"/>
          </reference>
          <reference field="22" count="1" selected="0">
            <x v="1"/>
          </reference>
          <reference field="30" count="1" selected="0">
            <x v="12"/>
          </reference>
        </references>
      </pivotArea>
    </chartFormat>
    <chartFormat chart="0" format="354">
      <pivotArea type="data" outline="0" fieldPosition="0">
        <references count="3">
          <reference field="4294967294" count="1" selected="0">
            <x v="0"/>
          </reference>
          <reference field="22" count="1" selected="0">
            <x v="2"/>
          </reference>
          <reference field="30" count="1" selected="0">
            <x v="12"/>
          </reference>
        </references>
      </pivotArea>
    </chartFormat>
    <chartFormat chart="0" format="355">
      <pivotArea type="data" outline="0" fieldPosition="0">
        <references count="3">
          <reference field="4294967294" count="1" selected="0">
            <x v="0"/>
          </reference>
          <reference field="22" count="1" selected="0">
            <x v="3"/>
          </reference>
          <reference field="30" count="1" selected="0">
            <x v="12"/>
          </reference>
        </references>
      </pivotArea>
    </chartFormat>
    <chartFormat chart="0" format="356">
      <pivotArea type="data" outline="0" fieldPosition="0">
        <references count="3">
          <reference field="4294967294" count="1" selected="0">
            <x v="0"/>
          </reference>
          <reference field="22" count="1" selected="0">
            <x v="4"/>
          </reference>
          <reference field="30" count="1" selected="0">
            <x v="12"/>
          </reference>
        </references>
      </pivotArea>
    </chartFormat>
    <chartFormat chart="0" format="357">
      <pivotArea type="data" outline="0" fieldPosition="0">
        <references count="3">
          <reference field="4294967294" count="1" selected="0">
            <x v="0"/>
          </reference>
          <reference field="22" count="1" selected="0">
            <x v="5"/>
          </reference>
          <reference field="30" count="1" selected="0">
            <x v="12"/>
          </reference>
        </references>
      </pivotArea>
    </chartFormat>
    <chartFormat chart="0" format="358">
      <pivotArea type="data" outline="0" fieldPosition="0">
        <references count="3">
          <reference field="4294967294" count="1" selected="0">
            <x v="0"/>
          </reference>
          <reference field="22" count="1" selected="0">
            <x v="6"/>
          </reference>
          <reference field="30" count="1" selected="0">
            <x v="12"/>
          </reference>
        </references>
      </pivotArea>
    </chartFormat>
    <chartFormat chart="0" format="359">
      <pivotArea type="data" outline="0" fieldPosition="0">
        <references count="3">
          <reference field="4294967294" count="1" selected="0">
            <x v="0"/>
          </reference>
          <reference field="22" count="1" selected="0">
            <x v="7"/>
          </reference>
          <reference field="30" count="1" selected="0">
            <x v="12"/>
          </reference>
        </references>
      </pivotArea>
    </chartFormat>
    <chartFormat chart="0" format="360">
      <pivotArea type="data" outline="0" fieldPosition="0">
        <references count="3">
          <reference field="4294967294" count="1" selected="0">
            <x v="0"/>
          </reference>
          <reference field="22" count="1" selected="0">
            <x v="8"/>
          </reference>
          <reference field="30" count="1" selected="0">
            <x v="12"/>
          </reference>
        </references>
      </pivotArea>
    </chartFormat>
    <chartFormat chart="0" format="361">
      <pivotArea type="data" outline="0" fieldPosition="0">
        <references count="3">
          <reference field="4294967294" count="1" selected="0">
            <x v="0"/>
          </reference>
          <reference field="22" count="1" selected="0">
            <x v="9"/>
          </reference>
          <reference field="30" count="1" selected="0">
            <x v="12"/>
          </reference>
        </references>
      </pivotArea>
    </chartFormat>
    <chartFormat chart="0" format="362">
      <pivotArea type="data" outline="0" fieldPosition="0">
        <references count="3">
          <reference field="4294967294" count="1" selected="0">
            <x v="0"/>
          </reference>
          <reference field="22" count="1" selected="0">
            <x v="10"/>
          </reference>
          <reference field="30" count="1" selected="0">
            <x v="12"/>
          </reference>
        </references>
      </pivotArea>
    </chartFormat>
    <chartFormat chart="0" format="363">
      <pivotArea type="data" outline="0" fieldPosition="0">
        <references count="3">
          <reference field="4294967294" count="1" selected="0">
            <x v="0"/>
          </reference>
          <reference field="22" count="1" selected="0">
            <x v="11"/>
          </reference>
          <reference field="30" count="1" selected="0">
            <x v="12"/>
          </reference>
        </references>
      </pivotArea>
    </chartFormat>
    <chartFormat chart="0" format="364">
      <pivotArea type="data" outline="0" fieldPosition="0">
        <references count="3">
          <reference field="4294967294" count="1" selected="0">
            <x v="0"/>
          </reference>
          <reference field="22" count="1" selected="0">
            <x v="12"/>
          </reference>
          <reference field="30" count="1" selected="0">
            <x v="12"/>
          </reference>
        </references>
      </pivotArea>
    </chartFormat>
    <chartFormat chart="0" format="365">
      <pivotArea type="data" outline="0" fieldPosition="0">
        <references count="3">
          <reference field="4294967294" count="1" selected="0">
            <x v="0"/>
          </reference>
          <reference field="22" count="1" selected="0">
            <x v="13"/>
          </reference>
          <reference field="30" count="1" selected="0">
            <x v="12"/>
          </reference>
        </references>
      </pivotArea>
    </chartFormat>
    <chartFormat chart="0" format="366">
      <pivotArea type="data" outline="0" fieldPosition="0">
        <references count="3">
          <reference field="4294967294" count="1" selected="0">
            <x v="0"/>
          </reference>
          <reference field="22" count="1" selected="0">
            <x v="14"/>
          </reference>
          <reference field="30" count="1" selected="0">
            <x v="12"/>
          </reference>
        </references>
      </pivotArea>
    </chartFormat>
    <chartFormat chart="0" format="367">
      <pivotArea type="data" outline="0" fieldPosition="0">
        <references count="3">
          <reference field="4294967294" count="1" selected="0">
            <x v="0"/>
          </reference>
          <reference field="22" count="1" selected="0">
            <x v="15"/>
          </reference>
          <reference field="30" count="1" selected="0">
            <x v="12"/>
          </reference>
        </references>
      </pivotArea>
    </chartFormat>
    <chartFormat chart="0" format="368">
      <pivotArea type="data" outline="0" fieldPosition="0">
        <references count="3">
          <reference field="4294967294" count="1" selected="0">
            <x v="0"/>
          </reference>
          <reference field="22" count="1" selected="0">
            <x v="16"/>
          </reference>
          <reference field="30" count="1" selected="0">
            <x v="12"/>
          </reference>
        </references>
      </pivotArea>
    </chartFormat>
    <chartFormat chart="0" format="369">
      <pivotArea type="data" outline="0" fieldPosition="0">
        <references count="3">
          <reference field="4294967294" count="1" selected="0">
            <x v="0"/>
          </reference>
          <reference field="22" count="1" selected="0">
            <x v="17"/>
          </reference>
          <reference field="30" count="1" selected="0">
            <x v="12"/>
          </reference>
        </references>
      </pivotArea>
    </chartFormat>
    <chartFormat chart="0" format="370">
      <pivotArea type="data" outline="0" fieldPosition="0">
        <references count="3">
          <reference field="4294967294" count="1" selected="0">
            <x v="0"/>
          </reference>
          <reference field="22" count="1" selected="0">
            <x v="18"/>
          </reference>
          <reference field="30" count="1" selected="0">
            <x v="12"/>
          </reference>
        </references>
      </pivotArea>
    </chartFormat>
    <chartFormat chart="0" format="371">
      <pivotArea type="data" outline="0" fieldPosition="0">
        <references count="3">
          <reference field="4294967294" count="1" selected="0">
            <x v="0"/>
          </reference>
          <reference field="22" count="1" selected="0">
            <x v="19"/>
          </reference>
          <reference field="30" count="1" selected="0">
            <x v="12"/>
          </reference>
        </references>
      </pivotArea>
    </chartFormat>
    <chartFormat chart="0" format="372">
      <pivotArea type="data" outline="0" fieldPosition="0">
        <references count="3">
          <reference field="4294967294" count="1" selected="0">
            <x v="0"/>
          </reference>
          <reference field="22" count="1" selected="0">
            <x v="20"/>
          </reference>
          <reference field="30" count="1" selected="0">
            <x v="12"/>
          </reference>
        </references>
      </pivotArea>
    </chartFormat>
    <chartFormat chart="0" format="373">
      <pivotArea type="data" outline="0" fieldPosition="0">
        <references count="3">
          <reference field="4294967294" count="1" selected="0">
            <x v="0"/>
          </reference>
          <reference field="22" count="1" selected="0">
            <x v="21"/>
          </reference>
          <reference field="30" count="1" selected="0">
            <x v="12"/>
          </reference>
        </references>
      </pivotArea>
    </chartFormat>
    <chartFormat chart="0" format="374">
      <pivotArea type="data" outline="0" fieldPosition="0">
        <references count="3">
          <reference field="4294967294" count="1" selected="0">
            <x v="0"/>
          </reference>
          <reference field="22" count="1" selected="0">
            <x v="22"/>
          </reference>
          <reference field="30" count="1" selected="0">
            <x v="12"/>
          </reference>
        </references>
      </pivotArea>
    </chartFormat>
    <chartFormat chart="0" format="375">
      <pivotArea type="data" outline="0" fieldPosition="0">
        <references count="3">
          <reference field="4294967294" count="1" selected="0">
            <x v="0"/>
          </reference>
          <reference field="22" count="1" selected="0">
            <x v="23"/>
          </reference>
          <reference field="30" count="1" selected="0">
            <x v="12"/>
          </reference>
        </references>
      </pivotArea>
    </chartFormat>
    <chartFormat chart="0" format="376">
      <pivotArea type="data" outline="0" fieldPosition="0">
        <references count="3">
          <reference field="4294967294" count="1" selected="0">
            <x v="0"/>
          </reference>
          <reference field="22" count="1" selected="0">
            <x v="24"/>
          </reference>
          <reference field="30" count="1" selected="0">
            <x v="12"/>
          </reference>
        </references>
      </pivotArea>
    </chartFormat>
    <chartFormat chart="0" format="377">
      <pivotArea type="data" outline="0" fieldPosition="0">
        <references count="3">
          <reference field="4294967294" count="1" selected="0">
            <x v="0"/>
          </reference>
          <reference field="22" count="1" selected="0">
            <x v="25"/>
          </reference>
          <reference field="30" count="1" selected="0">
            <x v="12"/>
          </reference>
        </references>
      </pivotArea>
    </chartFormat>
    <chartFormat chart="0" format="378">
      <pivotArea type="data" outline="0" fieldPosition="0">
        <references count="3">
          <reference field="4294967294" count="1" selected="0">
            <x v="0"/>
          </reference>
          <reference field="22" count="1" selected="0">
            <x v="26"/>
          </reference>
          <reference field="30" count="1" selected="0">
            <x v="12"/>
          </reference>
        </references>
      </pivotArea>
    </chartFormat>
    <chartFormat chart="0" format="379">
      <pivotArea type="data" outline="0" fieldPosition="0">
        <references count="3">
          <reference field="4294967294" count="1" selected="0">
            <x v="0"/>
          </reference>
          <reference field="22" count="1" selected="0">
            <x v="27"/>
          </reference>
          <reference field="30" count="1" selected="0">
            <x v="12"/>
          </reference>
        </references>
      </pivotArea>
    </chartFormat>
    <chartFormat chart="0" format="380">
      <pivotArea type="data" outline="0" fieldPosition="0">
        <references count="3">
          <reference field="4294967294" count="1" selected="0">
            <x v="0"/>
          </reference>
          <reference field="22" count="1" selected="0">
            <x v="0"/>
          </reference>
          <reference field="30" count="1" selected="0">
            <x v="13"/>
          </reference>
        </references>
      </pivotArea>
    </chartFormat>
    <chartFormat chart="0" format="381">
      <pivotArea type="data" outline="0" fieldPosition="0">
        <references count="3">
          <reference field="4294967294" count="1" selected="0">
            <x v="0"/>
          </reference>
          <reference field="22" count="1" selected="0">
            <x v="1"/>
          </reference>
          <reference field="30" count="1" selected="0">
            <x v="13"/>
          </reference>
        </references>
      </pivotArea>
    </chartFormat>
    <chartFormat chart="0" format="382">
      <pivotArea type="data" outline="0" fieldPosition="0">
        <references count="3">
          <reference field="4294967294" count="1" selected="0">
            <x v="0"/>
          </reference>
          <reference field="22" count="1" selected="0">
            <x v="2"/>
          </reference>
          <reference field="30" count="1" selected="0">
            <x v="13"/>
          </reference>
        </references>
      </pivotArea>
    </chartFormat>
    <chartFormat chart="0" format="383">
      <pivotArea type="data" outline="0" fieldPosition="0">
        <references count="3">
          <reference field="4294967294" count="1" selected="0">
            <x v="0"/>
          </reference>
          <reference field="22" count="1" selected="0">
            <x v="3"/>
          </reference>
          <reference field="30" count="1" selected="0">
            <x v="13"/>
          </reference>
        </references>
      </pivotArea>
    </chartFormat>
    <chartFormat chart="0" format="384">
      <pivotArea type="data" outline="0" fieldPosition="0">
        <references count="3">
          <reference field="4294967294" count="1" selected="0">
            <x v="0"/>
          </reference>
          <reference field="22" count="1" selected="0">
            <x v="4"/>
          </reference>
          <reference field="30" count="1" selected="0">
            <x v="13"/>
          </reference>
        </references>
      </pivotArea>
    </chartFormat>
    <chartFormat chart="0" format="385">
      <pivotArea type="data" outline="0" fieldPosition="0">
        <references count="3">
          <reference field="4294967294" count="1" selected="0">
            <x v="0"/>
          </reference>
          <reference field="22" count="1" selected="0">
            <x v="5"/>
          </reference>
          <reference field="30" count="1" selected="0">
            <x v="13"/>
          </reference>
        </references>
      </pivotArea>
    </chartFormat>
    <chartFormat chart="0" format="386">
      <pivotArea type="data" outline="0" fieldPosition="0">
        <references count="3">
          <reference field="4294967294" count="1" selected="0">
            <x v="0"/>
          </reference>
          <reference field="22" count="1" selected="0">
            <x v="6"/>
          </reference>
          <reference field="30" count="1" selected="0">
            <x v="13"/>
          </reference>
        </references>
      </pivotArea>
    </chartFormat>
    <chartFormat chart="0" format="387">
      <pivotArea type="data" outline="0" fieldPosition="0">
        <references count="3">
          <reference field="4294967294" count="1" selected="0">
            <x v="0"/>
          </reference>
          <reference field="22" count="1" selected="0">
            <x v="7"/>
          </reference>
          <reference field="30" count="1" selected="0">
            <x v="13"/>
          </reference>
        </references>
      </pivotArea>
    </chartFormat>
    <chartFormat chart="0" format="388">
      <pivotArea type="data" outline="0" fieldPosition="0">
        <references count="3">
          <reference field="4294967294" count="1" selected="0">
            <x v="0"/>
          </reference>
          <reference field="22" count="1" selected="0">
            <x v="8"/>
          </reference>
          <reference field="30" count="1" selected="0">
            <x v="13"/>
          </reference>
        </references>
      </pivotArea>
    </chartFormat>
    <chartFormat chart="0" format="389">
      <pivotArea type="data" outline="0" fieldPosition="0">
        <references count="3">
          <reference field="4294967294" count="1" selected="0">
            <x v="0"/>
          </reference>
          <reference field="22" count="1" selected="0">
            <x v="9"/>
          </reference>
          <reference field="30" count="1" selected="0">
            <x v="13"/>
          </reference>
        </references>
      </pivotArea>
    </chartFormat>
    <chartFormat chart="0" format="390">
      <pivotArea type="data" outline="0" fieldPosition="0">
        <references count="3">
          <reference field="4294967294" count="1" selected="0">
            <x v="0"/>
          </reference>
          <reference field="22" count="1" selected="0">
            <x v="10"/>
          </reference>
          <reference field="30" count="1" selected="0">
            <x v="13"/>
          </reference>
        </references>
      </pivotArea>
    </chartFormat>
    <chartFormat chart="0" format="391">
      <pivotArea type="data" outline="0" fieldPosition="0">
        <references count="3">
          <reference field="4294967294" count="1" selected="0">
            <x v="0"/>
          </reference>
          <reference field="22" count="1" selected="0">
            <x v="11"/>
          </reference>
          <reference field="30" count="1" selected="0">
            <x v="13"/>
          </reference>
        </references>
      </pivotArea>
    </chartFormat>
    <chartFormat chart="0" format="392">
      <pivotArea type="data" outline="0" fieldPosition="0">
        <references count="3">
          <reference field="4294967294" count="1" selected="0">
            <x v="0"/>
          </reference>
          <reference field="22" count="1" selected="0">
            <x v="12"/>
          </reference>
          <reference field="30" count="1" selected="0">
            <x v="13"/>
          </reference>
        </references>
      </pivotArea>
    </chartFormat>
    <chartFormat chart="0" format="393">
      <pivotArea type="data" outline="0" fieldPosition="0">
        <references count="3">
          <reference field="4294967294" count="1" selected="0">
            <x v="0"/>
          </reference>
          <reference field="22" count="1" selected="0">
            <x v="13"/>
          </reference>
          <reference field="30" count="1" selected="0">
            <x v="13"/>
          </reference>
        </references>
      </pivotArea>
    </chartFormat>
    <chartFormat chart="0" format="394">
      <pivotArea type="data" outline="0" fieldPosition="0">
        <references count="3">
          <reference field="4294967294" count="1" selected="0">
            <x v="0"/>
          </reference>
          <reference field="22" count="1" selected="0">
            <x v="14"/>
          </reference>
          <reference field="30" count="1" selected="0">
            <x v="13"/>
          </reference>
        </references>
      </pivotArea>
    </chartFormat>
    <chartFormat chart="0" format="395">
      <pivotArea type="data" outline="0" fieldPosition="0">
        <references count="3">
          <reference field="4294967294" count="1" selected="0">
            <x v="0"/>
          </reference>
          <reference field="22" count="1" selected="0">
            <x v="15"/>
          </reference>
          <reference field="30" count="1" selected="0">
            <x v="13"/>
          </reference>
        </references>
      </pivotArea>
    </chartFormat>
    <chartFormat chart="0" format="396">
      <pivotArea type="data" outline="0" fieldPosition="0">
        <references count="3">
          <reference field="4294967294" count="1" selected="0">
            <x v="0"/>
          </reference>
          <reference field="22" count="1" selected="0">
            <x v="16"/>
          </reference>
          <reference field="30" count="1" selected="0">
            <x v="13"/>
          </reference>
        </references>
      </pivotArea>
    </chartFormat>
    <chartFormat chart="0" format="397">
      <pivotArea type="data" outline="0" fieldPosition="0">
        <references count="3">
          <reference field="4294967294" count="1" selected="0">
            <x v="0"/>
          </reference>
          <reference field="22" count="1" selected="0">
            <x v="17"/>
          </reference>
          <reference field="30" count="1" selected="0">
            <x v="13"/>
          </reference>
        </references>
      </pivotArea>
    </chartFormat>
    <chartFormat chart="0" format="398">
      <pivotArea type="data" outline="0" fieldPosition="0">
        <references count="3">
          <reference field="4294967294" count="1" selected="0">
            <x v="0"/>
          </reference>
          <reference field="22" count="1" selected="0">
            <x v="18"/>
          </reference>
          <reference field="30" count="1" selected="0">
            <x v="13"/>
          </reference>
        </references>
      </pivotArea>
    </chartFormat>
    <chartFormat chart="0" format="399">
      <pivotArea type="data" outline="0" fieldPosition="0">
        <references count="3">
          <reference field="4294967294" count="1" selected="0">
            <x v="0"/>
          </reference>
          <reference field="22" count="1" selected="0">
            <x v="19"/>
          </reference>
          <reference field="30" count="1" selected="0">
            <x v="13"/>
          </reference>
        </references>
      </pivotArea>
    </chartFormat>
    <chartFormat chart="0" format="400">
      <pivotArea type="data" outline="0" fieldPosition="0">
        <references count="3">
          <reference field="4294967294" count="1" selected="0">
            <x v="0"/>
          </reference>
          <reference field="22" count="1" selected="0">
            <x v="20"/>
          </reference>
          <reference field="30" count="1" selected="0">
            <x v="13"/>
          </reference>
        </references>
      </pivotArea>
    </chartFormat>
    <chartFormat chart="0" format="401">
      <pivotArea type="data" outline="0" fieldPosition="0">
        <references count="3">
          <reference field="4294967294" count="1" selected="0">
            <x v="0"/>
          </reference>
          <reference field="22" count="1" selected="0">
            <x v="21"/>
          </reference>
          <reference field="30" count="1" selected="0">
            <x v="13"/>
          </reference>
        </references>
      </pivotArea>
    </chartFormat>
    <chartFormat chart="0" format="402">
      <pivotArea type="data" outline="0" fieldPosition="0">
        <references count="3">
          <reference field="4294967294" count="1" selected="0">
            <x v="0"/>
          </reference>
          <reference field="22" count="1" selected="0">
            <x v="22"/>
          </reference>
          <reference field="30" count="1" selected="0">
            <x v="13"/>
          </reference>
        </references>
      </pivotArea>
    </chartFormat>
    <chartFormat chart="0" format="403">
      <pivotArea type="data" outline="0" fieldPosition="0">
        <references count="3">
          <reference field="4294967294" count="1" selected="0">
            <x v="0"/>
          </reference>
          <reference field="22" count="1" selected="0">
            <x v="23"/>
          </reference>
          <reference field="30" count="1" selected="0">
            <x v="13"/>
          </reference>
        </references>
      </pivotArea>
    </chartFormat>
    <chartFormat chart="0" format="404">
      <pivotArea type="data" outline="0" fieldPosition="0">
        <references count="3">
          <reference field="4294967294" count="1" selected="0">
            <x v="0"/>
          </reference>
          <reference field="22" count="1" selected="0">
            <x v="24"/>
          </reference>
          <reference field="30" count="1" selected="0">
            <x v="13"/>
          </reference>
        </references>
      </pivotArea>
    </chartFormat>
    <chartFormat chart="0" format="405">
      <pivotArea type="data" outline="0" fieldPosition="0">
        <references count="3">
          <reference field="4294967294" count="1" selected="0">
            <x v="0"/>
          </reference>
          <reference field="22" count="1" selected="0">
            <x v="25"/>
          </reference>
          <reference field="30" count="1" selected="0">
            <x v="13"/>
          </reference>
        </references>
      </pivotArea>
    </chartFormat>
    <chartFormat chart="0" format="406">
      <pivotArea type="data" outline="0" fieldPosition="0">
        <references count="3">
          <reference field="4294967294" count="1" selected="0">
            <x v="0"/>
          </reference>
          <reference field="22" count="1" selected="0">
            <x v="26"/>
          </reference>
          <reference field="30" count="1" selected="0">
            <x v="13"/>
          </reference>
        </references>
      </pivotArea>
    </chartFormat>
    <chartFormat chart="0" format="407">
      <pivotArea type="data" outline="0" fieldPosition="0">
        <references count="3">
          <reference field="4294967294" count="1" selected="0">
            <x v="0"/>
          </reference>
          <reference field="22" count="1" selected="0">
            <x v="27"/>
          </reference>
          <reference field="30" count="1" selected="0">
            <x v="13"/>
          </reference>
        </references>
      </pivotArea>
    </chartFormat>
    <chartFormat chart="0" format="408">
      <pivotArea type="data" outline="0" fieldPosition="0">
        <references count="3">
          <reference field="4294967294" count="1" selected="0">
            <x v="0"/>
          </reference>
          <reference field="22" count="1" selected="0">
            <x v="0"/>
          </reference>
          <reference field="30" count="1" selected="0">
            <x v="14"/>
          </reference>
        </references>
      </pivotArea>
    </chartFormat>
    <chartFormat chart="0" format="409">
      <pivotArea type="data" outline="0" fieldPosition="0">
        <references count="3">
          <reference field="4294967294" count="1" selected="0">
            <x v="0"/>
          </reference>
          <reference field="22" count="1" selected="0">
            <x v="1"/>
          </reference>
          <reference field="30" count="1" selected="0">
            <x v="14"/>
          </reference>
        </references>
      </pivotArea>
    </chartFormat>
    <chartFormat chart="0" format="410">
      <pivotArea type="data" outline="0" fieldPosition="0">
        <references count="3">
          <reference field="4294967294" count="1" selected="0">
            <x v="0"/>
          </reference>
          <reference field="22" count="1" selected="0">
            <x v="2"/>
          </reference>
          <reference field="30" count="1" selected="0">
            <x v="14"/>
          </reference>
        </references>
      </pivotArea>
    </chartFormat>
    <chartFormat chart="0" format="411">
      <pivotArea type="data" outline="0" fieldPosition="0">
        <references count="3">
          <reference field="4294967294" count="1" selected="0">
            <x v="0"/>
          </reference>
          <reference field="22" count="1" selected="0">
            <x v="3"/>
          </reference>
          <reference field="30" count="1" selected="0">
            <x v="14"/>
          </reference>
        </references>
      </pivotArea>
    </chartFormat>
    <chartFormat chart="0" format="412">
      <pivotArea type="data" outline="0" fieldPosition="0">
        <references count="3">
          <reference field="4294967294" count="1" selected="0">
            <x v="0"/>
          </reference>
          <reference field="22" count="1" selected="0">
            <x v="4"/>
          </reference>
          <reference field="30" count="1" selected="0">
            <x v="14"/>
          </reference>
        </references>
      </pivotArea>
    </chartFormat>
    <chartFormat chart="0" format="413">
      <pivotArea type="data" outline="0" fieldPosition="0">
        <references count="3">
          <reference field="4294967294" count="1" selected="0">
            <x v="0"/>
          </reference>
          <reference field="22" count="1" selected="0">
            <x v="5"/>
          </reference>
          <reference field="30" count="1" selected="0">
            <x v="14"/>
          </reference>
        </references>
      </pivotArea>
    </chartFormat>
    <chartFormat chart="0" format="414">
      <pivotArea type="data" outline="0" fieldPosition="0">
        <references count="3">
          <reference field="4294967294" count="1" selected="0">
            <x v="0"/>
          </reference>
          <reference field="22" count="1" selected="0">
            <x v="6"/>
          </reference>
          <reference field="30" count="1" selected="0">
            <x v="14"/>
          </reference>
        </references>
      </pivotArea>
    </chartFormat>
    <chartFormat chart="0" format="415">
      <pivotArea type="data" outline="0" fieldPosition="0">
        <references count="3">
          <reference field="4294967294" count="1" selected="0">
            <x v="0"/>
          </reference>
          <reference field="22" count="1" selected="0">
            <x v="7"/>
          </reference>
          <reference field="30" count="1" selected="0">
            <x v="14"/>
          </reference>
        </references>
      </pivotArea>
    </chartFormat>
    <chartFormat chart="0" format="416">
      <pivotArea type="data" outline="0" fieldPosition="0">
        <references count="3">
          <reference field="4294967294" count="1" selected="0">
            <x v="0"/>
          </reference>
          <reference field="22" count="1" selected="0">
            <x v="8"/>
          </reference>
          <reference field="30" count="1" selected="0">
            <x v="14"/>
          </reference>
        </references>
      </pivotArea>
    </chartFormat>
    <chartFormat chart="0" format="417">
      <pivotArea type="data" outline="0" fieldPosition="0">
        <references count="3">
          <reference field="4294967294" count="1" selected="0">
            <x v="0"/>
          </reference>
          <reference field="22" count="1" selected="0">
            <x v="9"/>
          </reference>
          <reference field="30" count="1" selected="0">
            <x v="14"/>
          </reference>
        </references>
      </pivotArea>
    </chartFormat>
    <chartFormat chart="0" format="418">
      <pivotArea type="data" outline="0" fieldPosition="0">
        <references count="3">
          <reference field="4294967294" count="1" selected="0">
            <x v="0"/>
          </reference>
          <reference field="22" count="1" selected="0">
            <x v="10"/>
          </reference>
          <reference field="30" count="1" selected="0">
            <x v="14"/>
          </reference>
        </references>
      </pivotArea>
    </chartFormat>
    <chartFormat chart="0" format="419">
      <pivotArea type="data" outline="0" fieldPosition="0">
        <references count="3">
          <reference field="4294967294" count="1" selected="0">
            <x v="0"/>
          </reference>
          <reference field="22" count="1" selected="0">
            <x v="11"/>
          </reference>
          <reference field="30" count="1" selected="0">
            <x v="14"/>
          </reference>
        </references>
      </pivotArea>
    </chartFormat>
    <chartFormat chart="0" format="420">
      <pivotArea type="data" outline="0" fieldPosition="0">
        <references count="3">
          <reference field="4294967294" count="1" selected="0">
            <x v="0"/>
          </reference>
          <reference field="22" count="1" selected="0">
            <x v="12"/>
          </reference>
          <reference field="30" count="1" selected="0">
            <x v="14"/>
          </reference>
        </references>
      </pivotArea>
    </chartFormat>
    <chartFormat chart="0" format="421">
      <pivotArea type="data" outline="0" fieldPosition="0">
        <references count="3">
          <reference field="4294967294" count="1" selected="0">
            <x v="0"/>
          </reference>
          <reference field="22" count="1" selected="0">
            <x v="13"/>
          </reference>
          <reference field="30" count="1" selected="0">
            <x v="14"/>
          </reference>
        </references>
      </pivotArea>
    </chartFormat>
    <chartFormat chart="0" format="422">
      <pivotArea type="data" outline="0" fieldPosition="0">
        <references count="3">
          <reference field="4294967294" count="1" selected="0">
            <x v="0"/>
          </reference>
          <reference field="22" count="1" selected="0">
            <x v="14"/>
          </reference>
          <reference field="30" count="1" selected="0">
            <x v="14"/>
          </reference>
        </references>
      </pivotArea>
    </chartFormat>
    <chartFormat chart="0" format="423">
      <pivotArea type="data" outline="0" fieldPosition="0">
        <references count="3">
          <reference field="4294967294" count="1" selected="0">
            <x v="0"/>
          </reference>
          <reference field="22" count="1" selected="0">
            <x v="15"/>
          </reference>
          <reference field="30" count="1" selected="0">
            <x v="14"/>
          </reference>
        </references>
      </pivotArea>
    </chartFormat>
    <chartFormat chart="0" format="424">
      <pivotArea type="data" outline="0" fieldPosition="0">
        <references count="3">
          <reference field="4294967294" count="1" selected="0">
            <x v="0"/>
          </reference>
          <reference field="22" count="1" selected="0">
            <x v="16"/>
          </reference>
          <reference field="30" count="1" selected="0">
            <x v="14"/>
          </reference>
        </references>
      </pivotArea>
    </chartFormat>
    <chartFormat chart="0" format="425">
      <pivotArea type="data" outline="0" fieldPosition="0">
        <references count="3">
          <reference field="4294967294" count="1" selected="0">
            <x v="0"/>
          </reference>
          <reference field="22" count="1" selected="0">
            <x v="17"/>
          </reference>
          <reference field="30" count="1" selected="0">
            <x v="14"/>
          </reference>
        </references>
      </pivotArea>
    </chartFormat>
    <chartFormat chart="0" format="426">
      <pivotArea type="data" outline="0" fieldPosition="0">
        <references count="3">
          <reference field="4294967294" count="1" selected="0">
            <x v="0"/>
          </reference>
          <reference field="22" count="1" selected="0">
            <x v="18"/>
          </reference>
          <reference field="30" count="1" selected="0">
            <x v="14"/>
          </reference>
        </references>
      </pivotArea>
    </chartFormat>
    <chartFormat chart="0" format="427">
      <pivotArea type="data" outline="0" fieldPosition="0">
        <references count="3">
          <reference field="4294967294" count="1" selected="0">
            <x v="0"/>
          </reference>
          <reference field="22" count="1" selected="0">
            <x v="19"/>
          </reference>
          <reference field="30" count="1" selected="0">
            <x v="14"/>
          </reference>
        </references>
      </pivotArea>
    </chartFormat>
    <chartFormat chart="0" format="428">
      <pivotArea type="data" outline="0" fieldPosition="0">
        <references count="3">
          <reference field="4294967294" count="1" selected="0">
            <x v="0"/>
          </reference>
          <reference field="22" count="1" selected="0">
            <x v="20"/>
          </reference>
          <reference field="30" count="1" selected="0">
            <x v="14"/>
          </reference>
        </references>
      </pivotArea>
    </chartFormat>
    <chartFormat chart="0" format="429">
      <pivotArea type="data" outline="0" fieldPosition="0">
        <references count="3">
          <reference field="4294967294" count="1" selected="0">
            <x v="0"/>
          </reference>
          <reference field="22" count="1" selected="0">
            <x v="21"/>
          </reference>
          <reference field="30" count="1" selected="0">
            <x v="14"/>
          </reference>
        </references>
      </pivotArea>
    </chartFormat>
    <chartFormat chart="0" format="430">
      <pivotArea type="data" outline="0" fieldPosition="0">
        <references count="3">
          <reference field="4294967294" count="1" selected="0">
            <x v="0"/>
          </reference>
          <reference field="22" count="1" selected="0">
            <x v="22"/>
          </reference>
          <reference field="30" count="1" selected="0">
            <x v="14"/>
          </reference>
        </references>
      </pivotArea>
    </chartFormat>
    <chartFormat chart="0" format="431">
      <pivotArea type="data" outline="0" fieldPosition="0">
        <references count="3">
          <reference field="4294967294" count="1" selected="0">
            <x v="0"/>
          </reference>
          <reference field="22" count="1" selected="0">
            <x v="23"/>
          </reference>
          <reference field="30" count="1" selected="0">
            <x v="14"/>
          </reference>
        </references>
      </pivotArea>
    </chartFormat>
    <chartFormat chart="0" format="432">
      <pivotArea type="data" outline="0" fieldPosition="0">
        <references count="3">
          <reference field="4294967294" count="1" selected="0">
            <x v="0"/>
          </reference>
          <reference field="22" count="1" selected="0">
            <x v="24"/>
          </reference>
          <reference field="30" count="1" selected="0">
            <x v="14"/>
          </reference>
        </references>
      </pivotArea>
    </chartFormat>
    <chartFormat chart="0" format="433">
      <pivotArea type="data" outline="0" fieldPosition="0">
        <references count="3">
          <reference field="4294967294" count="1" selected="0">
            <x v="0"/>
          </reference>
          <reference field="22" count="1" selected="0">
            <x v="25"/>
          </reference>
          <reference field="30" count="1" selected="0">
            <x v="14"/>
          </reference>
        </references>
      </pivotArea>
    </chartFormat>
    <chartFormat chart="0" format="434">
      <pivotArea type="data" outline="0" fieldPosition="0">
        <references count="3">
          <reference field="4294967294" count="1" selected="0">
            <x v="0"/>
          </reference>
          <reference field="22" count="1" selected="0">
            <x v="26"/>
          </reference>
          <reference field="30" count="1" selected="0">
            <x v="14"/>
          </reference>
        </references>
      </pivotArea>
    </chartFormat>
    <chartFormat chart="0" format="435">
      <pivotArea type="data" outline="0" fieldPosition="0">
        <references count="3">
          <reference field="4294967294" count="1" selected="0">
            <x v="0"/>
          </reference>
          <reference field="22" count="1" selected="0">
            <x v="27"/>
          </reference>
          <reference field="30" count="1" selected="0">
            <x v="14"/>
          </reference>
        </references>
      </pivotArea>
    </chartFormat>
    <chartFormat chart="0" format="436">
      <pivotArea type="data" outline="0" fieldPosition="0">
        <references count="3">
          <reference field="4294967294" count="1" selected="0">
            <x v="0"/>
          </reference>
          <reference field="22" count="1" selected="0">
            <x v="0"/>
          </reference>
          <reference field="30" count="1" selected="0">
            <x v="15"/>
          </reference>
        </references>
      </pivotArea>
    </chartFormat>
    <chartFormat chart="0" format="437">
      <pivotArea type="data" outline="0" fieldPosition="0">
        <references count="3">
          <reference field="4294967294" count="1" selected="0">
            <x v="0"/>
          </reference>
          <reference field="22" count="1" selected="0">
            <x v="1"/>
          </reference>
          <reference field="30" count="1" selected="0">
            <x v="15"/>
          </reference>
        </references>
      </pivotArea>
    </chartFormat>
    <chartFormat chart="0" format="438">
      <pivotArea type="data" outline="0" fieldPosition="0">
        <references count="3">
          <reference field="4294967294" count="1" selected="0">
            <x v="0"/>
          </reference>
          <reference field="22" count="1" selected="0">
            <x v="2"/>
          </reference>
          <reference field="30" count="1" selected="0">
            <x v="15"/>
          </reference>
        </references>
      </pivotArea>
    </chartFormat>
    <chartFormat chart="0" format="439">
      <pivotArea type="data" outline="0" fieldPosition="0">
        <references count="3">
          <reference field="4294967294" count="1" selected="0">
            <x v="0"/>
          </reference>
          <reference field="22" count="1" selected="0">
            <x v="3"/>
          </reference>
          <reference field="30" count="1" selected="0">
            <x v="15"/>
          </reference>
        </references>
      </pivotArea>
    </chartFormat>
    <chartFormat chart="0" format="440">
      <pivotArea type="data" outline="0" fieldPosition="0">
        <references count="3">
          <reference field="4294967294" count="1" selected="0">
            <x v="0"/>
          </reference>
          <reference field="22" count="1" selected="0">
            <x v="4"/>
          </reference>
          <reference field="30" count="1" selected="0">
            <x v="15"/>
          </reference>
        </references>
      </pivotArea>
    </chartFormat>
    <chartFormat chart="0" format="441">
      <pivotArea type="data" outline="0" fieldPosition="0">
        <references count="3">
          <reference field="4294967294" count="1" selected="0">
            <x v="0"/>
          </reference>
          <reference field="22" count="1" selected="0">
            <x v="5"/>
          </reference>
          <reference field="30" count="1" selected="0">
            <x v="15"/>
          </reference>
        </references>
      </pivotArea>
    </chartFormat>
    <chartFormat chart="0" format="442">
      <pivotArea type="data" outline="0" fieldPosition="0">
        <references count="3">
          <reference field="4294967294" count="1" selected="0">
            <x v="0"/>
          </reference>
          <reference field="22" count="1" selected="0">
            <x v="6"/>
          </reference>
          <reference field="30" count="1" selected="0">
            <x v="15"/>
          </reference>
        </references>
      </pivotArea>
    </chartFormat>
    <chartFormat chart="0" format="443">
      <pivotArea type="data" outline="0" fieldPosition="0">
        <references count="3">
          <reference field="4294967294" count="1" selected="0">
            <x v="0"/>
          </reference>
          <reference field="22" count="1" selected="0">
            <x v="7"/>
          </reference>
          <reference field="30" count="1" selected="0">
            <x v="15"/>
          </reference>
        </references>
      </pivotArea>
    </chartFormat>
    <chartFormat chart="0" format="444">
      <pivotArea type="data" outline="0" fieldPosition="0">
        <references count="3">
          <reference field="4294967294" count="1" selected="0">
            <x v="0"/>
          </reference>
          <reference field="22" count="1" selected="0">
            <x v="8"/>
          </reference>
          <reference field="30" count="1" selected="0">
            <x v="15"/>
          </reference>
        </references>
      </pivotArea>
    </chartFormat>
    <chartFormat chart="0" format="445">
      <pivotArea type="data" outline="0" fieldPosition="0">
        <references count="3">
          <reference field="4294967294" count="1" selected="0">
            <x v="0"/>
          </reference>
          <reference field="22" count="1" selected="0">
            <x v="9"/>
          </reference>
          <reference field="30" count="1" selected="0">
            <x v="15"/>
          </reference>
        </references>
      </pivotArea>
    </chartFormat>
    <chartFormat chart="0" format="446">
      <pivotArea type="data" outline="0" fieldPosition="0">
        <references count="3">
          <reference field="4294967294" count="1" selected="0">
            <x v="0"/>
          </reference>
          <reference field="22" count="1" selected="0">
            <x v="10"/>
          </reference>
          <reference field="30" count="1" selected="0">
            <x v="15"/>
          </reference>
        </references>
      </pivotArea>
    </chartFormat>
    <chartFormat chart="0" format="447">
      <pivotArea type="data" outline="0" fieldPosition="0">
        <references count="3">
          <reference field="4294967294" count="1" selected="0">
            <x v="0"/>
          </reference>
          <reference field="22" count="1" selected="0">
            <x v="11"/>
          </reference>
          <reference field="30" count="1" selected="0">
            <x v="15"/>
          </reference>
        </references>
      </pivotArea>
    </chartFormat>
    <chartFormat chart="0" format="448">
      <pivotArea type="data" outline="0" fieldPosition="0">
        <references count="3">
          <reference field="4294967294" count="1" selected="0">
            <x v="0"/>
          </reference>
          <reference field="22" count="1" selected="0">
            <x v="12"/>
          </reference>
          <reference field="30" count="1" selected="0">
            <x v="15"/>
          </reference>
        </references>
      </pivotArea>
    </chartFormat>
    <chartFormat chart="0" format="449">
      <pivotArea type="data" outline="0" fieldPosition="0">
        <references count="3">
          <reference field="4294967294" count="1" selected="0">
            <x v="0"/>
          </reference>
          <reference field="22" count="1" selected="0">
            <x v="13"/>
          </reference>
          <reference field="30" count="1" selected="0">
            <x v="15"/>
          </reference>
        </references>
      </pivotArea>
    </chartFormat>
    <chartFormat chart="0" format="450">
      <pivotArea type="data" outline="0" fieldPosition="0">
        <references count="3">
          <reference field="4294967294" count="1" selected="0">
            <x v="0"/>
          </reference>
          <reference field="22" count="1" selected="0">
            <x v="14"/>
          </reference>
          <reference field="30" count="1" selected="0">
            <x v="15"/>
          </reference>
        </references>
      </pivotArea>
    </chartFormat>
    <chartFormat chart="0" format="451">
      <pivotArea type="data" outline="0" fieldPosition="0">
        <references count="3">
          <reference field="4294967294" count="1" selected="0">
            <x v="0"/>
          </reference>
          <reference field="22" count="1" selected="0">
            <x v="15"/>
          </reference>
          <reference field="30" count="1" selected="0">
            <x v="15"/>
          </reference>
        </references>
      </pivotArea>
    </chartFormat>
    <chartFormat chart="0" format="452">
      <pivotArea type="data" outline="0" fieldPosition="0">
        <references count="3">
          <reference field="4294967294" count="1" selected="0">
            <x v="0"/>
          </reference>
          <reference field="22" count="1" selected="0">
            <x v="16"/>
          </reference>
          <reference field="30" count="1" selected="0">
            <x v="15"/>
          </reference>
        </references>
      </pivotArea>
    </chartFormat>
    <chartFormat chart="0" format="453">
      <pivotArea type="data" outline="0" fieldPosition="0">
        <references count="3">
          <reference field="4294967294" count="1" selected="0">
            <x v="0"/>
          </reference>
          <reference field="22" count="1" selected="0">
            <x v="17"/>
          </reference>
          <reference field="30" count="1" selected="0">
            <x v="15"/>
          </reference>
        </references>
      </pivotArea>
    </chartFormat>
    <chartFormat chart="0" format="454">
      <pivotArea type="data" outline="0" fieldPosition="0">
        <references count="3">
          <reference field="4294967294" count="1" selected="0">
            <x v="0"/>
          </reference>
          <reference field="22" count="1" selected="0">
            <x v="18"/>
          </reference>
          <reference field="30" count="1" selected="0">
            <x v="15"/>
          </reference>
        </references>
      </pivotArea>
    </chartFormat>
    <chartFormat chart="0" format="455">
      <pivotArea type="data" outline="0" fieldPosition="0">
        <references count="3">
          <reference field="4294967294" count="1" selected="0">
            <x v="0"/>
          </reference>
          <reference field="22" count="1" selected="0">
            <x v="19"/>
          </reference>
          <reference field="30" count="1" selected="0">
            <x v="15"/>
          </reference>
        </references>
      </pivotArea>
    </chartFormat>
    <chartFormat chart="0" format="456">
      <pivotArea type="data" outline="0" fieldPosition="0">
        <references count="3">
          <reference field="4294967294" count="1" selected="0">
            <x v="0"/>
          </reference>
          <reference field="22" count="1" selected="0">
            <x v="20"/>
          </reference>
          <reference field="30" count="1" selected="0">
            <x v="15"/>
          </reference>
        </references>
      </pivotArea>
    </chartFormat>
    <chartFormat chart="0" format="457">
      <pivotArea type="data" outline="0" fieldPosition="0">
        <references count="3">
          <reference field="4294967294" count="1" selected="0">
            <x v="0"/>
          </reference>
          <reference field="22" count="1" selected="0">
            <x v="21"/>
          </reference>
          <reference field="30" count="1" selected="0">
            <x v="15"/>
          </reference>
        </references>
      </pivotArea>
    </chartFormat>
    <chartFormat chart="0" format="458">
      <pivotArea type="data" outline="0" fieldPosition="0">
        <references count="3">
          <reference field="4294967294" count="1" selected="0">
            <x v="0"/>
          </reference>
          <reference field="22" count="1" selected="0">
            <x v="22"/>
          </reference>
          <reference field="30" count="1" selected="0">
            <x v="15"/>
          </reference>
        </references>
      </pivotArea>
    </chartFormat>
    <chartFormat chart="0" format="459">
      <pivotArea type="data" outline="0" fieldPosition="0">
        <references count="3">
          <reference field="4294967294" count="1" selected="0">
            <x v="0"/>
          </reference>
          <reference field="22" count="1" selected="0">
            <x v="23"/>
          </reference>
          <reference field="30" count="1" selected="0">
            <x v="15"/>
          </reference>
        </references>
      </pivotArea>
    </chartFormat>
    <chartFormat chart="0" format="460">
      <pivotArea type="data" outline="0" fieldPosition="0">
        <references count="3">
          <reference field="4294967294" count="1" selected="0">
            <x v="0"/>
          </reference>
          <reference field="22" count="1" selected="0">
            <x v="24"/>
          </reference>
          <reference field="30" count="1" selected="0">
            <x v="15"/>
          </reference>
        </references>
      </pivotArea>
    </chartFormat>
    <chartFormat chart="0" format="461">
      <pivotArea type="data" outline="0" fieldPosition="0">
        <references count="3">
          <reference field="4294967294" count="1" selected="0">
            <x v="0"/>
          </reference>
          <reference field="22" count="1" selected="0">
            <x v="25"/>
          </reference>
          <reference field="30" count="1" selected="0">
            <x v="15"/>
          </reference>
        </references>
      </pivotArea>
    </chartFormat>
    <chartFormat chart="0" format="462">
      <pivotArea type="data" outline="0" fieldPosition="0">
        <references count="3">
          <reference field="4294967294" count="1" selected="0">
            <x v="0"/>
          </reference>
          <reference field="22" count="1" selected="0">
            <x v="26"/>
          </reference>
          <reference field="30" count="1" selected="0">
            <x v="15"/>
          </reference>
        </references>
      </pivotArea>
    </chartFormat>
    <chartFormat chart="0" format="463">
      <pivotArea type="data" outline="0" fieldPosition="0">
        <references count="3">
          <reference field="4294967294" count="1" selected="0">
            <x v="0"/>
          </reference>
          <reference field="22" count="1" selected="0">
            <x v="27"/>
          </reference>
          <reference field="3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8A5566-9153-814A-8E4B-45947B8279B2}"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56:J74" firstHeaderRow="1" firstDataRow="2" firstDataCol="1"/>
  <pivotFields count="102">
    <pivotField showAll="0">
      <items count="3814">
        <item x="2179"/>
        <item x="3113"/>
        <item x="2161"/>
        <item x="377"/>
        <item x="2752"/>
        <item x="3474"/>
        <item x="1591"/>
        <item x="1846"/>
        <item x="1843"/>
        <item x="430"/>
        <item x="2403"/>
        <item x="2432"/>
        <item x="420"/>
        <item x="2427"/>
        <item x="2819"/>
        <item x="539"/>
        <item x="501"/>
        <item x="1848"/>
        <item x="1241"/>
        <item x="1209"/>
        <item x="1356"/>
        <item x="2420"/>
        <item x="96"/>
        <item x="126"/>
        <item x="2777"/>
        <item x="2048"/>
        <item x="1369"/>
        <item x="3415"/>
        <item x="1351"/>
        <item x="3078"/>
        <item x="2940"/>
        <item x="3001"/>
        <item x="2990"/>
        <item x="3668"/>
        <item x="1926"/>
        <item x="351"/>
        <item x="1856"/>
        <item x="3594"/>
        <item x="3241"/>
        <item x="1150"/>
        <item x="3411"/>
        <item x="1886"/>
        <item x="3688"/>
        <item x="3244"/>
        <item x="3661"/>
        <item x="2451"/>
        <item x="2030"/>
        <item x="1427"/>
        <item x="1313"/>
        <item x="1425"/>
        <item x="2563"/>
        <item x="161"/>
        <item x="3238"/>
        <item x="3229"/>
        <item x="2357"/>
        <item x="1128"/>
        <item x="3491"/>
        <item x="964"/>
        <item x="1835"/>
        <item x="2928"/>
        <item x="552"/>
        <item x="1783"/>
        <item x="1498"/>
        <item x="3362"/>
        <item x="535"/>
        <item x="506"/>
        <item x="2453"/>
        <item x="3310"/>
        <item x="461"/>
        <item x="1940"/>
        <item x="1036"/>
        <item x="3654"/>
        <item x="1770"/>
        <item x="1155"/>
        <item x="3768"/>
        <item x="317"/>
        <item x="515"/>
        <item x="2603"/>
        <item x="2328"/>
        <item x="2577"/>
        <item x="807"/>
        <item x="2091"/>
        <item x="604"/>
        <item x="3472"/>
        <item x="3036"/>
        <item x="1859"/>
        <item x="1865"/>
        <item x="3286"/>
        <item x="1868"/>
        <item x="250"/>
        <item x="3209"/>
        <item x="3058"/>
        <item x="3287"/>
        <item x="2198"/>
        <item x="10"/>
        <item x="1177"/>
        <item x="2012"/>
        <item x="577"/>
        <item x="328"/>
        <item x="482"/>
        <item x="3463"/>
        <item x="2221"/>
        <item x="621"/>
        <item x="1723"/>
        <item x="3550"/>
        <item x="2120"/>
        <item x="3389"/>
        <item x="2531"/>
        <item x="1245"/>
        <item x="1446"/>
        <item x="2897"/>
        <item x="1824"/>
        <item x="2219"/>
        <item x="3780"/>
        <item x="1298"/>
        <item x="2983"/>
        <item x="3717"/>
        <item x="1377"/>
        <item x="1832"/>
        <item x="1176"/>
        <item x="3477"/>
        <item x="163"/>
        <item x="3035"/>
        <item x="1781"/>
        <item x="391"/>
        <item x="414"/>
        <item x="485"/>
        <item x="0"/>
        <item x="1133"/>
        <item x="1788"/>
        <item x="3396"/>
        <item x="1319"/>
        <item x="2605"/>
        <item x="3063"/>
        <item x="527"/>
        <item x="3804"/>
        <item x="2093"/>
        <item x="2118"/>
        <item x="3247"/>
        <item x="1290"/>
        <item x="1362"/>
        <item x="2073"/>
        <item x="4"/>
        <item x="2685"/>
        <item x="1011"/>
        <item x="2640"/>
        <item x="3770"/>
        <item x="1629"/>
        <item x="2371"/>
        <item x="1380"/>
        <item x="1402"/>
        <item x="1039"/>
        <item x="799"/>
        <item x="3608"/>
        <item x="1338"/>
        <item x="280"/>
        <item x="3306"/>
        <item x="2859"/>
        <item x="978"/>
        <item x="3341"/>
        <item x="2696"/>
        <item x="2698"/>
        <item x="295"/>
        <item x="915"/>
        <item x="1585"/>
        <item x="1790"/>
        <item x="1734"/>
        <item x="2043"/>
        <item x="287"/>
        <item x="1566"/>
        <item x="3223"/>
        <item x="1440"/>
        <item x="2125"/>
        <item x="528"/>
        <item x="2034"/>
        <item x="184"/>
        <item x="2863"/>
        <item x="2573"/>
        <item x="2693"/>
        <item x="2948"/>
        <item x="2450"/>
        <item x="2096"/>
        <item x="2119"/>
        <item x="3730"/>
        <item x="1461"/>
        <item x="91"/>
        <item x="655"/>
        <item x="2029"/>
        <item x="1777"/>
        <item x="399"/>
        <item x="2877"/>
        <item x="3765"/>
        <item x="409"/>
        <item x="3632"/>
        <item x="843"/>
        <item x="861"/>
        <item x="1301"/>
        <item x="835"/>
        <item x="2387"/>
        <item x="2896"/>
        <item x="2704"/>
        <item x="3242"/>
        <item x="1554"/>
        <item x="3640"/>
        <item x="343"/>
        <item x="2795"/>
        <item x="2794"/>
        <item x="2866"/>
        <item x="2634"/>
        <item x="2793"/>
        <item x="2792"/>
        <item x="3054"/>
        <item x="1822"/>
        <item x="3296"/>
        <item x="3268"/>
        <item x="1936"/>
        <item x="3211"/>
        <item x="2379"/>
        <item x="2523"/>
        <item x="3071"/>
        <item x="3651"/>
        <item x="2220"/>
        <item x="1193"/>
        <item x="1842"/>
        <item x="3397"/>
        <item x="444"/>
        <item x="348"/>
        <item x="2005"/>
        <item x="1398"/>
        <item x="2508"/>
        <item x="1127"/>
        <item x="3149"/>
        <item x="3236"/>
        <item x="918"/>
        <item x="2620"/>
        <item x="809"/>
        <item x="1831"/>
        <item x="2071"/>
        <item x="2074"/>
        <item x="1951"/>
        <item x="533"/>
        <item x="1620"/>
        <item x="786"/>
        <item x="2041"/>
        <item x="1905"/>
        <item x="1491"/>
        <item x="2086"/>
        <item x="1494"/>
        <item x="1956"/>
        <item x="2022"/>
        <item x="2257"/>
        <item x="3790"/>
        <item x="479"/>
        <item x="2092"/>
        <item x="309"/>
        <item x="2055"/>
        <item x="2072"/>
        <item x="1112"/>
        <item x="1435"/>
        <item x="2422"/>
        <item x="3749"/>
        <item x="657"/>
        <item x="3657"/>
        <item x="1515"/>
        <item x="2545"/>
        <item x="921"/>
        <item x="939"/>
        <item x="398"/>
        <item x="910"/>
        <item x="3098"/>
        <item x="3095"/>
        <item x="1992"/>
        <item x="1968"/>
        <item x="2278"/>
        <item x="3473"/>
        <item x="1099"/>
        <item x="1186"/>
        <item x="3643"/>
        <item x="1858"/>
        <item x="3778"/>
        <item x="2248"/>
        <item x="3489"/>
        <item x="76"/>
        <item x="2917"/>
        <item x="412"/>
        <item x="3331"/>
        <item x="496"/>
        <item x="1093"/>
        <item x="3613"/>
        <item x="1101"/>
        <item x="2002"/>
        <item x="1970"/>
        <item x="2759"/>
        <item x="3583"/>
        <item x="812"/>
        <item x="2428"/>
        <item x="2351"/>
        <item x="2712"/>
        <item x="1798"/>
        <item x="3404"/>
        <item x="2025"/>
        <item x="2646"/>
        <item x="2313"/>
        <item x="205"/>
        <item x="63"/>
        <item x="867"/>
        <item x="2301"/>
        <item x="2276"/>
        <item x="212"/>
        <item x="536"/>
        <item x="990"/>
        <item x="2263"/>
        <item x="1693"/>
        <item x="607"/>
        <item x="526"/>
        <item x="2131"/>
        <item x="820"/>
        <item x="2688"/>
        <item x="2309"/>
        <item x="381"/>
        <item x="1744"/>
        <item x="1394"/>
        <item x="346"/>
        <item x="2106"/>
        <item x="2415"/>
        <item x="1961"/>
        <item x="3549"/>
        <item x="2300"/>
        <item x="1569"/>
        <item x="554"/>
        <item x="2705"/>
        <item x="1735"/>
        <item x="2663"/>
        <item x="2748"/>
        <item x="2284"/>
        <item x="196"/>
        <item x="1284"/>
        <item x="7"/>
        <item x="3467"/>
        <item x="2758"/>
        <item x="390"/>
        <item x="1016"/>
        <item x="1058"/>
        <item x="2611"/>
        <item x="183"/>
        <item x="2607"/>
        <item x="1271"/>
        <item x="3488"/>
        <item x="187"/>
        <item x="3207"/>
        <item x="573"/>
        <item x="830"/>
        <item x="3029"/>
        <item x="1488"/>
        <item x="1332"/>
        <item x="1337"/>
        <item x="1528"/>
        <item x="1464"/>
        <item x="1067"/>
        <item x="1490"/>
        <item x="1486"/>
        <item x="3693"/>
        <item x="1500"/>
        <item x="1487"/>
        <item x="1496"/>
        <item x="1064"/>
        <item x="1269"/>
        <item x="1066"/>
        <item x="2796"/>
        <item x="1957"/>
        <item x="1079"/>
        <item x="1549"/>
        <item x="3168"/>
        <item x="2614"/>
        <item x="1"/>
        <item x="523"/>
        <item x="2083"/>
        <item x="897"/>
        <item x="2974"/>
        <item x="685"/>
        <item x="1246"/>
        <item x="1085"/>
        <item x="2152"/>
        <item x="1786"/>
        <item x="3616"/>
        <item x="2164"/>
        <item x="2281"/>
        <item x="2558"/>
        <item x="836"/>
        <item x="3300"/>
        <item x="3066"/>
        <item x="468"/>
        <item x="678"/>
        <item x="297"/>
        <item x="2689"/>
        <item x="2797"/>
        <item x="3500"/>
        <item x="1647"/>
        <item x="2054"/>
        <item x="3542"/>
        <item x="1349"/>
        <item x="3184"/>
        <item x="580"/>
        <item x="3767"/>
        <item x="3162"/>
        <item x="1702"/>
        <item x="1273"/>
        <item x="1318"/>
        <item x="500"/>
        <item x="2654"/>
        <item x="503"/>
        <item x="2298"/>
        <item x="3093"/>
        <item x="3683"/>
        <item x="2652"/>
        <item x="1596"/>
        <item x="31"/>
        <item x="49"/>
        <item x="423"/>
        <item x="3682"/>
        <item x="2789"/>
        <item x="716"/>
        <item x="3368"/>
        <item x="2468"/>
        <item x="1625"/>
        <item x="2714"/>
        <item x="3024"/>
        <item x="3454"/>
        <item x="559"/>
        <item x="3125"/>
        <item x="3685"/>
        <item x="810"/>
        <item x="73"/>
        <item x="739"/>
        <item x="1663"/>
        <item x="2889"/>
        <item x="1635"/>
        <item x="1559"/>
        <item x="234"/>
        <item x="962"/>
        <item x="3005"/>
        <item x="165"/>
        <item x="341"/>
        <item x="3084"/>
        <item x="3046"/>
        <item x="3034"/>
        <item x="143"/>
        <item x="2920"/>
        <item x="1489"/>
        <item x="1243"/>
        <item x="2809"/>
        <item x="1710"/>
        <item x="465"/>
        <item x="2293"/>
        <item x="857"/>
        <item x="427"/>
        <item x="2751"/>
        <item x="2042"/>
        <item x="2223"/>
        <item x="1789"/>
        <item x="931"/>
        <item x="3469"/>
        <item x="1595"/>
        <item x="1061"/>
        <item x="832"/>
        <item x="1526"/>
        <item x="1492"/>
        <item x="1520"/>
        <item x="1853"/>
        <item x="363"/>
        <item x="597"/>
        <item x="3400"/>
        <item x="1721"/>
        <item x="1182"/>
        <item x="2189"/>
        <item x="331"/>
        <item x="89"/>
        <item x="1029"/>
        <item x="2343"/>
        <item x="3691"/>
        <item x="1838"/>
        <item x="2996"/>
        <item x="2225"/>
        <item x="3589"/>
        <item x="2095"/>
        <item x="3179"/>
        <item x="209"/>
        <item x="2070"/>
        <item x="2382"/>
        <item x="3273"/>
        <item x="504"/>
        <item x="2858"/>
        <item x="2849"/>
        <item x="1009"/>
        <item x="2593"/>
        <item x="2885"/>
        <item x="2721"/>
        <item x="136"/>
        <item x="1003"/>
        <item x="2522"/>
        <item x="42"/>
        <item x="1014"/>
        <item x="173"/>
        <item x="2729"/>
        <item x="2339"/>
        <item x="782"/>
        <item x="284"/>
        <item x="418"/>
        <item x="3420"/>
        <item x="3568"/>
        <item x="2238"/>
        <item x="645"/>
        <item x="971"/>
        <item x="2525"/>
        <item x="2241"/>
        <item x="984"/>
        <item x="2242"/>
        <item x="3032"/>
        <item x="1233"/>
        <item x="1428"/>
        <item x="508"/>
        <item x="1921"/>
        <item x="3295"/>
        <item x="1307"/>
        <item x="1103"/>
        <item x="221"/>
        <item x="262"/>
        <item x="870"/>
        <item x="2883"/>
        <item x="3745"/>
        <item x="2881"/>
        <item x="2683"/>
        <item x="2926"/>
        <item x="2937"/>
        <item x="2848"/>
        <item x="2656"/>
        <item x="743"/>
        <item x="2701"/>
        <item x="714"/>
        <item x="2464"/>
        <item x="2747"/>
        <item x="1805"/>
        <item x="609"/>
        <item x="2800"/>
        <item x="2498"/>
        <item x="2629"/>
        <item x="3552"/>
        <item x="715"/>
        <item x="2109"/>
        <item x="3639"/>
        <item x="3327"/>
        <item x="2755"/>
        <item x="833"/>
        <item x="755"/>
        <item x="103"/>
        <item x="1597"/>
        <item x="804"/>
        <item x="2968"/>
        <item x="3676"/>
        <item x="3258"/>
        <item x="3648"/>
        <item x="3646"/>
        <item x="301"/>
        <item x="1712"/>
        <item x="2222"/>
        <item x="1403"/>
        <item x="541"/>
        <item x="448"/>
        <item x="2327"/>
        <item x="119"/>
        <item x="844"/>
        <item x="182"/>
        <item x="3153"/>
        <item x="3076"/>
        <item x="3557"/>
        <item x="2878"/>
        <item x="1537"/>
        <item x="1107"/>
        <item x="1955"/>
        <item x="2181"/>
        <item x="1634"/>
        <item x="34"/>
        <item x="2762"/>
        <item x="3304"/>
        <item x="1205"/>
        <item x="3435"/>
        <item x="3751"/>
        <item x="1412"/>
        <item x="1453"/>
        <item x="424"/>
        <item x="2670"/>
        <item x="1555"/>
        <item x="1299"/>
        <item x="2373"/>
        <item x="2240"/>
        <item x="3419"/>
        <item x="2232"/>
        <item x="2535"/>
        <item x="432"/>
        <item x="2466"/>
        <item x="2305"/>
        <item x="2314"/>
        <item x="1667"/>
        <item x="2930"/>
        <item x="869"/>
        <item x="2442"/>
        <item x="2613"/>
        <item x="863"/>
        <item x="772"/>
        <item x="2871"/>
        <item x="3291"/>
        <item x="1442"/>
        <item x="3707"/>
        <item x="137"/>
        <item x="2876"/>
        <item x="222"/>
        <item x="768"/>
        <item x="140"/>
        <item x="2716"/>
        <item x="3282"/>
        <item x="497"/>
        <item x="3660"/>
        <item x="548"/>
        <item x="1289"/>
        <item x="236"/>
        <item x="310"/>
        <item x="2061"/>
        <item x="1582"/>
        <item x="1917"/>
        <item x="3566"/>
        <item x="905"/>
        <item x="963"/>
        <item x="3528"/>
        <item x="279"/>
        <item x="894"/>
        <item x="2359"/>
        <item x="2674"/>
        <item x="1200"/>
        <item x="1270"/>
        <item x="1201"/>
        <item x="3802"/>
        <item x="2157"/>
        <item x="3320"/>
        <item x="3293"/>
        <item x="2094"/>
        <item x="1047"/>
        <item x="1387"/>
        <item x="2116"/>
        <item x="3572"/>
        <item x="502"/>
        <item x="2174"/>
        <item x="2647"/>
        <item x="2114"/>
        <item x="2213"/>
        <item x="1563"/>
        <item x="592"/>
        <item x="6"/>
        <item x="466"/>
        <item x="3635"/>
        <item x="2064"/>
        <item x="2657"/>
        <item x="1980"/>
        <item x="349"/>
        <item x="1109"/>
        <item x="3475"/>
        <item x="2553"/>
        <item x="1536"/>
        <item x="2975"/>
        <item x="82"/>
        <item x="612"/>
        <item x="979"/>
        <item x="2749"/>
        <item x="828"/>
        <item x="3575"/>
        <item x="2874"/>
        <item x="928"/>
        <item x="3451"/>
        <item x="2380"/>
        <item x="2272"/>
        <item x="1982"/>
        <item x="629"/>
        <item x="2743"/>
        <item x="405"/>
        <item x="2265"/>
        <item x="260"/>
        <item x="407"/>
        <item x="2208"/>
        <item x="887"/>
        <item x="516"/>
        <item x="2037"/>
        <item x="162"/>
        <item x="1458"/>
        <item x="2446"/>
        <item x="2991"/>
        <item x="3708"/>
        <item x="1341"/>
        <item x="2104"/>
        <item x="2414"/>
        <item x="3697"/>
        <item x="3508"/>
        <item x="1328"/>
        <item x="975"/>
        <item x="838"/>
        <item x="1912"/>
        <item x="1641"/>
        <item x="2325"/>
        <item x="1251"/>
        <item x="2992"/>
        <item x="1370"/>
        <item x="338"/>
        <item x="1972"/>
        <item x="1546"/>
        <item x="1541"/>
        <item x="2818"/>
        <item x="2122"/>
        <item x="2431"/>
        <item x="2218"/>
        <item x="1175"/>
        <item x="3578"/>
        <item x="507"/>
        <item x="2672"/>
        <item x="191"/>
        <item x="660"/>
        <item x="748"/>
        <item x="3090"/>
        <item x="1165"/>
        <item x="460"/>
        <item x="3540"/>
        <item x="876"/>
        <item x="3017"/>
        <item x="167"/>
        <item x="3634"/>
        <item x="3022"/>
        <item x="3260"/>
        <item x="2533"/>
        <item x="2516"/>
        <item x="181"/>
        <item x="2561"/>
        <item x="3081"/>
        <item x="2582"/>
        <item x="3580"/>
        <item x="469"/>
        <item x="2567"/>
        <item x="2922"/>
        <item x="1149"/>
        <item x="1055"/>
        <item x="3681"/>
        <item x="1399"/>
        <item x="3003"/>
        <item x="891"/>
        <item x="105"/>
        <item x="2541"/>
        <item x="2515"/>
        <item x="2692"/>
        <item x="489"/>
        <item x="2470"/>
        <item x="3323"/>
        <item x="193"/>
        <item x="2513"/>
        <item x="80"/>
        <item x="2233"/>
        <item x="3348"/>
        <item x="226"/>
        <item x="3642"/>
        <item x="244"/>
        <item x="30"/>
        <item x="658"/>
        <item x="2110"/>
        <item x="74"/>
        <item x="2622"/>
        <item x="1361"/>
        <item x="1305"/>
        <item x="3432"/>
        <item x="9"/>
        <item x="3781"/>
        <item x="3535"/>
        <item x="3496"/>
        <item x="967"/>
        <item x="1090"/>
        <item x="2307"/>
        <item x="1784"/>
        <item x="3686"/>
        <item x="824"/>
        <item x="3619"/>
        <item x="1660"/>
        <item x="1808"/>
        <item x="132"/>
        <item x="2502"/>
        <item x="3364"/>
        <item x="917"/>
        <item x="682"/>
        <item x="2143"/>
        <item x="1915"/>
        <item x="855"/>
        <item x="842"/>
        <item x="2038"/>
        <item x="2538"/>
        <item x="1945"/>
        <item x="966"/>
        <item x="3792"/>
        <item x="1615"/>
        <item x="1553"/>
        <item x="2833"/>
        <item x="3271"/>
        <item x="2168"/>
        <item x="95"/>
        <item x="2374"/>
        <item x="1382"/>
        <item x="3525"/>
        <item x="81"/>
        <item x="3328"/>
        <item x="2312"/>
        <item x="2594"/>
        <item x="2678"/>
        <item x="1345"/>
        <item x="256"/>
        <item x="1122"/>
        <item x="3740"/>
        <item x="2266"/>
        <item x="355"/>
        <item x="41"/>
        <item x="3437"/>
        <item x="2231"/>
        <item x="3369"/>
        <item x="3719"/>
        <item x="2962"/>
        <item x="819"/>
        <item x="2439"/>
        <item x="3666"/>
        <item x="2345"/>
        <item x="2162"/>
        <item x="3250"/>
        <item x="61"/>
        <item x="1504"/>
        <item x="3784"/>
        <item x="952"/>
        <item x="3452"/>
        <item x="3408"/>
        <item x="2321"/>
        <item x="3518"/>
        <item x="145"/>
        <item x="358"/>
        <item x="3628"/>
        <item x="583"/>
        <item x="945"/>
        <item x="3131"/>
        <item x="3387"/>
        <item x="2375"/>
        <item x="1879"/>
        <item x="306"/>
        <item x="2530"/>
        <item x="1630"/>
        <item x="1030"/>
        <item x="2931"/>
        <item x="2247"/>
        <item x="3382"/>
        <item x="1709"/>
        <item x="3406"/>
        <item x="2958"/>
        <item x="1248"/>
        <item x="3586"/>
        <item x="3329"/>
        <item x="2845"/>
        <item x="2299"/>
        <item x="1330"/>
        <item x="1801"/>
        <item x="2720"/>
        <item x="1920"/>
        <item x="467"/>
        <item x="1679"/>
        <item x="686"/>
        <item x="1575"/>
        <item x="3109"/>
        <item x="1422"/>
        <item x="1613"/>
        <item x="1470"/>
        <item x="108"/>
        <item x="1523"/>
        <item x="3446"/>
        <item x="587"/>
        <item x="3394"/>
        <item x="2838"/>
        <item x="411"/>
        <item x="1617"/>
        <item x="713"/>
        <item x="2239"/>
        <item x="404"/>
        <item x="3658"/>
        <item x="300"/>
        <item x="601"/>
        <item x="3038"/>
        <item x="1759"/>
        <item x="2217"/>
        <item x="947"/>
        <item x="3459"/>
        <item x="195"/>
        <item x="1420"/>
        <item x="75"/>
        <item x="3226"/>
        <item x="3160"/>
        <item x="3592"/>
        <item x="329"/>
        <item x="180"/>
        <item x="159"/>
        <item x="1806"/>
        <item x="319"/>
        <item x="122"/>
        <item x="747"/>
        <item x="789"/>
        <item x="2368"/>
        <item x="2236"/>
        <item x="131"/>
        <item x="3431"/>
        <item x="946"/>
        <item x="2392"/>
        <item x="1794"/>
        <item x="2488"/>
        <item x="1324"/>
        <item x="2097"/>
        <item x="3757"/>
        <item x="856"/>
        <item x="247"/>
        <item x="901"/>
        <item x="2452"/>
        <item x="2212"/>
        <item x="153"/>
        <item x="3006"/>
        <item x="1102"/>
        <item x="728"/>
        <item x="1749"/>
        <item x="908"/>
        <item x="2173"/>
        <item x="369"/>
        <item x="27"/>
        <item x="2505"/>
        <item x="2014"/>
        <item x="3100"/>
        <item x="3372"/>
        <item x="3316"/>
        <item x="3158"/>
        <item x="1368"/>
        <item x="410"/>
        <item x="1909"/>
        <item x="3365"/>
        <item x="3040"/>
        <item x="3461"/>
        <item x="16"/>
        <item x="2224"/>
        <item x="3342"/>
        <item x="1740"/>
        <item x="633"/>
        <item x="330"/>
        <item x="2322"/>
        <item x="3755"/>
        <item x="2105"/>
        <item x="732"/>
        <item x="3280"/>
        <item x="1756"/>
        <item x="57"/>
        <item x="1573"/>
        <item x="2910"/>
        <item x="1690"/>
        <item x="2153"/>
        <item x="1899"/>
        <item x="1472"/>
        <item x="1990"/>
        <item x="776"/>
        <item x="788"/>
        <item x="637"/>
        <item x="86"/>
        <item x="323"/>
        <item x="3480"/>
        <item x="794"/>
        <item x="129"/>
        <item x="3088"/>
        <item x="2"/>
        <item x="3787"/>
        <item x="1134"/>
        <item x="2434"/>
        <item x="639"/>
        <item x="731"/>
        <item x="1698"/>
        <item x="814"/>
        <item x="127"/>
        <item x="1207"/>
        <item x="2564"/>
        <item x="958"/>
        <item x="1198"/>
        <item x="2151"/>
        <item x="1114"/>
        <item x="1076"/>
        <item x="3442"/>
        <item x="3806"/>
        <item x="1069"/>
        <item x="2924"/>
        <item x="941"/>
        <item x="2914"/>
        <item x="1654"/>
        <item x="2875"/>
        <item x="214"/>
        <item x="1887"/>
        <item x="372"/>
        <item x="1797"/>
        <item x="332"/>
        <item x="2507"/>
        <item x="2815"/>
        <item x="2869"/>
        <item x="3430"/>
        <item x="954"/>
        <item x="3536"/>
        <item x="2732"/>
        <item x="272"/>
        <item x="707"/>
        <item x="357"/>
        <item x="334"/>
        <item x="2645"/>
        <item x="2637"/>
        <item x="2489"/>
        <item x="3028"/>
        <item x="3591"/>
        <item x="1692"/>
        <item x="360"/>
        <item x="986"/>
        <item x="555"/>
        <item x="230"/>
        <item x="2520"/>
        <item x="1449"/>
        <item x="2342"/>
        <item x="1516"/>
        <item x="3673"/>
        <item x="953"/>
        <item x="746"/>
        <item x="1700"/>
        <item x="2595"/>
        <item x="3621"/>
        <item x="1757"/>
        <item x="3055"/>
        <item x="285"/>
        <item x="562"/>
        <item x="1168"/>
        <item x="3425"/>
        <item x="2506"/>
        <item x="659"/>
        <item x="860"/>
        <item x="1216"/>
        <item x="3702"/>
        <item x="2036"/>
        <item x="1281"/>
        <item x="2023"/>
        <item x="2734"/>
        <item x="25"/>
        <item x="259"/>
        <item x="1923"/>
        <item x="2581"/>
        <item x="2735"/>
        <item x="1448"/>
        <item x="3736"/>
        <item x="3127"/>
        <item x="1199"/>
        <item x="3203"/>
        <item x="3025"/>
        <item x="2806"/>
        <item x="1928"/>
        <item x="88"/>
        <item x="848"/>
        <item x="1535"/>
        <item x="2127"/>
        <item x="2612"/>
        <item x="3748"/>
        <item x="2524"/>
        <item x="2052"/>
        <item x="770"/>
        <item x="3255"/>
        <item x="2574"/>
        <item x="1577"/>
        <item x="342"/>
        <item x="2702"/>
        <item x="1120"/>
        <item x="708"/>
        <item x="2000"/>
        <item x="492"/>
        <item x="2216"/>
        <item x="2551"/>
        <item x="437"/>
        <item x="2805"/>
        <item x="1998"/>
        <item x="1839"/>
        <item x="3008"/>
        <item x="3604"/>
        <item x="2209"/>
        <item x="1244"/>
        <item x="2481"/>
        <item x="2297"/>
        <item x="133"/>
        <item x="724"/>
        <item x="1247"/>
        <item x="164"/>
        <item x="3279"/>
        <item x="980"/>
        <item x="1212"/>
        <item x="3037"/>
        <item x="753"/>
        <item x="3172"/>
        <item x="456"/>
        <item x="3624"/>
        <item x="2340"/>
        <item x="606"/>
        <item x="988"/>
        <item x="395"/>
        <item x="389"/>
        <item x="350"/>
        <item x="2857"/>
        <item x="3167"/>
        <item x="307"/>
        <item x="888"/>
        <item x="2035"/>
        <item x="849"/>
        <item x="2706"/>
        <item x="2485"/>
        <item x="2847"/>
        <item x="104"/>
        <item x="406"/>
        <item x="3675"/>
        <item x="199"/>
        <item x="618"/>
        <item x="774"/>
        <item x="66"/>
        <item x="2891"/>
        <item x="385"/>
        <item x="384"/>
        <item x="3602"/>
        <item x="3413"/>
        <item x="376"/>
        <item x="365"/>
        <item x="1584"/>
        <item x="1268"/>
        <item x="704"/>
        <item x="2045"/>
        <item x="2644"/>
        <item x="1612"/>
        <item x="3522"/>
        <item x="3623"/>
        <item x="3524"/>
        <item x="3554"/>
        <item x="2494"/>
        <item x="3507"/>
        <item x="1768"/>
        <item x="2934"/>
        <item x="1317"/>
        <item x="1705"/>
        <item x="542"/>
        <item x="197"/>
        <item x="796"/>
        <item x="3694"/>
        <item x="2302"/>
        <item x="2492"/>
        <item x="2572"/>
        <item x="2195"/>
        <item x="3053"/>
        <item x="1556"/>
        <item x="1772"/>
        <item x="337"/>
        <item x="3039"/>
        <item x="1181"/>
        <item x="2997"/>
        <item x="3359"/>
        <item x="1828"/>
        <item x="12"/>
        <item x="2722"/>
        <item x="152"/>
        <item x="421"/>
        <item x="435"/>
        <item x="380"/>
        <item x="378"/>
        <item x="339"/>
        <item x="340"/>
        <item x="2289"/>
        <item x="2003"/>
        <item x="1465"/>
        <item x="3773"/>
        <item x="1760"/>
        <item x="3734"/>
        <item x="2316"/>
        <item x="1622"/>
        <item x="3405"/>
        <item x="446"/>
        <item x="1971"/>
        <item x="817"/>
        <item x="2277"/>
        <item x="1964"/>
        <item x="3307"/>
        <item x="210"/>
        <item x="3625"/>
        <item x="2641"/>
        <item x="2826"/>
        <item x="3737"/>
        <item x="3733"/>
        <item x="3553"/>
        <item x="333"/>
        <item x="922"/>
        <item x="1034"/>
        <item x="2840"/>
        <item x="881"/>
        <item x="1931"/>
        <item x="2066"/>
        <item x="681"/>
        <item x="821"/>
        <item x="3339"/>
        <item x="3243"/>
        <item x="3743"/>
        <item x="2060"/>
        <item x="950"/>
        <item x="379"/>
        <item x="3441"/>
        <item x="1518"/>
        <item x="200"/>
        <item x="2130"/>
        <item x="1544"/>
        <item x="110"/>
        <item x="2059"/>
        <item x="3645"/>
        <item x="674"/>
        <item x="1315"/>
        <item x="2365"/>
        <item x="1725"/>
        <item x="3520"/>
        <item x="3605"/>
        <item x="1240"/>
        <item x="1024"/>
        <item x="1286"/>
        <item x="1694"/>
        <item x="2887"/>
        <item x="1499"/>
        <item x="3423"/>
        <item x="228"/>
        <item x="998"/>
        <item x="1755"/>
        <item x="2967"/>
        <item x="3106"/>
        <item x="521"/>
        <item x="550"/>
        <item x="321"/>
        <item x="2444"/>
        <item x="1849"/>
        <item x="1656"/>
        <item x="2004"/>
        <item x="2227"/>
        <item x="445"/>
        <item x="439"/>
        <item x="3228"/>
        <item x="177"/>
        <item x="1272"/>
        <item x="670"/>
        <item x="940"/>
        <item x="1035"/>
        <item x="3447"/>
        <item x="2058"/>
        <item x="2123"/>
        <item x="2834"/>
        <item x="2718"/>
        <item x="1415"/>
        <item x="3378"/>
        <item x="1048"/>
        <item x="77"/>
        <item x="3267"/>
        <item x="3776"/>
        <item x="3358"/>
        <item x="2159"/>
        <item x="1708"/>
        <item x="1659"/>
        <item x="1263"/>
        <item x="634"/>
        <item x="2006"/>
        <item x="488"/>
        <item x="92"/>
        <item x="1904"/>
        <item x="324"/>
        <item x="21"/>
        <item x="2292"/>
        <item x="3000"/>
        <item x="2630"/>
        <item x="3399"/>
        <item x="320"/>
        <item x="436"/>
        <item x="1564"/>
        <item x="138"/>
        <item x="2995"/>
        <item x="1326"/>
        <item x="1266"/>
        <item x="2214"/>
        <item x="3453"/>
        <item x="1312"/>
        <item x="1935"/>
        <item x="1080"/>
        <item x="969"/>
        <item x="987"/>
        <item x="3135"/>
        <item x="2437"/>
        <item x="3494"/>
        <item x="2856"/>
        <item x="3351"/>
        <item x="1419"/>
        <item x="1280"/>
        <item x="2655"/>
        <item x="2542"/>
        <item x="2483"/>
        <item x="1357"/>
        <item x="2608"/>
        <item x="494"/>
        <item x="549"/>
        <item x="40"/>
        <item x="2873"/>
        <item x="3526"/>
        <item x="1699"/>
        <item x="2768"/>
        <item x="553"/>
        <item x="120"/>
        <item x="942"/>
        <item x="1300"/>
        <item x="2830"/>
        <item x="1367"/>
        <item x="1276"/>
        <item x="251"/>
        <item x="2804"/>
        <item x="3738"/>
        <item x="364"/>
        <item x="1513"/>
        <item x="1511"/>
        <item x="3486"/>
        <item x="1327"/>
        <item x="913"/>
        <item x="1331"/>
        <item x="72"/>
        <item x="366"/>
        <item x="2386"/>
        <item x="1231"/>
        <item x="1411"/>
        <item x="756"/>
        <item x="1908"/>
        <item x="643"/>
        <item x="2717"/>
        <item x="3422"/>
        <item x="546"/>
        <item x="336"/>
        <item x="3410"/>
        <item x="2495"/>
        <item x="1053"/>
        <item x="3171"/>
        <item x="730"/>
        <item x="1390"/>
        <item x="1041"/>
        <item x="151"/>
        <item x="1255"/>
        <item x="2960"/>
        <item x="3350"/>
        <item x="3758"/>
        <item x="2455"/>
        <item x="3199"/>
        <item x="3297"/>
        <item x="2518"/>
        <item x="345"/>
        <item x="3727"/>
        <item x="3723"/>
        <item x="2017"/>
        <item x="1983"/>
        <item x="1334"/>
        <item x="2294"/>
        <item x="669"/>
        <item x="2137"/>
        <item x="1872"/>
        <item x="1743"/>
        <item x="2211"/>
        <item x="1008"/>
        <item x="291"/>
        <item x="1791"/>
        <item x="877"/>
        <item x="3567"/>
        <item x="1471"/>
        <item x="3373"/>
        <item x="97"/>
        <item x="1850"/>
        <item x="972"/>
        <item x="3543"/>
        <item x="1381"/>
        <item x="3367"/>
        <item x="2740"/>
        <item x="1208"/>
        <item x="1644"/>
        <item x="1292"/>
        <item x="1308"/>
        <item x="829"/>
        <item x="2412"/>
        <item x="3073"/>
        <item x="909"/>
        <item x="906"/>
        <item x="1005"/>
        <item x="3068"/>
        <item x="742"/>
        <item x="3067"/>
        <item x="1619"/>
        <item x="175"/>
        <item x="2556"/>
        <item x="3569"/>
        <item x="11"/>
        <item x="2288"/>
        <item x="3506"/>
        <item x="2915"/>
        <item x="1278"/>
        <item x="995"/>
        <item x="845"/>
        <item x="2377"/>
        <item x="1131"/>
        <item x="787"/>
        <item x="3444"/>
        <item x="1627"/>
        <item x="1657"/>
        <item x="2404"/>
        <item x="1462"/>
        <item x="1930"/>
        <item x="3659"/>
        <item x="29"/>
        <item x="1378"/>
        <item x="359"/>
        <item x="3795"/>
        <item x="2178"/>
        <item x="2737"/>
        <item x="289"/>
        <item x="114"/>
        <item x="865"/>
        <item x="951"/>
        <item x="142"/>
        <item x="2529"/>
        <item x="459"/>
        <item x="3502"/>
        <item x="2203"/>
        <item x="2536"/>
        <item x="1885"/>
        <item x="853"/>
        <item x="58"/>
        <item x="1623"/>
        <item x="2024"/>
        <item x="1277"/>
        <item x="1707"/>
        <item x="683"/>
        <item x="911"/>
        <item x="1825"/>
        <item x="1934"/>
        <item x="473"/>
        <item x="3483"/>
        <item x="1703"/>
        <item x="3170"/>
        <item x="1767"/>
        <item x="1086"/>
        <item x="3402"/>
        <item x="2549"/>
        <item x="2628"/>
        <item x="1166"/>
        <item x="396"/>
        <item x="1646"/>
        <item x="3004"/>
        <item x="1658"/>
        <item x="827"/>
        <item x="2454"/>
        <item x="3517"/>
        <item x="1239"/>
        <item x="2445"/>
        <item x="3357"/>
        <item x="2142"/>
        <item x="588"/>
        <item x="233"/>
        <item x="266"/>
        <item x="3783"/>
        <item x="1803"/>
        <item x="2780"/>
        <item x="442"/>
        <item x="2296"/>
        <item x="1108"/>
        <item x="2636"/>
        <item x="1439"/>
        <item x="498"/>
        <item x="3130"/>
        <item x="2078"/>
        <item x="1265"/>
        <item x="141"/>
        <item x="1360"/>
        <item x="1323"/>
        <item x="1100"/>
        <item x="2708"/>
        <item x="2385"/>
        <item x="3277"/>
        <item x="1118"/>
        <item x="2007"/>
        <item x="134"/>
        <item x="2460"/>
        <item x="3097"/>
        <item x="2697"/>
        <item x="1676"/>
        <item x="2251"/>
        <item x="2194"/>
        <item x="3519"/>
        <item x="3620"/>
        <item x="2196"/>
        <item x="2346"/>
        <item x="3064"/>
        <item x="2619"/>
        <item x="2675"/>
        <item x="112"/>
        <item x="2180"/>
        <item x="871"/>
        <item x="3777"/>
        <item x="3020"/>
        <item x="1661"/>
        <item x="813"/>
        <item x="3409"/>
        <item x="635"/>
        <item x="2065"/>
        <item x="2836"/>
        <item x="2728"/>
        <item x="2193"/>
        <item x="880"/>
        <item x="1392"/>
        <item x="1043"/>
        <item x="2816"/>
        <item x="1401"/>
        <item x="854"/>
        <item x="3366"/>
        <item x="447"/>
        <item x="419"/>
        <item x="2739"/>
        <item x="1714"/>
        <item x="2362"/>
        <item x="2649"/>
        <item x="1697"/>
        <item x="919"/>
        <item x="481"/>
        <item x="3129"/>
        <item x="2803"/>
        <item x="3490"/>
        <item x="1180"/>
        <item x="3117"/>
        <item x="2039"/>
        <item x="2754"/>
        <item x="2201"/>
        <item x="2259"/>
        <item x="2615"/>
        <item x="2817"/>
        <item x="2026"/>
        <item x="837"/>
        <item x="895"/>
        <item x="397"/>
        <item x="2329"/>
        <item x="2016"/>
        <item x="282"/>
        <item x="2424"/>
        <item x="3709"/>
        <item x="106"/>
        <item x="388"/>
        <item x="2469"/>
        <item x="2069"/>
        <item x="2790"/>
        <item x="2067"/>
        <item x="1880"/>
        <item x="2372"/>
        <item x="2237"/>
        <item x="17"/>
        <item x="3647"/>
        <item x="2514"/>
        <item x="3801"/>
        <item x="2401"/>
        <item x="1576"/>
        <item x="3371"/>
        <item x="8"/>
        <item x="3094"/>
        <item x="3102"/>
        <item x="3220"/>
        <item x="538"/>
        <item x="3163"/>
        <item x="3194"/>
        <item x="3763"/>
        <item x="98"/>
        <item x="1857"/>
        <item x="1913"/>
        <item x="2568"/>
        <item x="2028"/>
        <item x="1771"/>
        <item x="1336"/>
        <item x="560"/>
        <item x="690"/>
        <item x="33"/>
        <item x="1706"/>
        <item x="3345"/>
        <item x="3376"/>
        <item x="2686"/>
        <item x="1443"/>
        <item x="3051"/>
        <item x="1444"/>
        <item x="1616"/>
        <item x="3556"/>
        <item x="2430"/>
        <item x="156"/>
        <item x="2395"/>
        <item x="1309"/>
        <item x="2418"/>
        <item x="218"/>
        <item x="2102"/>
        <item x="2497"/>
        <item x="464"/>
        <item x="1410"/>
        <item x="3644"/>
        <item x="1038"/>
        <item x="3747"/>
        <item x="3200"/>
        <item x="37"/>
        <item x="2766"/>
        <item x="904"/>
        <item x="3386"/>
        <item x="992"/>
        <item x="2798"/>
        <item x="3450"/>
        <item x="1037"/>
        <item x="3261"/>
        <item x="2521"/>
        <item x="3347"/>
        <item x="254"/>
        <item x="352"/>
        <item x="1669"/>
        <item x="2008"/>
        <item x="356"/>
        <item x="168"/>
        <item x="2775"/>
        <item x="3138"/>
        <item x="3570"/>
        <item x="1174"/>
        <item x="596"/>
        <item x="2245"/>
        <item x="241"/>
        <item x="3079"/>
        <item x="1376"/>
        <item x="2206"/>
        <item x="2283"/>
        <item x="1190"/>
        <item x="1507"/>
        <item x="2932"/>
        <item x="3030"/>
        <item x="1547"/>
        <item x="1586"/>
        <item x="3021"/>
        <item x="3428"/>
        <item x="1766"/>
        <item x="2389"/>
        <item x="2348"/>
        <item x="2344"/>
        <item x="900"/>
        <item x="2150"/>
        <item x="2799"/>
        <item x="3510"/>
        <item x="1565"/>
        <item x="3152"/>
        <item x="1731"/>
        <item x="3692"/>
        <item x="884"/>
        <item x="3169"/>
        <item x="944"/>
        <item x="1567"/>
        <item x="1424"/>
        <item x="816"/>
        <item x="961"/>
        <item x="1976"/>
        <item x="305"/>
        <item x="1400"/>
        <item x="3564"/>
        <item x="2367"/>
        <item x="3637"/>
        <item x="3206"/>
        <item x="3308"/>
        <item x="144"/>
        <item x="217"/>
        <item x="3281"/>
        <item x="216"/>
        <item x="3128"/>
        <item x="1621"/>
        <item x="2425"/>
        <item x="1780"/>
        <item x="354"/>
        <item x="3234"/>
        <item x="868"/>
        <item x="1143"/>
        <item x="283"/>
        <item x="2419"/>
        <item x="2480"/>
        <item x="3031"/>
        <item x="1132"/>
        <item x="3144"/>
        <item x="2135"/>
        <item x="2999"/>
        <item x="3292"/>
        <item x="567"/>
        <item x="2108"/>
        <item x="1574"/>
        <item x="2304"/>
        <item x="48"/>
        <item x="2867"/>
        <item x="2723"/>
        <item x="3107"/>
        <item x="3705"/>
        <item x="3083"/>
        <item x="477"/>
        <item x="757"/>
        <item x="2479"/>
        <item x="1065"/>
        <item x="1074"/>
        <item x="2764"/>
        <item x="694"/>
        <item x="2326"/>
        <item x="3355"/>
        <item x="3392"/>
        <item x="1344"/>
        <item x="1264"/>
        <item x="1366"/>
        <item x="1267"/>
        <item x="2979"/>
        <item x="3800"/>
        <item x="1405"/>
        <item x="1040"/>
        <item x="107"/>
        <item x="3551"/>
        <item x="2472"/>
        <item x="2496"/>
        <item x="2822"/>
        <item x="3794"/>
        <item x="227"/>
        <item x="1841"/>
        <item x="203"/>
        <item x="569"/>
        <item x="2807"/>
        <item x="2397"/>
        <item x="2040"/>
        <item x="2410"/>
        <item x="2852"/>
        <item x="839"/>
        <item x="2019"/>
        <item x="3704"/>
        <item x="564"/>
        <item x="2785"/>
        <item x="955"/>
        <item x="3222"/>
        <item x="2400"/>
        <item x="2908"/>
        <item x="99"/>
        <item x="2291"/>
        <item x="1202"/>
        <item x="139"/>
        <item x="2951"/>
        <item x="641"/>
        <item x="1163"/>
        <item x="261"/>
        <item x="2081"/>
        <item x="2124"/>
        <item x="1110"/>
        <item x="2812"/>
        <item x="530"/>
        <item x="3317"/>
        <item x="1063"/>
        <item x="2684"/>
        <item x="2994"/>
        <item x="3018"/>
        <item x="201"/>
        <item x="3667"/>
        <item x="294"/>
        <item x="3002"/>
        <item x="2850"/>
        <item x="2719"/>
        <item x="3143"/>
        <item x="2616"/>
        <item x="1996"/>
        <item x="155"/>
        <item x="487"/>
        <item x="1711"/>
        <item x="1854"/>
        <item x="2726"/>
        <item x="591"/>
        <item x="186"/>
        <item x="3789"/>
        <item x="14"/>
        <item x="2249"/>
        <item x="3407"/>
        <item x="1372"/>
        <item x="684"/>
        <item x="3611"/>
        <item x="1745"/>
        <item x="452"/>
        <item x="1374"/>
        <item x="3082"/>
        <item x="2618"/>
        <item x="2133"/>
        <item x="1124"/>
        <item x="717"/>
        <item x="3527"/>
        <item x="3732"/>
        <item x="1211"/>
        <item x="3533"/>
        <item x="792"/>
        <item x="169"/>
        <item x="1793"/>
        <item x="1847"/>
        <item x="1226"/>
        <item x="327"/>
        <item x="3725"/>
        <item x="3752"/>
        <item x="1358"/>
        <item x="3771"/>
        <item x="1046"/>
        <item x="1678"/>
        <item x="2332"/>
        <item x="2467"/>
        <item x="3354"/>
        <item x="926"/>
        <item x="875"/>
        <item x="2396"/>
        <item x="2354"/>
        <item x="2383"/>
        <item x="1364"/>
        <item x="3713"/>
        <item x="231"/>
        <item x="2156"/>
        <item x="973"/>
        <item x="1751"/>
        <item x="2393"/>
        <item x="2406"/>
        <item x="1925"/>
        <item x="1236"/>
        <item x="3337"/>
        <item x="3698"/>
        <item x="3779"/>
        <item x="1234"/>
        <item x="3716"/>
        <item x="3674"/>
        <item x="1695"/>
        <item x="2331"/>
        <item x="84"/>
        <item x="3609"/>
        <item x="3240"/>
        <item x="2782"/>
        <item x="1981"/>
        <item x="1026"/>
        <item x="2504"/>
        <item x="2837"/>
        <item x="3217"/>
        <item x="463"/>
        <item x="3305"/>
        <item x="5"/>
        <item x="1691"/>
        <item x="1903"/>
        <item x="1901"/>
        <item x="2491"/>
        <item x="3062"/>
        <item x="3597"/>
        <item x="740"/>
        <item x="2653"/>
        <item x="1716"/>
        <item x="32"/>
        <item x="1070"/>
        <item x="1571"/>
        <item x="3074"/>
        <item x="1817"/>
        <item x="3701"/>
        <item x="402"/>
        <item x="1762"/>
        <item x="45"/>
        <item x="893"/>
        <item x="2433"/>
        <item x="1094"/>
        <item x="706"/>
        <item x="3290"/>
        <item x="3492"/>
        <item x="1512"/>
        <item x="851"/>
        <item x="2586"/>
        <item x="1409"/>
        <item x="3760"/>
        <item x="235"/>
        <item x="265"/>
        <item x="3610"/>
        <item x="3571"/>
        <item x="543"/>
        <item x="3537"/>
        <item x="2862"/>
        <item x="232"/>
        <item x="2234"/>
        <item x="1867"/>
        <item x="2952"/>
        <item x="3677"/>
        <item x="929"/>
        <item x="3195"/>
        <item x="3045"/>
        <item x="3318"/>
        <item x="1948"/>
        <item x="148"/>
        <item x="2148"/>
        <item x="3762"/>
        <item x="2352"/>
        <item x="255"/>
        <item x="1539"/>
        <item x="267"/>
        <item x="2185"/>
        <item x="3462"/>
        <item x="2811"/>
        <item x="2638"/>
        <item x="3361"/>
        <item x="1068"/>
        <item x="3803"/>
        <item x="3403"/>
        <item x="3075"/>
        <item x="2707"/>
        <item x="662"/>
        <item x="3493"/>
        <item x="269"/>
        <item x="1717"/>
        <item x="3070"/>
        <item x="551"/>
        <item x="299"/>
        <item x="930"/>
        <item x="1989"/>
        <item x="2062"/>
        <item x="2336"/>
        <item x="3671"/>
        <item x="3678"/>
        <item x="2860"/>
        <item x="1944"/>
        <item x="3746"/>
        <item x="3532"/>
        <item x="1232"/>
        <item x="1027"/>
        <item x="1253"/>
        <item x="296"/>
        <item x="304"/>
        <item x="671"/>
        <item x="2956"/>
        <item x="2136"/>
        <item x="2509"/>
        <item x="2447"/>
        <item x="2001"/>
        <item x="2057"/>
        <item x="2760"/>
        <item x="2443"/>
        <item x="1222"/>
        <item x="1664"/>
        <item x="3565"/>
        <item x="1238"/>
        <item x="1686"/>
        <item x="3259"/>
        <item x="1603"/>
        <item x="3186"/>
        <item x="3056"/>
        <item x="1609"/>
        <item x="3156"/>
        <item x="2205"/>
        <item x="2746"/>
        <item x="791"/>
        <item x="734"/>
        <item x="511"/>
        <item x="1282"/>
        <item x="614"/>
        <item x="2275"/>
        <item x="3151"/>
        <item x="545"/>
        <item x="1310"/>
        <item x="2903"/>
        <item x="1495"/>
        <item x="1730"/>
        <item x="723"/>
        <item x="3706"/>
        <item x="3744"/>
        <item x="3739"/>
        <item x="19"/>
        <item x="653"/>
        <item x="2537"/>
        <item x="2886"/>
        <item x="1604"/>
        <item x="1287"/>
        <item x="242"/>
        <item x="1261"/>
        <item x="278"/>
        <item x="2100"/>
        <item x="2660"/>
        <item x="429"/>
        <item x="1922"/>
        <item x="3269"/>
        <item x="1250"/>
        <item x="2690"/>
        <item x="2571"/>
        <item x="117"/>
        <item x="3235"/>
        <item x="318"/>
        <item x="1545"/>
        <item x="2503"/>
        <item x="2648"/>
        <item x="3041"/>
        <item x="644"/>
        <item x="1942"/>
        <item x="55"/>
        <item x="24"/>
        <item x="1421"/>
        <item x="1943"/>
        <item x="1121"/>
        <item x="1256"/>
        <item x="1987"/>
        <item x="1218"/>
        <item x="1333"/>
        <item x="3072"/>
        <item x="3253"/>
        <item x="293"/>
        <item x="2566"/>
        <item x="2918"/>
        <item x="39"/>
        <item x="2631"/>
        <item x="3665"/>
        <item x="274"/>
        <item x="462"/>
        <item x="125"/>
        <item x="1826"/>
        <item x="1396"/>
        <item x="470"/>
        <item x="1991"/>
        <item x="1049"/>
        <item x="1753"/>
        <item x="673"/>
        <item x="2101"/>
        <item x="2080"/>
        <item x="123"/>
        <item x="1059"/>
        <item x="2954"/>
        <item x="62"/>
        <item x="2049"/>
        <item x="2904"/>
        <item x="688"/>
        <item x="1560"/>
        <item x="1795"/>
        <item x="2842"/>
        <item x="1910"/>
        <item x="3264"/>
        <item x="3391"/>
        <item x="2964"/>
        <item x="3338"/>
        <item x="1884"/>
        <item x="936"/>
        <item x="2942"/>
        <item x="1874"/>
        <item x="3077"/>
        <item x="509"/>
        <item x="288"/>
        <item x="3014"/>
        <item x="1002"/>
        <item x="2671"/>
        <item x="3495"/>
        <item x="2725"/>
        <item x="2987"/>
        <item x="2144"/>
        <item x="1260"/>
        <item x="1302"/>
        <item x="1432"/>
        <item x="520"/>
        <item x="2893"/>
        <item x="387"/>
        <item x="1626"/>
        <item x="3249"/>
        <item x="989"/>
        <item x="1870"/>
        <item x="1466"/>
        <item x="1818"/>
        <item x="85"/>
        <item x="3712"/>
        <item x="3214"/>
        <item x="1096"/>
        <item x="907"/>
        <item x="2169"/>
        <item x="2552"/>
        <item x="3388"/>
        <item x="2517"/>
        <item x="2682"/>
        <item x="2677"/>
        <item x="1436"/>
        <item x="2177"/>
        <item x="1727"/>
        <item x="1685"/>
        <item x="2356"/>
        <item x="3057"/>
        <item x="2188"/>
        <item x="2423"/>
        <item x="890"/>
        <item x="2117"/>
        <item x="2680"/>
        <item x="2681"/>
        <item x="475"/>
        <item x="1862"/>
        <item x="238"/>
        <item x="2077"/>
        <item x="44"/>
        <item x="764"/>
        <item x="627"/>
        <item x="484"/>
        <item x="2210"/>
        <item x="3379"/>
        <item x="1754"/>
        <item x="3164"/>
        <item x="3630"/>
        <item x="676"/>
        <item x="94"/>
        <item x="3438"/>
        <item x="3601"/>
        <item x="3548"/>
        <item x="3756"/>
        <item x="2475"/>
        <item x="3136"/>
        <item x="3052"/>
        <item x="2107"/>
        <item x="2471"/>
        <item x="1474"/>
        <item x="1135"/>
        <item x="3788"/>
        <item x="744"/>
        <item x="1950"/>
        <item x="2465"/>
        <item x="3577"/>
        <item x="1588"/>
        <item x="568"/>
        <item x="2456"/>
        <item x="3272"/>
        <item x="3622"/>
        <item x="2126"/>
        <item x="3503"/>
        <item x="2661"/>
        <item x="1769"/>
        <item x="135"/>
        <item x="2579"/>
        <item x="1927"/>
        <item x="1937"/>
        <item x="3111"/>
        <item x="415"/>
        <item x="1830"/>
        <item x="1252"/>
        <item x="2821"/>
        <item x="1969"/>
        <item x="631"/>
        <item x="1689"/>
        <item x="831"/>
        <item x="1217"/>
        <item x="602"/>
        <item x="862"/>
        <item x="2458"/>
        <item x="3434"/>
        <item x="290"/>
        <item x="1473"/>
        <item x="2767"/>
        <item x="3033"/>
        <item x="1524"/>
        <item x="3060"/>
        <item x="1775"/>
        <item x="1997"/>
        <item x="1288"/>
        <item x="425"/>
        <item x="781"/>
        <item x="599"/>
        <item x="374"/>
        <item x="3433"/>
        <item x="383"/>
        <item x="898"/>
        <item x="2128"/>
        <item x="2295"/>
        <item x="699"/>
        <item x="493"/>
        <item x="434"/>
        <item x="3178"/>
        <item x="965"/>
        <item x="2546"/>
        <item x="3237"/>
        <item x="1164"/>
        <item x="1522"/>
        <item x="2355"/>
        <item x="3044"/>
        <item x="1726"/>
        <item x="1534"/>
        <item x="1704"/>
        <item x="1891"/>
        <item x="3664"/>
        <item x="3174"/>
        <item x="1581"/>
        <item x="3288"/>
        <item x="1851"/>
        <item x="1020"/>
        <item x="822"/>
        <item x="1882"/>
        <item x="912"/>
        <item x="368"/>
        <item x="3479"/>
        <item x="1098"/>
        <item x="1229"/>
        <item x="2695"/>
        <item x="2810"/>
        <item x="1478"/>
        <item x="275"/>
        <item x="2687"/>
        <item x="1914"/>
        <item x="3182"/>
        <item x="249"/>
        <item x="3104"/>
        <item x="3176"/>
        <item x="2103"/>
        <item x="1863"/>
        <item x="623"/>
        <item x="2129"/>
        <item x="1816"/>
        <item x="737"/>
        <item x="3641"/>
        <item x="603"/>
        <item x="1666"/>
        <item x="1558"/>
        <item x="1662"/>
        <item x="3487"/>
        <item x="3245"/>
        <item x="2765"/>
        <item x="1606"/>
        <item x="93"/>
        <item x="3099"/>
        <item x="3012"/>
        <item x="2832"/>
        <item x="2784"/>
        <item x="166"/>
        <item x="1892"/>
        <item x="823"/>
        <item x="1939"/>
        <item x="1963"/>
        <item x="2731"/>
        <item x="2973"/>
        <item x="3599"/>
        <item x="2512"/>
        <item x="2853"/>
        <item x="1682"/>
        <item x="1804"/>
        <item x="1172"/>
        <item x="1429"/>
        <item x="1683"/>
        <item x="1147"/>
        <item x="393"/>
        <item x="1386"/>
        <item x="1206"/>
        <item x="101"/>
        <item x="608"/>
        <item x="2623"/>
        <item x="3600"/>
        <item x="3662"/>
        <item x="1353"/>
        <item x="2601"/>
        <item x="2112"/>
        <item x="102"/>
        <item x="257"/>
        <item x="1655"/>
        <item x="1095"/>
        <item x="578"/>
        <item x="3011"/>
        <item x="178"/>
        <item x="3460"/>
        <item x="2416"/>
        <item x="3065"/>
        <item x="3219"/>
        <item x="1844"/>
        <item x="2463"/>
        <item x="3514"/>
        <item x="3555"/>
        <item x="752"/>
        <item x="1148"/>
        <item x="443"/>
        <item x="303"/>
        <item x="1551"/>
        <item x="3655"/>
        <item x="3695"/>
        <item x="650"/>
        <item x="1994"/>
        <item x="2916"/>
        <item x="3560"/>
        <item x="3027"/>
        <item x="3754"/>
        <item x="2053"/>
        <item x="751"/>
        <item x="2560"/>
        <item x="2961"/>
        <item x="1929"/>
        <item x="1552"/>
        <item x="1668"/>
        <item x="2769"/>
        <item x="2773"/>
        <item x="3173"/>
        <item x="1813"/>
        <item x="1213"/>
        <item x="1906"/>
        <item x="1189"/>
        <item x="3212"/>
        <item x="486"/>
        <item x="3166"/>
        <item x="1383"/>
        <item x="1325"/>
        <item x="1890"/>
        <item x="1154"/>
        <item x="3464"/>
        <item x="997"/>
        <item x="933"/>
        <item x="3374"/>
        <item x="1230"/>
        <item x="1533"/>
        <item x="3512"/>
        <item x="1592"/>
        <item x="3294"/>
        <item x="2519"/>
        <item x="2358"/>
        <item x="3233"/>
        <item x="1932"/>
        <item x="3774"/>
        <item x="478"/>
        <item x="79"/>
        <item x="2176"/>
        <item x="3114"/>
        <item x="208"/>
        <item x="70"/>
        <item x="67"/>
        <item x="2559"/>
        <item x="3582"/>
        <item x="2484"/>
        <item x="675"/>
        <item x="761"/>
        <item x="472"/>
        <item x="1227"/>
        <item x="815"/>
        <item x="1017"/>
        <item x="2338"/>
        <item x="3015"/>
        <item x="3455"/>
        <item x="1057"/>
        <item x="3562"/>
        <item x="2691"/>
        <item x="1178"/>
        <item x="2870"/>
        <item x="1979"/>
        <item x="3276"/>
        <item x="130"/>
        <item x="1092"/>
        <item x="3096"/>
        <item x="3721"/>
        <item x="2569"/>
        <item x="749"/>
        <item x="574"/>
        <item x="1827"/>
        <item x="615"/>
        <item x="2894"/>
        <item x="2438"/>
        <item x="1105"/>
        <item x="3210"/>
        <item x="616"/>
        <item x="65"/>
        <item x="2936"/>
        <item x="2971"/>
        <item x="268"/>
        <item x="960"/>
        <item x="968"/>
        <item x="1042"/>
        <item x="1022"/>
        <item x="2088"/>
        <item x="1215"/>
        <item x="3204"/>
        <item x="1455"/>
        <item x="2499"/>
        <item x="1384"/>
        <item x="1607"/>
        <item x="3573"/>
        <item x="2664"/>
        <item x="1810"/>
        <item x="113"/>
        <item x="2736"/>
        <item x="3614"/>
        <item x="1985"/>
        <item x="3720"/>
        <item x="495"/>
        <item x="784"/>
        <item x="188"/>
        <item x="3352"/>
        <item x="3218"/>
        <item x="440"/>
        <item x="2658"/>
        <item x="3696"/>
        <item x="3798"/>
        <item x="1082"/>
        <item x="2744"/>
        <item x="2899"/>
        <item x="353"/>
        <item x="3335"/>
        <item x="3134"/>
        <item x="3221"/>
        <item x="3145"/>
        <item x="1157"/>
        <item x="1162"/>
        <item x="620"/>
        <item x="36"/>
        <item x="679"/>
        <item x="3718"/>
        <item x="3266"/>
        <item x="850"/>
        <item x="3248"/>
        <item x="3607"/>
        <item x="326"/>
        <item x="3445"/>
        <item x="2905"/>
        <item x="219"/>
        <item x="874"/>
        <item x="2306"/>
        <item x="1799"/>
        <item x="2699"/>
        <item x="2381"/>
        <item x="2745"/>
        <item x="1060"/>
        <item x="519"/>
        <item x="2490"/>
        <item x="783"/>
        <item x="1938"/>
        <item x="767"/>
        <item x="760"/>
        <item x="1354"/>
        <item x="1220"/>
        <item x="3478"/>
        <item x="315"/>
        <item x="2255"/>
        <item x="811"/>
        <item x="2337"/>
        <item x="1340"/>
        <item x="593"/>
        <item x="2461"/>
        <item x="2959"/>
        <item x="3544"/>
        <item x="1815"/>
        <item x="3230"/>
        <item x="1104"/>
        <item x="733"/>
        <item x="903"/>
        <item x="2839"/>
        <item x="43"/>
        <item x="1460"/>
        <item x="375"/>
        <item x="2158"/>
        <item x="1225"/>
        <item x="428"/>
        <item x="697"/>
        <item x="2540"/>
        <item x="1171"/>
        <item x="2841"/>
        <item x="532"/>
        <item x="1482"/>
        <item x="2911"/>
        <item x="1195"/>
        <item x="934"/>
        <item x="1359"/>
        <item x="710"/>
        <item x="1736"/>
        <item x="3344"/>
        <item x="943"/>
        <item x="1497"/>
        <item x="2493"/>
        <item x="762"/>
        <item x="1406"/>
        <item x="2140"/>
        <item x="736"/>
        <item x="2824"/>
        <item x="2273"/>
        <item x="665"/>
        <item x="367"/>
        <item x="347"/>
        <item x="3303"/>
        <item x="3559"/>
        <item x="2965"/>
        <item x="202"/>
        <item x="2303"/>
        <item x="1975"/>
        <item x="2347"/>
        <item x="735"/>
        <item x="1614"/>
        <item x="2182"/>
        <item x="3299"/>
        <item x="1562"/>
        <item x="3424"/>
        <item x="1907"/>
        <item x="1578"/>
        <item x="613"/>
        <item x="3729"/>
        <item x="579"/>
        <item x="651"/>
        <item x="1142"/>
        <item x="595"/>
        <item x="589"/>
        <item x="2350"/>
        <item x="3302"/>
        <item x="455"/>
        <item x="3120"/>
        <item x="2246"/>
        <item x="2190"/>
        <item x="2253"/>
        <item x="3116"/>
        <item x="2534"/>
        <item x="2243"/>
        <item x="3370"/>
        <item x="2591"/>
        <item x="3"/>
        <item x="1044"/>
        <item x="576"/>
        <item x="207"/>
        <item x="1590"/>
        <item x="3262"/>
        <item x="2727"/>
        <item x="647"/>
        <item x="1159"/>
        <item x="1137"/>
        <item x="1431"/>
        <item x="3336"/>
        <item x="1542"/>
        <item x="1722"/>
        <item x="1802"/>
        <item x="1773"/>
        <item x="3023"/>
        <item x="1866"/>
        <item x="401"/>
        <item x="668"/>
        <item x="585"/>
        <item x="1006"/>
        <item x="2260"/>
        <item x="1015"/>
        <item x="1126"/>
        <item x="2440"/>
        <item x="3558"/>
        <item x="483"/>
        <item x="2589"/>
        <item x="1796"/>
        <item x="2501"/>
        <item x="2600"/>
        <item x="2085"/>
        <item x="923"/>
        <item x="801"/>
        <item x="111"/>
        <item x="1761"/>
        <item x="1459"/>
        <item x="1477"/>
        <item x="223"/>
        <item x="1741"/>
        <item x="2388"/>
        <item x="540"/>
        <item x="1493"/>
        <item x="883"/>
        <item x="2827"/>
        <item x="3456"/>
        <item x="2398"/>
        <item x="937"/>
        <item x="1715"/>
        <item x="1611"/>
        <item x="2280"/>
        <item x="115"/>
        <item x="3314"/>
        <item x="2829"/>
        <item x="773"/>
        <item x="1117"/>
        <item x="617"/>
        <item x="1355"/>
        <item x="2330"/>
        <item x="1800"/>
        <item x="765"/>
        <item x="2738"/>
        <item x="3333"/>
        <item x="745"/>
        <item x="696"/>
        <item x="1778"/>
        <item x="2287"/>
        <item x="1959"/>
        <item x="1787"/>
        <item x="3427"/>
        <item x="3393"/>
        <item x="1681"/>
        <item x="2700"/>
        <item x="2673"/>
        <item x="1091"/>
        <item x="889"/>
        <item x="3588"/>
        <item x="2235"/>
        <item x="3699"/>
        <item x="1962"/>
        <item x="1210"/>
        <item x="1673"/>
        <item x="373"/>
        <item x="2772"/>
        <item x="146"/>
        <item x="3142"/>
        <item x="128"/>
        <item x="2865"/>
        <item x="2256"/>
        <item x="1391"/>
        <item x="3710"/>
        <item x="2776"/>
        <item x="2781"/>
        <item x="68"/>
        <item x="1021"/>
        <item x="3246"/>
        <item x="3511"/>
        <item x="276"/>
        <item x="1946"/>
        <item x="2113"/>
        <item x="3091"/>
        <item x="2659"/>
        <item x="2079"/>
        <item x="2590"/>
        <item x="2426"/>
        <item x="3061"/>
        <item x="3766"/>
        <item x="1999"/>
        <item x="846"/>
        <item x="769"/>
        <item x="3265"/>
        <item x="1782"/>
        <item x="1821"/>
        <item x="220"/>
        <item x="2955"/>
        <item x="2405"/>
        <item x="642"/>
        <item x="3115"/>
        <item x="3650"/>
        <item x="1045"/>
        <item x="879"/>
        <item x="2639"/>
        <item x="1785"/>
        <item x="3470"/>
        <item x="2770"/>
        <item x="438"/>
        <item x="2009"/>
        <item x="1197"/>
        <item x="3192"/>
        <item x="712"/>
        <item x="1642"/>
        <item x="2402"/>
        <item x="35"/>
        <item x="71"/>
        <item x="3216"/>
        <item x="852"/>
        <item x="3498"/>
        <item x="2963"/>
        <item x="2882"/>
        <item x="1123"/>
        <item x="3416"/>
        <item x="902"/>
        <item x="1618"/>
        <item x="1363"/>
        <item x="1572"/>
        <item x="3690"/>
        <item x="1599"/>
        <item x="2197"/>
        <item x="52"/>
        <item x="2982"/>
        <item x="441"/>
        <item x="1713"/>
        <item x="640"/>
        <item x="2076"/>
        <item x="2665"/>
        <item x="157"/>
        <item x="2635"/>
        <item x="1426"/>
        <item x="171"/>
        <item x="1519"/>
        <item x="239"/>
        <item x="3793"/>
        <item x="1598"/>
        <item x="1600"/>
        <item x="18"/>
        <item x="2528"/>
        <item x="3656"/>
        <item x="2187"/>
        <item x="3782"/>
        <item x="1864"/>
        <item x="3330"/>
        <item x="2111"/>
        <item x="3384"/>
        <item x="896"/>
        <item x="2229"/>
        <item x="3653"/>
        <item x="1224"/>
        <item x="3711"/>
        <item x="3148"/>
        <item x="1924"/>
        <item x="1529"/>
        <item x="270"/>
        <item x="866"/>
        <item x="2989"/>
        <item x="50"/>
        <item x="2791"/>
        <item x="1807"/>
        <item x="646"/>
        <item x="2668"/>
        <item x="1750"/>
        <item x="1156"/>
        <item x="1441"/>
        <item x="2583"/>
        <item x="1837"/>
        <item x="3026"/>
        <item x="2667"/>
        <item x="1873"/>
        <item x="3193"/>
        <item x="1820"/>
        <item x="1933"/>
        <item x="3126"/>
        <item x="2587"/>
        <item x="3349"/>
        <item x="3587"/>
        <item x="3689"/>
        <item x="1350"/>
        <item x="476"/>
        <item x="1346"/>
        <item x="1283"/>
        <item x="803"/>
        <item x="864"/>
        <item x="2323"/>
        <item x="1587"/>
        <item x="3224"/>
        <item x="806"/>
        <item x="2709"/>
        <item x="3753"/>
        <item x="3545"/>
        <item x="3627"/>
        <item x="1568"/>
        <item x="3016"/>
        <item x="3324"/>
        <item x="413"/>
        <item x="1258"/>
        <item x="1610"/>
        <item x="2068"/>
        <item x="1136"/>
        <item x="1898"/>
        <item x="661"/>
        <item x="480"/>
        <item x="3315"/>
        <item x="1158"/>
        <item x="3484"/>
        <item x="121"/>
        <item x="2609"/>
        <item x="1125"/>
        <item x="2121"/>
        <item x="3764"/>
        <item x="3741"/>
        <item x="2543"/>
        <item x="825"/>
        <item x="1012"/>
        <item x="1476"/>
        <item x="3636"/>
        <item x="1814"/>
        <item x="3069"/>
        <item x="2756"/>
        <item x="3581"/>
        <item x="3417"/>
        <item x="2633"/>
        <item x="3521"/>
        <item x="3523"/>
        <item x="3059"/>
        <item x="2941"/>
        <item x="2913"/>
        <item x="2031"/>
        <item x="2075"/>
        <item x="1637"/>
        <item x="3146"/>
        <item x="1871"/>
        <item x="2138"/>
        <item x="292"/>
        <item x="2360"/>
        <item x="2864"/>
        <item x="537"/>
        <item x="2200"/>
        <item x="2741"/>
        <item x="1724"/>
        <item x="2202"/>
        <item x="2204"/>
        <item x="2192"/>
        <item x="1845"/>
        <item x="2317"/>
        <item x="800"/>
        <item x="1674"/>
        <item x="544"/>
        <item x="403"/>
        <item x="1672"/>
        <item x="993"/>
        <item x="3196"/>
        <item x="2050"/>
        <item x="2310"/>
        <item x="308"/>
        <item x="1417"/>
        <item x="298"/>
        <item x="1262"/>
        <item x="2268"/>
        <item x="1097"/>
        <item x="3050"/>
        <item x="1018"/>
        <item x="3157"/>
        <item x="2459"/>
        <item x="2986"/>
        <item x="1986"/>
        <item x="2167"/>
        <item x="1119"/>
        <item x="2320"/>
        <item x="2230"/>
        <item x="453"/>
        <item x="3516"/>
        <item x="970"/>
        <item x="3112"/>
        <item x="3785"/>
        <item x="1988"/>
        <item x="2408"/>
        <item x="899"/>
        <item x="1469"/>
        <item x="1675"/>
        <item x="2311"/>
        <item x="2578"/>
        <item x="417"/>
        <item x="458"/>
        <item x="1479"/>
        <item x="474"/>
        <item x="3356"/>
        <item x="3301"/>
        <item x="3381"/>
        <item x="628"/>
        <item x="841"/>
        <item x="3340"/>
        <item x="2902"/>
        <item x="2679"/>
        <item x="2825"/>
        <item x="335"/>
        <item x="663"/>
        <item x="2643"/>
        <item x="1878"/>
        <item x="771"/>
        <item x="1894"/>
        <item x="2570"/>
        <item x="2399"/>
        <item x="1111"/>
        <item x="1113"/>
        <item x="1106"/>
        <item x="2476"/>
        <item x="2175"/>
        <item x="3742"/>
        <item x="3448"/>
        <item x="2669"/>
        <item x="1084"/>
        <item x="1677"/>
        <item x="1274"/>
        <item x="994"/>
        <item x="1538"/>
        <item x="1877"/>
        <item x="1352"/>
        <item x="2010"/>
        <item x="1194"/>
        <item x="2972"/>
        <item x="2013"/>
        <item x="1087"/>
        <item x="2510"/>
        <item x="1437"/>
        <item x="2945"/>
        <item x="625"/>
        <item x="1169"/>
        <item x="983"/>
        <item x="2854"/>
        <item x="1170"/>
        <item x="3638"/>
        <item x="2183"/>
        <item x="1510"/>
        <item x="3343"/>
        <item x="2279"/>
        <item x="1088"/>
        <item x="2621"/>
        <item x="2662"/>
        <item x="78"/>
        <item x="2713"/>
        <item x="1306"/>
        <item x="3799"/>
        <item x="3108"/>
        <item x="1688"/>
        <item x="1639"/>
        <item x="1589"/>
        <item x="1875"/>
        <item x="1144"/>
        <item x="2115"/>
        <item x="1007"/>
        <item x="1452"/>
        <item x="582"/>
        <item x="598"/>
        <item x="1414"/>
        <item x="302"/>
        <item x="3703"/>
        <item x="3772"/>
        <item x="1393"/>
        <item x="1152"/>
        <item x="3092"/>
        <item x="1204"/>
        <item x="271"/>
        <item x="2145"/>
        <item x="3497"/>
        <item x="3606"/>
        <item x="2486"/>
        <item x="1514"/>
        <item x="3449"/>
        <item x="60"/>
        <item x="185"/>
        <item x="3239"/>
        <item x="2435"/>
        <item x="1485"/>
        <item x="1506"/>
        <item x="2474"/>
        <item x="3807"/>
        <item x="2703"/>
        <item x="1774"/>
        <item x="1434"/>
        <item x="1023"/>
        <item x="1000"/>
        <item x="56"/>
        <item x="490"/>
        <item x="2808"/>
        <item x="2763"/>
        <item x="1033"/>
        <item x="2757"/>
        <item x="1834"/>
        <item x="3198"/>
        <item x="3724"/>
        <item x="1947"/>
        <item x="1840"/>
        <item x="2027"/>
        <item x="1645"/>
        <item x="3321"/>
        <item x="3042"/>
        <item x="3547"/>
        <item x="1763"/>
        <item x="160"/>
        <item x="3499"/>
        <item x="3252"/>
        <item x="1329"/>
        <item x="3429"/>
        <item x="3187"/>
        <item x="2802"/>
        <item x="534"/>
        <item x="2511"/>
        <item x="2166"/>
        <item x="689"/>
        <item x="780"/>
        <item x="795"/>
        <item x="793"/>
        <item x="797"/>
        <item x="738"/>
        <item x="2361"/>
        <item x="1259"/>
        <item x="3363"/>
        <item x="1765"/>
        <item x="777"/>
        <item x="1185"/>
        <item x="1019"/>
        <item x="371"/>
        <item x="652"/>
        <item x="754"/>
        <item x="1941"/>
        <item x="873"/>
        <item x="1501"/>
        <item x="2063"/>
        <item x="1557"/>
        <item x="1550"/>
        <item x="457"/>
        <item x="2846"/>
        <item x="3485"/>
        <item x="2018"/>
        <item x="1737"/>
        <item x="3465"/>
        <item x="2199"/>
        <item x="916"/>
        <item x="2319"/>
        <item x="361"/>
        <item x="3440"/>
        <item x="1876"/>
        <item x="3009"/>
        <item x="1072"/>
        <item x="1054"/>
        <item x="586"/>
        <item x="1304"/>
        <item x="3414"/>
        <item x="3263"/>
        <item x="1413"/>
        <item x="100"/>
        <item x="2779"/>
        <item x="872"/>
        <item x="1179"/>
        <item x="2907"/>
        <item x="1078"/>
        <item x="2487"/>
        <item x="687"/>
        <item x="2417"/>
        <item x="176"/>
        <item x="2627"/>
        <item x="2935"/>
        <item x="2823"/>
        <item x="977"/>
        <item x="2378"/>
        <item x="3457"/>
        <item x="3418"/>
        <item x="2949"/>
        <item x="572"/>
        <item x="1129"/>
        <item x="3595"/>
        <item x="1192"/>
        <item x="3726"/>
        <item x="3576"/>
        <item x="1347"/>
        <item x="1902"/>
        <item x="224"/>
        <item x="325"/>
        <item x="1303"/>
        <item x="3284"/>
        <item x="3285"/>
        <item x="1696"/>
        <item x="1543"/>
        <item x="726"/>
        <item x="2258"/>
        <item x="1257"/>
        <item x="1203"/>
        <item x="729"/>
        <item x="680"/>
        <item x="1701"/>
        <item x="124"/>
        <item x="1032"/>
        <item x="2774"/>
        <item x="2575"/>
        <item x="3105"/>
        <item x="2943"/>
        <item x="1670"/>
        <item x="1640"/>
        <item x="1869"/>
        <item x="1028"/>
        <item x="1296"/>
        <item x="1671"/>
        <item x="2592"/>
        <item x="513"/>
        <item x="2599"/>
        <item x="3283"/>
        <item x="1457"/>
        <item x="956"/>
        <item x="3175"/>
        <item x="1776"/>
        <item x="277"/>
        <item x="512"/>
        <item x="2421"/>
        <item x="1648"/>
        <item x="3509"/>
        <item x="1056"/>
        <item x="2308"/>
        <item x="1010"/>
        <item x="454"/>
        <item x="3390"/>
        <item x="3561"/>
        <item x="1408"/>
        <item x="1809"/>
        <item x="2147"/>
        <item x="2333"/>
        <item x="2324"/>
        <item x="2353"/>
        <item x="2334"/>
        <item x="2146"/>
        <item x="3332"/>
        <item x="1993"/>
        <item x="3731"/>
        <item x="394"/>
        <item x="3155"/>
        <item x="996"/>
        <item x="649"/>
        <item x="3309"/>
        <item x="2988"/>
        <item x="1532"/>
        <item x="1397"/>
        <item x="3735"/>
        <item x="1733"/>
        <item x="1652"/>
        <item x="3360"/>
        <item x="1680"/>
        <item x="1183"/>
        <item x="2165"/>
        <item x="1570"/>
        <item x="3312"/>
        <item x="1687"/>
        <item x="2154"/>
        <item x="2742"/>
        <item x="263"/>
        <item x="3633"/>
        <item x="449"/>
        <item x="3687"/>
        <item x="2407"/>
        <item x="2413"/>
        <item x="2604"/>
        <item x="2290"/>
        <item x="2315"/>
        <item x="3274"/>
        <item x="2160"/>
        <item x="1187"/>
        <item x="2021"/>
        <item x="2981"/>
        <item x="1342"/>
        <item x="1450"/>
        <item x="3205"/>
        <item x="1883"/>
        <item x="3181"/>
        <item x="1608"/>
        <item x="2557"/>
        <item x="2555"/>
        <item x="3546"/>
        <item x="932"/>
        <item x="2539"/>
        <item x="47"/>
        <item x="1389"/>
        <item x="471"/>
        <item x="3202"/>
        <item x="2969"/>
        <item x="3326"/>
        <item x="982"/>
        <item x="985"/>
        <item x="392"/>
        <item x="245"/>
        <item x="510"/>
        <item x="83"/>
        <item x="1819"/>
        <item x="1792"/>
        <item x="2186"/>
        <item x="2984"/>
        <item x="1561"/>
        <item x="426"/>
        <item x="2390"/>
        <item x="974"/>
        <item x="522"/>
        <item x="2409"/>
        <item x="3123"/>
        <item x="3796"/>
        <item x="1861"/>
        <item x="1918"/>
        <item x="2349"/>
        <item x="2985"/>
        <item x="1525"/>
        <item x="3482"/>
        <item x="1316"/>
        <item x="3201"/>
        <item x="3139"/>
        <item x="3805"/>
        <item x="1649"/>
        <item x="3471"/>
        <item x="722"/>
        <item x="2980"/>
        <item x="2602"/>
        <item x="2134"/>
        <item x="2532"/>
        <item x="2250"/>
        <item x="2084"/>
        <item x="3137"/>
        <item x="1343"/>
        <item x="2993"/>
        <item x="3208"/>
        <item x="3353"/>
        <item x="3426"/>
        <item x="3579"/>
        <item x="882"/>
        <item x="991"/>
        <item x="1746"/>
        <item x="2436"/>
        <item x="2801"/>
        <item x="2262"/>
        <item x="1896"/>
        <item x="3761"/>
        <item x="3728"/>
        <item x="2051"/>
        <item x="1321"/>
        <item x="314"/>
        <item x="3466"/>
        <item x="948"/>
        <item x="1958"/>
        <item x="433"/>
        <item x="619"/>
        <item x="525"/>
        <item x="1388"/>
        <item x="281"/>
        <item x="3617"/>
        <item x="2814"/>
        <item x="892"/>
        <item x="3722"/>
        <item x="2868"/>
        <item x="575"/>
        <item x="3769"/>
        <item x="3529"/>
        <item x="3191"/>
        <item x="1517"/>
        <item x="3669"/>
        <item x="1738"/>
        <item x="981"/>
        <item x="1509"/>
        <item x="3047"/>
        <item x="1153"/>
        <item x="2473"/>
        <item x="2477"/>
        <item x="3086"/>
        <item x="1977"/>
        <item x="1966"/>
        <item x="1335"/>
        <item x="211"/>
        <item x="2966"/>
        <item x="2286"/>
        <item x="2750"/>
        <item x="2082"/>
        <item x="2933"/>
        <item x="702"/>
        <item x="2163"/>
        <item x="2171"/>
        <item x="252"/>
        <item x="2828"/>
        <item x="2099"/>
        <item x="3504"/>
        <item x="370"/>
        <item x="2547"/>
        <item x="2261"/>
        <item x="2624"/>
        <item x="3256"/>
        <item x="1888"/>
        <item x="656"/>
        <item x="1748"/>
        <item x="2090"/>
        <item x="150"/>
        <item x="3649"/>
        <item x="2947"/>
        <item x="1468"/>
        <item x="1275"/>
        <item x="499"/>
        <item x="914"/>
        <item x="1146"/>
        <item x="976"/>
        <item x="1322"/>
        <item x="1339"/>
        <item x="1631"/>
        <item x="174"/>
        <item x="179"/>
        <item x="2919"/>
        <item x="1145"/>
        <item x="253"/>
        <item x="1375"/>
        <item x="1237"/>
        <item x="1141"/>
        <item x="422"/>
        <item x="1407"/>
        <item x="3596"/>
        <item x="2228"/>
        <item x="667"/>
        <item x="2391"/>
        <item x="3227"/>
        <item x="206"/>
        <item x="632"/>
        <item x="2527"/>
        <item x="517"/>
        <item x="2191"/>
        <item x="28"/>
        <item x="3501"/>
        <item x="581"/>
        <item x="2978"/>
        <item x="3007"/>
        <item x="957"/>
        <item x="3541"/>
        <item x="2898"/>
        <item x="1601"/>
        <item x="711"/>
        <item x="3334"/>
        <item x="1196"/>
        <item x="927"/>
        <item x="2215"/>
        <item x="13"/>
        <item x="1285"/>
        <item x="1311"/>
        <item x="2207"/>
        <item x="3808"/>
        <item x="2244"/>
        <item x="2285"/>
        <item x="2172"/>
        <item x="2580"/>
        <item x="1897"/>
        <item x="2626"/>
        <item x="3089"/>
        <item x="1025"/>
        <item x="1430"/>
        <item x="3119"/>
        <item x="3615"/>
        <item x="38"/>
        <item x="2880"/>
        <item x="3563"/>
        <item x="2771"/>
        <item x="693"/>
        <item x="700"/>
        <item x="701"/>
        <item x="779"/>
        <item x="703"/>
        <item x="766"/>
        <item x="237"/>
        <item x="22"/>
        <item x="2861"/>
        <item x="3443"/>
        <item x="2226"/>
        <item x="3121"/>
        <item x="959"/>
        <item x="2953"/>
        <item x="1320"/>
        <item x="1228"/>
        <item x="3322"/>
        <item x="2457"/>
        <item x="3188"/>
        <item x="3750"/>
        <item x="636"/>
        <item x="3534"/>
        <item x="3085"/>
        <item x="1395"/>
        <item x="15"/>
        <item x="64"/>
        <item x="2366"/>
        <item x="286"/>
        <item x="2617"/>
        <item x="1456"/>
        <item x="2046"/>
        <item x="2139"/>
        <item x="785"/>
        <item x="109"/>
        <item x="2642"/>
        <item x="3612"/>
        <item x="1531"/>
        <item x="26"/>
        <item x="1483"/>
        <item x="204"/>
        <item x="3010"/>
        <item x="2441"/>
        <item x="1423"/>
        <item x="344"/>
        <item x="3251"/>
        <item x="2411"/>
        <item x="1974"/>
        <item x="2011"/>
        <item x="3141"/>
        <item x="2676"/>
        <item x="1594"/>
        <item x="2267"/>
        <item x="2500"/>
        <item x="2184"/>
        <item x="3375"/>
        <item x="3421"/>
        <item x="1967"/>
        <item x="2270"/>
        <item x="584"/>
        <item x="2946"/>
        <item x="1463"/>
        <item x="1973"/>
        <item x="2087"/>
        <item x="3225"/>
        <item x="2938"/>
        <item x="594"/>
        <item x="654"/>
        <item x="3468"/>
        <item x="1632"/>
        <item x="775"/>
        <item x="90"/>
        <item x="1889"/>
        <item x="2056"/>
        <item x="2132"/>
        <item x="2548"/>
        <item x="1881"/>
        <item x="170"/>
        <item x="2844"/>
        <item x="557"/>
        <item x="3165"/>
        <item x="2787"/>
        <item x="243"/>
        <item x="705"/>
        <item x="491"/>
        <item x="2651"/>
        <item x="2900"/>
        <item x="2820"/>
        <item x="2650"/>
        <item x="2585"/>
        <item x="1130"/>
        <item x="2753"/>
        <item x="2252"/>
        <item x="1416"/>
        <item x="3289"/>
        <item x="2906"/>
        <item x="1665"/>
        <item x="1161"/>
        <item x="2369"/>
        <item x="408"/>
        <item x="3278"/>
        <item x="2394"/>
        <item x="3531"/>
        <item x="2482"/>
        <item x="558"/>
        <item x="695"/>
        <item x="451"/>
        <item x="2448"/>
        <item x="3515"/>
        <item x="2335"/>
        <item x="3154"/>
        <item x="3670"/>
        <item x="1758"/>
        <item x="1480"/>
        <item x="1221"/>
        <item x="1728"/>
        <item x="2998"/>
        <item x="2462"/>
        <item x="3714"/>
        <item x="3775"/>
        <item x="3380"/>
        <item x="273"/>
        <item x="1481"/>
        <item x="190"/>
        <item x="638"/>
        <item x="240"/>
        <item x="840"/>
        <item x="3652"/>
        <item x="505"/>
        <item x="3398"/>
        <item x="2264"/>
        <item x="20"/>
        <item x="1729"/>
        <item x="3311"/>
        <item x="3377"/>
        <item x="3103"/>
        <item x="2020"/>
        <item x="1638"/>
        <item x="1540"/>
        <item x="3458"/>
        <item x="886"/>
        <item x="312"/>
        <item x="2901"/>
        <item x="51"/>
        <item x="885"/>
        <item x="605"/>
        <item x="1279"/>
        <item x="1050"/>
        <item x="3759"/>
        <item x="1379"/>
        <item x="2925"/>
        <item x="2957"/>
        <item x="692"/>
        <item x="59"/>
        <item x="3786"/>
        <item x="630"/>
        <item x="1077"/>
        <item x="313"/>
        <item x="1732"/>
        <item x="1893"/>
        <item x="2544"/>
        <item x="624"/>
        <item x="805"/>
        <item x="1624"/>
        <item x="1433"/>
        <item x="386"/>
        <item x="1952"/>
        <item x="3110"/>
        <item x="798"/>
        <item x="1684"/>
        <item x="1636"/>
        <item x="1605"/>
        <item x="1249"/>
        <item x="763"/>
        <item x="2892"/>
        <item x="1860"/>
        <item x="2843"/>
        <item x="1508"/>
        <item x="1139"/>
        <item x="3298"/>
        <item x="149"/>
        <item x="3177"/>
        <item x="3505"/>
        <item x="3043"/>
        <item x="570"/>
        <item x="3401"/>
        <item x="2364"/>
        <item x="1294"/>
        <item x="3436"/>
        <item x="666"/>
        <item x="719"/>
        <item x="2318"/>
        <item x="194"/>
        <item x="54"/>
        <item x="154"/>
        <item x="2890"/>
        <item x="3598"/>
        <item x="2565"/>
        <item x="859"/>
        <item x="248"/>
        <item x="3183"/>
        <item x="1031"/>
        <item x="1254"/>
        <item x="698"/>
        <item x="1235"/>
        <item x="147"/>
        <item x="2855"/>
        <item x="2761"/>
        <item x="116"/>
        <item x="1160"/>
        <item x="1833"/>
        <item x="709"/>
        <item x="531"/>
        <item x="1001"/>
        <item x="2783"/>
        <item x="1454"/>
        <item x="565"/>
        <item x="1855"/>
        <item x="3150"/>
        <item x="3122"/>
        <item x="2884"/>
        <item x="2939"/>
        <item x="2269"/>
        <item x="1013"/>
        <item x="725"/>
        <item x="1051"/>
        <item x="2970"/>
        <item x="1643"/>
        <item x="3049"/>
        <item x="3584"/>
        <item x="3590"/>
        <item x="2786"/>
        <item x="1073"/>
        <item x="858"/>
        <item x="590"/>
        <item x="1447"/>
        <item x="158"/>
        <item x="626"/>
        <item x="3275"/>
        <item x="808"/>
        <item x="3513"/>
        <item x="2977"/>
        <item x="750"/>
        <item x="3395"/>
        <item x="2606"/>
        <item x="1404"/>
        <item x="1965"/>
        <item x="246"/>
        <item x="1371"/>
        <item x="2376"/>
        <item x="2576"/>
        <item x="920"/>
        <item x="999"/>
        <item x="1916"/>
        <item x="2015"/>
        <item x="563"/>
        <item x="2778"/>
        <item x="2610"/>
        <item x="2711"/>
        <item x="2089"/>
        <item x="1297"/>
        <item x="1314"/>
        <item x="935"/>
        <item x="2879"/>
        <item x="382"/>
        <item x="3476"/>
        <item x="2831"/>
        <item x="3530"/>
        <item x="727"/>
        <item x="3672"/>
        <item x="1004"/>
        <item x="3700"/>
        <item x="1503"/>
        <item x="924"/>
        <item x="3185"/>
        <item x="2554"/>
        <item x="1742"/>
        <item x="3159"/>
        <item x="1653"/>
        <item x="1651"/>
        <item x="566"/>
        <item x="1075"/>
        <item x="1295"/>
        <item x="1628"/>
        <item x="3715"/>
        <item x="322"/>
        <item x="1747"/>
        <item x="192"/>
        <item x="2921"/>
        <item x="2909"/>
        <item x="46"/>
        <item x="759"/>
        <item x="2032"/>
        <item x="2912"/>
        <item x="3013"/>
        <item x="1954"/>
        <item x="431"/>
        <item x="258"/>
        <item x="1530"/>
        <item x="2044"/>
        <item x="1293"/>
        <item x="2596"/>
        <item x="718"/>
        <item x="189"/>
        <item x="3048"/>
        <item x="610"/>
        <item x="3325"/>
        <item x="1140"/>
        <item x="2254"/>
        <item x="561"/>
        <item x="3810"/>
        <item x="2141"/>
        <item x="691"/>
        <item x="938"/>
        <item x="1895"/>
        <item x="741"/>
        <item x="3631"/>
        <item x="2976"/>
        <item x="648"/>
        <item x="2478"/>
        <item x="1089"/>
        <item x="2944"/>
        <item x="1960"/>
        <item x="826"/>
        <item x="721"/>
        <item x="2927"/>
        <item x="1214"/>
        <item x="720"/>
        <item x="2384"/>
        <item x="1348"/>
        <item x="3313"/>
        <item x="264"/>
        <item x="3190"/>
        <item x="3270"/>
        <item x="1445"/>
        <item x="3663"/>
        <item x="3019"/>
        <item x="225"/>
        <item x="1173"/>
        <item x="1836"/>
        <item x="1752"/>
        <item x="847"/>
        <item x="3538"/>
        <item x="3797"/>
        <item x="1438"/>
        <item x="1071"/>
        <item x="2271"/>
        <item x="834"/>
        <item x="1984"/>
        <item x="925"/>
        <item x="3257"/>
        <item x="3383"/>
        <item x="3231"/>
        <item x="3087"/>
        <item x="3618"/>
        <item x="2895"/>
        <item x="198"/>
        <item x="3132"/>
        <item x="2155"/>
        <item x="1052"/>
        <item x="1823"/>
        <item x="600"/>
        <item x="3385"/>
        <item x="2632"/>
        <item x="1083"/>
        <item x="2666"/>
        <item x="1602"/>
        <item x="2149"/>
        <item x="311"/>
        <item x="213"/>
        <item x="1505"/>
        <item x="1718"/>
        <item x="1953"/>
        <item x="2170"/>
        <item x="1548"/>
        <item x="3680"/>
        <item x="2282"/>
        <item x="2872"/>
        <item x="2851"/>
        <item x="2733"/>
        <item x="1719"/>
        <item x="2363"/>
        <item x="1829"/>
        <item x="1467"/>
        <item x="2047"/>
        <item x="1219"/>
        <item x="3626"/>
        <item x="790"/>
        <item x="416"/>
        <item x="2715"/>
        <item x="1081"/>
        <item x="524"/>
        <item x="529"/>
        <item x="2929"/>
        <item x="1812"/>
        <item x="1151"/>
        <item x="1365"/>
        <item x="3232"/>
        <item x="3133"/>
        <item x="1475"/>
        <item x="1373"/>
        <item x="3124"/>
        <item x="547"/>
        <item x="1995"/>
        <item x="1650"/>
        <item x="878"/>
        <item x="664"/>
        <item x="1385"/>
        <item x="3539"/>
        <item x="514"/>
        <item x="1579"/>
        <item x="518"/>
        <item x="2923"/>
        <item x="3684"/>
        <item x="2625"/>
        <item x="3319"/>
        <item x="1484"/>
        <item x="3140"/>
        <item x="2710"/>
        <item x="3161"/>
        <item x="622"/>
        <item x="3118"/>
        <item x="1191"/>
        <item x="2730"/>
        <item x="2813"/>
        <item x="818"/>
        <item x="3213"/>
        <item x="758"/>
        <item x="1593"/>
        <item x="2597"/>
        <item x="2526"/>
        <item x="3412"/>
        <item x="1167"/>
        <item x="3189"/>
        <item x="2694"/>
        <item x="2370"/>
        <item x="3629"/>
        <item x="2098"/>
        <item x="1852"/>
        <item x="2274"/>
        <item x="3439"/>
        <item x="556"/>
        <item x="778"/>
        <item x="2598"/>
        <item x="571"/>
        <item x="215"/>
        <item x="2550"/>
        <item x="3481"/>
        <item x="3679"/>
        <item x="1184"/>
        <item x="1242"/>
        <item x="1116"/>
        <item x="2429"/>
        <item x="23"/>
        <item x="3197"/>
        <item x="3791"/>
        <item x="1779"/>
        <item x="1720"/>
        <item x="672"/>
        <item x="400"/>
        <item x="1527"/>
        <item x="802"/>
        <item x="1580"/>
        <item x="1502"/>
        <item x="1138"/>
        <item x="3585"/>
        <item x="1188"/>
        <item x="3593"/>
        <item x="1451"/>
        <item x="3147"/>
        <item x="1291"/>
        <item x="2788"/>
        <item x="2835"/>
        <item x="3215"/>
        <item x="3180"/>
        <item x="1764"/>
        <item x="2341"/>
        <item x="3346"/>
        <item x="949"/>
        <item x="677"/>
        <item x="1919"/>
        <item x="3811"/>
        <item x="2584"/>
        <item x="87"/>
        <item x="1633"/>
        <item x="1583"/>
        <item x="2449"/>
        <item x="229"/>
        <item x="118"/>
        <item x="69"/>
        <item x="1418"/>
        <item x="3080"/>
        <item x="1521"/>
        <item x="3574"/>
        <item x="362"/>
        <item x="2588"/>
        <item x="1900"/>
        <item x="172"/>
        <item x="316"/>
        <item x="3809"/>
        <item x="1115"/>
        <item x="1062"/>
        <item x="450"/>
        <item x="611"/>
        <item x="2562"/>
        <item x="1223"/>
        <item x="2724"/>
        <item x="1949"/>
        <item x="1978"/>
        <item x="1911"/>
        <item x="53"/>
        <item x="3603"/>
        <item x="3254"/>
        <item x="1811"/>
        <item x="3101"/>
        <item x="2888"/>
        <item x="2950"/>
        <item x="1739"/>
        <item x="2033"/>
        <item x="38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8"/>
        <item x="14"/>
        <item x="5"/>
        <item x="16"/>
        <item x="6"/>
        <item x="26"/>
        <item x="2"/>
        <item x="24"/>
        <item x="1"/>
        <item x="10"/>
        <item x="7"/>
        <item x="21"/>
        <item x="3"/>
        <item x="23"/>
        <item x="0"/>
        <item x="13"/>
        <item x="9"/>
        <item x="28"/>
        <item x="19"/>
        <item x="25"/>
        <item x="17"/>
        <item x="18"/>
        <item x="11"/>
        <item x="20"/>
        <item x="22"/>
        <item x="27"/>
        <item x="15"/>
        <item x="12"/>
        <item x="4"/>
        <item t="default"/>
      </items>
    </pivotField>
    <pivotField showAll="0"/>
    <pivotField showAll="0"/>
    <pivotField showAll="0"/>
    <pivotField showAll="0"/>
    <pivotField showAll="0"/>
    <pivotField showAll="0"/>
    <pivotField showAll="0"/>
    <pivotField axis="axisRow" showAll="0">
      <items count="18">
        <item x="0"/>
        <item x="9"/>
        <item x="8"/>
        <item x="5"/>
        <item x="2"/>
        <item x="4"/>
        <item x="14"/>
        <item x="3"/>
        <item x="11"/>
        <item x="1"/>
        <item x="7"/>
        <item x="10"/>
        <item x="15"/>
        <item x="6"/>
        <item x="12"/>
        <item x="13"/>
        <item h="1" x="16"/>
        <item t="default"/>
      </items>
    </pivotField>
    <pivotField showAll="0"/>
    <pivotField showAll="0"/>
    <pivotField showAll="0"/>
    <pivotField axis="axisCol" showAll="0">
      <items count="10">
        <item x="2"/>
        <item x="0"/>
        <item x="4"/>
        <item x="3"/>
        <item x="6"/>
        <item x="1"/>
        <item x="5"/>
        <item x="8"/>
        <item h="1" x="7"/>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7">
    <i>
      <x/>
    </i>
    <i>
      <x v="1"/>
    </i>
    <i>
      <x v="2"/>
    </i>
    <i>
      <x v="3"/>
    </i>
    <i>
      <x v="4"/>
    </i>
    <i>
      <x v="5"/>
    </i>
    <i>
      <x v="6"/>
    </i>
    <i>
      <x v="7"/>
    </i>
    <i>
      <x v="8"/>
    </i>
    <i>
      <x v="9"/>
    </i>
    <i>
      <x v="10"/>
    </i>
    <i>
      <x v="11"/>
    </i>
    <i>
      <x v="12"/>
    </i>
    <i>
      <x v="13"/>
    </i>
    <i>
      <x v="14"/>
    </i>
    <i>
      <x v="15"/>
    </i>
    <i t="grand">
      <x/>
    </i>
  </rowItems>
  <colFields count="1">
    <field x="34"/>
  </colFields>
  <colItems count="9">
    <i>
      <x/>
    </i>
    <i>
      <x v="1"/>
    </i>
    <i>
      <x v="2"/>
    </i>
    <i>
      <x v="3"/>
    </i>
    <i>
      <x v="4"/>
    </i>
    <i>
      <x v="5"/>
    </i>
    <i>
      <x v="6"/>
    </i>
    <i>
      <x v="7"/>
    </i>
    <i t="grand">
      <x/>
    </i>
  </colItems>
  <dataFields count="1">
    <dataField name="Average of price" fld="38" subtotal="average" baseField="0" baseItem="0" numFmtId="9"/>
  </dataFields>
  <formats count="9">
    <format dxfId="8">
      <pivotArea type="all" dataOnly="0" outline="0" fieldPosition="0"/>
    </format>
    <format dxfId="7">
      <pivotArea outline="0" collapsedLevelsAreSubtotals="1" fieldPosition="0"/>
    </format>
    <format dxfId="6">
      <pivotArea dataOnly="0" labelOnly="1" fieldPosition="0">
        <references count="1">
          <reference field="34" count="0"/>
        </references>
      </pivotArea>
    </format>
    <format dxfId="5">
      <pivotArea dataOnly="0" labelOnly="1" fieldPosition="0">
        <references count="1">
          <reference field="34" count="0"/>
        </references>
      </pivotArea>
    </format>
    <format dxfId="4">
      <pivotArea dataOnly="0" labelOnly="1" fieldPosition="0">
        <references count="1">
          <reference field="34" count="0"/>
        </references>
      </pivotArea>
    </format>
    <format dxfId="3">
      <pivotArea collapsedLevelsAreSubtotals="1" fieldPosition="0">
        <references count="1">
          <reference field="30" count="0"/>
        </references>
      </pivotArea>
    </format>
    <format dxfId="2">
      <pivotArea dataOnly="0" labelOnly="1" fieldPosition="0">
        <references count="1">
          <reference field="30" count="0"/>
        </references>
      </pivotArea>
    </format>
    <format dxfId="1">
      <pivotArea grandRow="1" outline="0" collapsedLevelsAreSubtotals="1" fieldPosition="0"/>
    </format>
    <format dxfId="0">
      <pivotArea dataOnly="0" labelOnly="1" fieldPosition="0">
        <references count="1">
          <reference field="34" count="0"/>
        </references>
      </pivotArea>
    </format>
  </formats>
  <chartFormats count="41">
    <chartFormat chart="0" format="0" series="1">
      <pivotArea type="data" outline="0" fieldPosition="0">
        <references count="2">
          <reference field="4294967294" count="1" selected="0">
            <x v="0"/>
          </reference>
          <reference field="34" count="1" selected="0">
            <x v="0"/>
          </reference>
        </references>
      </pivotArea>
    </chartFormat>
    <chartFormat chart="0" format="1" series="1">
      <pivotArea type="data" outline="0" fieldPosition="0">
        <references count="2">
          <reference field="4294967294" count="1" selected="0">
            <x v="0"/>
          </reference>
          <reference field="34" count="1" selected="0">
            <x v="1"/>
          </reference>
        </references>
      </pivotArea>
    </chartFormat>
    <chartFormat chart="0" format="2" series="1">
      <pivotArea type="data" outline="0" fieldPosition="0">
        <references count="2">
          <reference field="4294967294" count="1" selected="0">
            <x v="0"/>
          </reference>
          <reference field="34" count="1" selected="0">
            <x v="2"/>
          </reference>
        </references>
      </pivotArea>
    </chartFormat>
    <chartFormat chart="0" format="3" series="1">
      <pivotArea type="data" outline="0" fieldPosition="0">
        <references count="2">
          <reference field="4294967294" count="1" selected="0">
            <x v="0"/>
          </reference>
          <reference field="34" count="1" selected="0">
            <x v="3"/>
          </reference>
        </references>
      </pivotArea>
    </chartFormat>
    <chartFormat chart="0" format="4" series="1">
      <pivotArea type="data" outline="0" fieldPosition="0">
        <references count="2">
          <reference field="4294967294" count="1" selected="0">
            <x v="0"/>
          </reference>
          <reference field="34" count="1" selected="0">
            <x v="4"/>
          </reference>
        </references>
      </pivotArea>
    </chartFormat>
    <chartFormat chart="0" format="5" series="1">
      <pivotArea type="data" outline="0" fieldPosition="0">
        <references count="2">
          <reference field="4294967294" count="1" selected="0">
            <x v="0"/>
          </reference>
          <reference field="34" count="1" selected="0">
            <x v="5"/>
          </reference>
        </references>
      </pivotArea>
    </chartFormat>
    <chartFormat chart="0" format="6" series="1">
      <pivotArea type="data" outline="0" fieldPosition="0">
        <references count="2">
          <reference field="4294967294" count="1" selected="0">
            <x v="0"/>
          </reference>
          <reference field="34" count="1" selected="0">
            <x v="6"/>
          </reference>
        </references>
      </pivotArea>
    </chartFormat>
    <chartFormat chart="0" format="7" series="1">
      <pivotArea type="data" outline="0" fieldPosition="0">
        <references count="2">
          <reference field="4294967294" count="1" selected="0">
            <x v="0"/>
          </reference>
          <reference field="34" count="1" selected="0">
            <x v="7"/>
          </reference>
        </references>
      </pivotArea>
    </chartFormat>
    <chartFormat chart="0" format="8" series="1">
      <pivotArea type="data" outline="0" fieldPosition="0">
        <references count="2">
          <reference field="4294967294" count="1" selected="0">
            <x v="0"/>
          </reference>
          <reference field="34" count="1" selected="0">
            <x v="8"/>
          </reference>
        </references>
      </pivotArea>
    </chartFormat>
    <chartFormat chart="3" format="0" series="1">
      <pivotArea type="data" outline="0" fieldPosition="0">
        <references count="2">
          <reference field="4294967294" count="1" selected="0">
            <x v="0"/>
          </reference>
          <reference field="34" count="1" selected="0">
            <x v="0"/>
          </reference>
        </references>
      </pivotArea>
    </chartFormat>
    <chartFormat chart="3" format="1" series="1">
      <pivotArea type="data" outline="0" fieldPosition="0">
        <references count="2">
          <reference field="4294967294" count="1" selected="0">
            <x v="0"/>
          </reference>
          <reference field="34" count="1" selected="0">
            <x v="1"/>
          </reference>
        </references>
      </pivotArea>
    </chartFormat>
    <chartFormat chart="3" format="2" series="1">
      <pivotArea type="data" outline="0" fieldPosition="0">
        <references count="2">
          <reference field="4294967294" count="1" selected="0">
            <x v="0"/>
          </reference>
          <reference field="34" count="1" selected="0">
            <x v="2"/>
          </reference>
        </references>
      </pivotArea>
    </chartFormat>
    <chartFormat chart="3" format="3" series="1">
      <pivotArea type="data" outline="0" fieldPosition="0">
        <references count="2">
          <reference field="4294967294" count="1" selected="0">
            <x v="0"/>
          </reference>
          <reference field="34" count="1" selected="0">
            <x v="3"/>
          </reference>
        </references>
      </pivotArea>
    </chartFormat>
    <chartFormat chart="3" format="4" series="1">
      <pivotArea type="data" outline="0" fieldPosition="0">
        <references count="2">
          <reference field="4294967294" count="1" selected="0">
            <x v="0"/>
          </reference>
          <reference field="34" count="1" selected="0">
            <x v="4"/>
          </reference>
        </references>
      </pivotArea>
    </chartFormat>
    <chartFormat chart="3" format="5" series="1">
      <pivotArea type="data" outline="0" fieldPosition="0">
        <references count="2">
          <reference field="4294967294" count="1" selected="0">
            <x v="0"/>
          </reference>
          <reference field="34" count="1" selected="0">
            <x v="5"/>
          </reference>
        </references>
      </pivotArea>
    </chartFormat>
    <chartFormat chart="3" format="6" series="1">
      <pivotArea type="data" outline="0" fieldPosition="0">
        <references count="2">
          <reference field="4294967294" count="1" selected="0">
            <x v="0"/>
          </reference>
          <reference field="34" count="1" selected="0">
            <x v="6"/>
          </reference>
        </references>
      </pivotArea>
    </chartFormat>
    <chartFormat chart="3" format="7" series="1">
      <pivotArea type="data" outline="0" fieldPosition="0">
        <references count="2">
          <reference field="4294967294" count="1" selected="0">
            <x v="0"/>
          </reference>
          <reference field="34" count="1" selected="0">
            <x v="7"/>
          </reference>
        </references>
      </pivotArea>
    </chartFormat>
    <chartFormat chart="7" format="16" series="1">
      <pivotArea type="data" outline="0" fieldPosition="0">
        <references count="2">
          <reference field="4294967294" count="1" selected="0">
            <x v="0"/>
          </reference>
          <reference field="34" count="1" selected="0">
            <x v="0"/>
          </reference>
        </references>
      </pivotArea>
    </chartFormat>
    <chartFormat chart="7" format="17" series="1">
      <pivotArea type="data" outline="0" fieldPosition="0">
        <references count="2">
          <reference field="4294967294" count="1" selected="0">
            <x v="0"/>
          </reference>
          <reference field="34" count="1" selected="0">
            <x v="1"/>
          </reference>
        </references>
      </pivotArea>
    </chartFormat>
    <chartFormat chart="7" format="18" series="1">
      <pivotArea type="data" outline="0" fieldPosition="0">
        <references count="2">
          <reference field="4294967294" count="1" selected="0">
            <x v="0"/>
          </reference>
          <reference field="34" count="1" selected="0">
            <x v="2"/>
          </reference>
        </references>
      </pivotArea>
    </chartFormat>
    <chartFormat chart="7" format="19" series="1">
      <pivotArea type="data" outline="0" fieldPosition="0">
        <references count="2">
          <reference field="4294967294" count="1" selected="0">
            <x v="0"/>
          </reference>
          <reference field="34" count="1" selected="0">
            <x v="3"/>
          </reference>
        </references>
      </pivotArea>
    </chartFormat>
    <chartFormat chart="7" format="20" series="1">
      <pivotArea type="data" outline="0" fieldPosition="0">
        <references count="2">
          <reference field="4294967294" count="1" selected="0">
            <x v="0"/>
          </reference>
          <reference field="34" count="1" selected="0">
            <x v="4"/>
          </reference>
        </references>
      </pivotArea>
    </chartFormat>
    <chartFormat chart="7" format="21" series="1">
      <pivotArea type="data" outline="0" fieldPosition="0">
        <references count="2">
          <reference field="4294967294" count="1" selected="0">
            <x v="0"/>
          </reference>
          <reference field="34" count="1" selected="0">
            <x v="5"/>
          </reference>
        </references>
      </pivotArea>
    </chartFormat>
    <chartFormat chart="7" format="22" series="1">
      <pivotArea type="data" outline="0" fieldPosition="0">
        <references count="2">
          <reference field="4294967294" count="1" selected="0">
            <x v="0"/>
          </reference>
          <reference field="34" count="1" selected="0">
            <x v="6"/>
          </reference>
        </references>
      </pivotArea>
    </chartFormat>
    <chartFormat chart="7" format="23" series="1">
      <pivotArea type="data" outline="0" fieldPosition="0">
        <references count="2">
          <reference field="4294967294" count="1" selected="0">
            <x v="0"/>
          </reference>
          <reference field="34" count="1" selected="0">
            <x v="7"/>
          </reference>
        </references>
      </pivotArea>
    </chartFormat>
    <chartFormat chart="9" format="24" series="1">
      <pivotArea type="data" outline="0" fieldPosition="0">
        <references count="2">
          <reference field="4294967294" count="1" selected="0">
            <x v="0"/>
          </reference>
          <reference field="34" count="1" selected="0">
            <x v="0"/>
          </reference>
        </references>
      </pivotArea>
    </chartFormat>
    <chartFormat chart="9" format="25" series="1">
      <pivotArea type="data" outline="0" fieldPosition="0">
        <references count="2">
          <reference field="4294967294" count="1" selected="0">
            <x v="0"/>
          </reference>
          <reference field="34" count="1" selected="0">
            <x v="1"/>
          </reference>
        </references>
      </pivotArea>
    </chartFormat>
    <chartFormat chart="9" format="26" series="1">
      <pivotArea type="data" outline="0" fieldPosition="0">
        <references count="2">
          <reference field="4294967294" count="1" selected="0">
            <x v="0"/>
          </reference>
          <reference field="34" count="1" selected="0">
            <x v="2"/>
          </reference>
        </references>
      </pivotArea>
    </chartFormat>
    <chartFormat chart="9" format="27" series="1">
      <pivotArea type="data" outline="0" fieldPosition="0">
        <references count="2">
          <reference field="4294967294" count="1" selected="0">
            <x v="0"/>
          </reference>
          <reference field="34" count="1" selected="0">
            <x v="3"/>
          </reference>
        </references>
      </pivotArea>
    </chartFormat>
    <chartFormat chart="9" format="28" series="1">
      <pivotArea type="data" outline="0" fieldPosition="0">
        <references count="2">
          <reference field="4294967294" count="1" selected="0">
            <x v="0"/>
          </reference>
          <reference field="34" count="1" selected="0">
            <x v="4"/>
          </reference>
        </references>
      </pivotArea>
    </chartFormat>
    <chartFormat chart="9" format="29" series="1">
      <pivotArea type="data" outline="0" fieldPosition="0">
        <references count="2">
          <reference field="4294967294" count="1" selected="0">
            <x v="0"/>
          </reference>
          <reference field="34" count="1" selected="0">
            <x v="5"/>
          </reference>
        </references>
      </pivotArea>
    </chartFormat>
    <chartFormat chart="9" format="30" series="1">
      <pivotArea type="data" outline="0" fieldPosition="0">
        <references count="2">
          <reference field="4294967294" count="1" selected="0">
            <x v="0"/>
          </reference>
          <reference field="34" count="1" selected="0">
            <x v="6"/>
          </reference>
        </references>
      </pivotArea>
    </chartFormat>
    <chartFormat chart="9" format="31" series="1">
      <pivotArea type="data" outline="0" fieldPosition="0">
        <references count="2">
          <reference field="4294967294" count="1" selected="0">
            <x v="0"/>
          </reference>
          <reference field="34" count="1" selected="0">
            <x v="7"/>
          </reference>
        </references>
      </pivotArea>
    </chartFormat>
    <chartFormat chart="10" format="32" series="1">
      <pivotArea type="data" outline="0" fieldPosition="0">
        <references count="2">
          <reference field="4294967294" count="1" selected="0">
            <x v="0"/>
          </reference>
          <reference field="34" count="1" selected="0">
            <x v="0"/>
          </reference>
        </references>
      </pivotArea>
    </chartFormat>
    <chartFormat chart="10" format="33" series="1">
      <pivotArea type="data" outline="0" fieldPosition="0">
        <references count="2">
          <reference field="4294967294" count="1" selected="0">
            <x v="0"/>
          </reference>
          <reference field="34" count="1" selected="0">
            <x v="1"/>
          </reference>
        </references>
      </pivotArea>
    </chartFormat>
    <chartFormat chart="10" format="34" series="1">
      <pivotArea type="data" outline="0" fieldPosition="0">
        <references count="2">
          <reference field="4294967294" count="1" selected="0">
            <x v="0"/>
          </reference>
          <reference field="34" count="1" selected="0">
            <x v="2"/>
          </reference>
        </references>
      </pivotArea>
    </chartFormat>
    <chartFormat chart="10" format="35" series="1">
      <pivotArea type="data" outline="0" fieldPosition="0">
        <references count="2">
          <reference field="4294967294" count="1" selected="0">
            <x v="0"/>
          </reference>
          <reference field="34" count="1" selected="0">
            <x v="3"/>
          </reference>
        </references>
      </pivotArea>
    </chartFormat>
    <chartFormat chart="10" format="36" series="1">
      <pivotArea type="data" outline="0" fieldPosition="0">
        <references count="2">
          <reference field="4294967294" count="1" selected="0">
            <x v="0"/>
          </reference>
          <reference field="34" count="1" selected="0">
            <x v="4"/>
          </reference>
        </references>
      </pivotArea>
    </chartFormat>
    <chartFormat chart="10" format="37" series="1">
      <pivotArea type="data" outline="0" fieldPosition="0">
        <references count="2">
          <reference field="4294967294" count="1" selected="0">
            <x v="0"/>
          </reference>
          <reference field="34" count="1" selected="0">
            <x v="5"/>
          </reference>
        </references>
      </pivotArea>
    </chartFormat>
    <chartFormat chart="10" format="38" series="1">
      <pivotArea type="data" outline="0" fieldPosition="0">
        <references count="2">
          <reference field="4294967294" count="1" selected="0">
            <x v="0"/>
          </reference>
          <reference field="34" count="1" selected="0">
            <x v="6"/>
          </reference>
        </references>
      </pivotArea>
    </chartFormat>
    <chartFormat chart="10" format="39" series="1">
      <pivotArea type="data" outline="0" fieldPosition="0">
        <references count="2">
          <reference field="4294967294" count="1" selected="0">
            <x v="0"/>
          </reference>
          <reference field="34"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3521D4-23E5-E945-9F2C-7D6BDAF92BE2}"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29:G47" firstHeaderRow="1" firstDataRow="2" firstDataCol="1"/>
  <pivotFields count="10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0">
        <item x="8"/>
        <item x="14"/>
        <item x="5"/>
        <item x="16"/>
        <item x="6"/>
        <item x="26"/>
        <item x="2"/>
        <item x="24"/>
        <item x="1"/>
        <item x="10"/>
        <item x="7"/>
        <item x="21"/>
        <item x="3"/>
        <item x="23"/>
        <item x="0"/>
        <item x="13"/>
        <item x="9"/>
        <item x="28"/>
        <item x="19"/>
        <item x="25"/>
        <item x="17"/>
        <item x="18"/>
        <item x="11"/>
        <item x="20"/>
        <item x="22"/>
        <item x="27"/>
        <item x="15"/>
        <item x="12"/>
        <item x="4"/>
        <item t="default"/>
      </items>
    </pivotField>
    <pivotField showAll="0"/>
    <pivotField showAll="0"/>
    <pivotField showAll="0"/>
    <pivotField showAll="0"/>
    <pivotField showAll="0"/>
    <pivotField showAll="0"/>
    <pivotField showAll="0"/>
    <pivotField axis="axisRow" showAll="0">
      <items count="18">
        <item x="0"/>
        <item x="9"/>
        <item x="8"/>
        <item x="5"/>
        <item x="2"/>
        <item x="4"/>
        <item x="14"/>
        <item x="3"/>
        <item x="11"/>
        <item x="1"/>
        <item x="7"/>
        <item x="10"/>
        <item x="15"/>
        <item x="6"/>
        <item x="12"/>
        <item x="13"/>
        <item h="1" x="16"/>
        <item t="default"/>
      </items>
    </pivotField>
    <pivotField showAll="0"/>
    <pivotField showAll="0"/>
    <pivotField showAll="0"/>
    <pivotField showAll="0">
      <items count="10">
        <item x="2"/>
        <item x="0"/>
        <item x="4"/>
        <item x="3"/>
        <item x="6"/>
        <item x="1"/>
        <item x="5"/>
        <item x="8"/>
        <item x="7"/>
        <item t="default"/>
      </items>
    </pivotField>
    <pivotField dataField="1" showAll="0">
      <items count="13">
        <item x="0"/>
        <item x="2"/>
        <item x="3"/>
        <item x="6"/>
        <item x="5"/>
        <item x="7"/>
        <item x="1"/>
        <item x="9"/>
        <item x="8"/>
        <item x="11"/>
        <item x="4"/>
        <item x="10"/>
        <item t="default"/>
      </items>
    </pivotField>
    <pivotField axis="axisCol" showAll="0">
      <items count="7">
        <item x="3"/>
        <item x="4"/>
        <item x="1"/>
        <item x="2"/>
        <item x="0"/>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7">
    <i>
      <x/>
    </i>
    <i>
      <x v="1"/>
    </i>
    <i>
      <x v="2"/>
    </i>
    <i>
      <x v="3"/>
    </i>
    <i>
      <x v="4"/>
    </i>
    <i>
      <x v="5"/>
    </i>
    <i>
      <x v="6"/>
    </i>
    <i>
      <x v="7"/>
    </i>
    <i>
      <x v="8"/>
    </i>
    <i>
      <x v="9"/>
    </i>
    <i>
      <x v="10"/>
    </i>
    <i>
      <x v="11"/>
    </i>
    <i>
      <x v="12"/>
    </i>
    <i>
      <x v="13"/>
    </i>
    <i>
      <x v="14"/>
    </i>
    <i>
      <x v="15"/>
    </i>
    <i t="grand">
      <x/>
    </i>
  </rowItems>
  <colFields count="1">
    <field x="36"/>
  </colFields>
  <colItems count="6">
    <i>
      <x/>
    </i>
    <i>
      <x v="1"/>
    </i>
    <i>
      <x v="2"/>
    </i>
    <i>
      <x v="3"/>
    </i>
    <i>
      <x v="4"/>
    </i>
    <i t="grand">
      <x/>
    </i>
  </colItems>
  <dataFields count="1">
    <dataField name="Sum of beds" fld="35" baseField="0" baseItem="0"/>
  </dataFields>
  <chartFormats count="11">
    <chartFormat chart="0" format="0" series="1">
      <pivotArea type="data" outline="0" fieldPosition="0">
        <references count="2">
          <reference field="4294967294" count="1" selected="0">
            <x v="0"/>
          </reference>
          <reference field="36" count="1" selected="0">
            <x v="0"/>
          </reference>
        </references>
      </pivotArea>
    </chartFormat>
    <chartFormat chart="0" format="1" series="1">
      <pivotArea type="data" outline="0" fieldPosition="0">
        <references count="2">
          <reference field="4294967294" count="1" selected="0">
            <x v="0"/>
          </reference>
          <reference field="36" count="1" selected="0">
            <x v="1"/>
          </reference>
        </references>
      </pivotArea>
    </chartFormat>
    <chartFormat chart="0" format="2" series="1">
      <pivotArea type="data" outline="0" fieldPosition="0">
        <references count="2">
          <reference field="4294967294" count="1" selected="0">
            <x v="0"/>
          </reference>
          <reference field="36" count="1" selected="0">
            <x v="2"/>
          </reference>
        </references>
      </pivotArea>
    </chartFormat>
    <chartFormat chart="0" format="3" series="1">
      <pivotArea type="data" outline="0" fieldPosition="0">
        <references count="2">
          <reference field="4294967294" count="1" selected="0">
            <x v="0"/>
          </reference>
          <reference field="36" count="1" selected="0">
            <x v="3"/>
          </reference>
        </references>
      </pivotArea>
    </chartFormat>
    <chartFormat chart="0" format="4" series="1">
      <pivotArea type="data" outline="0" fieldPosition="0">
        <references count="2">
          <reference field="4294967294" count="1" selected="0">
            <x v="0"/>
          </reference>
          <reference field="36" count="1" selected="0">
            <x v="4"/>
          </reference>
        </references>
      </pivotArea>
    </chartFormat>
    <chartFormat chart="0" format="5" series="1">
      <pivotArea type="data" outline="0" fieldPosition="0">
        <references count="2">
          <reference field="4294967294" count="1" selected="0">
            <x v="0"/>
          </reference>
          <reference field="36" count="1" selected="0">
            <x v="5"/>
          </reference>
        </references>
      </pivotArea>
    </chartFormat>
    <chartFormat chart="4" format="11" series="1">
      <pivotArea type="data" outline="0" fieldPosition="0">
        <references count="2">
          <reference field="4294967294" count="1" selected="0">
            <x v="0"/>
          </reference>
          <reference field="36" count="1" selected="0">
            <x v="0"/>
          </reference>
        </references>
      </pivotArea>
    </chartFormat>
    <chartFormat chart="4" format="12" series="1">
      <pivotArea type="data" outline="0" fieldPosition="0">
        <references count="2">
          <reference field="4294967294" count="1" selected="0">
            <x v="0"/>
          </reference>
          <reference field="36" count="1" selected="0">
            <x v="1"/>
          </reference>
        </references>
      </pivotArea>
    </chartFormat>
    <chartFormat chart="4" format="13" series="1">
      <pivotArea type="data" outline="0" fieldPosition="0">
        <references count="2">
          <reference field="4294967294" count="1" selected="0">
            <x v="0"/>
          </reference>
          <reference field="36" count="1" selected="0">
            <x v="2"/>
          </reference>
        </references>
      </pivotArea>
    </chartFormat>
    <chartFormat chart="4" format="14" series="1">
      <pivotArea type="data" outline="0" fieldPosition="0">
        <references count="2">
          <reference field="4294967294" count="1" selected="0">
            <x v="0"/>
          </reference>
          <reference field="36" count="1" selected="0">
            <x v="3"/>
          </reference>
        </references>
      </pivotArea>
    </chartFormat>
    <chartFormat chart="4" format="15" series="1">
      <pivotArea type="data" outline="0" fieldPosition="0">
        <references count="2">
          <reference field="4294967294" count="1" selected="0">
            <x v="0"/>
          </reference>
          <reference field="3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ipcode" xr10:uid="{AF5A76C0-5249-C741-AC6B-8533C18BE523}" sourceName="zipcode">
  <pivotTables>
    <pivotTable tabId="8" name="PivotTable2"/>
  </pivotTables>
  <data>
    <tabular pivotCacheId="1479560525">
      <items count="29">
        <i x="8" s="1"/>
        <i x="14" s="1"/>
        <i x="5" s="1"/>
        <i x="16" s="1"/>
        <i x="6" s="1"/>
        <i x="26" s="1"/>
        <i x="2" s="1"/>
        <i x="24" s="1"/>
        <i x="1" s="1"/>
        <i x="10" s="1"/>
        <i x="7" s="1"/>
        <i x="21" s="1"/>
        <i x="3" s="1"/>
        <i x="23" s="1"/>
        <i x="0" s="1"/>
        <i x="13" s="1"/>
        <i x="9" s="1"/>
        <i x="28" s="1"/>
        <i x="19" s="1"/>
        <i x="25" s="1"/>
        <i x="17" s="1"/>
        <i x="18" s="1"/>
        <i x="11" s="1"/>
        <i x="20" s="1"/>
        <i x="22" s="1"/>
        <i x="27" s="1"/>
        <i x="15" s="1"/>
        <i x="1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ipcode1" xr10:uid="{E2C5EAF3-D43B-7047-AC22-4A88DF635D1D}" sourceName="zipcode">
  <pivotTables>
    <pivotTable tabId="8" name="PivotTable4"/>
  </pivotTables>
  <data>
    <tabular pivotCacheId="1479560525">
      <items count="29">
        <i x="8" s="1"/>
        <i x="14" s="1"/>
        <i x="5" s="1"/>
        <i x="16" s="1"/>
        <i x="6" s="1"/>
        <i x="26" s="1"/>
        <i x="2" s="1"/>
        <i x="24" s="1"/>
        <i x="1" s="1"/>
        <i x="10" s="1"/>
        <i x="7" s="1"/>
        <i x="21" s="1"/>
        <i x="3" s="1"/>
        <i x="23" s="1"/>
        <i x="0" s="1"/>
        <i x="13" s="1"/>
        <i x="9" s="1"/>
        <i x="28" s="1"/>
        <i x="19" s="1"/>
        <i x="25" s="1"/>
        <i x="17" s="1"/>
        <i x="18" s="1"/>
        <i x="11" s="1"/>
        <i x="20" s="1"/>
        <i x="22" s="1"/>
        <i x="27" s="1"/>
        <i x="15" s="1"/>
        <i x="1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ipcode2" xr10:uid="{CBD17FD0-5396-E842-8F8D-575CE5D2AC5B}" sourceName="zipcode">
  <pivotTables>
    <pivotTable tabId="8" name="PivotTable3"/>
  </pivotTables>
  <data>
    <tabular pivotCacheId="1479560525">
      <items count="29">
        <i x="8" s="1"/>
        <i x="14" s="1"/>
        <i x="5" s="1"/>
        <i x="16" s="1"/>
        <i x="6" s="1"/>
        <i x="26" s="1"/>
        <i x="2" s="1"/>
        <i x="24" s="1"/>
        <i x="1" s="1"/>
        <i x="10" s="1"/>
        <i x="7" s="1"/>
        <i x="21" s="1"/>
        <i x="3" s="1"/>
        <i x="23" s="1"/>
        <i x="0" s="1"/>
        <i x="13" s="1"/>
        <i x="9" s="1"/>
        <i x="28" s="1"/>
        <i x="19" s="1"/>
        <i x="25" s="1"/>
        <i x="17" s="1"/>
        <i x="18" s="1"/>
        <i x="11" s="1"/>
        <i x="20" s="1"/>
        <i x="22" s="1"/>
        <i x="27" s="1"/>
        <i x="15" s="1"/>
        <i x="1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drooms" xr10:uid="{5231F4F3-80E5-4E4C-A9A5-2C14C7C7D81B}" sourceName="bedrooms">
  <pivotTables>
    <pivotTable tabId="8" name="PivotTable5"/>
  </pivotTables>
  <data>
    <tabular pivotCacheId="1479560525">
      <items count="9">
        <i x="2" s="1"/>
        <i x="0" s="1"/>
        <i x="4" s="1"/>
        <i x="3" s="1"/>
        <i x="6" s="1"/>
        <i x="1" s="1"/>
        <i x="5" s="1"/>
        <i x="8"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ipcode" xr10:uid="{07CBA3F1-C9A9-8347-98B9-A44D99A98FD9}" cache="Slicer_zipcode" caption="zipcode" rowHeight="230716"/>
  <slicer name="zipcode 1" xr10:uid="{F28D9460-6600-C04F-9148-90801CBC41C5}" cache="Slicer_zipcode1" caption="zipcode" rowHeight="230716"/>
  <slicer name="zipcode 2" xr10:uid="{66AF7064-2A52-3740-B5C2-6B9B5D357857}" cache="Slicer_zipcode2" caption="zipcode" rowHeight="230716"/>
  <slicer name="bedrooms" xr10:uid="{6D2A9FE3-7CF7-E84D-A2B7-57B5C71C980C}" cache="Slicer_bedrooms" caption="bedrooms"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zipcode 4" xr10:uid="{8CD8A6AA-AC60-A847-A9AB-071BFEED72A6}" cache="Slicer_zipcode" caption="zipcode" startItem="16" rowHeight="230716"/>
  <slicer name="zipcode 6" xr10:uid="{A3153712-A74A-B047-B4BF-E7AC8242241B}" cache="Slicer_zipcode2" caption="zipcode" startItem="8" rowHeight="230716"/>
  <slicer name="bedrooms 1" xr10:uid="{64FBF72E-0253-2B40-B0CB-C649B7451B29}" cache="Slicer_bedrooms" caption="bedroom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8373-5E7B-2542-B945-1BE160B4961F}">
  <dimension ref="A3:R112"/>
  <sheetViews>
    <sheetView workbookViewId="0">
      <selection activeCell="Q87" sqref="Q87"/>
    </sheetView>
  </sheetViews>
  <sheetFormatPr baseColWidth="10" defaultRowHeight="15"/>
  <cols>
    <col min="1" max="1" width="12.1640625" bestFit="1" customWidth="1"/>
    <col min="2" max="2" width="14.83203125" bestFit="1" customWidth="1"/>
    <col min="3" max="3" width="13.1640625" bestFit="1" customWidth="1"/>
    <col min="4" max="4" width="5.1640625" bestFit="1" customWidth="1"/>
    <col min="5" max="5" width="8.6640625" bestFit="1" customWidth="1"/>
    <col min="6" max="6" width="5.5" bestFit="1" customWidth="1"/>
    <col min="7" max="7" width="10.1640625" bestFit="1" customWidth="1"/>
    <col min="8" max="8" width="6.1640625" bestFit="1" customWidth="1"/>
    <col min="9" max="9" width="12.1640625" bestFit="1" customWidth="1"/>
    <col min="10" max="10" width="5.5" bestFit="1" customWidth="1"/>
    <col min="11" max="11" width="7.1640625" bestFit="1" customWidth="1"/>
    <col min="12" max="12" width="5.1640625" bestFit="1" customWidth="1"/>
    <col min="13" max="13" width="5.6640625" bestFit="1" customWidth="1"/>
    <col min="14" max="14" width="4.6640625" bestFit="1" customWidth="1"/>
    <col min="15" max="15" width="10" bestFit="1" customWidth="1"/>
    <col min="16" max="16" width="9.33203125" bestFit="1" customWidth="1"/>
    <col min="17" max="17" width="4.5" bestFit="1" customWidth="1"/>
    <col min="18" max="19" width="10" bestFit="1" customWidth="1"/>
    <col min="20" max="28" width="6.1640625" bestFit="1" customWidth="1"/>
    <col min="29" max="29" width="8.1640625" bestFit="1" customWidth="1"/>
    <col min="30" max="30" width="6.33203125" bestFit="1" customWidth="1"/>
    <col min="31" max="31" width="10" bestFit="1" customWidth="1"/>
    <col min="32" max="35" width="16.83203125" bestFit="1" customWidth="1"/>
    <col min="36" max="37" width="21" bestFit="1" customWidth="1"/>
    <col min="38" max="51" width="16.83203125" bestFit="1" customWidth="1"/>
    <col min="52" max="54" width="21" bestFit="1" customWidth="1"/>
  </cols>
  <sheetData>
    <row r="3" spans="1:5">
      <c r="A3" s="3" t="s">
        <v>28</v>
      </c>
      <c r="B3" s="3" t="s">
        <v>25</v>
      </c>
    </row>
    <row r="4" spans="1:5">
      <c r="A4" s="3" t="s">
        <v>27</v>
      </c>
      <c r="B4" t="s">
        <v>1</v>
      </c>
      <c r="C4" t="s">
        <v>4</v>
      </c>
      <c r="D4" t="s">
        <v>13</v>
      </c>
      <c r="E4" t="s">
        <v>26</v>
      </c>
    </row>
    <row r="5" spans="1:5">
      <c r="A5" s="4" t="s">
        <v>0</v>
      </c>
      <c r="B5" s="2">
        <v>1481</v>
      </c>
      <c r="C5" s="2">
        <v>228</v>
      </c>
      <c r="D5" s="2">
        <v>51</v>
      </c>
      <c r="E5" s="2">
        <v>1760</v>
      </c>
    </row>
    <row r="6" spans="1:5">
      <c r="A6" s="4" t="s">
        <v>17</v>
      </c>
      <c r="B6" s="2">
        <v>3</v>
      </c>
      <c r="C6" s="2">
        <v>33</v>
      </c>
      <c r="D6" s="2">
        <v>1</v>
      </c>
      <c r="E6" s="2">
        <v>37</v>
      </c>
    </row>
    <row r="7" spans="1:5">
      <c r="A7" s="4" t="s">
        <v>14</v>
      </c>
      <c r="B7" s="2">
        <v>10</v>
      </c>
      <c r="C7" s="2">
        <v>4</v>
      </c>
      <c r="D7" s="2"/>
      <c r="E7" s="2">
        <v>14</v>
      </c>
    </row>
    <row r="8" spans="1:5">
      <c r="A8" s="4" t="s">
        <v>9</v>
      </c>
      <c r="B8" s="2">
        <v>7</v>
      </c>
      <c r="C8" s="2">
        <v>1</v>
      </c>
      <c r="D8" s="2"/>
      <c r="E8" s="2">
        <v>8</v>
      </c>
    </row>
    <row r="9" spans="1:5">
      <c r="A9" s="4" t="s">
        <v>5</v>
      </c>
      <c r="B9" s="2">
        <v>13</v>
      </c>
      <c r="C9" s="2">
        <v>5</v>
      </c>
      <c r="D9" s="2"/>
      <c r="E9" s="2">
        <v>18</v>
      </c>
    </row>
    <row r="10" spans="1:5">
      <c r="A10" s="4" t="s">
        <v>8</v>
      </c>
      <c r="B10" s="2">
        <v>5</v>
      </c>
      <c r="C10" s="2">
        <v>3</v>
      </c>
      <c r="D10" s="2">
        <v>1</v>
      </c>
      <c r="E10" s="2">
        <v>9</v>
      </c>
    </row>
    <row r="11" spans="1:5">
      <c r="A11" s="4" t="s">
        <v>23</v>
      </c>
      <c r="B11" s="2">
        <v>1</v>
      </c>
      <c r="C11" s="2">
        <v>1</v>
      </c>
      <c r="D11" s="2"/>
      <c r="E11" s="2">
        <v>2</v>
      </c>
    </row>
    <row r="12" spans="1:5">
      <c r="A12" s="4" t="s">
        <v>7</v>
      </c>
      <c r="B12" s="2">
        <v>94</v>
      </c>
      <c r="C12" s="2">
        <v>18</v>
      </c>
      <c r="D12" s="2">
        <v>1</v>
      </c>
      <c r="E12" s="2">
        <v>113</v>
      </c>
    </row>
    <row r="13" spans="1:5">
      <c r="A13" s="4" t="s">
        <v>20</v>
      </c>
      <c r="B13" s="2"/>
      <c r="C13" s="2"/>
      <c r="D13" s="2">
        <v>2</v>
      </c>
      <c r="E13" s="2">
        <v>2</v>
      </c>
    </row>
    <row r="14" spans="1:5">
      <c r="A14" s="4" t="s">
        <v>3</v>
      </c>
      <c r="B14" s="2">
        <v>1938</v>
      </c>
      <c r="C14" s="2">
        <v>784</v>
      </c>
      <c r="D14" s="2">
        <v>55</v>
      </c>
      <c r="E14" s="2">
        <v>2777</v>
      </c>
    </row>
    <row r="15" spans="1:5">
      <c r="A15" s="4" t="s">
        <v>12</v>
      </c>
      <c r="B15" s="2">
        <v>20</v>
      </c>
      <c r="C15" s="2">
        <v>9</v>
      </c>
      <c r="D15" s="2">
        <v>1</v>
      </c>
      <c r="E15" s="2">
        <v>30</v>
      </c>
    </row>
    <row r="16" spans="1:5">
      <c r="A16" s="4" t="s">
        <v>18</v>
      </c>
      <c r="B16" s="2">
        <v>7</v>
      </c>
      <c r="C16" s="2">
        <v>8</v>
      </c>
      <c r="D16" s="2">
        <v>2</v>
      </c>
      <c r="E16" s="2">
        <v>17</v>
      </c>
    </row>
    <row r="17" spans="1:7">
      <c r="A17" s="4" t="s">
        <v>24</v>
      </c>
      <c r="B17" s="2">
        <v>3</v>
      </c>
      <c r="C17" s="2">
        <v>1</v>
      </c>
      <c r="D17" s="2">
        <v>1</v>
      </c>
      <c r="E17" s="2">
        <v>5</v>
      </c>
    </row>
    <row r="18" spans="1:7">
      <c r="A18" s="4" t="s">
        <v>10</v>
      </c>
      <c r="B18" s="2">
        <v>114</v>
      </c>
      <c r="C18" s="2">
        <v>62</v>
      </c>
      <c r="D18" s="2">
        <v>2</v>
      </c>
      <c r="E18" s="2">
        <v>178</v>
      </c>
    </row>
    <row r="19" spans="1:7">
      <c r="A19" s="4" t="s">
        <v>21</v>
      </c>
      <c r="B19" s="2">
        <v>0</v>
      </c>
      <c r="C19" s="2">
        <v>2</v>
      </c>
      <c r="D19" s="2"/>
      <c r="E19" s="2">
        <v>2</v>
      </c>
    </row>
    <row r="20" spans="1:7">
      <c r="A20" s="4" t="s">
        <v>22</v>
      </c>
      <c r="B20" s="2">
        <v>0</v>
      </c>
      <c r="C20" s="2"/>
      <c r="D20" s="2"/>
      <c r="E20" s="2">
        <v>0</v>
      </c>
    </row>
    <row r="21" spans="1:7">
      <c r="A21" s="4" t="s">
        <v>26</v>
      </c>
      <c r="B21" s="2">
        <v>3696</v>
      </c>
      <c r="C21" s="2">
        <v>1159</v>
      </c>
      <c r="D21" s="2">
        <v>117</v>
      </c>
      <c r="E21" s="2">
        <v>4972</v>
      </c>
    </row>
    <row r="29" spans="1:7">
      <c r="A29" s="3" t="s">
        <v>29</v>
      </c>
      <c r="B29" s="3" t="s">
        <v>25</v>
      </c>
    </row>
    <row r="30" spans="1:7">
      <c r="A30" s="3" t="s">
        <v>27</v>
      </c>
      <c r="B30" t="s">
        <v>15</v>
      </c>
      <c r="C30" t="s">
        <v>16</v>
      </c>
      <c r="D30" t="s">
        <v>6</v>
      </c>
      <c r="E30" t="s">
        <v>11</v>
      </c>
      <c r="F30" t="s">
        <v>2</v>
      </c>
      <c r="G30" t="s">
        <v>26</v>
      </c>
    </row>
    <row r="31" spans="1:7">
      <c r="A31" s="4" t="s">
        <v>0</v>
      </c>
      <c r="B31" s="2">
        <v>15</v>
      </c>
      <c r="C31" s="2">
        <v>10</v>
      </c>
      <c r="D31" s="2">
        <v>46</v>
      </c>
      <c r="E31" s="2">
        <v>28</v>
      </c>
      <c r="F31" s="2">
        <v>2511</v>
      </c>
      <c r="G31" s="2">
        <v>2610</v>
      </c>
    </row>
    <row r="32" spans="1:7">
      <c r="A32" s="4" t="s">
        <v>17</v>
      </c>
      <c r="B32" s="2"/>
      <c r="C32" s="2">
        <v>1</v>
      </c>
      <c r="D32" s="2"/>
      <c r="E32" s="2"/>
      <c r="F32" s="2">
        <v>49</v>
      </c>
      <c r="G32" s="2">
        <v>50</v>
      </c>
    </row>
    <row r="33" spans="1:7">
      <c r="A33" s="4" t="s">
        <v>14</v>
      </c>
      <c r="B33" s="2"/>
      <c r="C33" s="2">
        <v>1</v>
      </c>
      <c r="D33" s="2"/>
      <c r="E33" s="2"/>
      <c r="F33" s="2">
        <v>17</v>
      </c>
      <c r="G33" s="2">
        <v>18</v>
      </c>
    </row>
    <row r="34" spans="1:7">
      <c r="A34" s="4" t="s">
        <v>9</v>
      </c>
      <c r="B34" s="2"/>
      <c r="C34" s="2"/>
      <c r="D34" s="2"/>
      <c r="E34" s="2"/>
      <c r="F34" s="2">
        <v>20</v>
      </c>
      <c r="G34" s="2">
        <v>20</v>
      </c>
    </row>
    <row r="35" spans="1:7">
      <c r="A35" s="4" t="s">
        <v>5</v>
      </c>
      <c r="B35" s="2"/>
      <c r="C35" s="2"/>
      <c r="D35" s="2">
        <v>2</v>
      </c>
      <c r="E35" s="2"/>
      <c r="F35" s="2">
        <v>29</v>
      </c>
      <c r="G35" s="2">
        <v>31</v>
      </c>
    </row>
    <row r="36" spans="1:7">
      <c r="A36" s="4" t="s">
        <v>8</v>
      </c>
      <c r="B36" s="2"/>
      <c r="C36" s="2"/>
      <c r="D36" s="2"/>
      <c r="E36" s="2">
        <v>1</v>
      </c>
      <c r="F36" s="2">
        <v>21</v>
      </c>
      <c r="G36" s="2">
        <v>22</v>
      </c>
    </row>
    <row r="37" spans="1:7">
      <c r="A37" s="4" t="s">
        <v>23</v>
      </c>
      <c r="B37" s="2"/>
      <c r="C37" s="2"/>
      <c r="D37" s="2"/>
      <c r="E37" s="2"/>
      <c r="F37" s="2">
        <v>4</v>
      </c>
      <c r="G37" s="2">
        <v>4</v>
      </c>
    </row>
    <row r="38" spans="1:7">
      <c r="A38" s="4" t="s">
        <v>7</v>
      </c>
      <c r="B38" s="2"/>
      <c r="C38" s="2"/>
      <c r="D38" s="2">
        <v>1</v>
      </c>
      <c r="E38" s="2">
        <v>1</v>
      </c>
      <c r="F38" s="2">
        <v>152</v>
      </c>
      <c r="G38" s="2">
        <v>154</v>
      </c>
    </row>
    <row r="39" spans="1:7">
      <c r="A39" s="4" t="s">
        <v>20</v>
      </c>
      <c r="B39" s="2"/>
      <c r="C39" s="2"/>
      <c r="D39" s="2"/>
      <c r="E39" s="2"/>
      <c r="F39" s="2">
        <v>16</v>
      </c>
      <c r="G39" s="2">
        <v>16</v>
      </c>
    </row>
    <row r="40" spans="1:7">
      <c r="A40" s="4" t="s">
        <v>3</v>
      </c>
      <c r="B40" s="2">
        <v>11</v>
      </c>
      <c r="C40" s="2">
        <v>1</v>
      </c>
      <c r="D40" s="2">
        <v>27</v>
      </c>
      <c r="E40" s="2">
        <v>19</v>
      </c>
      <c r="F40" s="2">
        <v>3302</v>
      </c>
      <c r="G40" s="2">
        <v>3360</v>
      </c>
    </row>
    <row r="41" spans="1:7">
      <c r="A41" s="4" t="s">
        <v>12</v>
      </c>
      <c r="B41" s="2"/>
      <c r="C41" s="2"/>
      <c r="D41" s="2"/>
      <c r="E41" s="2">
        <v>4</v>
      </c>
      <c r="F41" s="2">
        <v>62</v>
      </c>
      <c r="G41" s="2">
        <v>66</v>
      </c>
    </row>
    <row r="42" spans="1:7">
      <c r="A42" s="4" t="s">
        <v>18</v>
      </c>
      <c r="B42" s="2"/>
      <c r="C42" s="2"/>
      <c r="D42" s="2">
        <v>1</v>
      </c>
      <c r="E42" s="2">
        <v>1</v>
      </c>
      <c r="F42" s="2">
        <v>27</v>
      </c>
      <c r="G42" s="2">
        <v>29</v>
      </c>
    </row>
    <row r="43" spans="1:7">
      <c r="A43" s="4" t="s">
        <v>24</v>
      </c>
      <c r="B43" s="2">
        <v>3</v>
      </c>
      <c r="C43" s="2"/>
      <c r="D43" s="2"/>
      <c r="E43" s="2"/>
      <c r="F43" s="2">
        <v>4</v>
      </c>
      <c r="G43" s="2">
        <v>7</v>
      </c>
    </row>
    <row r="44" spans="1:7">
      <c r="A44" s="4" t="s">
        <v>10</v>
      </c>
      <c r="B44" s="2">
        <v>1</v>
      </c>
      <c r="C44" s="2">
        <v>2</v>
      </c>
      <c r="D44" s="2">
        <v>1</v>
      </c>
      <c r="E44" s="2">
        <v>2</v>
      </c>
      <c r="F44" s="2">
        <v>208</v>
      </c>
      <c r="G44" s="2">
        <v>214</v>
      </c>
    </row>
    <row r="45" spans="1:7">
      <c r="A45" s="4" t="s">
        <v>21</v>
      </c>
      <c r="B45" s="2"/>
      <c r="C45" s="2"/>
      <c r="D45" s="2"/>
      <c r="E45" s="2"/>
      <c r="F45" s="2">
        <v>3</v>
      </c>
      <c r="G45" s="2">
        <v>3</v>
      </c>
    </row>
    <row r="46" spans="1:7">
      <c r="A46" s="4" t="s">
        <v>22</v>
      </c>
      <c r="B46" s="2"/>
      <c r="C46" s="2"/>
      <c r="D46" s="2"/>
      <c r="E46" s="2"/>
      <c r="F46" s="2">
        <v>2</v>
      </c>
      <c r="G46" s="2">
        <v>2</v>
      </c>
    </row>
    <row r="47" spans="1:7">
      <c r="A47" s="4" t="s">
        <v>26</v>
      </c>
      <c r="B47" s="2">
        <v>30</v>
      </c>
      <c r="C47" s="2">
        <v>15</v>
      </c>
      <c r="D47" s="2">
        <v>78</v>
      </c>
      <c r="E47" s="2">
        <v>56</v>
      </c>
      <c r="F47" s="2">
        <v>6427</v>
      </c>
      <c r="G47" s="2">
        <v>6606</v>
      </c>
    </row>
    <row r="56" spans="1:10">
      <c r="A56" s="5" t="s">
        <v>31</v>
      </c>
      <c r="B56" s="5" t="s">
        <v>25</v>
      </c>
      <c r="C56" s="1"/>
      <c r="D56" s="1"/>
      <c r="E56" s="1"/>
      <c r="F56" s="1"/>
      <c r="G56" s="1"/>
      <c r="H56" s="1"/>
      <c r="I56" s="1"/>
      <c r="J56" s="1"/>
    </row>
    <row r="57" spans="1:10">
      <c r="A57" s="5" t="s">
        <v>27</v>
      </c>
      <c r="B57" s="8">
        <v>0</v>
      </c>
      <c r="C57" s="8">
        <v>1</v>
      </c>
      <c r="D57" s="8">
        <v>2</v>
      </c>
      <c r="E57" s="8">
        <v>3</v>
      </c>
      <c r="F57" s="8">
        <v>4</v>
      </c>
      <c r="G57" s="8">
        <v>5</v>
      </c>
      <c r="H57" s="8">
        <v>6</v>
      </c>
      <c r="I57" s="8">
        <v>7</v>
      </c>
      <c r="J57" s="1" t="s">
        <v>26</v>
      </c>
    </row>
    <row r="58" spans="1:10">
      <c r="A58" s="7" t="s">
        <v>0</v>
      </c>
      <c r="B58" s="2">
        <v>103.96389891696751</v>
      </c>
      <c r="C58" s="2">
        <v>111.48427672955975</v>
      </c>
      <c r="D58" s="2">
        <v>173.9795918367347</v>
      </c>
      <c r="E58" s="2">
        <v>287.29411764705884</v>
      </c>
      <c r="F58" s="2">
        <v>253</v>
      </c>
      <c r="G58" s="2"/>
      <c r="H58" s="2"/>
      <c r="I58" s="2"/>
      <c r="J58" s="2">
        <v>122.97122724603641</v>
      </c>
    </row>
    <row r="59" spans="1:10">
      <c r="A59" s="7" t="s">
        <v>17</v>
      </c>
      <c r="B59" s="2"/>
      <c r="C59" s="2">
        <v>112.05405405405405</v>
      </c>
      <c r="D59" s="2"/>
      <c r="E59" s="2"/>
      <c r="F59" s="2"/>
      <c r="G59" s="2"/>
      <c r="H59" s="2"/>
      <c r="I59" s="2"/>
      <c r="J59" s="2">
        <v>112.05405405405405</v>
      </c>
    </row>
    <row r="60" spans="1:10">
      <c r="A60" s="7" t="s">
        <v>14</v>
      </c>
      <c r="B60" s="2"/>
      <c r="C60" s="2">
        <v>111</v>
      </c>
      <c r="D60" s="2">
        <v>249</v>
      </c>
      <c r="E60" s="2">
        <v>680</v>
      </c>
      <c r="F60" s="2">
        <v>775</v>
      </c>
      <c r="G60" s="2"/>
      <c r="H60" s="2"/>
      <c r="I60" s="2"/>
      <c r="J60" s="2">
        <v>282.375</v>
      </c>
    </row>
    <row r="61" spans="1:10">
      <c r="A61" s="7" t="s">
        <v>9</v>
      </c>
      <c r="B61" s="2">
        <v>91</v>
      </c>
      <c r="C61" s="2">
        <v>106.5</v>
      </c>
      <c r="D61" s="2"/>
      <c r="E61" s="2"/>
      <c r="F61" s="2">
        <v>349</v>
      </c>
      <c r="G61" s="2"/>
      <c r="H61" s="2"/>
      <c r="I61" s="2"/>
      <c r="J61" s="2">
        <v>115.61538461538461</v>
      </c>
    </row>
    <row r="62" spans="1:10">
      <c r="A62" s="7" t="s">
        <v>5</v>
      </c>
      <c r="B62" s="2">
        <v>88.25</v>
      </c>
      <c r="C62" s="2">
        <v>96.5625</v>
      </c>
      <c r="D62" s="2">
        <v>300</v>
      </c>
      <c r="E62" s="2"/>
      <c r="F62" s="2"/>
      <c r="G62" s="2"/>
      <c r="H62" s="2"/>
      <c r="I62" s="2"/>
      <c r="J62" s="2">
        <v>104.66666666666667</v>
      </c>
    </row>
    <row r="63" spans="1:10">
      <c r="A63" s="7" t="s">
        <v>8</v>
      </c>
      <c r="B63" s="2">
        <v>197.5</v>
      </c>
      <c r="C63" s="2">
        <v>86.222222222222229</v>
      </c>
      <c r="D63" s="2"/>
      <c r="E63" s="2"/>
      <c r="F63" s="2"/>
      <c r="G63" s="2"/>
      <c r="H63" s="2"/>
      <c r="I63" s="2"/>
      <c r="J63" s="2">
        <v>120.46153846153847</v>
      </c>
    </row>
    <row r="64" spans="1:10">
      <c r="A64" s="7" t="s">
        <v>23</v>
      </c>
      <c r="B64" s="2"/>
      <c r="C64" s="2">
        <v>98.5</v>
      </c>
      <c r="D64" s="2"/>
      <c r="E64" s="2"/>
      <c r="F64" s="2"/>
      <c r="G64" s="2"/>
      <c r="H64" s="2"/>
      <c r="I64" s="2"/>
      <c r="J64" s="2">
        <v>98.5</v>
      </c>
    </row>
    <row r="65" spans="1:10">
      <c r="A65" s="7" t="s">
        <v>7</v>
      </c>
      <c r="B65" s="2">
        <v>94.25</v>
      </c>
      <c r="C65" s="2">
        <v>116.7936507936508</v>
      </c>
      <c r="D65" s="2">
        <v>252.77272727272728</v>
      </c>
      <c r="E65" s="2">
        <v>227.5</v>
      </c>
      <c r="F65" s="2"/>
      <c r="G65" s="2"/>
      <c r="H65" s="2"/>
      <c r="I65" s="2"/>
      <c r="J65" s="2">
        <v>151.1098901098901</v>
      </c>
    </row>
    <row r="66" spans="1:10">
      <c r="A66" s="7" t="s">
        <v>20</v>
      </c>
      <c r="B66" s="2"/>
      <c r="C66" s="2">
        <v>39.5</v>
      </c>
      <c r="D66" s="2"/>
      <c r="E66" s="2"/>
      <c r="F66" s="2"/>
      <c r="G66" s="2"/>
      <c r="H66" s="2"/>
      <c r="I66" s="2"/>
      <c r="J66" s="2">
        <v>39.5</v>
      </c>
    </row>
    <row r="67" spans="1:10">
      <c r="A67" s="7" t="s">
        <v>3</v>
      </c>
      <c r="B67" s="2">
        <v>92.490566037735846</v>
      </c>
      <c r="C67" s="2">
        <v>77.912835249042146</v>
      </c>
      <c r="D67" s="2">
        <v>164.8551724137931</v>
      </c>
      <c r="E67" s="2">
        <v>245.80487804878049</v>
      </c>
      <c r="F67" s="2">
        <v>306.98412698412699</v>
      </c>
      <c r="G67" s="2">
        <v>441</v>
      </c>
      <c r="H67" s="2">
        <v>578.16666666666663</v>
      </c>
      <c r="I67" s="2">
        <v>375</v>
      </c>
      <c r="J67" s="2">
        <v>132.18702953097858</v>
      </c>
    </row>
    <row r="68" spans="1:10">
      <c r="A68" s="7" t="s">
        <v>12</v>
      </c>
      <c r="B68" s="2">
        <v>121.76923076923077</v>
      </c>
      <c r="C68" s="2">
        <v>124.375</v>
      </c>
      <c r="D68" s="2">
        <v>286.66666666666669</v>
      </c>
      <c r="E68" s="2"/>
      <c r="F68" s="2"/>
      <c r="G68" s="2"/>
      <c r="H68" s="2"/>
      <c r="I68" s="2"/>
      <c r="J68" s="2">
        <v>135.69999999999999</v>
      </c>
    </row>
    <row r="69" spans="1:10">
      <c r="A69" s="7" t="s">
        <v>18</v>
      </c>
      <c r="B69" s="2">
        <v>89.8</v>
      </c>
      <c r="C69" s="2">
        <v>90.13333333333334</v>
      </c>
      <c r="D69" s="2">
        <v>150</v>
      </c>
      <c r="E69" s="2"/>
      <c r="F69" s="2"/>
      <c r="G69" s="2"/>
      <c r="H69" s="2"/>
      <c r="I69" s="2"/>
      <c r="J69" s="2">
        <v>92.904761904761898</v>
      </c>
    </row>
    <row r="70" spans="1:10">
      <c r="A70" s="7" t="s">
        <v>24</v>
      </c>
      <c r="B70" s="2"/>
      <c r="C70" s="2">
        <v>54</v>
      </c>
      <c r="D70" s="2"/>
      <c r="E70" s="2"/>
      <c r="F70" s="2"/>
      <c r="G70" s="2"/>
      <c r="H70" s="2"/>
      <c r="I70" s="2"/>
      <c r="J70" s="2">
        <v>54</v>
      </c>
    </row>
    <row r="71" spans="1:10">
      <c r="A71" s="7" t="s">
        <v>10</v>
      </c>
      <c r="B71" s="2">
        <v>120</v>
      </c>
      <c r="C71" s="2">
        <v>78.534246575342465</v>
      </c>
      <c r="D71" s="2">
        <v>195.5</v>
      </c>
      <c r="E71" s="2">
        <v>236.33333333333334</v>
      </c>
      <c r="F71" s="2">
        <v>337.5</v>
      </c>
      <c r="G71" s="2"/>
      <c r="H71" s="2"/>
      <c r="I71" s="2"/>
      <c r="J71" s="2">
        <v>129.45762711864407</v>
      </c>
    </row>
    <row r="72" spans="1:10">
      <c r="A72" s="7" t="s">
        <v>21</v>
      </c>
      <c r="B72" s="2">
        <v>200</v>
      </c>
      <c r="C72" s="2">
        <v>51.5</v>
      </c>
      <c r="D72" s="2"/>
      <c r="E72" s="2"/>
      <c r="F72" s="2"/>
      <c r="G72" s="2"/>
      <c r="H72" s="2"/>
      <c r="I72" s="2"/>
      <c r="J72" s="2">
        <v>101</v>
      </c>
    </row>
    <row r="73" spans="1:10">
      <c r="A73" s="7" t="s">
        <v>22</v>
      </c>
      <c r="B73" s="2">
        <v>100</v>
      </c>
      <c r="C73" s="2"/>
      <c r="D73" s="2"/>
      <c r="E73" s="2"/>
      <c r="F73" s="2"/>
      <c r="G73" s="2"/>
      <c r="H73" s="2"/>
      <c r="I73" s="2"/>
      <c r="J73" s="2">
        <v>100</v>
      </c>
    </row>
    <row r="74" spans="1:10">
      <c r="A74" s="6" t="s">
        <v>26</v>
      </c>
      <c r="B74" s="2">
        <v>103.54838709677419</v>
      </c>
      <c r="C74" s="2">
        <v>95.670256835128413</v>
      </c>
      <c r="D74" s="2">
        <v>174.2335423197492</v>
      </c>
      <c r="E74" s="2">
        <v>249.22419928825622</v>
      </c>
      <c r="F74" s="2">
        <v>313.69565217391306</v>
      </c>
      <c r="G74" s="2">
        <v>441</v>
      </c>
      <c r="H74" s="2">
        <v>578.16666666666663</v>
      </c>
      <c r="I74" s="2">
        <v>375</v>
      </c>
      <c r="J74" s="2">
        <v>127.91957950065704</v>
      </c>
    </row>
    <row r="82" spans="1:18">
      <c r="A82" s="3" t="s">
        <v>30</v>
      </c>
      <c r="B82" s="3" t="s">
        <v>25</v>
      </c>
    </row>
    <row r="83" spans="1:18">
      <c r="A83" s="3" t="s">
        <v>27</v>
      </c>
      <c r="B83" t="s">
        <v>0</v>
      </c>
      <c r="C83" t="s">
        <v>17</v>
      </c>
      <c r="D83" t="s">
        <v>14</v>
      </c>
      <c r="E83" t="s">
        <v>9</v>
      </c>
      <c r="F83" t="s">
        <v>5</v>
      </c>
      <c r="G83" t="s">
        <v>8</v>
      </c>
      <c r="H83" t="s">
        <v>23</v>
      </c>
      <c r="I83" t="s">
        <v>7</v>
      </c>
      <c r="J83" t="s">
        <v>20</v>
      </c>
      <c r="K83" t="s">
        <v>3</v>
      </c>
      <c r="L83" t="s">
        <v>12</v>
      </c>
      <c r="M83" t="s">
        <v>18</v>
      </c>
      <c r="N83" t="s">
        <v>24</v>
      </c>
      <c r="O83" t="s">
        <v>10</v>
      </c>
      <c r="P83" t="s">
        <v>21</v>
      </c>
      <c r="Q83" t="s">
        <v>22</v>
      </c>
      <c r="R83" t="s">
        <v>26</v>
      </c>
    </row>
    <row r="84" spans="1:18">
      <c r="A84" s="4">
        <v>98101</v>
      </c>
      <c r="B84" s="2">
        <v>28466</v>
      </c>
      <c r="C84" s="2">
        <v>99</v>
      </c>
      <c r="D84" s="2">
        <v>249</v>
      </c>
      <c r="E84" s="2"/>
      <c r="F84" s="2"/>
      <c r="G84" s="2"/>
      <c r="H84" s="2"/>
      <c r="I84" s="2">
        <v>4074</v>
      </c>
      <c r="J84" s="2">
        <v>79</v>
      </c>
      <c r="K84" s="2"/>
      <c r="L84" s="2"/>
      <c r="M84" s="2">
        <v>544</v>
      </c>
      <c r="N84" s="2"/>
      <c r="O84" s="2"/>
      <c r="P84" s="2"/>
      <c r="Q84" s="2"/>
      <c r="R84" s="2">
        <v>33511</v>
      </c>
    </row>
    <row r="85" spans="1:18">
      <c r="A85" s="4">
        <v>98102</v>
      </c>
      <c r="B85" s="2">
        <v>26783</v>
      </c>
      <c r="C85" s="2">
        <v>99</v>
      </c>
      <c r="D85" s="2"/>
      <c r="E85" s="2"/>
      <c r="F85" s="2">
        <v>609</v>
      </c>
      <c r="G85" s="2"/>
      <c r="H85" s="2"/>
      <c r="I85" s="2">
        <v>679</v>
      </c>
      <c r="J85" s="2"/>
      <c r="K85" s="2">
        <v>13400</v>
      </c>
      <c r="L85" s="2">
        <v>81</v>
      </c>
      <c r="M85" s="2">
        <v>125</v>
      </c>
      <c r="N85" s="2"/>
      <c r="O85" s="2">
        <v>1112</v>
      </c>
      <c r="P85" s="2">
        <v>200</v>
      </c>
      <c r="Q85" s="2"/>
      <c r="R85" s="2">
        <v>43088</v>
      </c>
    </row>
    <row r="86" spans="1:18">
      <c r="A86" s="4">
        <v>98103</v>
      </c>
      <c r="B86" s="2">
        <v>15062</v>
      </c>
      <c r="C86" s="2">
        <v>392</v>
      </c>
      <c r="D86" s="2">
        <v>680</v>
      </c>
      <c r="E86" s="2">
        <v>90</v>
      </c>
      <c r="F86" s="2">
        <v>178</v>
      </c>
      <c r="G86" s="2">
        <v>82</v>
      </c>
      <c r="H86" s="2">
        <v>62</v>
      </c>
      <c r="I86" s="2"/>
      <c r="J86" s="2"/>
      <c r="K86" s="2">
        <v>30889</v>
      </c>
      <c r="L86" s="2">
        <v>479</v>
      </c>
      <c r="M86" s="2">
        <v>234</v>
      </c>
      <c r="N86" s="2"/>
      <c r="O86" s="2">
        <v>767</v>
      </c>
      <c r="P86" s="2"/>
      <c r="Q86" s="2"/>
      <c r="R86" s="2">
        <v>48915</v>
      </c>
    </row>
    <row r="87" spans="1:18">
      <c r="A87" s="4">
        <v>98104</v>
      </c>
      <c r="B87" s="2">
        <v>11843</v>
      </c>
      <c r="C87" s="2"/>
      <c r="D87" s="2"/>
      <c r="E87" s="2"/>
      <c r="F87" s="2"/>
      <c r="G87" s="2"/>
      <c r="H87" s="2"/>
      <c r="I87" s="2">
        <v>445</v>
      </c>
      <c r="J87" s="2"/>
      <c r="K87" s="2"/>
      <c r="L87" s="2">
        <v>478</v>
      </c>
      <c r="M87" s="2">
        <v>80</v>
      </c>
      <c r="N87" s="2"/>
      <c r="O87" s="2"/>
      <c r="P87" s="2"/>
      <c r="Q87" s="2"/>
      <c r="R87" s="2">
        <v>12846</v>
      </c>
    </row>
    <row r="88" spans="1:18">
      <c r="A88" s="4">
        <v>98105</v>
      </c>
      <c r="B88" s="2">
        <v>9968</v>
      </c>
      <c r="C88" s="2"/>
      <c r="D88" s="2"/>
      <c r="E88" s="2">
        <v>154</v>
      </c>
      <c r="F88" s="2">
        <v>100</v>
      </c>
      <c r="G88" s="2"/>
      <c r="H88" s="2"/>
      <c r="I88" s="2">
        <v>340</v>
      </c>
      <c r="J88" s="2"/>
      <c r="K88" s="2">
        <v>13094</v>
      </c>
      <c r="L88" s="2">
        <v>94</v>
      </c>
      <c r="M88" s="2"/>
      <c r="N88" s="2"/>
      <c r="O88" s="2">
        <v>350</v>
      </c>
      <c r="P88" s="2"/>
      <c r="Q88" s="2"/>
      <c r="R88" s="2">
        <v>24100</v>
      </c>
    </row>
    <row r="89" spans="1:18">
      <c r="A89" s="4">
        <v>98106</v>
      </c>
      <c r="B89" s="2">
        <v>802</v>
      </c>
      <c r="C89" s="2">
        <v>144</v>
      </c>
      <c r="D89" s="2"/>
      <c r="E89" s="2"/>
      <c r="F89" s="2"/>
      <c r="G89" s="2"/>
      <c r="H89" s="2"/>
      <c r="I89" s="2"/>
      <c r="J89" s="2"/>
      <c r="K89" s="2">
        <v>3498</v>
      </c>
      <c r="L89" s="2"/>
      <c r="M89" s="2"/>
      <c r="N89" s="2"/>
      <c r="O89" s="2">
        <v>318</v>
      </c>
      <c r="P89" s="2"/>
      <c r="Q89" s="2"/>
      <c r="R89" s="2">
        <v>4762</v>
      </c>
    </row>
    <row r="90" spans="1:18">
      <c r="A90" s="4">
        <v>98107</v>
      </c>
      <c r="B90" s="2">
        <v>6226</v>
      </c>
      <c r="C90" s="2"/>
      <c r="D90" s="2"/>
      <c r="E90" s="2">
        <v>105</v>
      </c>
      <c r="F90" s="2">
        <v>174</v>
      </c>
      <c r="G90" s="2">
        <v>75</v>
      </c>
      <c r="H90" s="2"/>
      <c r="I90" s="2">
        <v>307</v>
      </c>
      <c r="J90" s="2"/>
      <c r="K90" s="2">
        <v>15617</v>
      </c>
      <c r="L90" s="2">
        <v>49</v>
      </c>
      <c r="M90" s="2"/>
      <c r="N90" s="2"/>
      <c r="O90" s="2">
        <v>890</v>
      </c>
      <c r="P90" s="2"/>
      <c r="Q90" s="2"/>
      <c r="R90" s="2">
        <v>23443</v>
      </c>
    </row>
    <row r="91" spans="1:18">
      <c r="A91" s="4">
        <v>98108</v>
      </c>
      <c r="B91" s="2">
        <v>188</v>
      </c>
      <c r="C91" s="2"/>
      <c r="D91" s="2"/>
      <c r="E91" s="2"/>
      <c r="F91" s="2">
        <v>307</v>
      </c>
      <c r="G91" s="2">
        <v>375</v>
      </c>
      <c r="H91" s="2"/>
      <c r="I91" s="2"/>
      <c r="J91" s="2"/>
      <c r="K91" s="2">
        <v>3260</v>
      </c>
      <c r="L91" s="2">
        <v>223</v>
      </c>
      <c r="M91" s="2">
        <v>210</v>
      </c>
      <c r="N91" s="2"/>
      <c r="O91" s="2">
        <v>134</v>
      </c>
      <c r="P91" s="2"/>
      <c r="Q91" s="2"/>
      <c r="R91" s="2">
        <v>4697</v>
      </c>
    </row>
    <row r="92" spans="1:18">
      <c r="A92" s="4">
        <v>98109</v>
      </c>
      <c r="B92" s="2">
        <v>17566</v>
      </c>
      <c r="C92" s="2"/>
      <c r="D92" s="2">
        <v>1010</v>
      </c>
      <c r="E92" s="2">
        <v>156</v>
      </c>
      <c r="F92" s="2"/>
      <c r="G92" s="2">
        <v>100</v>
      </c>
      <c r="H92" s="2"/>
      <c r="I92" s="2">
        <v>1621</v>
      </c>
      <c r="J92" s="2"/>
      <c r="K92" s="2">
        <v>8613</v>
      </c>
      <c r="L92" s="2">
        <v>504</v>
      </c>
      <c r="M92" s="2"/>
      <c r="N92" s="2"/>
      <c r="O92" s="2">
        <v>780</v>
      </c>
      <c r="P92" s="2"/>
      <c r="Q92" s="2"/>
      <c r="R92" s="2">
        <v>30350</v>
      </c>
    </row>
    <row r="93" spans="1:18">
      <c r="A93" s="4">
        <v>98112</v>
      </c>
      <c r="B93" s="2">
        <v>7448</v>
      </c>
      <c r="C93" s="2">
        <v>598</v>
      </c>
      <c r="D93" s="2"/>
      <c r="E93" s="2">
        <v>140</v>
      </c>
      <c r="F93" s="2">
        <v>125</v>
      </c>
      <c r="G93" s="2"/>
      <c r="H93" s="2"/>
      <c r="I93" s="2">
        <v>1184</v>
      </c>
      <c r="J93" s="2"/>
      <c r="K93" s="2">
        <v>11288</v>
      </c>
      <c r="L93" s="2"/>
      <c r="M93" s="2">
        <v>50</v>
      </c>
      <c r="N93" s="2"/>
      <c r="O93" s="2">
        <v>1785</v>
      </c>
      <c r="P93" s="2"/>
      <c r="Q93" s="2"/>
      <c r="R93" s="2">
        <v>22618</v>
      </c>
    </row>
    <row r="94" spans="1:18">
      <c r="A94" s="4">
        <v>98115</v>
      </c>
      <c r="B94" s="2">
        <v>4775</v>
      </c>
      <c r="C94" s="2">
        <v>153</v>
      </c>
      <c r="D94" s="2"/>
      <c r="E94" s="2"/>
      <c r="F94" s="2">
        <v>68</v>
      </c>
      <c r="G94" s="2">
        <v>50</v>
      </c>
      <c r="H94" s="2"/>
      <c r="I94" s="2"/>
      <c r="J94" s="2"/>
      <c r="K94" s="2">
        <v>13796</v>
      </c>
      <c r="L94" s="2">
        <v>249</v>
      </c>
      <c r="M94" s="2">
        <v>257</v>
      </c>
      <c r="N94" s="2">
        <v>50</v>
      </c>
      <c r="O94" s="2">
        <v>561</v>
      </c>
      <c r="P94" s="2"/>
      <c r="Q94" s="2"/>
      <c r="R94" s="2">
        <v>19959</v>
      </c>
    </row>
    <row r="95" spans="1:18">
      <c r="A95" s="4">
        <v>98116</v>
      </c>
      <c r="B95" s="2">
        <v>2730</v>
      </c>
      <c r="C95" s="2">
        <v>494</v>
      </c>
      <c r="D95" s="2"/>
      <c r="E95" s="2"/>
      <c r="F95" s="2">
        <v>90</v>
      </c>
      <c r="G95" s="2">
        <v>120</v>
      </c>
      <c r="H95" s="2">
        <v>135</v>
      </c>
      <c r="I95" s="2"/>
      <c r="J95" s="2"/>
      <c r="K95" s="2">
        <v>10445</v>
      </c>
      <c r="L95" s="2">
        <v>225</v>
      </c>
      <c r="M95" s="2"/>
      <c r="N95" s="2"/>
      <c r="O95" s="2">
        <v>1080</v>
      </c>
      <c r="P95" s="2"/>
      <c r="Q95" s="2">
        <v>100</v>
      </c>
      <c r="R95" s="2">
        <v>15419</v>
      </c>
    </row>
    <row r="96" spans="1:18">
      <c r="A96" s="4">
        <v>98117</v>
      </c>
      <c r="B96" s="2">
        <v>3225</v>
      </c>
      <c r="C96" s="2">
        <v>369</v>
      </c>
      <c r="D96" s="2">
        <v>225</v>
      </c>
      <c r="E96" s="2">
        <v>160</v>
      </c>
      <c r="F96" s="2"/>
      <c r="G96" s="2">
        <v>75</v>
      </c>
      <c r="H96" s="2"/>
      <c r="I96" s="2">
        <v>120</v>
      </c>
      <c r="J96" s="2"/>
      <c r="K96" s="2">
        <v>13257</v>
      </c>
      <c r="L96" s="2">
        <v>115</v>
      </c>
      <c r="M96" s="2">
        <v>230</v>
      </c>
      <c r="N96" s="2">
        <v>25</v>
      </c>
      <c r="O96" s="2">
        <v>446</v>
      </c>
      <c r="P96" s="2"/>
      <c r="Q96" s="2"/>
      <c r="R96" s="2">
        <v>18247</v>
      </c>
    </row>
    <row r="97" spans="1:18">
      <c r="A97" s="4">
        <v>98118</v>
      </c>
      <c r="B97" s="2">
        <v>2768</v>
      </c>
      <c r="C97" s="2">
        <v>84</v>
      </c>
      <c r="D97" s="2"/>
      <c r="E97" s="2"/>
      <c r="F97" s="2">
        <v>184</v>
      </c>
      <c r="G97" s="2">
        <v>99</v>
      </c>
      <c r="H97" s="2"/>
      <c r="I97" s="2"/>
      <c r="J97" s="2"/>
      <c r="K97" s="2">
        <v>10857</v>
      </c>
      <c r="L97" s="2">
        <v>175</v>
      </c>
      <c r="M97" s="2"/>
      <c r="N97" s="2"/>
      <c r="O97" s="2">
        <v>110</v>
      </c>
      <c r="P97" s="2">
        <v>48</v>
      </c>
      <c r="Q97" s="2"/>
      <c r="R97" s="2">
        <v>14325</v>
      </c>
    </row>
    <row r="98" spans="1:18">
      <c r="A98" s="4">
        <v>98119</v>
      </c>
      <c r="B98" s="2">
        <v>8790</v>
      </c>
      <c r="C98" s="2"/>
      <c r="D98" s="2"/>
      <c r="E98" s="2">
        <v>459</v>
      </c>
      <c r="F98" s="2">
        <v>60</v>
      </c>
      <c r="G98" s="2">
        <v>250</v>
      </c>
      <c r="H98" s="2"/>
      <c r="I98" s="2">
        <v>344</v>
      </c>
      <c r="J98" s="2"/>
      <c r="K98" s="2">
        <v>12659</v>
      </c>
      <c r="L98" s="2">
        <v>69</v>
      </c>
      <c r="M98" s="2"/>
      <c r="N98" s="2"/>
      <c r="O98" s="2">
        <v>1062</v>
      </c>
      <c r="P98" s="2"/>
      <c r="Q98" s="2"/>
      <c r="R98" s="2">
        <v>23693</v>
      </c>
    </row>
    <row r="99" spans="1:18">
      <c r="A99" s="4">
        <v>98121</v>
      </c>
      <c r="B99" s="2">
        <v>27150</v>
      </c>
      <c r="C99" s="2">
        <v>90</v>
      </c>
      <c r="D99" s="2"/>
      <c r="E99" s="2"/>
      <c r="F99" s="2"/>
      <c r="G99" s="2"/>
      <c r="H99" s="2"/>
      <c r="I99" s="2">
        <v>1783</v>
      </c>
      <c r="J99" s="2"/>
      <c r="K99" s="2">
        <v>170</v>
      </c>
      <c r="L99" s="2">
        <v>949</v>
      </c>
      <c r="M99" s="2"/>
      <c r="N99" s="2"/>
      <c r="O99" s="2"/>
      <c r="P99" s="2"/>
      <c r="Q99" s="2"/>
      <c r="R99" s="2">
        <v>30142</v>
      </c>
    </row>
    <row r="100" spans="1:18">
      <c r="A100" s="4">
        <v>98122</v>
      </c>
      <c r="B100" s="2">
        <v>24168</v>
      </c>
      <c r="C100" s="2">
        <v>725</v>
      </c>
      <c r="D100" s="2"/>
      <c r="E100" s="2">
        <v>70</v>
      </c>
      <c r="F100" s="2">
        <v>108</v>
      </c>
      <c r="G100" s="2"/>
      <c r="H100" s="2"/>
      <c r="I100" s="2">
        <v>1359</v>
      </c>
      <c r="J100" s="2"/>
      <c r="K100" s="2">
        <v>25795</v>
      </c>
      <c r="L100" s="2">
        <v>849</v>
      </c>
      <c r="M100" s="2">
        <v>85</v>
      </c>
      <c r="N100" s="2"/>
      <c r="O100" s="2">
        <v>2488</v>
      </c>
      <c r="P100" s="2"/>
      <c r="Q100" s="2"/>
      <c r="R100" s="2">
        <v>55647</v>
      </c>
    </row>
    <row r="101" spans="1:18">
      <c r="A101" s="4">
        <v>98125</v>
      </c>
      <c r="B101" s="2">
        <v>1795</v>
      </c>
      <c r="C101" s="2">
        <v>162</v>
      </c>
      <c r="D101" s="2"/>
      <c r="E101" s="2"/>
      <c r="F101" s="2"/>
      <c r="G101" s="2"/>
      <c r="H101" s="2"/>
      <c r="I101" s="2">
        <v>65</v>
      </c>
      <c r="J101" s="2"/>
      <c r="K101" s="2">
        <v>4267</v>
      </c>
      <c r="L101" s="2"/>
      <c r="M101" s="2"/>
      <c r="N101" s="2"/>
      <c r="O101" s="2"/>
      <c r="P101" s="2"/>
      <c r="Q101" s="2"/>
      <c r="R101" s="2">
        <v>6289</v>
      </c>
    </row>
    <row r="102" spans="1:18">
      <c r="A102" s="4">
        <v>98126</v>
      </c>
      <c r="B102" s="2">
        <v>1510</v>
      </c>
      <c r="C102" s="2"/>
      <c r="D102" s="2"/>
      <c r="E102" s="2"/>
      <c r="F102" s="2"/>
      <c r="G102" s="2"/>
      <c r="H102" s="2"/>
      <c r="I102" s="2">
        <v>594</v>
      </c>
      <c r="J102" s="2"/>
      <c r="K102" s="2">
        <v>5579</v>
      </c>
      <c r="L102" s="2"/>
      <c r="M102" s="2"/>
      <c r="N102" s="2"/>
      <c r="O102" s="2">
        <v>49</v>
      </c>
      <c r="P102" s="2"/>
      <c r="Q102" s="2"/>
      <c r="R102" s="2">
        <v>7732</v>
      </c>
    </row>
    <row r="103" spans="1:18">
      <c r="A103" s="4">
        <v>98133</v>
      </c>
      <c r="B103" s="2">
        <v>669</v>
      </c>
      <c r="C103" s="2"/>
      <c r="D103" s="2"/>
      <c r="E103" s="2"/>
      <c r="F103" s="2">
        <v>100</v>
      </c>
      <c r="G103" s="2"/>
      <c r="H103" s="2"/>
      <c r="I103" s="2">
        <v>166</v>
      </c>
      <c r="J103" s="2"/>
      <c r="K103" s="2">
        <v>2782</v>
      </c>
      <c r="L103" s="2"/>
      <c r="M103" s="2"/>
      <c r="N103" s="2"/>
      <c r="O103" s="2">
        <v>133</v>
      </c>
      <c r="P103" s="2"/>
      <c r="Q103" s="2"/>
      <c r="R103" s="2">
        <v>3850</v>
      </c>
    </row>
    <row r="104" spans="1:18">
      <c r="A104" s="4">
        <v>98134</v>
      </c>
      <c r="B104" s="2">
        <v>149</v>
      </c>
      <c r="C104" s="2"/>
      <c r="D104" s="2"/>
      <c r="E104" s="2"/>
      <c r="F104" s="2"/>
      <c r="G104" s="2">
        <v>265</v>
      </c>
      <c r="H104" s="2"/>
      <c r="I104" s="2"/>
      <c r="J104" s="2"/>
      <c r="K104" s="2"/>
      <c r="L104" s="2">
        <v>469</v>
      </c>
      <c r="M104" s="2">
        <v>150</v>
      </c>
      <c r="N104" s="2"/>
      <c r="O104" s="2"/>
      <c r="P104" s="2"/>
      <c r="Q104" s="2"/>
      <c r="R104" s="2">
        <v>1033</v>
      </c>
    </row>
    <row r="105" spans="1:18">
      <c r="A105" s="4">
        <v>98136</v>
      </c>
      <c r="B105" s="2">
        <v>528</v>
      </c>
      <c r="C105" s="2"/>
      <c r="D105" s="2"/>
      <c r="E105" s="2"/>
      <c r="F105" s="2"/>
      <c r="G105" s="2"/>
      <c r="H105" s="2"/>
      <c r="I105" s="2"/>
      <c r="J105" s="2"/>
      <c r="K105" s="2">
        <v>5295</v>
      </c>
      <c r="L105" s="2"/>
      <c r="M105" s="2"/>
      <c r="N105" s="2"/>
      <c r="O105" s="2">
        <v>245</v>
      </c>
      <c r="P105" s="2"/>
      <c r="Q105" s="2"/>
      <c r="R105" s="2">
        <v>6068</v>
      </c>
    </row>
    <row r="106" spans="1:18">
      <c r="A106" s="4">
        <v>98144</v>
      </c>
      <c r="B106" s="2">
        <v>4629</v>
      </c>
      <c r="C106" s="2">
        <v>378</v>
      </c>
      <c r="D106" s="2"/>
      <c r="E106" s="2">
        <v>169</v>
      </c>
      <c r="F106" s="2">
        <v>95</v>
      </c>
      <c r="G106" s="2"/>
      <c r="H106" s="2"/>
      <c r="I106" s="2">
        <v>240</v>
      </c>
      <c r="J106" s="2"/>
      <c r="K106" s="2">
        <v>13433</v>
      </c>
      <c r="L106" s="2">
        <v>270</v>
      </c>
      <c r="M106" s="2"/>
      <c r="N106" s="2">
        <v>195</v>
      </c>
      <c r="O106" s="2">
        <v>1670</v>
      </c>
      <c r="P106" s="2"/>
      <c r="Q106" s="2"/>
      <c r="R106" s="2">
        <v>21079</v>
      </c>
    </row>
    <row r="107" spans="1:18">
      <c r="A107" s="4">
        <v>98146</v>
      </c>
      <c r="B107" s="2">
        <v>80</v>
      </c>
      <c r="C107" s="2"/>
      <c r="D107" s="2"/>
      <c r="E107" s="2"/>
      <c r="F107" s="2"/>
      <c r="G107" s="2"/>
      <c r="H107" s="2"/>
      <c r="I107" s="2"/>
      <c r="J107" s="2"/>
      <c r="K107" s="2">
        <v>354</v>
      </c>
      <c r="L107" s="2"/>
      <c r="M107" s="2"/>
      <c r="N107" s="2"/>
      <c r="O107" s="2"/>
      <c r="P107" s="2">
        <v>55</v>
      </c>
      <c r="Q107" s="2"/>
      <c r="R107" s="2">
        <v>489</v>
      </c>
    </row>
    <row r="108" spans="1:18">
      <c r="A108" s="4">
        <v>98177</v>
      </c>
      <c r="B108" s="2">
        <v>340</v>
      </c>
      <c r="C108" s="2"/>
      <c r="D108" s="2"/>
      <c r="E108" s="2"/>
      <c r="F108" s="2"/>
      <c r="G108" s="2"/>
      <c r="H108" s="2"/>
      <c r="I108" s="2"/>
      <c r="J108" s="2"/>
      <c r="K108" s="2">
        <v>1428</v>
      </c>
      <c r="L108" s="2"/>
      <c r="M108" s="2"/>
      <c r="N108" s="2"/>
      <c r="O108" s="2">
        <v>110</v>
      </c>
      <c r="P108" s="2"/>
      <c r="Q108" s="2"/>
      <c r="R108" s="2">
        <v>1878</v>
      </c>
    </row>
    <row r="109" spans="1:18">
      <c r="A109" s="4">
        <v>98178</v>
      </c>
      <c r="B109" s="2"/>
      <c r="C109" s="2"/>
      <c r="D109" s="2"/>
      <c r="E109" s="2"/>
      <c r="F109" s="2"/>
      <c r="G109" s="2">
        <v>75</v>
      </c>
      <c r="H109" s="2"/>
      <c r="I109" s="2"/>
      <c r="J109" s="2"/>
      <c r="K109" s="2">
        <v>468</v>
      </c>
      <c r="L109" s="2"/>
      <c r="M109" s="2">
        <v>118</v>
      </c>
      <c r="N109" s="2"/>
      <c r="O109" s="2"/>
      <c r="P109" s="2"/>
      <c r="Q109" s="2"/>
      <c r="R109" s="2">
        <v>661</v>
      </c>
    </row>
    <row r="110" spans="1:18">
      <c r="A110" s="4">
        <v>98199</v>
      </c>
      <c r="B110" s="2">
        <v>2047</v>
      </c>
      <c r="C110" s="2">
        <v>150</v>
      </c>
      <c r="D110" s="2"/>
      <c r="E110" s="2"/>
      <c r="F110" s="2"/>
      <c r="G110" s="2"/>
      <c r="H110" s="2"/>
      <c r="I110" s="2">
        <v>430</v>
      </c>
      <c r="J110" s="2"/>
      <c r="K110" s="2">
        <v>7415</v>
      </c>
      <c r="L110" s="2">
        <v>150</v>
      </c>
      <c r="M110" s="2"/>
      <c r="N110" s="2"/>
      <c r="O110" s="2">
        <v>1186</v>
      </c>
      <c r="P110" s="2"/>
      <c r="Q110" s="2"/>
      <c r="R110" s="2">
        <v>11378</v>
      </c>
    </row>
    <row r="111" spans="1:18">
      <c r="A111" s="4" t="s">
        <v>19</v>
      </c>
      <c r="B111" s="2"/>
      <c r="C111" s="2"/>
      <c r="D111" s="2"/>
      <c r="E111" s="2"/>
      <c r="F111" s="2"/>
      <c r="G111" s="2"/>
      <c r="H111" s="2"/>
      <c r="I111" s="2"/>
      <c r="J111" s="2"/>
      <c r="K111" s="2">
        <v>67</v>
      </c>
      <c r="L111" s="2"/>
      <c r="M111" s="2"/>
      <c r="N111" s="2"/>
      <c r="O111" s="2"/>
      <c r="P111" s="2"/>
      <c r="Q111" s="2"/>
      <c r="R111" s="2">
        <v>67</v>
      </c>
    </row>
    <row r="112" spans="1:18">
      <c r="A112" s="4" t="s">
        <v>26</v>
      </c>
      <c r="B112" s="2">
        <v>209705</v>
      </c>
      <c r="C112" s="2">
        <v>3937</v>
      </c>
      <c r="D112" s="2">
        <v>2164</v>
      </c>
      <c r="E112" s="2">
        <v>1503</v>
      </c>
      <c r="F112" s="2">
        <v>2198</v>
      </c>
      <c r="G112" s="2">
        <v>1566</v>
      </c>
      <c r="H112" s="2">
        <v>197</v>
      </c>
      <c r="I112" s="2">
        <v>13751</v>
      </c>
      <c r="J112" s="2">
        <v>79</v>
      </c>
      <c r="K112" s="2">
        <v>227726</v>
      </c>
      <c r="L112" s="2">
        <v>5428</v>
      </c>
      <c r="M112" s="2">
        <v>2083</v>
      </c>
      <c r="N112" s="2">
        <v>270</v>
      </c>
      <c r="O112" s="2">
        <v>15276</v>
      </c>
      <c r="P112" s="2">
        <v>303</v>
      </c>
      <c r="Q112" s="2">
        <v>100</v>
      </c>
      <c r="R112" s="2">
        <v>486286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62C5-976E-5A44-ABA8-542858534F2E}">
  <dimension ref="A1:Q19"/>
  <sheetViews>
    <sheetView showGridLines="0" showRowColHeaders="0" tabSelected="1" topLeftCell="A16" workbookViewId="0">
      <selection activeCell="T16" sqref="T16"/>
    </sheetView>
  </sheetViews>
  <sheetFormatPr baseColWidth="10" defaultRowHeight="15"/>
  <cols>
    <col min="14" max="14" width="21" customWidth="1"/>
  </cols>
  <sheetData>
    <row r="1" spans="1:14" ht="15" customHeight="1">
      <c r="A1" s="10" t="s">
        <v>32</v>
      </c>
      <c r="B1" s="11"/>
      <c r="C1" s="11"/>
      <c r="D1" s="11"/>
      <c r="E1" s="11"/>
      <c r="F1" s="11"/>
      <c r="G1" s="11"/>
      <c r="H1" s="11"/>
      <c r="I1" s="11"/>
      <c r="J1" s="11"/>
      <c r="K1" s="11"/>
      <c r="L1" s="11"/>
      <c r="M1" s="11"/>
      <c r="N1" s="11"/>
    </row>
    <row r="2" spans="1:14">
      <c r="A2" s="11"/>
      <c r="B2" s="11"/>
      <c r="C2" s="11"/>
      <c r="D2" s="11"/>
      <c r="E2" s="11"/>
      <c r="F2" s="11"/>
      <c r="G2" s="11"/>
      <c r="H2" s="11"/>
      <c r="I2" s="11"/>
      <c r="J2" s="11"/>
      <c r="K2" s="11"/>
      <c r="L2" s="11"/>
      <c r="M2" s="11"/>
      <c r="N2" s="11"/>
    </row>
    <row r="3" spans="1:14">
      <c r="A3" s="11"/>
      <c r="B3" s="11"/>
      <c r="C3" s="11"/>
      <c r="D3" s="11"/>
      <c r="E3" s="11"/>
      <c r="F3" s="11"/>
      <c r="G3" s="11"/>
      <c r="H3" s="11"/>
      <c r="I3" s="11"/>
      <c r="J3" s="11"/>
      <c r="K3" s="11"/>
      <c r="L3" s="11"/>
      <c r="M3" s="11"/>
      <c r="N3" s="11"/>
    </row>
    <row r="4" spans="1:14">
      <c r="A4" s="11"/>
      <c r="B4" s="11"/>
      <c r="C4" s="11"/>
      <c r="D4" s="11"/>
      <c r="E4" s="11"/>
      <c r="F4" s="11"/>
      <c r="G4" s="11"/>
      <c r="H4" s="11"/>
      <c r="I4" s="11"/>
      <c r="J4" s="11"/>
      <c r="K4" s="11"/>
      <c r="L4" s="11"/>
      <c r="M4" s="11"/>
      <c r="N4" s="11"/>
    </row>
    <row r="5" spans="1:14">
      <c r="A5" s="11"/>
      <c r="B5" s="11"/>
      <c r="C5" s="11"/>
      <c r="D5" s="11"/>
      <c r="E5" s="11"/>
      <c r="F5" s="11"/>
      <c r="G5" s="11"/>
      <c r="H5" s="11"/>
      <c r="I5" s="11"/>
      <c r="J5" s="11"/>
      <c r="K5" s="11"/>
      <c r="L5" s="11"/>
      <c r="M5" s="11"/>
      <c r="N5" s="11"/>
    </row>
    <row r="19" spans="17:17">
      <c r="Q19" s="9"/>
    </row>
  </sheetData>
  <mergeCells count="1">
    <mergeCell ref="A1:N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fatma .</cp:lastModifiedBy>
  <dcterms:created xsi:type="dcterms:W3CDTF">2021-11-30T17:06:00Z</dcterms:created>
  <dcterms:modified xsi:type="dcterms:W3CDTF">2022-08-23T15:43:19Z</dcterms:modified>
</cp:coreProperties>
</file>