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definedNames>
    <definedName function="false" hidden="true" localSheetId="0" name="_xlnm._FilterDatabase" vbProcedure="false">Sheet1!$A$3:$AC$78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<sst xmlns="http://schemas.openxmlformats.org/spreadsheetml/2006/main" count="103" uniqueCount="103">
  <si>
    <t xml:space="preserve">FA1</t>
  </si>
  <si>
    <t xml:space="preserve">FA2</t>
  </si>
  <si>
    <t xml:space="preserve">FA3</t>
  </si>
  <si>
    <t xml:space="preserve">FA4</t>
  </si>
  <si>
    <t xml:space="preserve">FA5</t>
  </si>
  <si>
    <t xml:space="preserve">FA6</t>
  </si>
  <si>
    <t xml:space="preserve">FA7</t>
  </si>
  <si>
    <t xml:space="preserve">FA8</t>
  </si>
  <si>
    <t xml:space="preserve">FA9</t>
  </si>
  <si>
    <t xml:space="preserve">FA10</t>
  </si>
  <si>
    <t xml:space="preserve">FA11</t>
  </si>
  <si>
    <t xml:space="preserve">FA12</t>
  </si>
  <si>
    <t xml:space="preserve">FA13</t>
  </si>
  <si>
    <t xml:space="preserve">FA14</t>
  </si>
  <si>
    <t xml:space="preserve">FA15</t>
  </si>
  <si>
    <t xml:space="preserve">FA16</t>
  </si>
  <si>
    <t xml:space="preserve">FA17</t>
  </si>
  <si>
    <t xml:space="preserve">FA18</t>
  </si>
  <si>
    <t xml:space="preserve">FA19</t>
  </si>
  <si>
    <t xml:space="preserve">FA20</t>
  </si>
  <si>
    <t xml:space="preserve">FA21</t>
  </si>
  <si>
    <t xml:space="preserve">FA22</t>
  </si>
  <si>
    <t xml:space="preserve">FA23</t>
  </si>
  <si>
    <t xml:space="preserve">FA24</t>
  </si>
  <si>
    <t xml:space="preserve">FA25</t>
  </si>
  <si>
    <t xml:space="preserve">FA26</t>
  </si>
  <si>
    <t xml:space="preserve">FA27</t>
  </si>
  <si>
    <t xml:space="preserve">FA28</t>
  </si>
  <si>
    <t xml:space="preserve">OPEAKVCE</t>
  </si>
  <si>
    <t xml:space="preserve">MOU</t>
  </si>
  <si>
    <t xml:space="preserve">MOUREC</t>
  </si>
  <si>
    <t xml:space="preserve">PEAKVCE</t>
  </si>
  <si>
    <t xml:space="preserve">OUTCALLS</t>
  </si>
  <si>
    <t xml:space="preserve">UNANSVCE</t>
  </si>
  <si>
    <t xml:space="preserve">CALLWAIT</t>
  </si>
  <si>
    <t xml:space="preserve">INCALLS</t>
  </si>
  <si>
    <t xml:space="preserve">REVENUE</t>
  </si>
  <si>
    <t xml:space="preserve">CUSTCARE</t>
  </si>
  <si>
    <t xml:space="preserve">DIRECTAS</t>
  </si>
  <si>
    <t xml:space="preserve">THREEWAY</t>
  </si>
  <si>
    <t xml:space="preserve">REFER</t>
  </si>
  <si>
    <t xml:space="preserve">INCMISS</t>
  </si>
  <si>
    <t xml:space="preserve">CREDITCD</t>
  </si>
  <si>
    <t xml:space="preserve">OWNRENT</t>
  </si>
  <si>
    <t xml:space="preserve">INCOME</t>
  </si>
  <si>
    <t xml:space="preserve">AGE1</t>
  </si>
  <si>
    <t xml:space="preserve">OCCCLER</t>
  </si>
  <si>
    <t xml:space="preserve">SETPRCM</t>
  </si>
  <si>
    <t xml:space="preserve">MODELS</t>
  </si>
  <si>
    <t xml:space="preserve">PHONES</t>
  </si>
  <si>
    <t xml:space="preserve">SETPRC</t>
  </si>
  <si>
    <t xml:space="preserve">REFURB</t>
  </si>
  <si>
    <t xml:space="preserve">RETCALLS</t>
  </si>
  <si>
    <t xml:space="preserve">RETCALL</t>
  </si>
  <si>
    <t xml:space="preserve">RETACCPT</t>
  </si>
  <si>
    <t xml:space="preserve">OCCPROF</t>
  </si>
  <si>
    <t xml:space="preserve">PCOWN</t>
  </si>
  <si>
    <t xml:space="preserve">TRAVEL</t>
  </si>
  <si>
    <t xml:space="preserve">CHILDREN</t>
  </si>
  <si>
    <t xml:space="preserve">PRIZMUB</t>
  </si>
  <si>
    <t xml:space="preserve">MAILFLAG</t>
  </si>
  <si>
    <t xml:space="preserve">OCCSELF</t>
  </si>
  <si>
    <t xml:space="preserve">CHURN</t>
  </si>
  <si>
    <t xml:space="preserve">CHURNDEP</t>
  </si>
  <si>
    <t xml:space="preserve">MONTHS</t>
  </si>
  <si>
    <t xml:space="preserve">EQPDAYS</t>
  </si>
  <si>
    <t xml:space="preserve">WEBCAP</t>
  </si>
  <si>
    <t xml:space="preserve">CREDITAD</t>
  </si>
  <si>
    <t xml:space="preserve">NEWCELLN</t>
  </si>
  <si>
    <t xml:space="preserve">NEWCELLY</t>
  </si>
  <si>
    <t xml:space="preserve">ACTVSUBS</t>
  </si>
  <si>
    <t xml:space="preserve">UNIQSUBS</t>
  </si>
  <si>
    <t xml:space="preserve">TRUCK</t>
  </si>
  <si>
    <t xml:space="preserve">RV</t>
  </si>
  <si>
    <t xml:space="preserve">MCYCLE</t>
  </si>
  <si>
    <t xml:space="preserve">PRIZMRUR</t>
  </si>
  <si>
    <t xml:space="preserve">PRIZMTWN</t>
  </si>
  <si>
    <t xml:space="preserve">MAILORD</t>
  </si>
  <si>
    <t xml:space="preserve">MAILRES</t>
  </si>
  <si>
    <t xml:space="preserve">OCCHMKR</t>
  </si>
  <si>
    <t xml:space="preserve">BLCKVCE</t>
  </si>
  <si>
    <t xml:space="preserve">DROPBLK</t>
  </si>
  <si>
    <t xml:space="preserve">MARRYNO</t>
  </si>
  <si>
    <t xml:space="preserve">OCCSTUD</t>
  </si>
  <si>
    <t xml:space="preserve">CREDITB</t>
  </si>
  <si>
    <t xml:space="preserve">CHANGER</t>
  </si>
  <si>
    <t xml:space="preserve">CHANGEM</t>
  </si>
  <si>
    <t xml:space="preserve">CREDITDE</t>
  </si>
  <si>
    <t xml:space="preserve">CREDITC</t>
  </si>
  <si>
    <t xml:space="preserve">OVERAGE</t>
  </si>
  <si>
    <t xml:space="preserve">CREDITZ</t>
  </si>
  <si>
    <t xml:space="preserve">CREDITGY</t>
  </si>
  <si>
    <t xml:space="preserve">CREDITA</t>
  </si>
  <si>
    <t xml:space="preserve">CREDITAA</t>
  </si>
  <si>
    <t xml:space="preserve">RECCHRGE</t>
  </si>
  <si>
    <t xml:space="preserve">MARRYYES</t>
  </si>
  <si>
    <t xml:space="preserve">MARRYUN</t>
  </si>
  <si>
    <t xml:space="preserve">CALLFWDV</t>
  </si>
  <si>
    <t xml:space="preserve">DROPVCE</t>
  </si>
  <si>
    <t xml:space="preserve">AGE2</t>
  </si>
  <si>
    <t xml:space="preserve">OCCRET</t>
  </si>
  <si>
    <t xml:space="preserve">OCCCRFT</t>
  </si>
  <si>
    <t xml:space="preserve">ROAM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</si>
</sst>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FreeSans"/>
      <family val="2"/>
    </font>
    <font>
      <sz val="15"/>
      <name val="Arial"/>
      <family val="2"/>
    </font>
    <font>
      <sz val="15"/>
      <name val="Times New Roman"/>
      <family val="1"/>
    </font>
    <font>
      <sz val="15"/>
      <color rgb="FFFF3333"/>
      <name val="Times New Roman"/>
      <family val="1"/>
    </font>
    <font>
      <sz val="15"/>
      <color rgb="FFFF3333"/>
      <name val="Arial"/>
      <family val="2"/>
    </font>
    <font>
      <sz val="15"/>
      <color rgb="FF00000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6666FF"/>
        <bgColor rgb="FF666699"/>
      </patternFill>
    </fill>
    <fill>
      <patternFill patternType="solid">
        <fgColor rgb="FF66FFFF"/>
        <bgColor rgb="FF66CCFF"/>
      </patternFill>
    </fill>
    <fill>
      <patternFill patternType="solid">
        <fgColor rgb="FF009999"/>
        <bgColor rgb="FF008080"/>
      </patternFill>
    </fill>
    <fill>
      <patternFill patternType="solid">
        <fgColor rgb="FF33FF99"/>
        <bgColor rgb="FF66FFFF"/>
      </patternFill>
    </fill>
    <fill>
      <patternFill patternType="solid">
        <fgColor rgb="FF99FF66"/>
        <bgColor rgb="FF99CC66"/>
      </patternFill>
    </fill>
    <fill>
      <patternFill patternType="solid">
        <fgColor rgb="FF00CC00"/>
        <bgColor rgb="FF008000"/>
      </patternFill>
    </fill>
    <fill>
      <patternFill patternType="solid">
        <fgColor rgb="FFCC99CC"/>
        <bgColor rgb="FFAEA79F"/>
      </patternFill>
    </fill>
    <fill>
      <patternFill patternType="solid">
        <fgColor rgb="FF3333FF"/>
        <bgColor rgb="FF0000FF"/>
      </patternFill>
    </fill>
    <fill>
      <patternFill patternType="solid">
        <fgColor rgb="FFAECF00"/>
        <bgColor rgb="FF99CC66"/>
      </patternFill>
    </fill>
    <fill>
      <patternFill patternType="solid">
        <fgColor rgb="FF993366"/>
        <bgColor rgb="FF993366"/>
      </patternFill>
    </fill>
    <fill>
      <patternFill patternType="solid">
        <fgColor rgb="FFFFCCCC"/>
        <bgColor rgb="FFFFFFCC"/>
      </patternFill>
    </fill>
    <fill>
      <patternFill patternType="solid">
        <fgColor rgb="FFFF950E"/>
        <bgColor rgb="FFFF8080"/>
      </patternFill>
    </fill>
    <fill>
      <patternFill patternType="solid">
        <fgColor rgb="FFFF3300"/>
        <bgColor rgb="FFFF3333"/>
      </patternFill>
    </fill>
    <fill>
      <patternFill patternType="solid">
        <fgColor rgb="FFCCFFCC"/>
        <bgColor rgb="FFFFFFCC"/>
      </patternFill>
    </fill>
    <fill>
      <patternFill patternType="solid">
        <fgColor rgb="FFAEA79F"/>
        <bgColor rgb="FF999999"/>
      </patternFill>
    </fill>
    <fill>
      <patternFill patternType="solid">
        <fgColor rgb="FF66CCFF"/>
        <bgColor rgb="FF66CC99"/>
      </patternFill>
    </fill>
    <fill>
      <patternFill patternType="solid">
        <fgColor rgb="FFCC66FF"/>
        <bgColor rgb="FFCC99CC"/>
      </patternFill>
    </fill>
    <fill>
      <patternFill patternType="solid">
        <fgColor rgb="FF66CC99"/>
        <bgColor rgb="FF99CC66"/>
      </patternFill>
    </fill>
    <fill>
      <patternFill patternType="solid">
        <fgColor rgb="FF99CC66"/>
        <bgColor rgb="FF66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1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1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1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1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1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1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1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1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2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2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2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2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2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3" customBuiltin="true"/>
    <cellStyle name="Untitled2" xfId="21" builtinId="53" customBuiltin="true"/>
  </cellStyles>
  <dxfs count="1">
    <dxf>
      <font>
        <name val="FreeSans"/>
        <family val="2"/>
        <color rgb="FF999999"/>
      </font>
    </dxf>
  </dxfs>
  <colors>
    <indexedColors>
      <rgbColor rgb="FF000000"/>
      <rgbColor rgb="FFFFFFFF"/>
      <rgbColor rgb="FFFF3300"/>
      <rgbColor rgb="FF00CC00"/>
      <rgbColor rgb="FF0000FF"/>
      <rgbColor rgb="FFFFFF00"/>
      <rgbColor rgb="FFFF00FF"/>
      <rgbColor rgb="FF33FF99"/>
      <rgbColor rgb="FF800000"/>
      <rgbColor rgb="FF008000"/>
      <rgbColor rgb="FF000080"/>
      <rgbColor rgb="FF808000"/>
      <rgbColor rgb="FF800080"/>
      <rgbColor rgb="FF009999"/>
      <rgbColor rgb="FFAEA79F"/>
      <rgbColor rgb="FF808080"/>
      <rgbColor rgb="FFCC66FF"/>
      <rgbColor rgb="FF993366"/>
      <rgbColor rgb="FFFFFFCC"/>
      <rgbColor rgb="FF66FFFF"/>
      <rgbColor rgb="FF660066"/>
      <rgbColor rgb="FFFF8080"/>
      <rgbColor rgb="FF0066CC"/>
      <rgbColor rgb="FF99CC6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66"/>
      <rgbColor rgb="FFCCFFCC"/>
      <rgbColor rgb="FFFFFF99"/>
      <rgbColor rgb="FF66CCFF"/>
      <rgbColor rgb="FFFF9999"/>
      <rgbColor rgb="FFCC99CC"/>
      <rgbColor rgb="FFFFCCCC"/>
      <rgbColor rgb="FF6666FF"/>
      <rgbColor rgb="FF66CC99"/>
      <rgbColor rgb="FFAECF00"/>
      <rgbColor rgb="FFFFCC00"/>
      <rgbColor rgb="FFFF950E"/>
      <rgbColor rgb="FFFF3333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K1" activeCellId="0" sqref="K1"/>
    </sheetView>
  </sheetViews>
  <sheetFormatPr defaultRowHeight="18.55"/>
  <cols>
    <col collapsed="false" hidden="false" max="1" min="1" style="1" width="16.3622448979592"/>
    <col collapsed="false" hidden="false" max="29" min="2" style="1" width="8.6734693877551"/>
    <col collapsed="false" hidden="false" max="1023" min="30" style="1" width="11.5204081632653"/>
    <col collapsed="false" hidden="false" max="1025" min="1024" style="0" width="11.5204081632653"/>
  </cols>
  <sheetData>
    <row r="1" customFormat="false" ht="18.5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8.5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customFormat="false" ht="18.55" hidden="false" customHeight="false" outlineLevel="0" collapsed="false">
      <c r="A3" s="3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25</v>
      </c>
      <c r="AB3" s="3" t="s">
        <v>26</v>
      </c>
      <c r="AC3" s="3" t="s">
        <v>27</v>
      </c>
    </row>
    <row r="4" customFormat="false" ht="18.55" hidden="false" customHeight="false" outlineLevel="0" collapsed="false">
      <c r="A4" s="4" t="s">
        <v>28</v>
      </c>
      <c r="B4" s="5" t="n">
        <v>0.901561874</v>
      </c>
      <c r="C4" s="6" t="n">
        <v>-0.0440917287</v>
      </c>
      <c r="D4" s="6" t="n">
        <v>0.1037592692</v>
      </c>
      <c r="E4" s="6" t="n">
        <v>0.001825895</v>
      </c>
      <c r="F4" s="6" t="n">
        <v>-0.059897065</v>
      </c>
      <c r="G4" s="6" t="n">
        <v>-0.01014156</v>
      </c>
      <c r="H4" s="6" t="n">
        <v>-0.0332053983</v>
      </c>
      <c r="I4" s="6" t="n">
        <v>-0.0252305616</v>
      </c>
      <c r="J4" s="6" t="n">
        <v>-0.0210671911</v>
      </c>
      <c r="K4" s="6" t="n">
        <v>-0.0207333544</v>
      </c>
      <c r="L4" s="6" t="n">
        <v>0.0502224101</v>
      </c>
      <c r="M4" s="6" t="n">
        <v>-0.027189497</v>
      </c>
      <c r="N4" s="6" t="n">
        <v>0.008253223</v>
      </c>
      <c r="O4" s="6" t="n">
        <v>-0.01328025</v>
      </c>
      <c r="P4" s="6" t="n">
        <v>0.0161296391</v>
      </c>
      <c r="Q4" s="6" t="n">
        <v>0.0177108814</v>
      </c>
      <c r="R4" s="6" t="n">
        <v>-0.09511431</v>
      </c>
      <c r="S4" s="6" t="n">
        <v>0.0376727398</v>
      </c>
      <c r="T4" s="6" t="n">
        <v>-0.000490273</v>
      </c>
      <c r="U4" s="6" t="n">
        <v>-0.0011294144</v>
      </c>
      <c r="V4" s="6" t="n">
        <v>-0.1097875854</v>
      </c>
      <c r="W4" s="6" t="n">
        <v>-0.0122721911</v>
      </c>
      <c r="X4" s="6" t="n">
        <v>0.01868371</v>
      </c>
      <c r="Y4" s="6" t="n">
        <v>-0.0183872083</v>
      </c>
      <c r="Z4" s="6" t="n">
        <v>0.0275151783</v>
      </c>
      <c r="AA4" s="6" t="n">
        <v>-0.007408252</v>
      </c>
      <c r="AB4" s="6" t="n">
        <v>0.01966214</v>
      </c>
      <c r="AC4" s="6" t="n">
        <v>-0.002375936</v>
      </c>
    </row>
    <row r="5" customFormat="false" ht="18.55" hidden="false" customHeight="false" outlineLevel="0" collapsed="false">
      <c r="A5" s="4" t="s">
        <v>29</v>
      </c>
      <c r="B5" s="5" t="n">
        <v>0.86865599</v>
      </c>
      <c r="C5" s="6" t="n">
        <v>-0.0666731997</v>
      </c>
      <c r="D5" s="6" t="n">
        <v>0.1101484351</v>
      </c>
      <c r="E5" s="6" t="n">
        <v>-0.002988328</v>
      </c>
      <c r="F5" s="6" t="n">
        <v>-0.051665786</v>
      </c>
      <c r="G5" s="6" t="n">
        <v>-0.02081402</v>
      </c>
      <c r="H5" s="6" t="n">
        <v>-0.0256052802</v>
      </c>
      <c r="I5" s="6" t="n">
        <v>-0.0241661639</v>
      </c>
      <c r="J5" s="6" t="n">
        <v>-0.0166333706</v>
      </c>
      <c r="K5" s="6" t="n">
        <v>-0.0357431833</v>
      </c>
      <c r="L5" s="6" t="n">
        <v>0.0409859725</v>
      </c>
      <c r="M5" s="6" t="n">
        <v>-0.007685894</v>
      </c>
      <c r="N5" s="6" t="n">
        <v>0.008789338</v>
      </c>
      <c r="O5" s="6" t="n">
        <v>0.01489736</v>
      </c>
      <c r="P5" s="6" t="n">
        <v>0.0024230915</v>
      </c>
      <c r="Q5" s="6" t="n">
        <v>0.0075161757</v>
      </c>
      <c r="R5" s="6" t="n">
        <v>0.149852</v>
      </c>
      <c r="S5" s="6" t="n">
        <v>-0.0034907983</v>
      </c>
      <c r="T5" s="6" t="n">
        <v>-0.0013714398</v>
      </c>
      <c r="U5" s="6" t="n">
        <v>-0.0027270299</v>
      </c>
      <c r="V5" s="6" t="n">
        <v>0.1889847795</v>
      </c>
      <c r="W5" s="6" t="n">
        <v>-0.0169863401</v>
      </c>
      <c r="X5" s="6" t="n">
        <v>0.02131705</v>
      </c>
      <c r="Y5" s="6" t="n">
        <v>-0.0462747795</v>
      </c>
      <c r="Z5" s="6" t="n">
        <v>0.0217148373</v>
      </c>
      <c r="AA5" s="6" t="n">
        <v>0.008393002</v>
      </c>
      <c r="AB5" s="6" t="n">
        <v>-0.08258601</v>
      </c>
      <c r="AC5" s="6" t="n">
        <v>0.003470923</v>
      </c>
    </row>
    <row r="6" customFormat="false" ht="18.55" hidden="false" customHeight="false" outlineLevel="0" collapsed="false">
      <c r="A6" s="4" t="s">
        <v>30</v>
      </c>
      <c r="B6" s="5" t="n">
        <v>0.83423789</v>
      </c>
      <c r="C6" s="6" t="n">
        <v>-0.0540075649</v>
      </c>
      <c r="D6" s="6" t="n">
        <v>0.0899670756</v>
      </c>
      <c r="E6" s="6" t="n">
        <v>-0.005731077</v>
      </c>
      <c r="F6" s="6" t="n">
        <v>-0.03784189</v>
      </c>
      <c r="G6" s="6" t="n">
        <v>-0.0103477</v>
      </c>
      <c r="H6" s="6" t="n">
        <v>0.0258748817</v>
      </c>
      <c r="I6" s="6" t="n">
        <v>-0.0130815326</v>
      </c>
      <c r="J6" s="6" t="n">
        <v>-0.0101097585</v>
      </c>
      <c r="K6" s="6" t="n">
        <v>-0.0316830097</v>
      </c>
      <c r="L6" s="6" t="n">
        <v>-0.0163393944</v>
      </c>
      <c r="M6" s="6" t="n">
        <v>-0.005729575</v>
      </c>
      <c r="N6" s="6" t="n">
        <v>0.00991172</v>
      </c>
      <c r="O6" s="6" t="n">
        <v>-0.05450962</v>
      </c>
      <c r="P6" s="6" t="n">
        <v>0.0079616948</v>
      </c>
      <c r="Q6" s="6" t="n">
        <v>0.0092858545</v>
      </c>
      <c r="R6" s="6" t="n">
        <v>0.1106171</v>
      </c>
      <c r="S6" s="6" t="n">
        <v>0.0117180187</v>
      </c>
      <c r="T6" s="6" t="n">
        <v>0.0005422673</v>
      </c>
      <c r="U6" s="6" t="n">
        <v>-0.0112896445</v>
      </c>
      <c r="V6" s="6" t="n">
        <v>0.1200184034</v>
      </c>
      <c r="W6" s="6" t="n">
        <v>-0.0172411781</v>
      </c>
      <c r="X6" s="6" t="n">
        <v>-0.02786375</v>
      </c>
      <c r="Y6" s="6" t="n">
        <v>-0.0417679025</v>
      </c>
      <c r="Z6" s="6" t="n">
        <v>-0.0523092912</v>
      </c>
      <c r="AA6" s="6" t="n">
        <v>-0.006848987</v>
      </c>
      <c r="AB6" s="6" t="n">
        <v>0.02320553</v>
      </c>
      <c r="AC6" s="6" t="n">
        <v>0.004482862</v>
      </c>
    </row>
    <row r="7" customFormat="false" ht="18.55" hidden="false" customHeight="false" outlineLevel="0" collapsed="false">
      <c r="A7" s="4" t="s">
        <v>31</v>
      </c>
      <c r="B7" s="5" t="n">
        <v>0.821474627</v>
      </c>
      <c r="C7" s="6" t="n">
        <v>-0.0128168017</v>
      </c>
      <c r="D7" s="6" t="n">
        <v>0.1284517894</v>
      </c>
      <c r="E7" s="6" t="n">
        <v>0.004595339</v>
      </c>
      <c r="F7" s="6" t="n">
        <v>-0.034183507</v>
      </c>
      <c r="G7" s="6" t="n">
        <v>-0.01318244</v>
      </c>
      <c r="H7" s="6" t="n">
        <v>0.0860893479</v>
      </c>
      <c r="I7" s="6" t="n">
        <v>0.0166696535</v>
      </c>
      <c r="J7" s="6" t="n">
        <v>-0.0026340032</v>
      </c>
      <c r="K7" s="6" t="n">
        <v>-0.0212676789</v>
      </c>
      <c r="L7" s="6" t="n">
        <v>0.0450247935</v>
      </c>
      <c r="M7" s="6" t="n">
        <v>0.017116</v>
      </c>
      <c r="N7" s="6" t="n">
        <v>0.007993059</v>
      </c>
      <c r="O7" s="6" t="n">
        <v>-0.06714333</v>
      </c>
      <c r="P7" s="6" t="n">
        <v>0.0131131146</v>
      </c>
      <c r="Q7" s="6" t="n">
        <v>0.0062033733</v>
      </c>
      <c r="R7" s="6" t="n">
        <v>0.1135439</v>
      </c>
      <c r="S7" s="6" t="n">
        <v>-0.0090159556</v>
      </c>
      <c r="T7" s="6" t="n">
        <v>0.0059430029</v>
      </c>
      <c r="U7" s="6" t="n">
        <v>-0.0091193987</v>
      </c>
      <c r="V7" s="6" t="n">
        <v>0.1890965421</v>
      </c>
      <c r="W7" s="6" t="n">
        <v>-0.0098898935</v>
      </c>
      <c r="X7" s="6" t="n">
        <v>0.04499064</v>
      </c>
      <c r="Y7" s="6" t="n">
        <v>-0.0349821942</v>
      </c>
      <c r="Z7" s="6" t="n">
        <v>-0.0160475309</v>
      </c>
      <c r="AA7" s="6" t="n">
        <v>0.02640398</v>
      </c>
      <c r="AB7" s="6" t="n">
        <v>0.04449396</v>
      </c>
      <c r="AC7" s="6" t="n">
        <v>0.004004753</v>
      </c>
    </row>
    <row r="8" customFormat="false" ht="18.55" hidden="false" customHeight="false" outlineLevel="0" collapsed="false">
      <c r="A8" s="4" t="s">
        <v>32</v>
      </c>
      <c r="B8" s="5" t="n">
        <v>0.80426509</v>
      </c>
      <c r="C8" s="6" t="n">
        <v>-0.0438098643</v>
      </c>
      <c r="D8" s="6" t="n">
        <v>0.098528334</v>
      </c>
      <c r="E8" s="6" t="n">
        <v>-0.000459087</v>
      </c>
      <c r="F8" s="6" t="n">
        <v>-0.048951415</v>
      </c>
      <c r="G8" s="6" t="n">
        <v>-0.005842998</v>
      </c>
      <c r="H8" s="6" t="n">
        <v>0.0188026948</v>
      </c>
      <c r="I8" s="6" t="n">
        <v>0.0264190794</v>
      </c>
      <c r="J8" s="6" t="n">
        <v>-0.0230683398</v>
      </c>
      <c r="K8" s="6" t="n">
        <v>-0.0192017126</v>
      </c>
      <c r="L8" s="6" t="n">
        <v>-0.0101550943</v>
      </c>
      <c r="M8" s="6" t="n">
        <v>-0.020159004</v>
      </c>
      <c r="N8" s="6" t="n">
        <v>0.01472372</v>
      </c>
      <c r="O8" s="6" t="n">
        <v>-0.01775975</v>
      </c>
      <c r="P8" s="6" t="n">
        <v>-0.0112210485</v>
      </c>
      <c r="Q8" s="6" t="n">
        <v>-0.0063907588</v>
      </c>
      <c r="R8" s="6" t="n">
        <v>-0.01492114</v>
      </c>
      <c r="S8" s="6" t="n">
        <v>-0.0014799068</v>
      </c>
      <c r="T8" s="6" t="n">
        <v>0.0027735299</v>
      </c>
      <c r="U8" s="6" t="n">
        <v>-0.0035781</v>
      </c>
      <c r="V8" s="6" t="n">
        <v>0.0079939041</v>
      </c>
      <c r="W8" s="6" t="n">
        <v>-0.0092285893</v>
      </c>
      <c r="X8" s="6" t="n">
        <v>0.06834528</v>
      </c>
      <c r="Y8" s="6" t="n">
        <v>-0.0474739333</v>
      </c>
      <c r="Z8" s="6" t="n">
        <v>0.0021630168</v>
      </c>
      <c r="AA8" s="6" t="n">
        <v>-0.00908525</v>
      </c>
      <c r="AB8" s="6" t="n">
        <v>0.2833346</v>
      </c>
      <c r="AC8" s="6" t="n">
        <v>-0.001904857</v>
      </c>
    </row>
    <row r="9" customFormat="false" ht="18.55" hidden="false" customHeight="false" outlineLevel="0" collapsed="false">
      <c r="A9" s="4" t="s">
        <v>33</v>
      </c>
      <c r="B9" s="5" t="n">
        <v>0.740891645</v>
      </c>
      <c r="C9" s="6" t="n">
        <v>-0.0265983442</v>
      </c>
      <c r="D9" s="6" t="n">
        <v>0.0993551466</v>
      </c>
      <c r="E9" s="6" t="n">
        <v>0.01417018</v>
      </c>
      <c r="F9" s="6" t="n">
        <v>-0.079114608</v>
      </c>
      <c r="G9" s="6" t="n">
        <v>-0.003494253</v>
      </c>
      <c r="H9" s="6" t="n">
        <v>-0.0135291249</v>
      </c>
      <c r="I9" s="6" t="n">
        <v>-0.0065590144</v>
      </c>
      <c r="J9" s="6" t="n">
        <v>-0.0131904615</v>
      </c>
      <c r="K9" s="6" t="n">
        <v>-0.0200052347</v>
      </c>
      <c r="L9" s="6" t="n">
        <v>0.0296316819</v>
      </c>
      <c r="M9" s="6" t="n">
        <v>0.003069796</v>
      </c>
      <c r="N9" s="6" t="n">
        <v>0.008797931</v>
      </c>
      <c r="O9" s="6" t="n">
        <v>-0.02635566</v>
      </c>
      <c r="P9" s="6" t="n">
        <v>0.0473953472</v>
      </c>
      <c r="Q9" s="6" t="n">
        <v>0.023475495</v>
      </c>
      <c r="R9" s="6" t="n">
        <v>-0.03056662</v>
      </c>
      <c r="S9" s="6" t="n">
        <v>0.0303651369</v>
      </c>
      <c r="T9" s="6" t="n">
        <v>0.0074605548</v>
      </c>
      <c r="U9" s="6" t="n">
        <v>-0.0003586663</v>
      </c>
      <c r="V9" s="6" t="n">
        <v>-0.0333894923</v>
      </c>
      <c r="W9" s="6" t="n">
        <v>-0.0101736798</v>
      </c>
      <c r="X9" s="6" t="n">
        <v>0.06146576</v>
      </c>
      <c r="Y9" s="6" t="n">
        <v>-0.0132182796</v>
      </c>
      <c r="Z9" s="6" t="n">
        <v>0.0578287201</v>
      </c>
      <c r="AA9" s="6" t="n">
        <v>0.007776432</v>
      </c>
      <c r="AB9" s="6" t="n">
        <v>-0.1296079</v>
      </c>
      <c r="AC9" s="6" t="n">
        <v>0.0009245243</v>
      </c>
    </row>
    <row r="10" customFormat="false" ht="18.55" hidden="false" customHeight="false" outlineLevel="0" collapsed="false">
      <c r="A10" s="4" t="s">
        <v>34</v>
      </c>
      <c r="B10" s="5" t="n">
        <v>0.71858356</v>
      </c>
      <c r="C10" s="6" t="n">
        <v>-0.0136906102</v>
      </c>
      <c r="D10" s="6" t="n">
        <v>0.0522097556</v>
      </c>
      <c r="E10" s="6" t="n">
        <v>-0.002287196</v>
      </c>
      <c r="F10" s="6" t="n">
        <v>-0.004314796</v>
      </c>
      <c r="G10" s="6" t="n">
        <v>-0.0009296261</v>
      </c>
      <c r="H10" s="6" t="n">
        <v>0.0443982397</v>
      </c>
      <c r="I10" s="6" t="n">
        <v>-0.0019113384</v>
      </c>
      <c r="J10" s="6" t="n">
        <v>0.0045814793</v>
      </c>
      <c r="K10" s="6" t="n">
        <v>-0.0105672144</v>
      </c>
      <c r="L10" s="6" t="n">
        <v>0.0515879411</v>
      </c>
      <c r="M10" s="6" t="n">
        <v>0.001619416</v>
      </c>
      <c r="N10" s="6" t="n">
        <v>-0.005478162</v>
      </c>
      <c r="O10" s="6" t="n">
        <v>-0.07677632</v>
      </c>
      <c r="P10" s="6" t="n">
        <v>-0.0064553775</v>
      </c>
      <c r="Q10" s="6" t="n">
        <v>-0.0010863487</v>
      </c>
      <c r="R10" s="6" t="n">
        <v>0.101577</v>
      </c>
      <c r="S10" s="6" t="n">
        <v>-0.0171575847</v>
      </c>
      <c r="T10" s="6" t="n">
        <v>-0.0046946521</v>
      </c>
      <c r="U10" s="6" t="n">
        <v>-0.0068571282</v>
      </c>
      <c r="V10" s="6" t="n">
        <v>0.0126977278</v>
      </c>
      <c r="W10" s="6" t="n">
        <v>-0.0056694887</v>
      </c>
      <c r="X10" s="6" t="n">
        <v>-0.0787261</v>
      </c>
      <c r="Y10" s="6" t="n">
        <v>0.0030575417</v>
      </c>
      <c r="Z10" s="6" t="n">
        <v>-0.0644483206</v>
      </c>
      <c r="AA10" s="6" t="n">
        <v>0.02092687</v>
      </c>
      <c r="AB10" s="6" t="n">
        <v>0.05684946</v>
      </c>
      <c r="AC10" s="6" t="n">
        <v>0.00374158</v>
      </c>
    </row>
    <row r="11" customFormat="false" ht="18.55" hidden="false" customHeight="false" outlineLevel="0" collapsed="false">
      <c r="A11" s="4" t="s">
        <v>35</v>
      </c>
      <c r="B11" s="5" t="n">
        <v>0.709981916</v>
      </c>
      <c r="C11" s="6" t="n">
        <v>-0.0385362366</v>
      </c>
      <c r="D11" s="6" t="n">
        <v>0.0883011662</v>
      </c>
      <c r="E11" s="6" t="n">
        <v>-0.006450604</v>
      </c>
      <c r="F11" s="6" t="n">
        <v>-0.046386113</v>
      </c>
      <c r="G11" s="6" t="n">
        <v>-0.01405921</v>
      </c>
      <c r="H11" s="6" t="n">
        <v>0.0332188736</v>
      </c>
      <c r="I11" s="6" t="n">
        <v>0.0717522376</v>
      </c>
      <c r="J11" s="6" t="n">
        <v>0.0052005561</v>
      </c>
      <c r="K11" s="6" t="n">
        <v>-0.0217974704</v>
      </c>
      <c r="L11" s="6" t="n">
        <v>-0.0274982374</v>
      </c>
      <c r="M11" s="6" t="n">
        <v>-0.013892604</v>
      </c>
      <c r="N11" s="6" t="n">
        <v>0.01797425</v>
      </c>
      <c r="O11" s="6" t="n">
        <v>-0.03567796</v>
      </c>
      <c r="P11" s="6" t="n">
        <v>-0.0112829344</v>
      </c>
      <c r="Q11" s="6" t="n">
        <v>-0.0020893022</v>
      </c>
      <c r="R11" s="6" t="n">
        <v>-0.04712419</v>
      </c>
      <c r="S11" s="6" t="n">
        <v>0.0131579906</v>
      </c>
      <c r="T11" s="6" t="n">
        <v>-0.00303445</v>
      </c>
      <c r="U11" s="6" t="n">
        <v>-0.0054169813</v>
      </c>
      <c r="V11" s="6" t="n">
        <v>-0.0413160707</v>
      </c>
      <c r="W11" s="6" t="n">
        <v>0.000470241</v>
      </c>
      <c r="X11" s="6" t="n">
        <v>-0.04706494</v>
      </c>
      <c r="Y11" s="6" t="n">
        <v>-0.0206316312</v>
      </c>
      <c r="Z11" s="6" t="n">
        <v>-0.029427156</v>
      </c>
      <c r="AA11" s="6" t="n">
        <v>0.01109372</v>
      </c>
      <c r="AB11" s="6" t="n">
        <v>0.4961435</v>
      </c>
      <c r="AC11" s="6" t="n">
        <v>-0.001118665</v>
      </c>
    </row>
    <row r="12" customFormat="false" ht="18.55" hidden="false" customHeight="false" outlineLevel="0" collapsed="false">
      <c r="A12" s="4" t="s">
        <v>36</v>
      </c>
      <c r="B12" s="5" t="n">
        <v>0.607752427</v>
      </c>
      <c r="C12" s="6" t="n">
        <v>-0.0320623241</v>
      </c>
      <c r="D12" s="6" t="n">
        <v>0.0833893914</v>
      </c>
      <c r="E12" s="6" t="n">
        <v>0.006879151</v>
      </c>
      <c r="F12" s="6" t="n">
        <v>-0.041342323</v>
      </c>
      <c r="G12" s="6" t="n">
        <v>0.005791228</v>
      </c>
      <c r="H12" s="6" t="n">
        <v>0.0173616384</v>
      </c>
      <c r="I12" s="6" t="n">
        <v>-0.0109966899</v>
      </c>
      <c r="J12" s="6" t="n">
        <v>-0.0071645172</v>
      </c>
      <c r="K12" s="6" t="n">
        <v>-0.0368853494</v>
      </c>
      <c r="L12" s="6" t="n">
        <v>0.0281204178</v>
      </c>
      <c r="M12" s="6" t="n">
        <v>0.016545953</v>
      </c>
      <c r="N12" s="6" t="n">
        <v>0.01092041</v>
      </c>
      <c r="O12" s="6" t="n">
        <v>0.04037588</v>
      </c>
      <c r="P12" s="6" t="n">
        <v>0.0050412039</v>
      </c>
      <c r="Q12" s="6" t="n">
        <v>0.0097242059</v>
      </c>
      <c r="R12" s="6" t="n">
        <v>0.5627446</v>
      </c>
      <c r="S12" s="6" t="n">
        <v>-0.0028388342</v>
      </c>
      <c r="T12" s="6" t="n">
        <v>0.0107794573</v>
      </c>
      <c r="U12" s="6" t="n">
        <v>-0.0080520918</v>
      </c>
      <c r="V12" s="6" t="n">
        <v>0.3851383225</v>
      </c>
      <c r="W12" s="6" t="n">
        <v>-0.0052505428</v>
      </c>
      <c r="X12" s="6" t="n">
        <v>0.006770132</v>
      </c>
      <c r="Y12" s="6" t="n">
        <v>-0.0226099724</v>
      </c>
      <c r="Z12" s="6" t="n">
        <v>0.381110765</v>
      </c>
      <c r="AA12" s="6" t="n">
        <v>6.525849E-005</v>
      </c>
      <c r="AB12" s="6" t="n">
        <v>0.007957307</v>
      </c>
      <c r="AC12" s="6" t="n">
        <v>-0.004119769</v>
      </c>
    </row>
    <row r="13" customFormat="false" ht="18.55" hidden="false" customHeight="false" outlineLevel="0" collapsed="false">
      <c r="A13" s="4" t="s">
        <v>37</v>
      </c>
      <c r="B13" s="5" t="n">
        <v>0.383386784</v>
      </c>
      <c r="C13" s="6" t="n">
        <v>-0.0438371071</v>
      </c>
      <c r="D13" s="6" t="n">
        <v>0.053775064</v>
      </c>
      <c r="E13" s="6" t="n">
        <v>0.01361289</v>
      </c>
      <c r="F13" s="6" t="n">
        <v>-0.069128279</v>
      </c>
      <c r="G13" s="6" t="n">
        <v>-0.02202777</v>
      </c>
      <c r="H13" s="6" t="n">
        <v>-0.0719599286</v>
      </c>
      <c r="I13" s="6" t="n">
        <v>-0.0439127185</v>
      </c>
      <c r="J13" s="6" t="n">
        <v>-0.0238978673</v>
      </c>
      <c r="K13" s="6" t="n">
        <v>-0.0089462484</v>
      </c>
      <c r="L13" s="6" t="n">
        <v>0.053632187</v>
      </c>
      <c r="M13" s="6" t="n">
        <v>-0.003993657</v>
      </c>
      <c r="N13" s="6" t="n">
        <v>-0.006109203</v>
      </c>
      <c r="O13" s="6" t="n">
        <v>0.003079778</v>
      </c>
      <c r="P13" s="6" t="n">
        <v>0.105664729</v>
      </c>
      <c r="Q13" s="6" t="n">
        <v>0.0240133567</v>
      </c>
      <c r="R13" s="6" t="n">
        <v>-0.09537654</v>
      </c>
      <c r="S13" s="6" t="n">
        <v>0.0508739454</v>
      </c>
      <c r="T13" s="6" t="n">
        <v>0.0049229085</v>
      </c>
      <c r="U13" s="6" t="n">
        <v>0.0104053239</v>
      </c>
      <c r="V13" s="6" t="n">
        <v>-0.0844195704</v>
      </c>
      <c r="W13" s="6" t="n">
        <v>-0.001235964</v>
      </c>
      <c r="X13" s="6" t="n">
        <v>0.01742932</v>
      </c>
      <c r="Y13" s="6" t="n">
        <v>-0.0061137861</v>
      </c>
      <c r="Z13" s="6" t="n">
        <v>0.0457997793</v>
      </c>
      <c r="AA13" s="6" t="n">
        <v>-0.0007172524</v>
      </c>
      <c r="AB13" s="6" t="n">
        <v>-0.1683445</v>
      </c>
      <c r="AC13" s="6" t="n">
        <v>0.003417057</v>
      </c>
    </row>
    <row r="14" customFormat="false" ht="18.55" hidden="false" customHeight="false" outlineLevel="0" collapsed="false">
      <c r="A14" s="4" t="s">
        <v>38</v>
      </c>
      <c r="B14" s="5" t="n">
        <v>0.353125215</v>
      </c>
      <c r="C14" s="6" t="n">
        <v>-0.0103504318</v>
      </c>
      <c r="D14" s="6" t="n">
        <v>0.0633467325</v>
      </c>
      <c r="E14" s="6" t="n">
        <v>0.006290947</v>
      </c>
      <c r="F14" s="6" t="n">
        <v>-0.007980601</v>
      </c>
      <c r="G14" s="6" t="n">
        <v>-0.005165109</v>
      </c>
      <c r="H14" s="6" t="n">
        <v>0.0267115045</v>
      </c>
      <c r="I14" s="6" t="n">
        <v>0.0045866087</v>
      </c>
      <c r="J14" s="6" t="n">
        <v>-0.0198594742</v>
      </c>
      <c r="K14" s="6" t="n">
        <v>-0.0062926556</v>
      </c>
      <c r="L14" s="6" t="n">
        <v>0.0313934443</v>
      </c>
      <c r="M14" s="6" t="n">
        <v>0.019051703</v>
      </c>
      <c r="N14" s="6" t="n">
        <v>0.01079558</v>
      </c>
      <c r="O14" s="6" t="n">
        <v>0.004231013</v>
      </c>
      <c r="P14" s="6" t="n">
        <v>0.0247038519</v>
      </c>
      <c r="Q14" s="6" t="n">
        <v>0.009826738</v>
      </c>
      <c r="R14" s="6" t="n">
        <v>0.1199207</v>
      </c>
      <c r="S14" s="6" t="n">
        <v>-0.0396058987</v>
      </c>
      <c r="T14" s="6" t="n">
        <v>0.0136883691</v>
      </c>
      <c r="U14" s="6" t="n">
        <v>0.0001789226</v>
      </c>
      <c r="V14" s="6" t="n">
        <v>0.1828314046</v>
      </c>
      <c r="W14" s="6" t="n">
        <v>0.0029037499</v>
      </c>
      <c r="X14" s="6" t="n">
        <v>0.01560522</v>
      </c>
      <c r="Y14" s="6" t="n">
        <v>-0.0467342649</v>
      </c>
      <c r="Z14" s="6" t="n">
        <v>0.1389043055</v>
      </c>
      <c r="AA14" s="6" t="n">
        <v>0.0218197</v>
      </c>
      <c r="AB14" s="6" t="n">
        <v>-0.06510772</v>
      </c>
      <c r="AC14" s="6" t="n">
        <v>-0.001721931</v>
      </c>
    </row>
    <row r="15" customFormat="false" ht="18.55" hidden="false" customHeight="false" outlineLevel="0" collapsed="false">
      <c r="A15" s="4" t="s">
        <v>39</v>
      </c>
      <c r="B15" s="5" t="n">
        <v>0.352335979</v>
      </c>
      <c r="C15" s="6" t="n">
        <v>-0.0067023095</v>
      </c>
      <c r="D15" s="6" t="n">
        <v>0.0250454984</v>
      </c>
      <c r="E15" s="6" t="n">
        <v>0.00483655</v>
      </c>
      <c r="F15" s="6" t="n">
        <v>-0.026498276</v>
      </c>
      <c r="G15" s="6" t="n">
        <v>-0.01055076</v>
      </c>
      <c r="H15" s="6" t="n">
        <v>-0.0316822814</v>
      </c>
      <c r="I15" s="6" t="n">
        <v>-0.0047264569</v>
      </c>
      <c r="J15" s="6" t="n">
        <v>-0.0374972013</v>
      </c>
      <c r="K15" s="6" t="n">
        <v>-0.0074263937</v>
      </c>
      <c r="L15" s="6" t="n">
        <v>0.1654946353</v>
      </c>
      <c r="M15" s="6" t="n">
        <v>-0.013215989</v>
      </c>
      <c r="N15" s="6" t="n">
        <v>0.004416961</v>
      </c>
      <c r="O15" s="6" t="n">
        <v>0.07042625</v>
      </c>
      <c r="P15" s="6" t="n">
        <v>0.0095451321</v>
      </c>
      <c r="Q15" s="6" t="n">
        <v>0.0043686602</v>
      </c>
      <c r="R15" s="6" t="n">
        <v>0.03382564</v>
      </c>
      <c r="S15" s="6" t="n">
        <v>0.0189078175</v>
      </c>
      <c r="T15" s="6" t="n">
        <v>0.0033221032</v>
      </c>
      <c r="U15" s="6" t="n">
        <v>0.0017924375</v>
      </c>
      <c r="V15" s="6" t="n">
        <v>-0.0354480931</v>
      </c>
      <c r="W15" s="6" t="n">
        <v>-0.0042809787</v>
      </c>
      <c r="X15" s="6" t="n">
        <v>0.06104722</v>
      </c>
      <c r="Y15" s="6" t="n">
        <v>0.0145973324</v>
      </c>
      <c r="Z15" s="6" t="n">
        <v>0.0095543153</v>
      </c>
      <c r="AA15" s="6" t="n">
        <v>0.009931425</v>
      </c>
      <c r="AB15" s="6" t="n">
        <v>-0.07645489</v>
      </c>
      <c r="AC15" s="6" t="n">
        <v>-0.006710236</v>
      </c>
    </row>
    <row r="16" s="9" customFormat="true" ht="18.55" hidden="false" customHeight="false" outlineLevel="0" collapsed="false">
      <c r="A16" s="7" t="s">
        <v>40</v>
      </c>
      <c r="B16" s="8" t="n">
        <v>0.056741029</v>
      </c>
      <c r="C16" s="8" t="n">
        <v>-0.0137618689</v>
      </c>
      <c r="D16" s="8" t="n">
        <v>0.0175207086</v>
      </c>
      <c r="E16" s="8" t="n">
        <v>0.002758109</v>
      </c>
      <c r="F16" s="8" t="n">
        <v>-0.006958773</v>
      </c>
      <c r="G16" s="8" t="n">
        <v>-0.009179824</v>
      </c>
      <c r="H16" s="8" t="n">
        <v>-0.0250276184</v>
      </c>
      <c r="I16" s="8" t="n">
        <v>-0.0400572461</v>
      </c>
      <c r="J16" s="8" t="n">
        <v>0.0166605659</v>
      </c>
      <c r="K16" s="8" t="n">
        <v>-0.0055367099</v>
      </c>
      <c r="L16" s="8" t="n">
        <v>-0.0003623549</v>
      </c>
      <c r="M16" s="8" t="n">
        <v>-0.014100492</v>
      </c>
      <c r="N16" s="8" t="n">
        <v>-0.004792851</v>
      </c>
      <c r="O16" s="8" t="n">
        <v>0.007707153</v>
      </c>
      <c r="P16" s="8" t="n">
        <v>-0.0089635272</v>
      </c>
      <c r="Q16" s="8" t="n">
        <v>-0.0162769224</v>
      </c>
      <c r="R16" s="8" t="n">
        <v>-0.02524363</v>
      </c>
      <c r="S16" s="8" t="n">
        <v>0.0007109423</v>
      </c>
      <c r="T16" s="8" t="n">
        <v>-0.0060452377</v>
      </c>
      <c r="U16" s="8" t="n">
        <v>-0.018031561</v>
      </c>
      <c r="V16" s="8" t="n">
        <v>0.006245049</v>
      </c>
      <c r="W16" s="8" t="n">
        <v>-0.0020040524</v>
      </c>
      <c r="X16" s="8" t="n">
        <v>-0.01168888</v>
      </c>
      <c r="Y16" s="8" t="n">
        <v>-0.0134824116</v>
      </c>
      <c r="Z16" s="8" t="n">
        <v>-0.0317816385</v>
      </c>
      <c r="AA16" s="8" t="n">
        <v>0.01041936</v>
      </c>
      <c r="AB16" s="8" t="n">
        <v>0.02413446</v>
      </c>
      <c r="AC16" s="8" t="n">
        <v>-0.005422606</v>
      </c>
      <c r="AMJ16" s="0"/>
    </row>
    <row r="17" s="9" customFormat="true" ht="18.55" hidden="false" customHeight="false" outlineLevel="0" collapsed="false">
      <c r="A17" s="10" t="s">
        <v>41</v>
      </c>
      <c r="B17" s="11" t="n">
        <v>0.050497952</v>
      </c>
      <c r="C17" s="11" t="n">
        <v>-0.8993617834</v>
      </c>
      <c r="D17" s="6" t="n">
        <v>-0.0005744295</v>
      </c>
      <c r="E17" s="6" t="n">
        <v>0.001488813</v>
      </c>
      <c r="F17" s="6" t="n">
        <v>-0.203734551</v>
      </c>
      <c r="G17" s="6" t="n">
        <v>0.01052951</v>
      </c>
      <c r="H17" s="6" t="n">
        <v>-0.0401337278</v>
      </c>
      <c r="I17" s="6" t="n">
        <v>-0.0040772827</v>
      </c>
      <c r="J17" s="6" t="n">
        <v>-0.1297917486</v>
      </c>
      <c r="K17" s="6" t="n">
        <v>-0.0910365433</v>
      </c>
      <c r="L17" s="6" t="n">
        <v>0.0062965882</v>
      </c>
      <c r="M17" s="6" t="n">
        <v>0.17033163</v>
      </c>
      <c r="N17" s="6" t="n">
        <v>-0.001655985</v>
      </c>
      <c r="O17" s="6" t="n">
        <v>-0.002390737</v>
      </c>
      <c r="P17" s="6" t="n">
        <v>0.0038305</v>
      </c>
      <c r="Q17" s="6" t="n">
        <v>-0.0077969129</v>
      </c>
      <c r="R17" s="6" t="n">
        <v>0.002354032</v>
      </c>
      <c r="S17" s="6" t="n">
        <v>0.0175197111</v>
      </c>
      <c r="T17" s="6" t="n">
        <v>0.0244113541</v>
      </c>
      <c r="U17" s="6" t="n">
        <v>-0.003336329</v>
      </c>
      <c r="V17" s="6" t="n">
        <v>0.0016975188</v>
      </c>
      <c r="W17" s="6" t="n">
        <v>-0.0183763927</v>
      </c>
      <c r="X17" s="6" t="n">
        <v>0.009408846</v>
      </c>
      <c r="Y17" s="6" t="n">
        <v>-0.0515979103</v>
      </c>
      <c r="Z17" s="6" t="n">
        <v>-0.0033623006</v>
      </c>
      <c r="AA17" s="6" t="n">
        <v>-0.003954056</v>
      </c>
      <c r="AB17" s="6" t="n">
        <v>0.006035917</v>
      </c>
      <c r="AC17" s="6" t="n">
        <v>-0.004312612</v>
      </c>
      <c r="AMJ17" s="0"/>
    </row>
    <row r="18" s="9" customFormat="true" ht="18.55" hidden="false" customHeight="false" outlineLevel="0" collapsed="false">
      <c r="A18" s="10" t="s">
        <v>42</v>
      </c>
      <c r="B18" s="11" t="n">
        <v>-0.055732657</v>
      </c>
      <c r="C18" s="11" t="n">
        <v>0.8007653115</v>
      </c>
      <c r="D18" s="6" t="n">
        <v>-0.0008041429</v>
      </c>
      <c r="E18" s="6" t="n">
        <v>-0.000692835</v>
      </c>
      <c r="F18" s="6" t="n">
        <v>0.281942567</v>
      </c>
      <c r="G18" s="6" t="n">
        <v>-0.005302926</v>
      </c>
      <c r="H18" s="6" t="n">
        <v>0.0513241426</v>
      </c>
      <c r="I18" s="6" t="n">
        <v>0.0099741475</v>
      </c>
      <c r="J18" s="6" t="n">
        <v>0.1125040283</v>
      </c>
      <c r="K18" s="6" t="n">
        <v>0.1118975905</v>
      </c>
      <c r="L18" s="6" t="n">
        <v>-0.0146313075</v>
      </c>
      <c r="M18" s="6" t="n">
        <v>-0.109372847</v>
      </c>
      <c r="N18" s="6" t="n">
        <v>0.0001436572</v>
      </c>
      <c r="O18" s="6" t="n">
        <v>0.006786072</v>
      </c>
      <c r="P18" s="6" t="n">
        <v>-0.0293924203</v>
      </c>
      <c r="Q18" s="6" t="n">
        <v>-0.0073638481</v>
      </c>
      <c r="R18" s="6" t="n">
        <v>-0.00530563</v>
      </c>
      <c r="S18" s="6" t="n">
        <v>-0.0329526449</v>
      </c>
      <c r="T18" s="6" t="n">
        <v>-0.016886479</v>
      </c>
      <c r="U18" s="6" t="n">
        <v>0.0020335493</v>
      </c>
      <c r="V18" s="6" t="n">
        <v>-0.0135839447</v>
      </c>
      <c r="W18" s="6" t="n">
        <v>-0.018716906</v>
      </c>
      <c r="X18" s="6" t="n">
        <v>-0.004866752</v>
      </c>
      <c r="Y18" s="6" t="n">
        <v>0.055031491</v>
      </c>
      <c r="Z18" s="6" t="n">
        <v>-0.0007188259</v>
      </c>
      <c r="AA18" s="6" t="n">
        <v>-0.0004790166</v>
      </c>
      <c r="AB18" s="6" t="n">
        <v>0.003491204</v>
      </c>
      <c r="AC18" s="6" t="n">
        <v>0.001076833</v>
      </c>
      <c r="AMJ18" s="0"/>
    </row>
    <row r="19" customFormat="false" ht="18.55" hidden="false" customHeight="false" outlineLevel="0" collapsed="false">
      <c r="A19" s="10" t="s">
        <v>43</v>
      </c>
      <c r="B19" s="11" t="n">
        <v>0.063812443</v>
      </c>
      <c r="C19" s="11" t="n">
        <v>-0.7797604461</v>
      </c>
      <c r="D19" s="6" t="n">
        <v>0.0088350804</v>
      </c>
      <c r="E19" s="6" t="n">
        <v>0.005233663</v>
      </c>
      <c r="F19" s="6" t="n">
        <v>-0.321818685</v>
      </c>
      <c r="G19" s="6" t="n">
        <v>0.007120647</v>
      </c>
      <c r="H19" s="6" t="n">
        <v>-0.0439771342</v>
      </c>
      <c r="I19" s="6" t="n">
        <v>-0.0124275533</v>
      </c>
      <c r="J19" s="6" t="n">
        <v>-0.1309392031</v>
      </c>
      <c r="K19" s="6" t="n">
        <v>-0.1081890296</v>
      </c>
      <c r="L19" s="6" t="n">
        <v>-0.0015980515</v>
      </c>
      <c r="M19" s="6" t="n">
        <v>0.070560449</v>
      </c>
      <c r="N19" s="6" t="n">
        <v>0.001864708</v>
      </c>
      <c r="O19" s="6" t="n">
        <v>0.00160595</v>
      </c>
      <c r="P19" s="6" t="n">
        <v>0.0233320431</v>
      </c>
      <c r="Q19" s="6" t="n">
        <v>0.0074932163</v>
      </c>
      <c r="R19" s="6" t="n">
        <v>-5.696422E-005</v>
      </c>
      <c r="S19" s="6" t="n">
        <v>0.0307920701</v>
      </c>
      <c r="T19" s="6" t="n">
        <v>0.0187120474</v>
      </c>
      <c r="U19" s="6" t="n">
        <v>-0.0088864844</v>
      </c>
      <c r="V19" s="6" t="n">
        <v>0.0021349834</v>
      </c>
      <c r="W19" s="6" t="n">
        <v>-0.0048985607</v>
      </c>
      <c r="X19" s="6" t="n">
        <v>0.01622485</v>
      </c>
      <c r="Y19" s="6" t="n">
        <v>-0.0709947529</v>
      </c>
      <c r="Z19" s="6" t="n">
        <v>0.0014065364</v>
      </c>
      <c r="AA19" s="6" t="n">
        <v>0.0004505828</v>
      </c>
      <c r="AB19" s="6" t="n">
        <v>0.004139121</v>
      </c>
      <c r="AC19" s="6" t="n">
        <v>0.0057501</v>
      </c>
    </row>
    <row r="20" customFormat="false" ht="18.55" hidden="false" customHeight="false" outlineLevel="0" collapsed="false">
      <c r="A20" s="10" t="s">
        <v>44</v>
      </c>
      <c r="B20" s="11" t="n">
        <v>-0.082026729</v>
      </c>
      <c r="C20" s="11" t="n">
        <v>0.777587147</v>
      </c>
      <c r="D20" s="6" t="n">
        <v>-0.0221627158</v>
      </c>
      <c r="E20" s="6" t="n">
        <v>-0.008309956</v>
      </c>
      <c r="F20" s="6" t="n">
        <v>0.299834072</v>
      </c>
      <c r="G20" s="6" t="n">
        <v>-0.009846926</v>
      </c>
      <c r="H20" s="6" t="n">
        <v>0.0529328429</v>
      </c>
      <c r="I20" s="6" t="n">
        <v>0.029703259</v>
      </c>
      <c r="J20" s="6" t="n">
        <v>0.1094713604</v>
      </c>
      <c r="K20" s="6" t="n">
        <v>0.0991948475</v>
      </c>
      <c r="L20" s="6" t="n">
        <v>-0.0144589483</v>
      </c>
      <c r="M20" s="6" t="n">
        <v>0.001742678</v>
      </c>
      <c r="N20" s="6" t="n">
        <v>-0.03792595</v>
      </c>
      <c r="O20" s="6" t="n">
        <v>0.001263926</v>
      </c>
      <c r="P20" s="6" t="n">
        <v>-0.0493514581</v>
      </c>
      <c r="Q20" s="6" t="n">
        <v>-0.0373841185</v>
      </c>
      <c r="R20" s="6" t="n">
        <v>0.005055497</v>
      </c>
      <c r="S20" s="6" t="n">
        <v>-0.0290652789</v>
      </c>
      <c r="T20" s="6" t="n">
        <v>-0.0251888102</v>
      </c>
      <c r="U20" s="6" t="n">
        <v>0.0193926022</v>
      </c>
      <c r="V20" s="6" t="n">
        <v>0.0201673117</v>
      </c>
      <c r="W20" s="6" t="n">
        <v>0.0283925839</v>
      </c>
      <c r="X20" s="6" t="n">
        <v>-0.0006290894</v>
      </c>
      <c r="Y20" s="6" t="n">
        <v>-0.0375448213</v>
      </c>
      <c r="Z20" s="6" t="n">
        <v>0.0004047859</v>
      </c>
      <c r="AA20" s="6" t="n">
        <v>0.001006839</v>
      </c>
      <c r="AB20" s="6" t="n">
        <v>0.01445085</v>
      </c>
      <c r="AC20" s="6" t="n">
        <v>0.00102375</v>
      </c>
    </row>
    <row r="21" customFormat="false" ht="18.55" hidden="false" customHeight="false" outlineLevel="0" collapsed="false">
      <c r="A21" s="10" t="s">
        <v>45</v>
      </c>
      <c r="B21" s="11" t="n">
        <v>-0.073673164</v>
      </c>
      <c r="C21" s="11" t="n">
        <v>0.6480160979</v>
      </c>
      <c r="D21" s="6" t="n">
        <v>-0.0119145404</v>
      </c>
      <c r="E21" s="6" t="n">
        <v>-0.005865643</v>
      </c>
      <c r="F21" s="6" t="n">
        <v>0.341082507</v>
      </c>
      <c r="G21" s="6" t="n">
        <v>-0.01949551</v>
      </c>
      <c r="H21" s="6" t="n">
        <v>0.046397007</v>
      </c>
      <c r="I21" s="6" t="n">
        <v>0.0207953957</v>
      </c>
      <c r="J21" s="6" t="n">
        <v>0.1479978576</v>
      </c>
      <c r="K21" s="6" t="n">
        <v>0.1049852056</v>
      </c>
      <c r="L21" s="6" t="n">
        <v>-0.0032272941</v>
      </c>
      <c r="M21" s="6" t="n">
        <v>-0.039448262</v>
      </c>
      <c r="N21" s="6" t="n">
        <v>0.0006323571</v>
      </c>
      <c r="O21" s="6" t="n">
        <v>-0.001635728</v>
      </c>
      <c r="P21" s="6" t="n">
        <v>-0.0087608799</v>
      </c>
      <c r="Q21" s="6" t="n">
        <v>-0.000502993</v>
      </c>
      <c r="R21" s="6" t="n">
        <v>0.0002105471</v>
      </c>
      <c r="S21" s="6" t="n">
        <v>-0.0275775228</v>
      </c>
      <c r="T21" s="6" t="n">
        <v>0.0245710539</v>
      </c>
      <c r="U21" s="6" t="n">
        <v>0.0018277555</v>
      </c>
      <c r="V21" s="6" t="n">
        <v>-0.0193086877</v>
      </c>
      <c r="W21" s="6" t="n">
        <v>-0.0060952973</v>
      </c>
      <c r="X21" s="6" t="n">
        <v>-0.009772752</v>
      </c>
      <c r="Y21" s="6" t="n">
        <v>0.4737418523</v>
      </c>
      <c r="Z21" s="6" t="n">
        <v>0.0025922462</v>
      </c>
      <c r="AA21" s="6" t="n">
        <v>0.003041466</v>
      </c>
      <c r="AB21" s="6" t="n">
        <v>-0.009273962</v>
      </c>
      <c r="AC21" s="6" t="n">
        <v>-0.02926555</v>
      </c>
    </row>
    <row r="22" s="9" customFormat="true" ht="18.55" hidden="false" customHeight="false" outlineLevel="0" collapsed="false">
      <c r="A22" s="7" t="s">
        <v>46</v>
      </c>
      <c r="B22" s="8" t="n">
        <v>-0.003509273</v>
      </c>
      <c r="C22" s="8" t="n">
        <v>0.082138312</v>
      </c>
      <c r="D22" s="8" t="n">
        <v>-0.0001385215</v>
      </c>
      <c r="E22" s="8" t="n">
        <v>-0.001646186</v>
      </c>
      <c r="F22" s="8" t="n">
        <v>-0.016292053</v>
      </c>
      <c r="G22" s="8" t="n">
        <v>0.00218789</v>
      </c>
      <c r="H22" s="8" t="n">
        <v>0.0123443698</v>
      </c>
      <c r="I22" s="8" t="n">
        <v>-0.0002316512</v>
      </c>
      <c r="J22" s="8" t="n">
        <v>-0.0032424731</v>
      </c>
      <c r="K22" s="8" t="n">
        <v>0.0708523251</v>
      </c>
      <c r="L22" s="8" t="n">
        <v>-0.0035718431</v>
      </c>
      <c r="M22" s="8" t="n">
        <v>-0.022544669</v>
      </c>
      <c r="N22" s="8" t="n">
        <v>0.001480439</v>
      </c>
      <c r="O22" s="8" t="n">
        <v>-0.002953314</v>
      </c>
      <c r="P22" s="8" t="n">
        <v>0.0059754706</v>
      </c>
      <c r="Q22" s="8" t="n">
        <v>-0.0007639702</v>
      </c>
      <c r="R22" s="8" t="n">
        <v>0.004201786</v>
      </c>
      <c r="S22" s="8" t="n">
        <v>-0.0065931182</v>
      </c>
      <c r="T22" s="8" t="n">
        <v>0.0081393046</v>
      </c>
      <c r="U22" s="8" t="n">
        <v>-0.0026908519</v>
      </c>
      <c r="V22" s="8" t="n">
        <v>-0.019403027</v>
      </c>
      <c r="W22" s="8" t="n">
        <v>0.0220614092</v>
      </c>
      <c r="X22" s="8" t="n">
        <v>0.009588474</v>
      </c>
      <c r="Y22" s="8" t="n">
        <v>0.0472552465</v>
      </c>
      <c r="Z22" s="8" t="n">
        <v>-0.0088778848</v>
      </c>
      <c r="AA22" s="8" t="n">
        <v>-0.008676879</v>
      </c>
      <c r="AB22" s="8" t="n">
        <v>-0.003715835</v>
      </c>
      <c r="AC22" s="8" t="n">
        <v>0.01472333</v>
      </c>
      <c r="AMJ22" s="0"/>
    </row>
    <row r="23" customFormat="false" ht="18.55" hidden="false" customHeight="false" outlineLevel="0" collapsed="false">
      <c r="A23" s="12" t="s">
        <v>47</v>
      </c>
      <c r="B23" s="13" t="n">
        <v>-0.148014407</v>
      </c>
      <c r="C23" s="13" t="n">
        <v>-0.0067047323</v>
      </c>
      <c r="D23" s="13" t="n">
        <v>-0.9273783229</v>
      </c>
      <c r="E23" s="6" t="n">
        <v>-0.03126006</v>
      </c>
      <c r="F23" s="6" t="n">
        <v>0.010781688</v>
      </c>
      <c r="G23" s="6" t="n">
        <v>0.02731128</v>
      </c>
      <c r="H23" s="6" t="n">
        <v>-0.1912073243</v>
      </c>
      <c r="I23" s="6" t="n">
        <v>0.0045032205</v>
      </c>
      <c r="J23" s="6" t="n">
        <v>-0.0028093876</v>
      </c>
      <c r="K23" s="6" t="n">
        <v>0.0265181978</v>
      </c>
      <c r="L23" s="6" t="n">
        <v>-0.0050564509</v>
      </c>
      <c r="M23" s="6" t="n">
        <v>-0.016255515</v>
      </c>
      <c r="N23" s="6" t="n">
        <v>-0.01486811</v>
      </c>
      <c r="O23" s="6" t="n">
        <v>-0.005766221</v>
      </c>
      <c r="P23" s="6" t="n">
        <v>-0.0164036615</v>
      </c>
      <c r="Q23" s="6" t="n">
        <v>-0.0118456811</v>
      </c>
      <c r="R23" s="6" t="n">
        <v>-0.02747012</v>
      </c>
      <c r="S23" s="6" t="n">
        <v>0.0056068169</v>
      </c>
      <c r="T23" s="6" t="n">
        <v>-0.0176974112</v>
      </c>
      <c r="U23" s="6" t="n">
        <v>-0.0354845685</v>
      </c>
      <c r="V23" s="6" t="n">
        <v>-0.0287402836</v>
      </c>
      <c r="W23" s="6" t="n">
        <v>0.00264932</v>
      </c>
      <c r="X23" s="6" t="n">
        <v>-0.01512745</v>
      </c>
      <c r="Y23" s="6" t="n">
        <v>0.0253077729</v>
      </c>
      <c r="Z23" s="6" t="n">
        <v>-0.0027639599</v>
      </c>
      <c r="AA23" s="6" t="n">
        <v>0.2266239</v>
      </c>
      <c r="AB23" s="6" t="n">
        <v>0.007601444</v>
      </c>
      <c r="AC23" s="6" t="n">
        <v>-0.001771082</v>
      </c>
    </row>
    <row r="24" customFormat="false" ht="18.55" hidden="false" customHeight="false" outlineLevel="0" collapsed="false">
      <c r="A24" s="12" t="s">
        <v>48</v>
      </c>
      <c r="B24" s="13" t="n">
        <v>0.223334364</v>
      </c>
      <c r="C24" s="13" t="n">
        <v>-0.0066647559</v>
      </c>
      <c r="D24" s="13" t="n">
        <v>0.7642948354</v>
      </c>
      <c r="E24" s="6" t="n">
        <v>0.05126946</v>
      </c>
      <c r="F24" s="6" t="n">
        <v>-0.001654781</v>
      </c>
      <c r="G24" s="6" t="n">
        <v>-0.03087999</v>
      </c>
      <c r="H24" s="6" t="n">
        <v>0.2961965361</v>
      </c>
      <c r="I24" s="6" t="n">
        <v>0.0149737838</v>
      </c>
      <c r="J24" s="6" t="n">
        <v>0.0016955495</v>
      </c>
      <c r="K24" s="6" t="n">
        <v>-0.0119268371</v>
      </c>
      <c r="L24" s="6" t="n">
        <v>0.0015847864</v>
      </c>
      <c r="M24" s="6" t="n">
        <v>-0.011890363</v>
      </c>
      <c r="N24" s="6" t="n">
        <v>0.01674245</v>
      </c>
      <c r="O24" s="6" t="n">
        <v>-0.002425101</v>
      </c>
      <c r="P24" s="6" t="n">
        <v>0.0144488928</v>
      </c>
      <c r="Q24" s="6" t="n">
        <v>0.0102536216</v>
      </c>
      <c r="R24" s="6" t="n">
        <v>0.01190471</v>
      </c>
      <c r="S24" s="6" t="n">
        <v>-0.0040129592</v>
      </c>
      <c r="T24" s="6" t="n">
        <v>0.0100312923</v>
      </c>
      <c r="U24" s="6" t="n">
        <v>0.0074413877</v>
      </c>
      <c r="V24" s="6" t="n">
        <v>0.0482860973</v>
      </c>
      <c r="W24" s="6" t="n">
        <v>-0.0136395442</v>
      </c>
      <c r="X24" s="6" t="n">
        <v>0.01078657</v>
      </c>
      <c r="Y24" s="6" t="n">
        <v>-0.015305705</v>
      </c>
      <c r="Z24" s="6" t="n">
        <v>-0.0004674476</v>
      </c>
      <c r="AA24" s="6" t="n">
        <v>0.4596175</v>
      </c>
      <c r="AB24" s="6" t="n">
        <v>0.01906891</v>
      </c>
      <c r="AC24" s="6" t="n">
        <v>0.002263617</v>
      </c>
    </row>
    <row r="25" customFormat="false" ht="18.55" hidden="false" customHeight="false" outlineLevel="0" collapsed="false">
      <c r="A25" s="12" t="s">
        <v>49</v>
      </c>
      <c r="B25" s="13" t="n">
        <v>0.235083404</v>
      </c>
      <c r="C25" s="13" t="n">
        <v>-0.0003207899</v>
      </c>
      <c r="D25" s="13" t="n">
        <v>0.7354358827</v>
      </c>
      <c r="E25" s="6" t="n">
        <v>0.05420485</v>
      </c>
      <c r="F25" s="6" t="n">
        <v>-0.003905466</v>
      </c>
      <c r="G25" s="6" t="n">
        <v>-0.02445237</v>
      </c>
      <c r="H25" s="6" t="n">
        <v>0.2933799758</v>
      </c>
      <c r="I25" s="6" t="n">
        <v>0.0077288872</v>
      </c>
      <c r="J25" s="6" t="n">
        <v>0.0004290618</v>
      </c>
      <c r="K25" s="6" t="n">
        <v>-0.0117104802</v>
      </c>
      <c r="L25" s="6" t="n">
        <v>0.0016804388</v>
      </c>
      <c r="M25" s="6" t="n">
        <v>-0.006222624</v>
      </c>
      <c r="N25" s="6" t="n">
        <v>0.01832846</v>
      </c>
      <c r="O25" s="6" t="n">
        <v>-0.004275186</v>
      </c>
      <c r="P25" s="6" t="n">
        <v>0.0109034116</v>
      </c>
      <c r="Q25" s="6" t="n">
        <v>0.0097232558</v>
      </c>
      <c r="R25" s="6" t="n">
        <v>0.005388555</v>
      </c>
      <c r="S25" s="6" t="n">
        <v>-0.0061954735</v>
      </c>
      <c r="T25" s="6" t="n">
        <v>0.0077311994</v>
      </c>
      <c r="U25" s="6" t="n">
        <v>-0.0073483745</v>
      </c>
      <c r="V25" s="6" t="n">
        <v>0.058607154</v>
      </c>
      <c r="W25" s="6" t="n">
        <v>-0.0149468548</v>
      </c>
      <c r="X25" s="6" t="n">
        <v>0.01435508</v>
      </c>
      <c r="Y25" s="6" t="n">
        <v>-0.0068981174</v>
      </c>
      <c r="Z25" s="6" t="n">
        <v>0.0041319719</v>
      </c>
      <c r="AA25" s="6" t="n">
        <v>0.3912588</v>
      </c>
      <c r="AB25" s="6" t="n">
        <v>0.006511501</v>
      </c>
      <c r="AC25" s="6" t="n">
        <v>0.001072703</v>
      </c>
    </row>
    <row r="26" customFormat="false" ht="18.55" hidden="false" customHeight="false" outlineLevel="0" collapsed="false">
      <c r="A26" s="12" t="s">
        <v>50</v>
      </c>
      <c r="B26" s="13" t="n">
        <v>0.214393256</v>
      </c>
      <c r="C26" s="13" t="n">
        <v>-0.0123755381</v>
      </c>
      <c r="D26" s="13" t="n">
        <v>0.7140854643</v>
      </c>
      <c r="E26" s="6" t="n">
        <v>0.01603237</v>
      </c>
      <c r="F26" s="6" t="n">
        <v>-0.016891601</v>
      </c>
      <c r="G26" s="6" t="n">
        <v>-0.01351215</v>
      </c>
      <c r="H26" s="6" t="n">
        <v>-0.0296635025</v>
      </c>
      <c r="I26" s="6" t="n">
        <v>-0.0048209624</v>
      </c>
      <c r="J26" s="6" t="n">
        <v>-0.0085057585</v>
      </c>
      <c r="K26" s="6" t="n">
        <v>-0.025612881</v>
      </c>
      <c r="L26" s="6" t="n">
        <v>-0.010168378</v>
      </c>
      <c r="M26" s="6" t="n">
        <v>0.003926713</v>
      </c>
      <c r="N26" s="6" t="n">
        <v>-0.003654116</v>
      </c>
      <c r="O26" s="6" t="n">
        <v>5.565909E-005</v>
      </c>
      <c r="P26" s="6" t="n">
        <v>-0.001490734</v>
      </c>
      <c r="Q26" s="6" t="n">
        <v>-0.0035046069</v>
      </c>
      <c r="R26" s="6" t="n">
        <v>0.009618433</v>
      </c>
      <c r="S26" s="6" t="n">
        <v>0.0131330267</v>
      </c>
      <c r="T26" s="6" t="n">
        <v>0.0040783921</v>
      </c>
      <c r="U26" s="6" t="n">
        <v>-0.0101552222</v>
      </c>
      <c r="V26" s="6" t="n">
        <v>0.044329852</v>
      </c>
      <c r="W26" s="6" t="n">
        <v>-0.0072303394</v>
      </c>
      <c r="X26" s="6" t="n">
        <v>0.008895259</v>
      </c>
      <c r="Y26" s="6" t="n">
        <v>-0.0236955392</v>
      </c>
      <c r="Z26" s="6" t="n">
        <v>0.0186064662</v>
      </c>
      <c r="AA26" s="6" t="n">
        <v>-0.124971</v>
      </c>
      <c r="AB26" s="6" t="n">
        <v>0.03317121</v>
      </c>
      <c r="AC26" s="6" t="n">
        <v>0.0009654668</v>
      </c>
    </row>
    <row r="27" customFormat="false" ht="18.55" hidden="false" customHeight="false" outlineLevel="0" collapsed="false">
      <c r="A27" s="12" t="s">
        <v>51</v>
      </c>
      <c r="B27" s="13" t="n">
        <v>0.038695577</v>
      </c>
      <c r="C27" s="13" t="n">
        <v>-0.001752763</v>
      </c>
      <c r="D27" s="13" t="n">
        <v>0.3449292191</v>
      </c>
      <c r="E27" s="6" t="n">
        <v>0.04973131</v>
      </c>
      <c r="F27" s="6" t="n">
        <v>-0.011754252</v>
      </c>
      <c r="G27" s="6" t="n">
        <v>0.03267726</v>
      </c>
      <c r="H27" s="6" t="n">
        <v>0.0190370387</v>
      </c>
      <c r="I27" s="6" t="n">
        <v>0.0075253206</v>
      </c>
      <c r="J27" s="6" t="n">
        <v>-0.0077893977</v>
      </c>
      <c r="K27" s="6" t="n">
        <v>0.003272031</v>
      </c>
      <c r="L27" s="6" t="n">
        <v>0.0321569616</v>
      </c>
      <c r="M27" s="6" t="n">
        <v>0.00312413</v>
      </c>
      <c r="N27" s="6" t="n">
        <v>0.002930185</v>
      </c>
      <c r="O27" s="6" t="n">
        <v>-0.002709845</v>
      </c>
      <c r="P27" s="6" t="n">
        <v>0.005690675</v>
      </c>
      <c r="Q27" s="6" t="n">
        <v>0.0041369514</v>
      </c>
      <c r="R27" s="6" t="n">
        <v>-0.007146477</v>
      </c>
      <c r="S27" s="6" t="n">
        <v>0.0058914455</v>
      </c>
      <c r="T27" s="6" t="n">
        <v>-0.0077012031</v>
      </c>
      <c r="U27" s="6" t="n">
        <v>-0.0038226003</v>
      </c>
      <c r="V27" s="6" t="n">
        <v>-0.0276988831</v>
      </c>
      <c r="W27" s="6" t="n">
        <v>0.0017718635</v>
      </c>
      <c r="X27" s="6" t="n">
        <v>0.002938813</v>
      </c>
      <c r="Y27" s="6" t="n">
        <v>0.008496528</v>
      </c>
      <c r="Z27" s="6" t="n">
        <v>0.0023255719</v>
      </c>
      <c r="AA27" s="6" t="n">
        <v>-0.001976608</v>
      </c>
      <c r="AB27" s="6" t="n">
        <v>-0.01168262</v>
      </c>
      <c r="AC27" s="6" t="n">
        <v>-0.001386517</v>
      </c>
    </row>
    <row r="28" s="9" customFormat="true" ht="18.55" hidden="false" customHeight="false" outlineLevel="0" collapsed="false">
      <c r="A28" s="14" t="s">
        <v>52</v>
      </c>
      <c r="B28" s="15" t="n">
        <v>0.007994368</v>
      </c>
      <c r="C28" s="15" t="n">
        <v>-0.0060973871</v>
      </c>
      <c r="D28" s="15" t="n">
        <v>0.0599152574</v>
      </c>
      <c r="E28" s="15" t="n">
        <v>0.9947093</v>
      </c>
      <c r="F28" s="6" t="n">
        <v>-0.009892294</v>
      </c>
      <c r="G28" s="6" t="n">
        <v>0.03056039</v>
      </c>
      <c r="H28" s="6" t="n">
        <v>0.0112772351</v>
      </c>
      <c r="I28" s="6" t="n">
        <v>-0.0146868235</v>
      </c>
      <c r="J28" s="6" t="n">
        <v>-0.0015632349</v>
      </c>
      <c r="K28" s="6" t="n">
        <v>-0.0022272587</v>
      </c>
      <c r="L28" s="6" t="n">
        <v>0.0012923355</v>
      </c>
      <c r="M28" s="6" t="n">
        <v>0.00744137</v>
      </c>
      <c r="N28" s="6" t="n">
        <v>0.003399543</v>
      </c>
      <c r="O28" s="6" t="n">
        <v>-0.01524613</v>
      </c>
      <c r="P28" s="6" t="n">
        <v>-0.0009419943</v>
      </c>
      <c r="Q28" s="6" t="n">
        <v>0.0026778852</v>
      </c>
      <c r="R28" s="6" t="n">
        <v>0.001712007</v>
      </c>
      <c r="S28" s="6" t="n">
        <v>0.0033346367</v>
      </c>
      <c r="T28" s="6" t="n">
        <v>0.0052585839</v>
      </c>
      <c r="U28" s="6" t="n">
        <v>0.0018647473</v>
      </c>
      <c r="V28" s="6" t="n">
        <v>-0.0098935902</v>
      </c>
      <c r="W28" s="6" t="n">
        <v>-0.0052672282</v>
      </c>
      <c r="X28" s="6" t="n">
        <v>0.001315983</v>
      </c>
      <c r="Y28" s="6" t="n">
        <v>-0.0009736851</v>
      </c>
      <c r="Z28" s="6" t="n">
        <v>0.0016117783</v>
      </c>
      <c r="AA28" s="6" t="n">
        <v>-0.00310281</v>
      </c>
      <c r="AB28" s="6" t="n">
        <v>-0.001896567</v>
      </c>
      <c r="AC28" s="6" t="n">
        <v>0.0007010654</v>
      </c>
      <c r="AMJ28" s="0"/>
    </row>
    <row r="29" s="9" customFormat="true" ht="18.55" hidden="false" customHeight="false" outlineLevel="0" collapsed="false">
      <c r="A29" s="14" t="s">
        <v>53</v>
      </c>
      <c r="B29" s="15" t="n">
        <v>0.007586327</v>
      </c>
      <c r="C29" s="15" t="n">
        <v>-0.0070474772</v>
      </c>
      <c r="D29" s="15" t="n">
        <v>0.0593458613</v>
      </c>
      <c r="E29" s="15" t="n">
        <v>0.9542102</v>
      </c>
      <c r="F29" s="6" t="n">
        <v>-0.010185918</v>
      </c>
      <c r="G29" s="6" t="n">
        <v>0.03571099</v>
      </c>
      <c r="H29" s="6" t="n">
        <v>0.0115692289</v>
      </c>
      <c r="I29" s="6" t="n">
        <v>-0.0154525049</v>
      </c>
      <c r="J29" s="6" t="n">
        <v>-2.16835E-005</v>
      </c>
      <c r="K29" s="6" t="n">
        <v>-0.002414082</v>
      </c>
      <c r="L29" s="6" t="n">
        <v>0.000348191</v>
      </c>
      <c r="M29" s="6" t="n">
        <v>0.005958662</v>
      </c>
      <c r="N29" s="6" t="n">
        <v>0.006230179</v>
      </c>
      <c r="O29" s="6" t="n">
        <v>-0.01872391</v>
      </c>
      <c r="P29" s="6" t="n">
        <v>-0.0014243167</v>
      </c>
      <c r="Q29" s="6" t="n">
        <v>0.0030110462</v>
      </c>
      <c r="R29" s="6" t="n">
        <v>0.002501762</v>
      </c>
      <c r="S29" s="6" t="n">
        <v>0.0054546112</v>
      </c>
      <c r="T29" s="6" t="n">
        <v>0.0068629501</v>
      </c>
      <c r="U29" s="6" t="n">
        <v>0.0001852837</v>
      </c>
      <c r="V29" s="6" t="n">
        <v>-0.0103955722</v>
      </c>
      <c r="W29" s="6" t="n">
        <v>-0.0016333828</v>
      </c>
      <c r="X29" s="6" t="n">
        <v>0.003040549</v>
      </c>
      <c r="Y29" s="6" t="n">
        <v>-0.000842032</v>
      </c>
      <c r="Z29" s="6" t="n">
        <v>0.0013020408</v>
      </c>
      <c r="AA29" s="6" t="n">
        <v>-0.009151187</v>
      </c>
      <c r="AB29" s="6" t="n">
        <v>0.001356879</v>
      </c>
      <c r="AC29" s="6" t="n">
        <v>-0.0002749287</v>
      </c>
      <c r="AMJ29" s="0"/>
    </row>
    <row r="30" s="9" customFormat="true" ht="18.55" hidden="false" customHeight="false" outlineLevel="0" collapsed="false">
      <c r="A30" s="14" t="s">
        <v>54</v>
      </c>
      <c r="B30" s="15" t="n">
        <v>0.004700579</v>
      </c>
      <c r="C30" s="15" t="n">
        <v>-0.0024885714</v>
      </c>
      <c r="D30" s="15" t="n">
        <v>0.0649616818</v>
      </c>
      <c r="E30" s="15" t="n">
        <v>0.71305</v>
      </c>
      <c r="F30" s="6" t="n">
        <v>-0.007132927</v>
      </c>
      <c r="G30" s="6" t="n">
        <v>0.01171901</v>
      </c>
      <c r="H30" s="6" t="n">
        <v>0.0114013589</v>
      </c>
      <c r="I30" s="6" t="n">
        <v>-0.0008306131</v>
      </c>
      <c r="J30" s="6" t="n">
        <v>0.0002603284</v>
      </c>
      <c r="K30" s="6" t="n">
        <v>-0.0028353932</v>
      </c>
      <c r="L30" s="6" t="n">
        <v>0.0058552338</v>
      </c>
      <c r="M30" s="6" t="n">
        <v>0.005434252</v>
      </c>
      <c r="N30" s="6" t="n">
        <v>-0.001175002</v>
      </c>
      <c r="O30" s="6" t="n">
        <v>2.846685E-005</v>
      </c>
      <c r="P30" s="6" t="n">
        <v>0.0016569496</v>
      </c>
      <c r="Q30" s="6" t="n">
        <v>-0.0055076829</v>
      </c>
      <c r="R30" s="6" t="n">
        <v>-0.0003132766</v>
      </c>
      <c r="S30" s="6" t="n">
        <v>-0.0066300787</v>
      </c>
      <c r="T30" s="6" t="n">
        <v>-0.0039478129</v>
      </c>
      <c r="U30" s="6" t="n">
        <v>0.0080343182</v>
      </c>
      <c r="V30" s="6" t="n">
        <v>0.0082177948</v>
      </c>
      <c r="W30" s="6" t="n">
        <v>-0.0050053032</v>
      </c>
      <c r="X30" s="6" t="n">
        <v>0.0003084278</v>
      </c>
      <c r="Y30" s="6" t="n">
        <v>-0.0037233839</v>
      </c>
      <c r="Z30" s="6" t="n">
        <v>0.0022823944</v>
      </c>
      <c r="AA30" s="6" t="n">
        <v>0.02149302</v>
      </c>
      <c r="AB30" s="6" t="n">
        <v>-0.004964174</v>
      </c>
      <c r="AC30" s="6" t="n">
        <v>-0.0002946884</v>
      </c>
      <c r="AMJ30" s="0"/>
    </row>
    <row r="31" s="9" customFormat="true" ht="18.55" hidden="false" customHeight="false" outlineLevel="0" collapsed="false">
      <c r="A31" s="16" t="s">
        <v>55</v>
      </c>
      <c r="B31" s="17" t="n">
        <v>-0.057422648</v>
      </c>
      <c r="C31" s="17" t="n">
        <v>0.1438806828</v>
      </c>
      <c r="D31" s="17" t="n">
        <v>-0.0168619275</v>
      </c>
      <c r="E31" s="17" t="n">
        <v>-0.00623777</v>
      </c>
      <c r="F31" s="17" t="n">
        <v>0.573243078</v>
      </c>
      <c r="G31" s="6" t="n">
        <v>-0.001280616</v>
      </c>
      <c r="H31" s="6" t="n">
        <v>-0.0013868209</v>
      </c>
      <c r="I31" s="6" t="n">
        <v>0.0086887882</v>
      </c>
      <c r="J31" s="6" t="n">
        <v>0.054911902</v>
      </c>
      <c r="K31" s="6" t="n">
        <v>0.0457822025</v>
      </c>
      <c r="L31" s="6" t="n">
        <v>0.0015290129</v>
      </c>
      <c r="M31" s="6" t="n">
        <v>-0.023108378</v>
      </c>
      <c r="N31" s="6" t="n">
        <v>-0.0139487</v>
      </c>
      <c r="O31" s="6" t="n">
        <v>0.009673925</v>
      </c>
      <c r="P31" s="6" t="n">
        <v>-0.0042512851</v>
      </c>
      <c r="Q31" s="6" t="n">
        <v>-0.0135308681</v>
      </c>
      <c r="R31" s="6" t="n">
        <v>0.00244889</v>
      </c>
      <c r="S31" s="6" t="n">
        <v>-0.008910986</v>
      </c>
      <c r="T31" s="6" t="n">
        <v>-0.0029739601</v>
      </c>
      <c r="U31" s="6" t="n">
        <v>-0.0035345406</v>
      </c>
      <c r="V31" s="6" t="n">
        <v>-0.0064233528</v>
      </c>
      <c r="W31" s="6" t="n">
        <v>0.0440892278</v>
      </c>
      <c r="X31" s="6" t="n">
        <v>-0.01480896</v>
      </c>
      <c r="Y31" s="6" t="n">
        <v>-0.0563707555</v>
      </c>
      <c r="Z31" s="6" t="n">
        <v>0.0029706109</v>
      </c>
      <c r="AA31" s="6" t="n">
        <v>-0.0003876854</v>
      </c>
      <c r="AB31" s="6" t="n">
        <v>-0.002450907</v>
      </c>
      <c r="AC31" s="6" t="n">
        <v>0.003297708</v>
      </c>
      <c r="AMJ31" s="0"/>
    </row>
    <row r="32" customFormat="false" ht="18.55" hidden="false" customHeight="false" outlineLevel="0" collapsed="false">
      <c r="A32" s="16" t="s">
        <v>56</v>
      </c>
      <c r="B32" s="17" t="n">
        <v>-0.063349627</v>
      </c>
      <c r="C32" s="17" t="n">
        <v>0.1458782293</v>
      </c>
      <c r="D32" s="17" t="n">
        <v>-0.0081796893</v>
      </c>
      <c r="E32" s="17" t="n">
        <v>-0.01018939</v>
      </c>
      <c r="F32" s="17" t="n">
        <v>0.540532019</v>
      </c>
      <c r="G32" s="6" t="n">
        <v>0.002737543</v>
      </c>
      <c r="H32" s="6" t="n">
        <v>-0.0049357435</v>
      </c>
      <c r="I32" s="6" t="n">
        <v>0.0189989807</v>
      </c>
      <c r="J32" s="6" t="n">
        <v>0.0913367517</v>
      </c>
      <c r="K32" s="6" t="n">
        <v>0.0815348184</v>
      </c>
      <c r="L32" s="6" t="n">
        <v>0.0006413649</v>
      </c>
      <c r="M32" s="6" t="n">
        <v>-0.004453964</v>
      </c>
      <c r="N32" s="6" t="n">
        <v>-0.006025811</v>
      </c>
      <c r="O32" s="6" t="n">
        <v>0.0008120925</v>
      </c>
      <c r="P32" s="6" t="n">
        <v>-0.0078026071</v>
      </c>
      <c r="Q32" s="6" t="n">
        <v>-0.0038119545</v>
      </c>
      <c r="R32" s="6" t="n">
        <v>-0.004340496</v>
      </c>
      <c r="S32" s="6" t="n">
        <v>-0.0130728485</v>
      </c>
      <c r="T32" s="6" t="n">
        <v>-0.0023268063</v>
      </c>
      <c r="U32" s="6" t="n">
        <v>0.0033868965</v>
      </c>
      <c r="V32" s="6" t="n">
        <v>-0.0174036909</v>
      </c>
      <c r="W32" s="6" t="n">
        <v>0.0321095668</v>
      </c>
      <c r="X32" s="6" t="n">
        <v>-0.01059188</v>
      </c>
      <c r="Y32" s="6" t="n">
        <v>0.0289643482</v>
      </c>
      <c r="Z32" s="6" t="n">
        <v>-0.0033010633</v>
      </c>
      <c r="AA32" s="6" t="n">
        <v>0.002508258</v>
      </c>
      <c r="AB32" s="6" t="n">
        <v>-0.004026008</v>
      </c>
      <c r="AC32" s="6" t="n">
        <v>-0.01113541</v>
      </c>
    </row>
    <row r="33" customFormat="false" ht="18.55" hidden="false" customHeight="false" outlineLevel="0" collapsed="false">
      <c r="A33" s="16" t="s">
        <v>57</v>
      </c>
      <c r="B33" s="17" t="n">
        <v>-0.029983548</v>
      </c>
      <c r="C33" s="17" t="n">
        <v>0.0590090025</v>
      </c>
      <c r="D33" s="17" t="n">
        <v>-0.0009692263</v>
      </c>
      <c r="E33" s="17" t="n">
        <v>-0.004618704</v>
      </c>
      <c r="F33" s="17" t="n">
        <v>0.381763814</v>
      </c>
      <c r="G33" s="6" t="n">
        <v>-5.041289E-005</v>
      </c>
      <c r="H33" s="6" t="n">
        <v>0.0029966093</v>
      </c>
      <c r="I33" s="6" t="n">
        <v>-0.0003480242</v>
      </c>
      <c r="J33" s="6" t="n">
        <v>-0.0097256033</v>
      </c>
      <c r="K33" s="6" t="n">
        <v>0.0290451552</v>
      </c>
      <c r="L33" s="6" t="n">
        <v>-0.0066825683</v>
      </c>
      <c r="M33" s="6" t="n">
        <v>-0.041640211</v>
      </c>
      <c r="N33" s="6" t="n">
        <v>0.003157886</v>
      </c>
      <c r="O33" s="6" t="n">
        <v>0.005117647</v>
      </c>
      <c r="P33" s="6" t="n">
        <v>-0.009843158</v>
      </c>
      <c r="Q33" s="6" t="n">
        <v>0.0025723351</v>
      </c>
      <c r="R33" s="6" t="n">
        <v>-0.0063453</v>
      </c>
      <c r="S33" s="6" t="n">
        <v>-0.0035549121</v>
      </c>
      <c r="T33" s="6" t="n">
        <v>-0.0018069728</v>
      </c>
      <c r="U33" s="6" t="n">
        <v>0.0036500179</v>
      </c>
      <c r="V33" s="6" t="n">
        <v>-0.0057567681</v>
      </c>
      <c r="W33" s="6" t="n">
        <v>-0.0163414087</v>
      </c>
      <c r="X33" s="6" t="n">
        <v>0.008883244</v>
      </c>
      <c r="Y33" s="6" t="n">
        <v>-0.001306706</v>
      </c>
      <c r="Z33" s="6" t="n">
        <v>0.0035366929</v>
      </c>
      <c r="AA33" s="6" t="n">
        <v>0.002500127</v>
      </c>
      <c r="AB33" s="6" t="n">
        <v>0.004860257</v>
      </c>
      <c r="AC33" s="6" t="n">
        <v>-0.01920184</v>
      </c>
    </row>
    <row r="34" customFormat="false" ht="18.55" hidden="false" customHeight="false" outlineLevel="0" collapsed="false">
      <c r="A34" s="16" t="s">
        <v>58</v>
      </c>
      <c r="B34" s="17" t="n">
        <v>-0.002991475</v>
      </c>
      <c r="C34" s="17" t="n">
        <v>0.2485616952</v>
      </c>
      <c r="D34" s="17" t="n">
        <v>-0.000661978</v>
      </c>
      <c r="E34" s="17" t="n">
        <v>-0.001009488</v>
      </c>
      <c r="F34" s="17" t="n">
        <v>0.370586718</v>
      </c>
      <c r="G34" s="6" t="n">
        <v>0.009650352</v>
      </c>
      <c r="H34" s="6" t="n">
        <v>-0.0286574185</v>
      </c>
      <c r="I34" s="6" t="n">
        <v>0.0397552715</v>
      </c>
      <c r="J34" s="6" t="n">
        <v>0.1718435339</v>
      </c>
      <c r="K34" s="6" t="n">
        <v>0.1533000144</v>
      </c>
      <c r="L34" s="6" t="n">
        <v>0.011069283</v>
      </c>
      <c r="M34" s="6" t="n">
        <v>0.095944218</v>
      </c>
      <c r="N34" s="6" t="n">
        <v>0.007213426</v>
      </c>
      <c r="O34" s="6" t="n">
        <v>4.743618E-005</v>
      </c>
      <c r="P34" s="6" t="n">
        <v>0.0213501825</v>
      </c>
      <c r="Q34" s="6" t="n">
        <v>0.0123148001</v>
      </c>
      <c r="R34" s="6" t="n">
        <v>-0.01246677</v>
      </c>
      <c r="S34" s="6" t="n">
        <v>0.0208453532</v>
      </c>
      <c r="T34" s="6" t="n">
        <v>-0.0008559523</v>
      </c>
      <c r="U34" s="6" t="n">
        <v>-0.0013167957</v>
      </c>
      <c r="V34" s="6" t="n">
        <v>-0.0379734337</v>
      </c>
      <c r="W34" s="6" t="n">
        <v>0.1035439121</v>
      </c>
      <c r="X34" s="6" t="n">
        <v>-0.001877683</v>
      </c>
      <c r="Y34" s="6" t="n">
        <v>0.0530664597</v>
      </c>
      <c r="Z34" s="6" t="n">
        <v>0.0040173915</v>
      </c>
      <c r="AA34" s="6" t="n">
        <v>-0.004365962</v>
      </c>
      <c r="AB34" s="6" t="n">
        <v>-0.005377111</v>
      </c>
      <c r="AC34" s="6" t="n">
        <v>-0.002070951</v>
      </c>
    </row>
    <row r="35" s="9" customFormat="true" ht="18.55" hidden="false" customHeight="false" outlineLevel="0" collapsed="false">
      <c r="A35" s="7" t="s">
        <v>59</v>
      </c>
      <c r="B35" s="8" t="n">
        <v>-0.018591114</v>
      </c>
      <c r="C35" s="8" t="n">
        <v>0.0723022349</v>
      </c>
      <c r="D35" s="8" t="n">
        <v>-0.0148955794</v>
      </c>
      <c r="E35" s="8" t="n">
        <v>-0.00234463</v>
      </c>
      <c r="F35" s="8" t="n">
        <v>0.17436537</v>
      </c>
      <c r="G35" s="8" t="n">
        <v>-0.008450641</v>
      </c>
      <c r="H35" s="8" t="n">
        <v>0.0539064427</v>
      </c>
      <c r="I35" s="8" t="n">
        <v>0.0174070784</v>
      </c>
      <c r="J35" s="8" t="n">
        <v>-0.0142692065</v>
      </c>
      <c r="K35" s="8" t="n">
        <v>-0.006446214</v>
      </c>
      <c r="L35" s="8" t="n">
        <v>-0.0119649698</v>
      </c>
      <c r="M35" s="8" t="n">
        <v>0.028047882</v>
      </c>
      <c r="N35" s="8" t="n">
        <v>-0.01245044</v>
      </c>
      <c r="O35" s="8" t="n">
        <v>0.003931853</v>
      </c>
      <c r="P35" s="8" t="n">
        <v>-0.0156999735</v>
      </c>
      <c r="Q35" s="8" t="n">
        <v>-0.0163904426</v>
      </c>
      <c r="R35" s="8" t="n">
        <v>0.003764582</v>
      </c>
      <c r="S35" s="8" t="n">
        <v>-0.007804115</v>
      </c>
      <c r="T35" s="8" t="n">
        <v>-0.0093627642</v>
      </c>
      <c r="U35" s="8" t="n">
        <v>0.009802128</v>
      </c>
      <c r="V35" s="8" t="n">
        <v>0.0077764856</v>
      </c>
      <c r="W35" s="8" t="n">
        <v>-0.0051482585</v>
      </c>
      <c r="X35" s="8" t="n">
        <v>-0.01406379</v>
      </c>
      <c r="Y35" s="8" t="n">
        <v>-0.059307717</v>
      </c>
      <c r="Z35" s="8" t="n">
        <v>-0.0189282286</v>
      </c>
      <c r="AA35" s="8" t="n">
        <v>-0.008358434</v>
      </c>
      <c r="AB35" s="8" t="n">
        <v>-0.001857851</v>
      </c>
      <c r="AC35" s="8" t="n">
        <v>0.01137643</v>
      </c>
      <c r="AMJ35" s="0"/>
    </row>
    <row r="36" s="9" customFormat="true" ht="18.55" hidden="false" customHeight="false" outlineLevel="0" collapsed="false">
      <c r="A36" s="7" t="s">
        <v>60</v>
      </c>
      <c r="B36" s="8" t="n">
        <v>-0.028708626</v>
      </c>
      <c r="C36" s="8" t="n">
        <v>0.0286714986</v>
      </c>
      <c r="D36" s="8" t="n">
        <v>-0.0075624831</v>
      </c>
      <c r="E36" s="8" t="n">
        <v>0.0005572889</v>
      </c>
      <c r="F36" s="8" t="n">
        <v>0.08587206</v>
      </c>
      <c r="G36" s="8" t="n">
        <v>-0.002621733</v>
      </c>
      <c r="H36" s="8" t="n">
        <v>0.0137293464</v>
      </c>
      <c r="I36" s="8" t="n">
        <v>0.0003241198</v>
      </c>
      <c r="J36" s="8" t="n">
        <v>0.0114679971</v>
      </c>
      <c r="K36" s="8" t="n">
        <v>0.0150987292</v>
      </c>
      <c r="L36" s="8" t="n">
        <v>-0.0033676984</v>
      </c>
      <c r="M36" s="8" t="n">
        <v>-0.006459737</v>
      </c>
      <c r="N36" s="8" t="n">
        <v>-0.02328797</v>
      </c>
      <c r="O36" s="8" t="n">
        <v>-0.001659197</v>
      </c>
      <c r="P36" s="8" t="n">
        <v>-0.022411515</v>
      </c>
      <c r="Q36" s="8" t="n">
        <v>-0.0174036243</v>
      </c>
      <c r="R36" s="8" t="n">
        <v>-0.0006252663</v>
      </c>
      <c r="S36" s="8" t="n">
        <v>-0.0077686754</v>
      </c>
      <c r="T36" s="8" t="n">
        <v>-0.0066484332</v>
      </c>
      <c r="U36" s="8" t="n">
        <v>0.0083123023</v>
      </c>
      <c r="V36" s="8" t="n">
        <v>0.0032805864</v>
      </c>
      <c r="W36" s="8" t="n">
        <v>0.0058507895</v>
      </c>
      <c r="X36" s="8" t="n">
        <v>0.006879745</v>
      </c>
      <c r="Y36" s="8" t="n">
        <v>0.0530218917</v>
      </c>
      <c r="Z36" s="8" t="n">
        <v>0.0009363248</v>
      </c>
      <c r="AA36" s="8" t="n">
        <v>-0.0001159054</v>
      </c>
      <c r="AB36" s="8" t="n">
        <v>0.0008244209</v>
      </c>
      <c r="AC36" s="8" t="n">
        <v>0.01258195</v>
      </c>
      <c r="AMJ36" s="0"/>
    </row>
    <row r="37" s="9" customFormat="true" ht="18.55" hidden="false" customHeight="false" outlineLevel="0" collapsed="false">
      <c r="A37" s="7" t="s">
        <v>61</v>
      </c>
      <c r="B37" s="8" t="n">
        <v>-0.007484964</v>
      </c>
      <c r="C37" s="8" t="n">
        <v>0.0597361397</v>
      </c>
      <c r="D37" s="8" t="n">
        <v>0.0075012935</v>
      </c>
      <c r="E37" s="8" t="n">
        <v>0.004912784</v>
      </c>
      <c r="F37" s="8" t="n">
        <v>0.073118986</v>
      </c>
      <c r="G37" s="8" t="n">
        <v>-0.006729621</v>
      </c>
      <c r="H37" s="8" t="n">
        <v>0.0205685212</v>
      </c>
      <c r="I37" s="8" t="n">
        <v>0.0109349023</v>
      </c>
      <c r="J37" s="8" t="n">
        <v>0.0320800862</v>
      </c>
      <c r="K37" s="8" t="n">
        <v>0.0714119109</v>
      </c>
      <c r="L37" s="8" t="n">
        <v>-0.0079589927</v>
      </c>
      <c r="M37" s="8" t="n">
        <v>-0.005473153</v>
      </c>
      <c r="N37" s="8" t="n">
        <v>0.01312489</v>
      </c>
      <c r="O37" s="8" t="n">
        <v>-0.01453</v>
      </c>
      <c r="P37" s="8" t="n">
        <v>0.0047816379</v>
      </c>
      <c r="Q37" s="8" t="n">
        <v>-0.0007475597</v>
      </c>
      <c r="R37" s="8" t="n">
        <v>-0.002224456</v>
      </c>
      <c r="S37" s="8" t="n">
        <v>0.0037064783</v>
      </c>
      <c r="T37" s="8" t="n">
        <v>0.0031869365</v>
      </c>
      <c r="U37" s="8" t="n">
        <v>0.0111193851</v>
      </c>
      <c r="V37" s="8" t="n">
        <v>0.0104408788</v>
      </c>
      <c r="W37" s="8" t="n">
        <v>0.0181684738</v>
      </c>
      <c r="X37" s="8" t="n">
        <v>0.001539868</v>
      </c>
      <c r="Y37" s="8" t="n">
        <v>0.0215855378</v>
      </c>
      <c r="Z37" s="8" t="n">
        <v>-0.0009195447</v>
      </c>
      <c r="AA37" s="8" t="n">
        <v>0.01048759</v>
      </c>
      <c r="AB37" s="8" t="n">
        <v>0.005074676</v>
      </c>
      <c r="AC37" s="8" t="n">
        <v>-0.003806945</v>
      </c>
      <c r="AMJ37" s="0"/>
    </row>
    <row r="38" customFormat="false" ht="18.55" hidden="false" customHeight="false" outlineLevel="0" collapsed="false">
      <c r="A38" s="18" t="s">
        <v>62</v>
      </c>
      <c r="B38" s="19" t="n">
        <v>-0.041334589</v>
      </c>
      <c r="C38" s="19" t="n">
        <v>-0.0125489301</v>
      </c>
      <c r="D38" s="19" t="n">
        <v>-0.007654773</v>
      </c>
      <c r="E38" s="19" t="n">
        <v>0.04098216</v>
      </c>
      <c r="F38" s="19" t="n">
        <v>-0.0177311</v>
      </c>
      <c r="G38" s="19" t="n">
        <v>0.9959797</v>
      </c>
      <c r="H38" s="6" t="n">
        <v>0.0056891108</v>
      </c>
      <c r="I38" s="6" t="n">
        <v>0.0110895403</v>
      </c>
      <c r="J38" s="6" t="n">
        <v>0.0108687085</v>
      </c>
      <c r="K38" s="6" t="n">
        <v>0.0121687375</v>
      </c>
      <c r="L38" s="6" t="n">
        <v>0.0023700692</v>
      </c>
      <c r="M38" s="6" t="n">
        <v>-0.002358569</v>
      </c>
      <c r="N38" s="6" t="n">
        <v>0.005110274</v>
      </c>
      <c r="O38" s="6" t="n">
        <v>-0.01194994</v>
      </c>
      <c r="P38" s="6" t="n">
        <v>-0.0177411084</v>
      </c>
      <c r="Q38" s="6" t="n">
        <v>-0.0069217461</v>
      </c>
      <c r="R38" s="6" t="n">
        <v>0.009771535</v>
      </c>
      <c r="S38" s="6" t="n">
        <v>0.0002959459</v>
      </c>
      <c r="T38" s="6" t="n">
        <v>-0.0013295401</v>
      </c>
      <c r="U38" s="6" t="n">
        <v>0.0029406887</v>
      </c>
      <c r="V38" s="6" t="n">
        <v>-0.0125532384</v>
      </c>
      <c r="W38" s="6" t="n">
        <v>-0.0017547849</v>
      </c>
      <c r="X38" s="6" t="n">
        <v>0.002431199</v>
      </c>
      <c r="Y38" s="6" t="n">
        <v>-0.0126704208</v>
      </c>
      <c r="Z38" s="6" t="n">
        <v>0.0136756021</v>
      </c>
      <c r="AA38" s="6" t="n">
        <v>-0.004396063</v>
      </c>
      <c r="AB38" s="6" t="n">
        <v>-0.001427927</v>
      </c>
      <c r="AC38" s="6" t="n">
        <v>-5.930444E-005</v>
      </c>
    </row>
    <row r="39" customFormat="false" ht="18.55" hidden="false" customHeight="false" outlineLevel="0" collapsed="false">
      <c r="A39" s="18" t="s">
        <v>63</v>
      </c>
      <c r="B39" s="19" t="n">
        <v>-0.041334589</v>
      </c>
      <c r="C39" s="19" t="n">
        <v>-0.0125489301</v>
      </c>
      <c r="D39" s="19" t="n">
        <v>-0.007654773</v>
      </c>
      <c r="E39" s="19" t="n">
        <v>0.04098216</v>
      </c>
      <c r="F39" s="19" t="n">
        <v>-0.0177311</v>
      </c>
      <c r="G39" s="19" t="n">
        <v>0.9959797</v>
      </c>
      <c r="H39" s="6" t="n">
        <v>0.0056891108</v>
      </c>
      <c r="I39" s="6" t="n">
        <v>0.0110895403</v>
      </c>
      <c r="J39" s="6" t="n">
        <v>0.0108687085</v>
      </c>
      <c r="K39" s="6" t="n">
        <v>0.0121687375</v>
      </c>
      <c r="L39" s="6" t="n">
        <v>0.0023700692</v>
      </c>
      <c r="M39" s="6" t="n">
        <v>-0.002358569</v>
      </c>
      <c r="N39" s="6" t="n">
        <v>0.005110274</v>
      </c>
      <c r="O39" s="6" t="n">
        <v>-0.01194994</v>
      </c>
      <c r="P39" s="6" t="n">
        <v>-0.0177411084</v>
      </c>
      <c r="Q39" s="6" t="n">
        <v>-0.0069217461</v>
      </c>
      <c r="R39" s="6" t="n">
        <v>0.009771535</v>
      </c>
      <c r="S39" s="6" t="n">
        <v>0.0002959459</v>
      </c>
      <c r="T39" s="6" t="n">
        <v>-0.0013295401</v>
      </c>
      <c r="U39" s="6" t="n">
        <v>0.0029406887</v>
      </c>
      <c r="V39" s="6" t="n">
        <v>-0.0125532384</v>
      </c>
      <c r="W39" s="6" t="n">
        <v>-0.0017547849</v>
      </c>
      <c r="X39" s="6" t="n">
        <v>0.002431199</v>
      </c>
      <c r="Y39" s="6" t="n">
        <v>-0.0126704208</v>
      </c>
      <c r="Z39" s="6" t="n">
        <v>0.0136756021</v>
      </c>
      <c r="AA39" s="6" t="n">
        <v>-0.004396063</v>
      </c>
      <c r="AB39" s="6" t="n">
        <v>-0.001427927</v>
      </c>
      <c r="AC39" s="6" t="n">
        <v>-5.930444E-005</v>
      </c>
    </row>
    <row r="40" customFormat="false" ht="18.55" hidden="false" customHeight="false" outlineLevel="0" collapsed="false">
      <c r="A40" s="20" t="s">
        <v>64</v>
      </c>
      <c r="B40" s="21" t="n">
        <v>-0.08304198</v>
      </c>
      <c r="C40" s="21" t="n">
        <v>0.0803066173</v>
      </c>
      <c r="D40" s="21" t="n">
        <v>0.1547724163</v>
      </c>
      <c r="E40" s="21" t="n">
        <v>0.04845331</v>
      </c>
      <c r="F40" s="21" t="n">
        <v>0.090246245</v>
      </c>
      <c r="G40" s="21" t="n">
        <v>0.01504693</v>
      </c>
      <c r="H40" s="21" t="n">
        <v>0.8980763229</v>
      </c>
      <c r="I40" s="6" t="n">
        <v>-0.0313433899</v>
      </c>
      <c r="J40" s="6" t="n">
        <v>-0.003997342</v>
      </c>
      <c r="K40" s="6" t="n">
        <v>0.0093230432</v>
      </c>
      <c r="L40" s="6" t="n">
        <v>-0.0192738357</v>
      </c>
      <c r="M40" s="6" t="n">
        <v>0.02570731</v>
      </c>
      <c r="N40" s="6" t="n">
        <v>0.007613526</v>
      </c>
      <c r="O40" s="6" t="n">
        <v>-0.002563859</v>
      </c>
      <c r="P40" s="6" t="n">
        <v>-0.0356138401</v>
      </c>
      <c r="Q40" s="6" t="n">
        <v>-0.0005977026</v>
      </c>
      <c r="R40" s="6" t="n">
        <v>0.02310219</v>
      </c>
      <c r="S40" s="6" t="n">
        <v>-0.037633132</v>
      </c>
      <c r="T40" s="6" t="n">
        <v>0.0013048774</v>
      </c>
      <c r="U40" s="6" t="n">
        <v>0.0514198694</v>
      </c>
      <c r="V40" s="6" t="n">
        <v>-0.015746551</v>
      </c>
      <c r="W40" s="6" t="n">
        <v>0.0039009776</v>
      </c>
      <c r="X40" s="6" t="n">
        <v>-0.002352485</v>
      </c>
      <c r="Y40" s="6" t="n">
        <v>-0.0155518691</v>
      </c>
      <c r="Z40" s="6" t="n">
        <v>0.0144364072</v>
      </c>
      <c r="AA40" s="6" t="n">
        <v>0.01905361</v>
      </c>
      <c r="AB40" s="6" t="n">
        <v>-0.001697597</v>
      </c>
      <c r="AC40" s="6" t="n">
        <v>0.01496028</v>
      </c>
    </row>
    <row r="41" customFormat="false" ht="18.55" hidden="false" customHeight="false" outlineLevel="0" collapsed="false">
      <c r="A41" s="20" t="s">
        <v>65</v>
      </c>
      <c r="B41" s="21" t="n">
        <v>-0.233405595</v>
      </c>
      <c r="C41" s="21" t="n">
        <v>0.0668509204</v>
      </c>
      <c r="D41" s="21" t="n">
        <v>-0.5611566465</v>
      </c>
      <c r="E41" s="21" t="n">
        <v>-0.00131214</v>
      </c>
      <c r="F41" s="21" t="n">
        <v>0.079295476</v>
      </c>
      <c r="G41" s="21" t="n">
        <v>0.0971207</v>
      </c>
      <c r="H41" s="21" t="n">
        <v>0.5969609119</v>
      </c>
      <c r="I41" s="6" t="n">
        <v>-0.0330755111</v>
      </c>
      <c r="J41" s="6" t="n">
        <v>-0.0131076647</v>
      </c>
      <c r="K41" s="6" t="n">
        <v>0.025196332</v>
      </c>
      <c r="L41" s="6" t="n">
        <v>-0.0056271028</v>
      </c>
      <c r="M41" s="6" t="n">
        <v>0.028556839</v>
      </c>
      <c r="N41" s="6" t="n">
        <v>-0.01958388</v>
      </c>
      <c r="O41" s="6" t="n">
        <v>-0.01006505</v>
      </c>
      <c r="P41" s="6" t="n">
        <v>-0.0299421435</v>
      </c>
      <c r="Q41" s="6" t="n">
        <v>-0.0183085324</v>
      </c>
      <c r="R41" s="6" t="n">
        <v>-0.01074358</v>
      </c>
      <c r="S41" s="6" t="n">
        <v>-0.0244515835</v>
      </c>
      <c r="T41" s="6" t="n">
        <v>-0.0282532393</v>
      </c>
      <c r="U41" s="6" t="n">
        <v>-0.0231934973</v>
      </c>
      <c r="V41" s="6" t="n">
        <v>-0.0896356792</v>
      </c>
      <c r="W41" s="6" t="n">
        <v>0.0139329773</v>
      </c>
      <c r="X41" s="6" t="n">
        <v>-0.01471492</v>
      </c>
      <c r="Y41" s="6" t="n">
        <v>0.0084183587</v>
      </c>
      <c r="Z41" s="6" t="n">
        <v>0.0125015495</v>
      </c>
      <c r="AA41" s="6" t="n">
        <v>-0.135809</v>
      </c>
      <c r="AB41" s="6" t="n">
        <v>-0.004765124</v>
      </c>
      <c r="AC41" s="6" t="n">
        <v>0.008647855</v>
      </c>
    </row>
    <row r="42" customFormat="false" ht="18.55" hidden="false" customHeight="false" outlineLevel="0" collapsed="false">
      <c r="A42" s="20" t="s">
        <v>66</v>
      </c>
      <c r="B42" s="21" t="n">
        <v>0.10921305</v>
      </c>
      <c r="C42" s="21" t="n">
        <v>-0.041709986</v>
      </c>
      <c r="D42" s="21" t="n">
        <v>0.1902782078</v>
      </c>
      <c r="E42" s="21" t="n">
        <v>-0.0135161</v>
      </c>
      <c r="F42" s="21" t="n">
        <v>-0.01643889</v>
      </c>
      <c r="G42" s="21" t="n">
        <v>-0.05929933</v>
      </c>
      <c r="H42" s="21" t="n">
        <v>-0.3231021289</v>
      </c>
      <c r="I42" s="6" t="n">
        <v>0.0087254005</v>
      </c>
      <c r="J42" s="6" t="n">
        <v>0.0039150382</v>
      </c>
      <c r="K42" s="6" t="n">
        <v>-0.0228271783</v>
      </c>
      <c r="L42" s="6" t="n">
        <v>-0.0143942191</v>
      </c>
      <c r="M42" s="6" t="n">
        <v>-0.021908927</v>
      </c>
      <c r="N42" s="6" t="n">
        <v>-0.006313323</v>
      </c>
      <c r="O42" s="6" t="n">
        <v>-0.0008856659</v>
      </c>
      <c r="P42" s="6" t="n">
        <v>-0.0058097416</v>
      </c>
      <c r="Q42" s="6" t="n">
        <v>-0.0118380707</v>
      </c>
      <c r="R42" s="6" t="n">
        <v>0.004756655</v>
      </c>
      <c r="S42" s="6" t="n">
        <v>0.0044878824</v>
      </c>
      <c r="T42" s="6" t="n">
        <v>0.0109025788</v>
      </c>
      <c r="U42" s="6" t="n">
        <v>-0.0241961754</v>
      </c>
      <c r="V42" s="6" t="n">
        <v>0.08368901</v>
      </c>
      <c r="W42" s="6" t="n">
        <v>-0.008237569</v>
      </c>
      <c r="X42" s="6" t="n">
        <v>0.009361885</v>
      </c>
      <c r="Y42" s="6" t="n">
        <v>-0.0337717435</v>
      </c>
      <c r="Z42" s="6" t="n">
        <v>-0.0205661665</v>
      </c>
      <c r="AA42" s="6" t="n">
        <v>0.08509264</v>
      </c>
      <c r="AB42" s="6" t="n">
        <v>0.01681021</v>
      </c>
      <c r="AC42" s="6" t="n">
        <v>0.0009604421</v>
      </c>
    </row>
    <row r="43" s="9" customFormat="true" ht="18.55" hidden="false" customHeight="false" outlineLevel="0" collapsed="false">
      <c r="A43" s="7" t="s">
        <v>67</v>
      </c>
      <c r="B43" s="8" t="n">
        <v>0.038285408</v>
      </c>
      <c r="C43" s="8" t="n">
        <v>0.0042143989</v>
      </c>
      <c r="D43" s="8" t="n">
        <v>0.0789133269</v>
      </c>
      <c r="E43" s="8" t="n">
        <v>0.02425584</v>
      </c>
      <c r="F43" s="8" t="n">
        <v>0.004553612</v>
      </c>
      <c r="G43" s="8" t="n">
        <v>-0.01389705</v>
      </c>
      <c r="H43" s="8" t="n">
        <v>0.2349987501</v>
      </c>
      <c r="I43" s="8" t="n">
        <v>-0.0108337039</v>
      </c>
      <c r="J43" s="8" t="n">
        <v>-0.0095535576</v>
      </c>
      <c r="K43" s="8" t="n">
        <v>0.0010873097</v>
      </c>
      <c r="L43" s="8" t="n">
        <v>0.0025785998</v>
      </c>
      <c r="M43" s="8" t="n">
        <v>-0.008617721</v>
      </c>
      <c r="N43" s="8" t="n">
        <v>0.01713209</v>
      </c>
      <c r="O43" s="8" t="n">
        <v>-0.003955721</v>
      </c>
      <c r="P43" s="8" t="n">
        <v>0.0024653228</v>
      </c>
      <c r="Q43" s="8" t="n">
        <v>-0.002275519</v>
      </c>
      <c r="R43" s="8" t="n">
        <v>-0.0003305769</v>
      </c>
      <c r="S43" s="8" t="n">
        <v>-0.0166952921</v>
      </c>
      <c r="T43" s="8" t="n">
        <v>-0.002455716</v>
      </c>
      <c r="U43" s="8" t="n">
        <v>0.0136550835</v>
      </c>
      <c r="V43" s="8" t="n">
        <v>0.0355368001</v>
      </c>
      <c r="W43" s="8" t="n">
        <v>-0.002593722</v>
      </c>
      <c r="X43" s="8" t="n">
        <v>0.0103644</v>
      </c>
      <c r="Y43" s="8" t="n">
        <v>0.0103413493</v>
      </c>
      <c r="Z43" s="8" t="n">
        <v>-0.0320018091</v>
      </c>
      <c r="AA43" s="8" t="n">
        <v>0.08466575</v>
      </c>
      <c r="AB43" s="8" t="n">
        <v>-0.01247594</v>
      </c>
      <c r="AC43" s="8" t="n">
        <v>0.001734668</v>
      </c>
      <c r="AMJ43" s="0"/>
    </row>
    <row r="44" s="9" customFormat="true" ht="18.55" hidden="false" customHeight="false" outlineLevel="0" collapsed="false">
      <c r="A44" s="7" t="s">
        <v>68</v>
      </c>
      <c r="B44" s="8" t="n">
        <v>0.02390203</v>
      </c>
      <c r="C44" s="8" t="n">
        <v>0.0024300751</v>
      </c>
      <c r="D44" s="8" t="n">
        <v>0.0784004772</v>
      </c>
      <c r="E44" s="8" t="n">
        <v>0.008937823</v>
      </c>
      <c r="F44" s="8" t="n">
        <v>0.021312247</v>
      </c>
      <c r="G44" s="8" t="n">
        <v>0.001675101</v>
      </c>
      <c r="H44" s="8" t="n">
        <v>0.18004653</v>
      </c>
      <c r="I44" s="8" t="n">
        <v>0.0542965594</v>
      </c>
      <c r="J44" s="8" t="n">
        <v>0.0231191162</v>
      </c>
      <c r="K44" s="8" t="n">
        <v>0.0004500696</v>
      </c>
      <c r="L44" s="8" t="n">
        <v>0.0116943111</v>
      </c>
      <c r="M44" s="8" t="n">
        <v>0.006182649</v>
      </c>
      <c r="N44" s="8" t="n">
        <v>4.490655E-005</v>
      </c>
      <c r="O44" s="8" t="n">
        <v>0.006699907</v>
      </c>
      <c r="P44" s="8" t="n">
        <v>-0.018058035</v>
      </c>
      <c r="Q44" s="8" t="n">
        <v>-0.0121065512</v>
      </c>
      <c r="R44" s="8" t="n">
        <v>0.001463767</v>
      </c>
      <c r="S44" s="8" t="n">
        <v>-0.016986779</v>
      </c>
      <c r="T44" s="8" t="n">
        <v>0.0010315747</v>
      </c>
      <c r="U44" s="8" t="n">
        <v>0.054629104</v>
      </c>
      <c r="V44" s="8" t="n">
        <v>0.0360898956</v>
      </c>
      <c r="W44" s="8" t="n">
        <v>-0.0089388494</v>
      </c>
      <c r="X44" s="8" t="n">
        <v>-0.007811653</v>
      </c>
      <c r="Y44" s="8" t="n">
        <v>-0.0202192427</v>
      </c>
      <c r="Z44" s="8" t="n">
        <v>-0.0133152835</v>
      </c>
      <c r="AA44" s="8" t="n">
        <v>0.009661742</v>
      </c>
      <c r="AB44" s="8" t="n">
        <v>-0.004466318</v>
      </c>
      <c r="AC44" s="8" t="n">
        <v>0.006740145</v>
      </c>
      <c r="AMJ44" s="0"/>
    </row>
    <row r="45" s="9" customFormat="true" ht="18.55" hidden="false" customHeight="false" outlineLevel="0" collapsed="false">
      <c r="A45" s="7" t="s">
        <v>69</v>
      </c>
      <c r="B45" s="8" t="n">
        <v>0.021885772</v>
      </c>
      <c r="C45" s="8" t="n">
        <v>0.0052833799</v>
      </c>
      <c r="D45" s="8" t="n">
        <v>0.0255041029</v>
      </c>
      <c r="E45" s="8" t="n">
        <v>-0.01921858</v>
      </c>
      <c r="F45" s="8" t="n">
        <v>-0.005643019</v>
      </c>
      <c r="G45" s="8" t="n">
        <v>-0.01276964</v>
      </c>
      <c r="H45" s="8" t="n">
        <v>0.1272520736</v>
      </c>
      <c r="I45" s="8" t="n">
        <v>0.0085112026</v>
      </c>
      <c r="J45" s="8" t="n">
        <v>0.0086545814</v>
      </c>
      <c r="K45" s="8" t="n">
        <v>-0.0061485564</v>
      </c>
      <c r="L45" s="8" t="n">
        <v>-0.0171877234</v>
      </c>
      <c r="M45" s="8" t="n">
        <v>-0.013675992</v>
      </c>
      <c r="N45" s="8" t="n">
        <v>-0.0005491534</v>
      </c>
      <c r="O45" s="8" t="n">
        <v>-0.004102265</v>
      </c>
      <c r="P45" s="8" t="n">
        <v>0.0053089972</v>
      </c>
      <c r="Q45" s="8" t="n">
        <v>-0.0010035533</v>
      </c>
      <c r="R45" s="8" t="n">
        <v>0.001065688</v>
      </c>
      <c r="S45" s="8" t="n">
        <v>0.0198413137</v>
      </c>
      <c r="T45" s="8" t="n">
        <v>0.0176953085</v>
      </c>
      <c r="U45" s="8" t="n">
        <v>0.0072690491</v>
      </c>
      <c r="V45" s="8" t="n">
        <v>-0.0067858745</v>
      </c>
      <c r="W45" s="8" t="n">
        <v>0.0019033014</v>
      </c>
      <c r="X45" s="8" t="n">
        <v>0.001219915</v>
      </c>
      <c r="Y45" s="8" t="n">
        <v>-0.0009440715</v>
      </c>
      <c r="Z45" s="8" t="n">
        <v>0.0075736369</v>
      </c>
      <c r="AA45" s="8" t="n">
        <v>-0.006722918</v>
      </c>
      <c r="AB45" s="8" t="n">
        <v>0.01404061</v>
      </c>
      <c r="AC45" s="8" t="n">
        <v>-0.00665979</v>
      </c>
      <c r="AMJ45" s="0"/>
    </row>
    <row r="46" customFormat="false" ht="18.55" hidden="false" customHeight="false" outlineLevel="0" collapsed="false">
      <c r="A46" s="22" t="s">
        <v>70</v>
      </c>
      <c r="B46" s="23" t="n">
        <v>-0.030392824</v>
      </c>
      <c r="C46" s="23" t="n">
        <v>0.0375664456</v>
      </c>
      <c r="D46" s="23" t="n">
        <v>0.0149200977</v>
      </c>
      <c r="E46" s="23" t="n">
        <v>-0.02582936</v>
      </c>
      <c r="F46" s="23" t="n">
        <v>0.074755174</v>
      </c>
      <c r="G46" s="23" t="n">
        <v>-0.003002578</v>
      </c>
      <c r="H46" s="23" t="n">
        <v>0.035699299</v>
      </c>
      <c r="I46" s="23" t="n">
        <v>0.8857567265</v>
      </c>
      <c r="J46" s="6" t="n">
        <v>0.0386718036</v>
      </c>
      <c r="K46" s="6" t="n">
        <v>0.0003380427</v>
      </c>
      <c r="L46" s="6" t="n">
        <v>-0.0066940133</v>
      </c>
      <c r="M46" s="6" t="n">
        <v>0.022957873</v>
      </c>
      <c r="N46" s="6" t="n">
        <v>0.0168409</v>
      </c>
      <c r="O46" s="6" t="n">
        <v>0.003071374</v>
      </c>
      <c r="P46" s="6" t="n">
        <v>-0.0500494414</v>
      </c>
      <c r="Q46" s="6" t="n">
        <v>-0.053406809</v>
      </c>
      <c r="R46" s="6" t="n">
        <v>-0.001564362</v>
      </c>
      <c r="S46" s="6" t="n">
        <v>-0.033003094</v>
      </c>
      <c r="T46" s="6" t="n">
        <v>0.0135800529</v>
      </c>
      <c r="U46" s="6" t="n">
        <v>0.0087859459</v>
      </c>
      <c r="V46" s="6" t="n">
        <v>-0.0200927872</v>
      </c>
      <c r="W46" s="6" t="n">
        <v>0.004098064</v>
      </c>
      <c r="X46" s="6" t="n">
        <v>-0.006534451</v>
      </c>
      <c r="Y46" s="6" t="n">
        <v>-0.0091038856</v>
      </c>
      <c r="Z46" s="6" t="n">
        <v>-0.0042750687</v>
      </c>
      <c r="AA46" s="6" t="n">
        <v>0.006769683</v>
      </c>
      <c r="AB46" s="6" t="n">
        <v>0.04890135</v>
      </c>
      <c r="AC46" s="6" t="n">
        <v>-0.00189857</v>
      </c>
    </row>
    <row r="47" customFormat="false" ht="18.55" hidden="false" customHeight="false" outlineLevel="0" collapsed="false">
      <c r="A47" s="22" t="s">
        <v>71</v>
      </c>
      <c r="B47" s="23" t="n">
        <v>-0.008451186</v>
      </c>
      <c r="C47" s="23" t="n">
        <v>-0.0016949185</v>
      </c>
      <c r="D47" s="23" t="n">
        <v>0.02423335</v>
      </c>
      <c r="E47" s="23" t="n">
        <v>-0.001415653</v>
      </c>
      <c r="F47" s="23" t="n">
        <v>0.022547454</v>
      </c>
      <c r="G47" s="23" t="n">
        <v>0.01715659</v>
      </c>
      <c r="H47" s="23" t="n">
        <v>0.028550738</v>
      </c>
      <c r="I47" s="23" t="n">
        <v>0.8689947907</v>
      </c>
      <c r="J47" s="6" t="n">
        <v>0.0213070802</v>
      </c>
      <c r="K47" s="6" t="n">
        <v>-0.0065493359</v>
      </c>
      <c r="L47" s="6" t="n">
        <v>-0.0026577819</v>
      </c>
      <c r="M47" s="6" t="n">
        <v>0.01193646</v>
      </c>
      <c r="N47" s="6" t="n">
        <v>0.01109452</v>
      </c>
      <c r="O47" s="6" t="n">
        <v>0.002712367</v>
      </c>
      <c r="P47" s="6" t="n">
        <v>-0.0180887337</v>
      </c>
      <c r="Q47" s="6" t="n">
        <v>-0.0178536927</v>
      </c>
      <c r="R47" s="6" t="n">
        <v>-0.004880528</v>
      </c>
      <c r="S47" s="6" t="n">
        <v>-0.0138667405</v>
      </c>
      <c r="T47" s="6" t="n">
        <v>0.013914786</v>
      </c>
      <c r="U47" s="6" t="n">
        <v>0.0272556469</v>
      </c>
      <c r="V47" s="6" t="n">
        <v>0.0104221935</v>
      </c>
      <c r="W47" s="6" t="n">
        <v>-0.0006061569</v>
      </c>
      <c r="X47" s="6" t="n">
        <v>-0.003520992</v>
      </c>
      <c r="Y47" s="6" t="n">
        <v>-0.018708321</v>
      </c>
      <c r="Z47" s="6" t="n">
        <v>-0.0030662955</v>
      </c>
      <c r="AA47" s="6" t="n">
        <v>0.001107438</v>
      </c>
      <c r="AB47" s="6" t="n">
        <v>-0.02207717</v>
      </c>
      <c r="AC47" s="6" t="n">
        <v>-0.0008646407</v>
      </c>
    </row>
    <row r="48" customFormat="false" ht="18.55" hidden="false" customHeight="false" outlineLevel="0" collapsed="false">
      <c r="A48" s="24" t="s">
        <v>72</v>
      </c>
      <c r="B48" s="25" t="n">
        <v>-0.01562041</v>
      </c>
      <c r="C48" s="25" t="n">
        <v>0.1586410875</v>
      </c>
      <c r="D48" s="25" t="n">
        <v>0.000623121</v>
      </c>
      <c r="E48" s="25" t="n">
        <v>0.0004077912</v>
      </c>
      <c r="F48" s="25" t="n">
        <v>0.11812433</v>
      </c>
      <c r="G48" s="25" t="n">
        <v>-0.006808783</v>
      </c>
      <c r="H48" s="25" t="n">
        <v>0.0385998808</v>
      </c>
      <c r="I48" s="25" t="n">
        <v>0.0137556214</v>
      </c>
      <c r="J48" s="25" t="n">
        <v>0.7982905254</v>
      </c>
      <c r="K48" s="6" t="n">
        <v>0.056087326</v>
      </c>
      <c r="L48" s="6" t="n">
        <v>-0.017270778</v>
      </c>
      <c r="M48" s="6" t="n">
        <v>0.033413486</v>
      </c>
      <c r="N48" s="6" t="n">
        <v>0.01045013</v>
      </c>
      <c r="O48" s="6" t="n">
        <v>0.002936444</v>
      </c>
      <c r="P48" s="6" t="n">
        <v>0.000229502</v>
      </c>
      <c r="Q48" s="6" t="n">
        <v>0.0070538542</v>
      </c>
      <c r="R48" s="6" t="n">
        <v>-0.01084912</v>
      </c>
      <c r="S48" s="6" t="n">
        <v>0.0033201759</v>
      </c>
      <c r="T48" s="6" t="n">
        <v>0.0041325563</v>
      </c>
      <c r="U48" s="6" t="n">
        <v>0.0080281833</v>
      </c>
      <c r="V48" s="6" t="n">
        <v>-0.0139400672</v>
      </c>
      <c r="W48" s="6" t="n">
        <v>0.0128459846</v>
      </c>
      <c r="X48" s="6" t="n">
        <v>-0.01282333</v>
      </c>
      <c r="Y48" s="6" t="n">
        <v>0.0591382552</v>
      </c>
      <c r="Z48" s="6" t="n">
        <v>0.003402946</v>
      </c>
      <c r="AA48" s="6" t="n">
        <v>-0.003766583</v>
      </c>
      <c r="AB48" s="6" t="n">
        <v>-0.004604858</v>
      </c>
      <c r="AC48" s="6" t="n">
        <v>0.01558294</v>
      </c>
    </row>
    <row r="49" customFormat="false" ht="18.55" hidden="false" customHeight="false" outlineLevel="0" collapsed="false">
      <c r="A49" s="24" t="s">
        <v>73</v>
      </c>
      <c r="B49" s="25" t="n">
        <v>-0.008915587</v>
      </c>
      <c r="C49" s="25" t="n">
        <v>0.0727060573</v>
      </c>
      <c r="D49" s="25" t="n">
        <v>0.0021222111</v>
      </c>
      <c r="E49" s="25" t="n">
        <v>0.003129135</v>
      </c>
      <c r="F49" s="25" t="n">
        <v>0.088603958</v>
      </c>
      <c r="G49" s="25" t="n">
        <v>-0.007075682</v>
      </c>
      <c r="H49" s="25" t="n">
        <v>0.0348672117</v>
      </c>
      <c r="I49" s="25" t="n">
        <v>0.0063975903</v>
      </c>
      <c r="J49" s="25" t="n">
        <v>0.7315961306</v>
      </c>
      <c r="K49" s="6" t="n">
        <v>0.0127204671</v>
      </c>
      <c r="L49" s="6" t="n">
        <v>-0.0209976501</v>
      </c>
      <c r="M49" s="6" t="n">
        <v>0.006564667</v>
      </c>
      <c r="N49" s="6" t="n">
        <v>0.004721341</v>
      </c>
      <c r="O49" s="6" t="n">
        <v>0.004243295</v>
      </c>
      <c r="P49" s="6" t="n">
        <v>-0.0055869262</v>
      </c>
      <c r="Q49" s="6" t="n">
        <v>-0.0058891604</v>
      </c>
      <c r="R49" s="6" t="n">
        <v>0.001703012</v>
      </c>
      <c r="S49" s="6" t="n">
        <v>0.0048845802</v>
      </c>
      <c r="T49" s="6" t="n">
        <v>-0.0039295892</v>
      </c>
      <c r="U49" s="6" t="n">
        <v>0.0051240817</v>
      </c>
      <c r="V49" s="6" t="n">
        <v>-0.0025874118</v>
      </c>
      <c r="W49" s="6" t="n">
        <v>-0.018115906</v>
      </c>
      <c r="X49" s="6" t="n">
        <v>0.008007345</v>
      </c>
      <c r="Y49" s="6" t="n">
        <v>-0.034073559</v>
      </c>
      <c r="Z49" s="6" t="n">
        <v>0.0108468774</v>
      </c>
      <c r="AA49" s="6" t="n">
        <v>-0.004891893</v>
      </c>
      <c r="AB49" s="6" t="n">
        <v>0.006560305</v>
      </c>
      <c r="AC49" s="6" t="n">
        <v>0.02512012</v>
      </c>
    </row>
    <row r="50" s="9" customFormat="true" ht="18.55" hidden="false" customHeight="false" outlineLevel="0" collapsed="false">
      <c r="A50" s="7" t="s">
        <v>74</v>
      </c>
      <c r="B50" s="8" t="n">
        <v>-0.001474689</v>
      </c>
      <c r="C50" s="8" t="n">
        <v>0.0422707921</v>
      </c>
      <c r="D50" s="8" t="n">
        <v>0.0053976625</v>
      </c>
      <c r="E50" s="8" t="n">
        <v>2.397387E-005</v>
      </c>
      <c r="F50" s="8" t="n">
        <v>0.024413989</v>
      </c>
      <c r="G50" s="8" t="n">
        <v>0.005310251</v>
      </c>
      <c r="H50" s="8" t="n">
        <v>0.0090886211</v>
      </c>
      <c r="I50" s="8" t="n">
        <v>0.0053617201</v>
      </c>
      <c r="J50" s="8" t="n">
        <v>0.17520571</v>
      </c>
      <c r="K50" s="8" t="n">
        <v>0.0135846845</v>
      </c>
      <c r="L50" s="8" t="n">
        <v>-0.002332418</v>
      </c>
      <c r="M50" s="8" t="n">
        <v>-0.002472215</v>
      </c>
      <c r="N50" s="8" t="n">
        <v>-0.001997398</v>
      </c>
      <c r="O50" s="8" t="n">
        <v>0.002896342</v>
      </c>
      <c r="P50" s="8" t="n">
        <v>-0.005448829</v>
      </c>
      <c r="Q50" s="8" t="n">
        <v>-0.0056534371</v>
      </c>
      <c r="R50" s="8" t="n">
        <v>-0.001271885</v>
      </c>
      <c r="S50" s="8" t="n">
        <v>-0.0026202174</v>
      </c>
      <c r="T50" s="8" t="n">
        <v>-0.0017547698</v>
      </c>
      <c r="U50" s="8" t="n">
        <v>0.0015072995</v>
      </c>
      <c r="V50" s="8" t="n">
        <v>-0.0019802388</v>
      </c>
      <c r="W50" s="8" t="n">
        <v>0.0074181679</v>
      </c>
      <c r="X50" s="8" t="n">
        <v>-0.002117934</v>
      </c>
      <c r="Y50" s="8" t="n">
        <v>0.0165135701</v>
      </c>
      <c r="Z50" s="8" t="n">
        <v>-0.000484725</v>
      </c>
      <c r="AA50" s="8" t="n">
        <v>0.0006035912</v>
      </c>
      <c r="AB50" s="8" t="n">
        <v>0.001579402</v>
      </c>
      <c r="AC50" s="8" t="n">
        <v>-0.007742579</v>
      </c>
      <c r="AMJ50" s="0"/>
    </row>
    <row r="51" s="9" customFormat="true" ht="18.55" hidden="false" customHeight="false" outlineLevel="0" collapsed="false">
      <c r="A51" s="7" t="s">
        <v>75</v>
      </c>
      <c r="B51" s="8" t="n">
        <v>-0.032269612</v>
      </c>
      <c r="C51" s="8" t="n">
        <v>0.0334315543</v>
      </c>
      <c r="D51" s="8" t="n">
        <v>-0.0239835745</v>
      </c>
      <c r="E51" s="8" t="n">
        <v>-0.001982946</v>
      </c>
      <c r="F51" s="8" t="n">
        <v>-0.060753874</v>
      </c>
      <c r="G51" s="8" t="n">
        <v>0.007150436</v>
      </c>
      <c r="H51" s="8" t="n">
        <v>-0.0382917028</v>
      </c>
      <c r="I51" s="8" t="n">
        <v>-0.0004589682</v>
      </c>
      <c r="J51" s="8" t="n">
        <v>0.1034029738</v>
      </c>
      <c r="K51" s="8" t="n">
        <v>0.0413127122</v>
      </c>
      <c r="L51" s="8" t="n">
        <v>0.03458844</v>
      </c>
      <c r="M51" s="8" t="n">
        <v>0.024614862</v>
      </c>
      <c r="N51" s="8" t="n">
        <v>-0.002361331</v>
      </c>
      <c r="O51" s="8" t="n">
        <v>-0.004843329</v>
      </c>
      <c r="P51" s="8" t="n">
        <v>-0.0001257162</v>
      </c>
      <c r="Q51" s="8" t="n">
        <v>0.0080970374</v>
      </c>
      <c r="R51" s="8" t="n">
        <v>0.004532282</v>
      </c>
      <c r="S51" s="8" t="n">
        <v>-0.010544959</v>
      </c>
      <c r="T51" s="8" t="n">
        <v>0.0039438656</v>
      </c>
      <c r="U51" s="8" t="n">
        <v>-0.0043096585</v>
      </c>
      <c r="V51" s="8" t="n">
        <v>0.0084586337</v>
      </c>
      <c r="W51" s="8" t="n">
        <v>0.0315611351</v>
      </c>
      <c r="X51" s="8" t="n">
        <v>-0.0008832862</v>
      </c>
      <c r="Y51" s="8" t="n">
        <v>0.0912805029</v>
      </c>
      <c r="Z51" s="8" t="n">
        <v>0.0112560328</v>
      </c>
      <c r="AA51" s="8" t="n">
        <v>0.01097925</v>
      </c>
      <c r="AB51" s="8" t="n">
        <v>0.008237546</v>
      </c>
      <c r="AC51" s="8" t="n">
        <v>-0.01325841</v>
      </c>
      <c r="AMJ51" s="0"/>
    </row>
    <row r="52" s="9" customFormat="true" ht="18.55" hidden="false" customHeight="false" outlineLevel="0" collapsed="false">
      <c r="A52" s="7" t="s">
        <v>76</v>
      </c>
      <c r="B52" s="8" t="n">
        <v>-0.049721258</v>
      </c>
      <c r="C52" s="8" t="n">
        <v>0.0414189482</v>
      </c>
      <c r="D52" s="8" t="n">
        <v>-0.0249058803</v>
      </c>
      <c r="E52" s="8" t="n">
        <v>-0.004425195</v>
      </c>
      <c r="F52" s="8" t="n">
        <v>0.038071439</v>
      </c>
      <c r="G52" s="8" t="n">
        <v>0.009365928</v>
      </c>
      <c r="H52" s="8" t="n">
        <v>-0.0382228201</v>
      </c>
      <c r="I52" s="8" t="n">
        <v>0.0124073084</v>
      </c>
      <c r="J52" s="8" t="n">
        <v>0.0856410587</v>
      </c>
      <c r="K52" s="8" t="n">
        <v>0.054085125</v>
      </c>
      <c r="L52" s="8" t="n">
        <v>0.0369691118</v>
      </c>
      <c r="M52" s="8" t="n">
        <v>0.046166855</v>
      </c>
      <c r="N52" s="8" t="n">
        <v>-0.01748776</v>
      </c>
      <c r="O52" s="8" t="n">
        <v>-0.0125876</v>
      </c>
      <c r="P52" s="8" t="n">
        <v>-0.0205244213</v>
      </c>
      <c r="Q52" s="8" t="n">
        <v>-0.0107390456</v>
      </c>
      <c r="R52" s="8" t="n">
        <v>0.004326751</v>
      </c>
      <c r="S52" s="8" t="n">
        <v>-0.0279893421</v>
      </c>
      <c r="T52" s="8" t="n">
        <v>-0.0129124275</v>
      </c>
      <c r="U52" s="8" t="n">
        <v>-0.0024974291</v>
      </c>
      <c r="V52" s="8" t="n">
        <v>0.0169737405</v>
      </c>
      <c r="W52" s="8" t="n">
        <v>0.0350242041</v>
      </c>
      <c r="X52" s="8" t="n">
        <v>-0.01483376</v>
      </c>
      <c r="Y52" s="8" t="n">
        <v>0.0276193202</v>
      </c>
      <c r="Z52" s="8" t="n">
        <v>0.0038776584</v>
      </c>
      <c r="AA52" s="8" t="n">
        <v>-0.003109047</v>
      </c>
      <c r="AB52" s="8" t="n">
        <v>-0.01497205</v>
      </c>
      <c r="AC52" s="8" t="n">
        <v>-0.001069899</v>
      </c>
      <c r="AMJ52" s="0"/>
    </row>
    <row r="53" customFormat="false" ht="18.55" hidden="false" customHeight="false" outlineLevel="0" collapsed="false">
      <c r="A53" s="26" t="s">
        <v>77</v>
      </c>
      <c r="B53" s="27" t="n">
        <v>-0.048837105</v>
      </c>
      <c r="C53" s="27" t="n">
        <v>0.2560696528</v>
      </c>
      <c r="D53" s="27" t="n">
        <v>-0.006620605</v>
      </c>
      <c r="E53" s="27" t="n">
        <v>-0.006692325</v>
      </c>
      <c r="F53" s="27" t="n">
        <v>0.459595458</v>
      </c>
      <c r="G53" s="27" t="n">
        <v>-0.02786055</v>
      </c>
      <c r="H53" s="27" t="n">
        <v>0.0114853293</v>
      </c>
      <c r="I53" s="27" t="n">
        <v>0.026685923</v>
      </c>
      <c r="J53" s="27" t="n">
        <v>0.1357798457</v>
      </c>
      <c r="K53" s="27" t="n">
        <v>0.8099473583</v>
      </c>
      <c r="L53" s="6" t="n">
        <v>-0.0120399976</v>
      </c>
      <c r="M53" s="6" t="n">
        <v>-0.030175139</v>
      </c>
      <c r="N53" s="6" t="n">
        <v>-0.03338357</v>
      </c>
      <c r="O53" s="6" t="n">
        <v>0.0007659024</v>
      </c>
      <c r="P53" s="6" t="n">
        <v>-0.0155298511</v>
      </c>
      <c r="Q53" s="6" t="n">
        <v>-0.0166450426</v>
      </c>
      <c r="R53" s="6" t="n">
        <v>0.006173915</v>
      </c>
      <c r="S53" s="6" t="n">
        <v>0.0060690905</v>
      </c>
      <c r="T53" s="6" t="n">
        <v>-0.0061659851</v>
      </c>
      <c r="U53" s="6" t="n">
        <v>0.0046096332</v>
      </c>
      <c r="V53" s="6" t="n">
        <v>-0.0146725398</v>
      </c>
      <c r="W53" s="6" t="n">
        <v>-0.0210000621</v>
      </c>
      <c r="X53" s="6" t="n">
        <v>-0.01418002</v>
      </c>
      <c r="Y53" s="6" t="n">
        <v>0.154979323</v>
      </c>
      <c r="Z53" s="6" t="n">
        <v>0.0087432601</v>
      </c>
      <c r="AA53" s="6" t="n">
        <v>-0.01420169</v>
      </c>
      <c r="AB53" s="6" t="n">
        <v>-0.004760111</v>
      </c>
      <c r="AC53" s="6" t="n">
        <v>-0.08360847</v>
      </c>
    </row>
    <row r="54" customFormat="false" ht="18.55" hidden="false" customHeight="false" outlineLevel="0" collapsed="false">
      <c r="A54" s="26" t="s">
        <v>78</v>
      </c>
      <c r="B54" s="27" t="n">
        <v>-0.050077739</v>
      </c>
      <c r="C54" s="27" t="n">
        <v>0.266585714</v>
      </c>
      <c r="D54" s="27" t="n">
        <v>-0.0052023324</v>
      </c>
      <c r="E54" s="27" t="n">
        <v>-0.006444238</v>
      </c>
      <c r="F54" s="27" t="n">
        <v>0.473304684</v>
      </c>
      <c r="G54" s="27" t="n">
        <v>-0.02840884</v>
      </c>
      <c r="H54" s="27" t="n">
        <v>0.0121045284</v>
      </c>
      <c r="I54" s="27" t="n">
        <v>0.0261634226</v>
      </c>
      <c r="J54" s="27" t="n">
        <v>0.1277633125</v>
      </c>
      <c r="K54" s="27" t="n">
        <v>0.7897772814</v>
      </c>
      <c r="L54" s="6" t="n">
        <v>-0.0136182222</v>
      </c>
      <c r="M54" s="6" t="n">
        <v>-0.045719859</v>
      </c>
      <c r="N54" s="6" t="n">
        <v>-0.02939367</v>
      </c>
      <c r="O54" s="6" t="n">
        <v>-0.001315366</v>
      </c>
      <c r="P54" s="6" t="n">
        <v>-0.0161939821</v>
      </c>
      <c r="Q54" s="6" t="n">
        <v>-0.0152258856</v>
      </c>
      <c r="R54" s="6" t="n">
        <v>0.004010854</v>
      </c>
      <c r="S54" s="6" t="n">
        <v>0.0038000781</v>
      </c>
      <c r="T54" s="6" t="n">
        <v>-0.0070469849</v>
      </c>
      <c r="U54" s="6" t="n">
        <v>0.007227534</v>
      </c>
      <c r="V54" s="6" t="n">
        <v>-0.0130606398</v>
      </c>
      <c r="W54" s="6" t="n">
        <v>-0.0191360712</v>
      </c>
      <c r="X54" s="6" t="n">
        <v>-0.01324458</v>
      </c>
      <c r="Y54" s="6" t="n">
        <v>0.1797563279</v>
      </c>
      <c r="Z54" s="6" t="n">
        <v>0.0144049725</v>
      </c>
      <c r="AA54" s="6" t="n">
        <v>-0.01355482</v>
      </c>
      <c r="AB54" s="6" t="n">
        <v>-0.0007903592</v>
      </c>
      <c r="AC54" s="6" t="n">
        <v>0.1358103</v>
      </c>
    </row>
    <row r="55" s="9" customFormat="true" ht="18.55" hidden="false" customHeight="false" outlineLevel="0" collapsed="false">
      <c r="A55" s="7" t="s">
        <v>79</v>
      </c>
      <c r="B55" s="8" t="n">
        <v>-0.006031877</v>
      </c>
      <c r="C55" s="8" t="n">
        <v>0.0257048332</v>
      </c>
      <c r="D55" s="8" t="n">
        <v>-0.0064271335</v>
      </c>
      <c r="E55" s="8" t="n">
        <v>-0.0001125596</v>
      </c>
      <c r="F55" s="8" t="n">
        <v>0.00300884</v>
      </c>
      <c r="G55" s="8" t="n">
        <v>0.007605696</v>
      </c>
      <c r="H55" s="8" t="n">
        <v>-0.0025064902</v>
      </c>
      <c r="I55" s="8" t="n">
        <v>-0.0052959893</v>
      </c>
      <c r="J55" s="8" t="n">
        <v>0.0030183652</v>
      </c>
      <c r="K55" s="8" t="n">
        <v>0.0361642442</v>
      </c>
      <c r="L55" s="8" t="n">
        <v>0.0025087675</v>
      </c>
      <c r="M55" s="8" t="n">
        <v>-0.001139278</v>
      </c>
      <c r="N55" s="8" t="n">
        <v>0.008308311</v>
      </c>
      <c r="O55" s="8" t="n">
        <v>0.002072795</v>
      </c>
      <c r="P55" s="8" t="n">
        <v>-0.0006353939</v>
      </c>
      <c r="Q55" s="8" t="n">
        <v>0.0022208112</v>
      </c>
      <c r="R55" s="8" t="n">
        <v>-0.003455021</v>
      </c>
      <c r="S55" s="8" t="n">
        <v>-0.0044488687</v>
      </c>
      <c r="T55" s="8" t="n">
        <v>-0.0025492526</v>
      </c>
      <c r="U55" s="8" t="n">
        <v>-0.0012411996</v>
      </c>
      <c r="V55" s="8" t="n">
        <v>-0.0001190369</v>
      </c>
      <c r="W55" s="8" t="n">
        <v>0.0052153193</v>
      </c>
      <c r="X55" s="8" t="n">
        <v>9.157976E-005</v>
      </c>
      <c r="Y55" s="8" t="n">
        <v>0.0079819441</v>
      </c>
      <c r="Z55" s="8" t="n">
        <v>-0.0017722119</v>
      </c>
      <c r="AA55" s="8" t="n">
        <v>0.001056665</v>
      </c>
      <c r="AB55" s="8" t="n">
        <v>0.0006097864</v>
      </c>
      <c r="AC55" s="8" t="n">
        <v>-0.0045059</v>
      </c>
      <c r="AMJ55" s="0"/>
    </row>
    <row r="56" customFormat="false" ht="18.55" hidden="false" customHeight="false" outlineLevel="0" collapsed="false">
      <c r="A56" s="28" t="s">
        <v>80</v>
      </c>
      <c r="B56" s="29" t="n">
        <v>0.312471371</v>
      </c>
      <c r="C56" s="29" t="n">
        <v>-0.018083845</v>
      </c>
      <c r="D56" s="29" t="n">
        <v>0.0448989441</v>
      </c>
      <c r="E56" s="29" t="n">
        <v>0.005113007</v>
      </c>
      <c r="F56" s="29" t="n">
        <v>-0.02927837</v>
      </c>
      <c r="G56" s="29" t="n">
        <v>0.003343421</v>
      </c>
      <c r="H56" s="29" t="n">
        <v>-0.0421445636</v>
      </c>
      <c r="I56" s="29" t="n">
        <v>-0.0075970197</v>
      </c>
      <c r="J56" s="29" t="n">
        <v>0.01345073</v>
      </c>
      <c r="K56" s="29" t="n">
        <v>0.0052609179</v>
      </c>
      <c r="L56" s="29" t="n">
        <v>0.9389519251</v>
      </c>
      <c r="M56" s="6" t="n">
        <v>-0.009864368</v>
      </c>
      <c r="N56" s="6" t="n">
        <v>0.003956686</v>
      </c>
      <c r="O56" s="6" t="n">
        <v>-0.01455686</v>
      </c>
      <c r="P56" s="6" t="n">
        <v>0.0082249395</v>
      </c>
      <c r="Q56" s="6" t="n">
        <v>0.003282161</v>
      </c>
      <c r="R56" s="6" t="n">
        <v>0.003966997</v>
      </c>
      <c r="S56" s="6" t="n">
        <v>-0.0043480001</v>
      </c>
      <c r="T56" s="6" t="n">
        <v>0.0027356634</v>
      </c>
      <c r="U56" s="6" t="n">
        <v>-0.000508603</v>
      </c>
      <c r="V56" s="6" t="n">
        <v>0.015288786</v>
      </c>
      <c r="W56" s="6" t="n">
        <v>-0.0044093053</v>
      </c>
      <c r="X56" s="6" t="n">
        <v>-0.08358843</v>
      </c>
      <c r="Y56" s="6" t="n">
        <v>0.0069806203</v>
      </c>
      <c r="Z56" s="6" t="n">
        <v>0.0031931537</v>
      </c>
      <c r="AA56" s="6" t="n">
        <v>-0.001472836</v>
      </c>
      <c r="AB56" s="6" t="n">
        <v>-0.001196177</v>
      </c>
      <c r="AC56" s="6" t="n">
        <v>0.00129239</v>
      </c>
    </row>
    <row r="57" customFormat="false" ht="18.55" hidden="false" customHeight="false" outlineLevel="0" collapsed="false">
      <c r="A57" s="28" t="s">
        <v>81</v>
      </c>
      <c r="B57" s="29" t="n">
        <v>0.586450329</v>
      </c>
      <c r="C57" s="29" t="n">
        <v>-0.0301915957</v>
      </c>
      <c r="D57" s="29" t="n">
        <v>0.0785465399</v>
      </c>
      <c r="E57" s="29" t="n">
        <v>0.008249113</v>
      </c>
      <c r="F57" s="29" t="n">
        <v>-0.04711677</v>
      </c>
      <c r="G57" s="29" t="n">
        <v>0.006856201</v>
      </c>
      <c r="H57" s="29" t="n">
        <v>-0.0333774232</v>
      </c>
      <c r="I57" s="29" t="n">
        <v>-0.0116991129</v>
      </c>
      <c r="J57" s="29" t="n">
        <v>-0.0181321286</v>
      </c>
      <c r="K57" s="29" t="n">
        <v>-0.0027048093</v>
      </c>
      <c r="L57" s="29" t="n">
        <v>0.6864540104</v>
      </c>
      <c r="M57" s="6" t="n">
        <v>-0.007467587</v>
      </c>
      <c r="N57" s="6" t="n">
        <v>0.004363011</v>
      </c>
      <c r="O57" s="6" t="n">
        <v>-0.02910346</v>
      </c>
      <c r="P57" s="6" t="n">
        <v>0.0172208165</v>
      </c>
      <c r="Q57" s="6" t="n">
        <v>0.0064009693</v>
      </c>
      <c r="R57" s="6" t="n">
        <v>0.01244133</v>
      </c>
      <c r="S57" s="6" t="n">
        <v>0.0121664568</v>
      </c>
      <c r="T57" s="6" t="n">
        <v>0.0036429288</v>
      </c>
      <c r="U57" s="6" t="n">
        <v>-0.0012324374</v>
      </c>
      <c r="V57" s="6" t="n">
        <v>0.0235800075</v>
      </c>
      <c r="W57" s="6" t="n">
        <v>-0.0105676495</v>
      </c>
      <c r="X57" s="6" t="n">
        <v>0.3871732</v>
      </c>
      <c r="Y57" s="6" t="n">
        <v>-0.0127509074</v>
      </c>
      <c r="Z57" s="6" t="n">
        <v>0.0347378768</v>
      </c>
      <c r="AA57" s="6" t="n">
        <v>0.003818931</v>
      </c>
      <c r="AB57" s="6" t="n">
        <v>-0.01359512</v>
      </c>
      <c r="AC57" s="6" t="n">
        <v>0.000864093</v>
      </c>
    </row>
    <row r="58" customFormat="false" ht="18.55" hidden="false" customHeight="false" outlineLevel="0" collapsed="false">
      <c r="A58" s="30" t="s">
        <v>82</v>
      </c>
      <c r="B58" s="31" t="n">
        <v>0.013709561</v>
      </c>
      <c r="C58" s="31" t="n">
        <v>0.1921551037</v>
      </c>
      <c r="D58" s="31" t="n">
        <v>0.0243351944</v>
      </c>
      <c r="E58" s="31" t="n">
        <v>0.01555514</v>
      </c>
      <c r="F58" s="31" t="n">
        <v>-0.099225204</v>
      </c>
      <c r="G58" s="31" t="n">
        <v>-0.01822227</v>
      </c>
      <c r="H58" s="31" t="n">
        <v>0.057754998</v>
      </c>
      <c r="I58" s="31" t="n">
        <v>-0.0312199388</v>
      </c>
      <c r="J58" s="31" t="n">
        <v>-0.0493376223</v>
      </c>
      <c r="K58" s="31" t="n">
        <v>-0.0821494135</v>
      </c>
      <c r="L58" s="31" t="n">
        <v>-0.0214814523</v>
      </c>
      <c r="M58" s="31" t="n">
        <v>-0.960924559</v>
      </c>
      <c r="N58" s="6" t="n">
        <v>0.03532726</v>
      </c>
      <c r="O58" s="6" t="n">
        <v>0.004620322</v>
      </c>
      <c r="P58" s="6" t="n">
        <v>0.045940999</v>
      </c>
      <c r="Q58" s="6" t="n">
        <v>0.0308342946</v>
      </c>
      <c r="R58" s="6" t="n">
        <v>0.01136088</v>
      </c>
      <c r="S58" s="6" t="n">
        <v>0.0021319936</v>
      </c>
      <c r="T58" s="6" t="n">
        <v>-0.0152202991</v>
      </c>
      <c r="U58" s="6" t="n">
        <v>-0.0209005704</v>
      </c>
      <c r="V58" s="6" t="n">
        <v>0.0322769708</v>
      </c>
      <c r="W58" s="6" t="n">
        <v>-0.0195577724</v>
      </c>
      <c r="X58" s="6" t="n">
        <v>0.003057721</v>
      </c>
      <c r="Y58" s="6" t="n">
        <v>-0.0327837827</v>
      </c>
      <c r="Z58" s="6" t="n">
        <v>0.0016869145</v>
      </c>
      <c r="AA58" s="6" t="n">
        <v>-0.02989584</v>
      </c>
      <c r="AB58" s="6" t="n">
        <v>-0.01456401</v>
      </c>
      <c r="AC58" s="6" t="n">
        <v>-0.0470432</v>
      </c>
    </row>
    <row r="59" s="9" customFormat="true" ht="18.55" hidden="false" customHeight="false" outlineLevel="0" collapsed="false">
      <c r="A59" s="7" t="s">
        <v>83</v>
      </c>
      <c r="B59" s="8" t="n">
        <v>0.004157707</v>
      </c>
      <c r="C59" s="8" t="n">
        <v>0.0301066277</v>
      </c>
      <c r="D59" s="8" t="n">
        <v>-0.005858081</v>
      </c>
      <c r="E59" s="8" t="n">
        <v>-0.006432855</v>
      </c>
      <c r="F59" s="8" t="n">
        <v>0.022256307</v>
      </c>
      <c r="G59" s="8" t="n">
        <v>0.004045092</v>
      </c>
      <c r="H59" s="8" t="n">
        <v>-0.0079367917</v>
      </c>
      <c r="I59" s="8" t="n">
        <v>-0.0023646334</v>
      </c>
      <c r="J59" s="8" t="n">
        <v>-0.0061572751</v>
      </c>
      <c r="K59" s="8" t="n">
        <v>0.0294915414</v>
      </c>
      <c r="L59" s="8" t="n">
        <v>0.0056809618</v>
      </c>
      <c r="M59" s="8" t="n">
        <v>-0.084336944</v>
      </c>
      <c r="N59" s="8" t="n">
        <v>-0.00680067</v>
      </c>
      <c r="O59" s="8" t="n">
        <v>0.003086832</v>
      </c>
      <c r="P59" s="8" t="n">
        <v>-0.014607887</v>
      </c>
      <c r="Q59" s="8" t="n">
        <v>-0.0037616314</v>
      </c>
      <c r="R59" s="8" t="n">
        <v>-0.003425936</v>
      </c>
      <c r="S59" s="8" t="n">
        <v>-0.0020510994</v>
      </c>
      <c r="T59" s="8" t="n">
        <v>0.0032121892</v>
      </c>
      <c r="U59" s="8" t="n">
        <v>0.0014711363</v>
      </c>
      <c r="V59" s="8" t="n">
        <v>-0.0084547611</v>
      </c>
      <c r="W59" s="8" t="n">
        <v>0.0029548459</v>
      </c>
      <c r="X59" s="8" t="n">
        <v>-0.0004935034</v>
      </c>
      <c r="Y59" s="8" t="n">
        <v>-0.0043375352</v>
      </c>
      <c r="Z59" s="8" t="n">
        <v>-0.0057159144</v>
      </c>
      <c r="AA59" s="8" t="n">
        <v>0.005339325</v>
      </c>
      <c r="AB59" s="8" t="n">
        <v>0.003761215</v>
      </c>
      <c r="AC59" s="8" t="n">
        <v>0.007882002</v>
      </c>
      <c r="AMJ59" s="0"/>
    </row>
    <row r="60" customFormat="false" ht="18.55" hidden="false" customHeight="false" outlineLevel="0" collapsed="false">
      <c r="A60" s="32" t="s">
        <v>84</v>
      </c>
      <c r="B60" s="33" t="n">
        <v>0.023084693</v>
      </c>
      <c r="C60" s="33" t="n">
        <v>0.0085880096</v>
      </c>
      <c r="D60" s="33" t="n">
        <v>0.0239378116</v>
      </c>
      <c r="E60" s="33" t="n">
        <v>0.005011969</v>
      </c>
      <c r="F60" s="33" t="n">
        <v>-0.07213333</v>
      </c>
      <c r="G60" s="33" t="n">
        <v>0.01199435</v>
      </c>
      <c r="H60" s="33" t="n">
        <v>-0.0006384151</v>
      </c>
      <c r="I60" s="33" t="n">
        <v>0.0362984358</v>
      </c>
      <c r="J60" s="33" t="n">
        <v>-0.0019602988</v>
      </c>
      <c r="K60" s="33" t="n">
        <v>0.0447583258</v>
      </c>
      <c r="L60" s="33" t="n">
        <v>0.0034396813</v>
      </c>
      <c r="M60" s="33" t="n">
        <v>-0.0015108</v>
      </c>
      <c r="N60" s="33" t="n">
        <v>0.9742027</v>
      </c>
      <c r="O60" s="6" t="n">
        <v>0.01243439</v>
      </c>
      <c r="P60" s="6" t="n">
        <v>-0.1056789913</v>
      </c>
      <c r="Q60" s="6" t="n">
        <v>-0.0999359751</v>
      </c>
      <c r="R60" s="6" t="n">
        <v>0.007065959</v>
      </c>
      <c r="S60" s="6" t="n">
        <v>-0.0660992843</v>
      </c>
      <c r="T60" s="6" t="n">
        <v>-0.0504082398</v>
      </c>
      <c r="U60" s="6" t="n">
        <v>-0.0853474507</v>
      </c>
      <c r="V60" s="6" t="n">
        <v>0.004400176</v>
      </c>
      <c r="W60" s="6" t="n">
        <v>-0.0116534953</v>
      </c>
      <c r="X60" s="6" t="n">
        <v>0.0008518329</v>
      </c>
      <c r="Y60" s="6" t="n">
        <v>-0.0341739828</v>
      </c>
      <c r="Z60" s="6" t="n">
        <v>0.0038537075</v>
      </c>
      <c r="AA60" s="6" t="n">
        <v>0.006355107</v>
      </c>
      <c r="AB60" s="6" t="n">
        <v>0.002728553</v>
      </c>
      <c r="AC60" s="6" t="n">
        <v>0.0004303952</v>
      </c>
    </row>
    <row r="61" customFormat="false" ht="18.55" hidden="false" customHeight="false" outlineLevel="0" collapsed="false">
      <c r="A61" s="34" t="s">
        <v>85</v>
      </c>
      <c r="B61" s="35" t="n">
        <v>-0.03364974</v>
      </c>
      <c r="C61" s="35" t="n">
        <v>-0.0024159544</v>
      </c>
      <c r="D61" s="35" t="n">
        <v>-0.0079251265</v>
      </c>
      <c r="E61" s="35" t="n">
        <v>-0.012102</v>
      </c>
      <c r="F61" s="35" t="n">
        <v>0.008124578</v>
      </c>
      <c r="G61" s="35" t="n">
        <v>0.01107045</v>
      </c>
      <c r="H61" s="35" t="n">
        <v>-0.0086900438</v>
      </c>
      <c r="I61" s="35" t="n">
        <v>-0.0013273048</v>
      </c>
      <c r="J61" s="35" t="n">
        <v>0.0024340624</v>
      </c>
      <c r="K61" s="35" t="n">
        <v>-0.0037270928</v>
      </c>
      <c r="L61" s="35" t="n">
        <v>-0.0041112787</v>
      </c>
      <c r="M61" s="35" t="n">
        <v>-0.007741144</v>
      </c>
      <c r="N61" s="35" t="n">
        <v>0.007240988</v>
      </c>
      <c r="O61" s="35" t="n">
        <v>0.7692544</v>
      </c>
      <c r="P61" s="6" t="n">
        <v>-0.006311832</v>
      </c>
      <c r="Q61" s="6" t="n">
        <v>0.00158502</v>
      </c>
      <c r="R61" s="6" t="n">
        <v>0.004308025</v>
      </c>
      <c r="S61" s="6" t="n">
        <v>0.0006909183</v>
      </c>
      <c r="T61" s="6" t="n">
        <v>0.0002674137</v>
      </c>
      <c r="U61" s="6" t="n">
        <v>0.0015894492</v>
      </c>
      <c r="V61" s="6" t="n">
        <v>0.0001791856</v>
      </c>
      <c r="W61" s="6" t="n">
        <v>0.0036467107</v>
      </c>
      <c r="X61" s="6" t="n">
        <v>0.007742764</v>
      </c>
      <c r="Y61" s="6" t="n">
        <v>0.0025410714</v>
      </c>
      <c r="Z61" s="6" t="n">
        <v>-0.0421166419</v>
      </c>
      <c r="AA61" s="6" t="n">
        <v>0.003365885</v>
      </c>
      <c r="AB61" s="6" t="n">
        <v>0.0008131351</v>
      </c>
      <c r="AC61" s="6" t="n">
        <v>-5.308418E-005</v>
      </c>
    </row>
    <row r="62" customFormat="false" ht="18.55" hidden="false" customHeight="false" outlineLevel="0" collapsed="false">
      <c r="A62" s="34" t="s">
        <v>86</v>
      </c>
      <c r="B62" s="35" t="n">
        <v>-0.065866633</v>
      </c>
      <c r="C62" s="35" t="n">
        <v>0.0030232319</v>
      </c>
      <c r="D62" s="35" t="n">
        <v>0.0068672287</v>
      </c>
      <c r="E62" s="35" t="n">
        <v>-0.01472758</v>
      </c>
      <c r="F62" s="35" t="n">
        <v>0.002245304</v>
      </c>
      <c r="G62" s="35" t="n">
        <v>-0.02976765</v>
      </c>
      <c r="H62" s="35" t="n">
        <v>-0.0035568123</v>
      </c>
      <c r="I62" s="35" t="n">
        <v>0.0032121543</v>
      </c>
      <c r="J62" s="35" t="n">
        <v>0.002956349</v>
      </c>
      <c r="K62" s="35" t="n">
        <v>0.0017293971</v>
      </c>
      <c r="L62" s="35" t="n">
        <v>-0.0083069473</v>
      </c>
      <c r="M62" s="35" t="n">
        <v>-0.010819055</v>
      </c>
      <c r="N62" s="35" t="n">
        <v>0.001199612</v>
      </c>
      <c r="O62" s="35" t="n">
        <v>0.7684228</v>
      </c>
      <c r="P62" s="6" t="n">
        <v>-0.0035099447</v>
      </c>
      <c r="Q62" s="6" t="n">
        <v>-0.0025241234</v>
      </c>
      <c r="R62" s="6" t="n">
        <v>0.01363611</v>
      </c>
      <c r="S62" s="6" t="n">
        <v>-0.0079776686</v>
      </c>
      <c r="T62" s="6" t="n">
        <v>0.0007320993</v>
      </c>
      <c r="U62" s="6" t="n">
        <v>-0.0007294603</v>
      </c>
      <c r="V62" s="6" t="n">
        <v>0.0010217335</v>
      </c>
      <c r="W62" s="6" t="n">
        <v>-0.0006261919</v>
      </c>
      <c r="X62" s="6" t="n">
        <v>-0.02165749</v>
      </c>
      <c r="Y62" s="6" t="n">
        <v>0.0043061762</v>
      </c>
      <c r="Z62" s="6" t="n">
        <v>-0.0351964318</v>
      </c>
      <c r="AA62" s="6" t="n">
        <v>-0.005954742</v>
      </c>
      <c r="AB62" s="6" t="n">
        <v>-0.004974288</v>
      </c>
      <c r="AC62" s="6" t="n">
        <v>-1.414282E-006</v>
      </c>
    </row>
    <row r="63" customFormat="false" ht="18.55" hidden="false" customHeight="false" outlineLevel="0" collapsed="false">
      <c r="A63" s="36" t="s">
        <v>87</v>
      </c>
      <c r="B63" s="37" t="n">
        <v>0.13777816</v>
      </c>
      <c r="C63" s="37" t="n">
        <v>-0.0625596612</v>
      </c>
      <c r="D63" s="37" t="n">
        <v>0.0331039112</v>
      </c>
      <c r="E63" s="37" t="n">
        <v>-0.001925225</v>
      </c>
      <c r="F63" s="37" t="n">
        <v>-0.103074235</v>
      </c>
      <c r="G63" s="37" t="n">
        <v>-0.03684705</v>
      </c>
      <c r="H63" s="37" t="n">
        <v>-0.0681911133</v>
      </c>
      <c r="I63" s="37" t="n">
        <v>-0.0739865505</v>
      </c>
      <c r="J63" s="37" t="n">
        <v>-0.0430019423</v>
      </c>
      <c r="K63" s="37" t="n">
        <v>-0.0131283324</v>
      </c>
      <c r="L63" s="37" t="n">
        <v>0.013501426</v>
      </c>
      <c r="M63" s="37" t="n">
        <v>0.036505123</v>
      </c>
      <c r="N63" s="37" t="n">
        <v>-0.09128378</v>
      </c>
      <c r="O63" s="37" t="n">
        <v>-0.01359865</v>
      </c>
      <c r="P63" s="37" t="n">
        <v>0.9595469611</v>
      </c>
      <c r="Q63" s="6" t="n">
        <v>-0.0898194196</v>
      </c>
      <c r="R63" s="6" t="n">
        <v>-0.006476284</v>
      </c>
      <c r="S63" s="6" t="n">
        <v>-0.0672266458</v>
      </c>
      <c r="T63" s="6" t="n">
        <v>-0.0400362644</v>
      </c>
      <c r="U63" s="6" t="n">
        <v>-0.0388298445</v>
      </c>
      <c r="V63" s="6" t="n">
        <v>0.0149258715</v>
      </c>
      <c r="W63" s="6" t="n">
        <v>-0.0075211688</v>
      </c>
      <c r="X63" s="6" t="n">
        <v>0.009581562</v>
      </c>
      <c r="Y63" s="6" t="n">
        <v>-0.0219235759</v>
      </c>
      <c r="Z63" s="6" t="n">
        <v>0.0012190957</v>
      </c>
      <c r="AA63" s="6" t="n">
        <v>0.003937585</v>
      </c>
      <c r="AB63" s="6" t="n">
        <v>-0.01335545</v>
      </c>
      <c r="AC63" s="6" t="n">
        <v>0.000120085</v>
      </c>
    </row>
    <row r="64" customFormat="false" ht="18.55" hidden="false" customHeight="false" outlineLevel="0" collapsed="false">
      <c r="A64" s="38" t="s">
        <v>88</v>
      </c>
      <c r="B64" s="39" t="n">
        <v>0.054170174</v>
      </c>
      <c r="C64" s="39" t="n">
        <v>-0.0173196174</v>
      </c>
      <c r="D64" s="39" t="n">
        <v>0.0220428461</v>
      </c>
      <c r="E64" s="39" t="n">
        <v>-0.002929672</v>
      </c>
      <c r="F64" s="39" t="n">
        <v>-0.085438641</v>
      </c>
      <c r="G64" s="39" t="n">
        <v>-0.01377078</v>
      </c>
      <c r="H64" s="39" t="n">
        <v>-0.0487226911</v>
      </c>
      <c r="I64" s="39" t="n">
        <v>-0.0709167843</v>
      </c>
      <c r="J64" s="39" t="n">
        <v>-0.0210217695</v>
      </c>
      <c r="K64" s="39" t="n">
        <v>0.0034188685</v>
      </c>
      <c r="L64" s="39" t="n">
        <v>0.0038754198</v>
      </c>
      <c r="M64" s="39" t="n">
        <v>-0.011492541</v>
      </c>
      <c r="N64" s="39" t="n">
        <v>-0.07721895</v>
      </c>
      <c r="O64" s="39" t="n">
        <v>-0.0007075097</v>
      </c>
      <c r="P64" s="39" t="n">
        <v>-0.0794166621</v>
      </c>
      <c r="Q64" s="39" t="n">
        <v>0.9789849642</v>
      </c>
      <c r="R64" s="6" t="n">
        <v>0.001406273</v>
      </c>
      <c r="S64" s="6" t="n">
        <v>-0.051979632</v>
      </c>
      <c r="T64" s="6" t="n">
        <v>-0.0331778884</v>
      </c>
      <c r="U64" s="6" t="n">
        <v>-0.035732137</v>
      </c>
      <c r="V64" s="6" t="n">
        <v>0.006585901</v>
      </c>
      <c r="W64" s="6" t="n">
        <v>-0.000693093</v>
      </c>
      <c r="X64" s="6" t="n">
        <v>0.004050293</v>
      </c>
      <c r="Y64" s="6" t="n">
        <v>-0.0230734991</v>
      </c>
      <c r="Z64" s="6" t="n">
        <v>-0.0015638974</v>
      </c>
      <c r="AA64" s="6" t="n">
        <v>0.0004884492</v>
      </c>
      <c r="AB64" s="6" t="n">
        <v>-0.003094183</v>
      </c>
      <c r="AC64" s="6" t="n">
        <v>-0.0004570105</v>
      </c>
    </row>
    <row r="65" customFormat="false" ht="18.55" hidden="false" customHeight="false" outlineLevel="0" collapsed="false">
      <c r="A65" s="40" t="s">
        <v>89</v>
      </c>
      <c r="B65" s="41" t="n">
        <v>0.51803288</v>
      </c>
      <c r="C65" s="41" t="n">
        <v>-0.0083089912</v>
      </c>
      <c r="D65" s="41" t="n">
        <v>0.0156430549</v>
      </c>
      <c r="E65" s="41" t="n">
        <v>0.006571489</v>
      </c>
      <c r="F65" s="41" t="n">
        <v>-0.024216787</v>
      </c>
      <c r="G65" s="41" t="n">
        <v>0.02689651</v>
      </c>
      <c r="H65" s="41" t="n">
        <v>0.0171894824</v>
      </c>
      <c r="I65" s="41" t="n">
        <v>0.0057726636</v>
      </c>
      <c r="J65" s="41" t="n">
        <v>-0.0034029887</v>
      </c>
      <c r="K65" s="41" t="n">
        <v>-0.0225937556</v>
      </c>
      <c r="L65" s="41" t="n">
        <v>0.0100801199</v>
      </c>
      <c r="M65" s="41" t="n">
        <v>0.006672164</v>
      </c>
      <c r="N65" s="41" t="n">
        <v>0.005212879</v>
      </c>
      <c r="O65" s="41" t="n">
        <v>0.02531389</v>
      </c>
      <c r="P65" s="41" t="n">
        <v>-0.0139202733</v>
      </c>
      <c r="Q65" s="41" t="n">
        <v>-0.0040428515</v>
      </c>
      <c r="R65" s="41" t="n">
        <v>0.8476379</v>
      </c>
      <c r="S65" s="6" t="n">
        <v>-0.0070371281</v>
      </c>
      <c r="T65" s="6" t="n">
        <v>0.002194212</v>
      </c>
      <c r="U65" s="6" t="n">
        <v>-0.0017583117</v>
      </c>
      <c r="V65" s="6" t="n">
        <v>-0.0584350294</v>
      </c>
      <c r="W65" s="6" t="n">
        <v>0.0075366857</v>
      </c>
      <c r="X65" s="6" t="n">
        <v>0.004742829</v>
      </c>
      <c r="Y65" s="6" t="n">
        <v>-0.0114427865</v>
      </c>
      <c r="Z65" s="6" t="n">
        <v>0.0304185899</v>
      </c>
      <c r="AA65" s="6" t="n">
        <v>0.0009760098</v>
      </c>
      <c r="AB65" s="6" t="n">
        <v>-0.002914667</v>
      </c>
      <c r="AC65" s="6" t="n">
        <v>-9.906838E-006</v>
      </c>
    </row>
    <row r="66" customFormat="false" ht="18.55" hidden="false" customHeight="false" outlineLevel="0" collapsed="false">
      <c r="A66" s="42" t="s">
        <v>90</v>
      </c>
      <c r="B66" s="43" t="n">
        <v>0.066614357</v>
      </c>
      <c r="C66" s="43" t="n">
        <v>-0.1048232274</v>
      </c>
      <c r="D66" s="43" t="n">
        <v>0.0171820109</v>
      </c>
      <c r="E66" s="43" t="n">
        <v>-0.0004747746</v>
      </c>
      <c r="F66" s="43" t="n">
        <v>-0.053446599</v>
      </c>
      <c r="G66" s="43" t="n">
        <v>0.001556923</v>
      </c>
      <c r="H66" s="43" t="n">
        <v>-0.0291604472</v>
      </c>
      <c r="I66" s="43" t="n">
        <v>-0.0523621366</v>
      </c>
      <c r="J66" s="43" t="n">
        <v>-0.0287333852</v>
      </c>
      <c r="K66" s="43" t="n">
        <v>-0.0335953726</v>
      </c>
      <c r="L66" s="43" t="n">
        <v>0.0013293789</v>
      </c>
      <c r="M66" s="43" t="n">
        <v>0.008363186</v>
      </c>
      <c r="N66" s="43" t="n">
        <v>-0.04315187</v>
      </c>
      <c r="O66" s="43" t="n">
        <v>-0.009645522</v>
      </c>
      <c r="P66" s="43" t="n">
        <v>-0.0511438869</v>
      </c>
      <c r="Q66" s="43" t="n">
        <v>-0.0443076991</v>
      </c>
      <c r="R66" s="43" t="n">
        <v>-0.006139886</v>
      </c>
      <c r="S66" s="43" t="n">
        <v>0.9813949347</v>
      </c>
      <c r="T66" s="6" t="n">
        <v>-0.0216994915</v>
      </c>
      <c r="U66" s="6" t="n">
        <v>-0.0139286236</v>
      </c>
      <c r="V66" s="6" t="n">
        <v>-0.0144983675</v>
      </c>
      <c r="W66" s="6" t="n">
        <v>-0.0019536916</v>
      </c>
      <c r="X66" s="6" t="n">
        <v>0.0127244</v>
      </c>
      <c r="Y66" s="6" t="n">
        <v>-0.0163617801</v>
      </c>
      <c r="Z66" s="6" t="n">
        <v>-0.0048264925</v>
      </c>
      <c r="AA66" s="6" t="n">
        <v>-0.00437802</v>
      </c>
      <c r="AB66" s="6" t="n">
        <v>-1.425345E-005</v>
      </c>
      <c r="AC66" s="6" t="n">
        <v>-0.0001319198</v>
      </c>
    </row>
    <row r="67" customFormat="false" ht="18.55" hidden="false" customHeight="false" outlineLevel="0" collapsed="false">
      <c r="A67" s="44" t="s">
        <v>91</v>
      </c>
      <c r="B67" s="45" t="n">
        <v>0.010749808</v>
      </c>
      <c r="C67" s="45" t="n">
        <v>-0.0465075254</v>
      </c>
      <c r="D67" s="45" t="n">
        <v>0.0139474859</v>
      </c>
      <c r="E67" s="45" t="n">
        <v>0.006945889</v>
      </c>
      <c r="F67" s="45" t="n">
        <v>-0.040619898</v>
      </c>
      <c r="G67" s="45" t="n">
        <v>-0.002403215</v>
      </c>
      <c r="H67" s="45" t="n">
        <v>0.0563553169</v>
      </c>
      <c r="I67" s="45" t="n">
        <v>0.0331603817</v>
      </c>
      <c r="J67" s="45" t="n">
        <v>-0.0132331504</v>
      </c>
      <c r="K67" s="45" t="n">
        <v>-0.014813608</v>
      </c>
      <c r="L67" s="45" t="n">
        <v>0.0033597065</v>
      </c>
      <c r="M67" s="45" t="n">
        <v>-0.005006974</v>
      </c>
      <c r="N67" s="45" t="n">
        <v>-0.03137643</v>
      </c>
      <c r="O67" s="45" t="n">
        <v>0.00142443</v>
      </c>
      <c r="P67" s="45" t="n">
        <v>-0.0275821535</v>
      </c>
      <c r="Q67" s="45" t="n">
        <v>-0.0253465852</v>
      </c>
      <c r="R67" s="45" t="n">
        <v>0.004695984</v>
      </c>
      <c r="S67" s="45" t="n">
        <v>-0.0197841533</v>
      </c>
      <c r="T67" s="45" t="n">
        <v>0.9912388998</v>
      </c>
      <c r="U67" s="6" t="n">
        <v>-0.0262990486</v>
      </c>
      <c r="V67" s="6" t="n">
        <v>0.0054517646</v>
      </c>
      <c r="W67" s="6" t="n">
        <v>-0.0030310008</v>
      </c>
      <c r="X67" s="6" t="n">
        <v>0.002039832</v>
      </c>
      <c r="Y67" s="6" t="n">
        <v>-0.0120287406</v>
      </c>
      <c r="Z67" s="6" t="n">
        <v>0.0038581835</v>
      </c>
      <c r="AA67" s="6" t="n">
        <v>0.001426034</v>
      </c>
      <c r="AB67" s="6" t="n">
        <v>-0.001641537</v>
      </c>
      <c r="AC67" s="6" t="n">
        <v>0.0001334941</v>
      </c>
    </row>
    <row r="68" customFormat="false" ht="18.55" hidden="false" customHeight="false" outlineLevel="0" collapsed="false">
      <c r="A68" s="46" t="s">
        <v>92</v>
      </c>
      <c r="B68" s="47" t="n">
        <v>-0.08974421</v>
      </c>
      <c r="C68" s="47" t="n">
        <v>0.0516564866</v>
      </c>
      <c r="D68" s="47" t="n">
        <v>0.002854919</v>
      </c>
      <c r="E68" s="47" t="n">
        <v>0.01594707</v>
      </c>
      <c r="F68" s="47" t="n">
        <v>0.12393618</v>
      </c>
      <c r="G68" s="47" t="n">
        <v>0.01263414</v>
      </c>
      <c r="H68" s="47" t="n">
        <v>0.4749893796</v>
      </c>
      <c r="I68" s="47" t="n">
        <v>0.0842652147</v>
      </c>
      <c r="J68" s="47" t="n">
        <v>0.0328956767</v>
      </c>
      <c r="K68" s="47" t="n">
        <v>0.0049027838</v>
      </c>
      <c r="L68" s="47" t="n">
        <v>-0.0069536894</v>
      </c>
      <c r="M68" s="47" t="n">
        <v>0.01089936</v>
      </c>
      <c r="N68" s="47" t="n">
        <v>-0.1585285</v>
      </c>
      <c r="O68" s="47" t="n">
        <v>0.002403848</v>
      </c>
      <c r="P68" s="47" t="n">
        <v>-0.0999062617</v>
      </c>
      <c r="Q68" s="47" t="n">
        <v>-0.1044127417</v>
      </c>
      <c r="R68" s="47" t="n">
        <v>-0.001460575</v>
      </c>
      <c r="S68" s="47" t="n">
        <v>-0.0649006211</v>
      </c>
      <c r="T68" s="47" t="n">
        <v>-0.0793043634</v>
      </c>
      <c r="U68" s="47" t="n">
        <v>0.823435965</v>
      </c>
      <c r="V68" s="6" t="n">
        <v>-0.0217433883</v>
      </c>
      <c r="W68" s="6" t="n">
        <v>0.0131030758</v>
      </c>
      <c r="X68" s="6" t="n">
        <v>-0.004279423</v>
      </c>
      <c r="Y68" s="6" t="n">
        <v>0.0123209955</v>
      </c>
      <c r="Z68" s="6" t="n">
        <v>0.0059361535</v>
      </c>
      <c r="AA68" s="6" t="n">
        <v>-0.002071356</v>
      </c>
      <c r="AB68" s="6" t="n">
        <v>-0.0003019811</v>
      </c>
      <c r="AC68" s="6" t="n">
        <v>-0.0004058841</v>
      </c>
    </row>
    <row r="69" customFormat="false" ht="18.55" hidden="false" customHeight="false" outlineLevel="0" collapsed="false">
      <c r="A69" s="46" t="s">
        <v>93</v>
      </c>
      <c r="B69" s="47" t="n">
        <v>-0.104195691</v>
      </c>
      <c r="C69" s="47" t="n">
        <v>0.0628995143</v>
      </c>
      <c r="D69" s="47" t="n">
        <v>-0.0677793477</v>
      </c>
      <c r="E69" s="47" t="n">
        <v>-0.0150764</v>
      </c>
      <c r="F69" s="47" t="n">
        <v>0.115478184</v>
      </c>
      <c r="G69" s="47" t="n">
        <v>0.01414167</v>
      </c>
      <c r="H69" s="47" t="n">
        <v>-0.2983152884</v>
      </c>
      <c r="I69" s="47" t="n">
        <v>0.0114131134</v>
      </c>
      <c r="J69" s="47" t="n">
        <v>0.0335102742</v>
      </c>
      <c r="K69" s="47" t="n">
        <v>-0.013402282</v>
      </c>
      <c r="L69" s="47" t="n">
        <v>-0.0102204888</v>
      </c>
      <c r="M69" s="47" t="n">
        <v>-0.02637473</v>
      </c>
      <c r="N69" s="47" t="n">
        <v>-0.4917328</v>
      </c>
      <c r="O69" s="47" t="n">
        <v>0.001571955</v>
      </c>
      <c r="P69" s="47" t="n">
        <v>-0.4009140947</v>
      </c>
      <c r="Q69" s="47" t="n">
        <v>-0.3665070725</v>
      </c>
      <c r="R69" s="47" t="n">
        <v>0.0002201709</v>
      </c>
      <c r="S69" s="47" t="n">
        <v>-0.2188464721</v>
      </c>
      <c r="T69" s="47" t="n">
        <v>-0.1444932678</v>
      </c>
      <c r="U69" s="47" t="n">
        <v>-0.5128188847</v>
      </c>
      <c r="V69" s="6" t="n">
        <v>0.0037755026</v>
      </c>
      <c r="W69" s="6" t="n">
        <v>0.00596075</v>
      </c>
      <c r="X69" s="6" t="n">
        <v>-0.01208729</v>
      </c>
      <c r="Y69" s="6" t="n">
        <v>0.056144796</v>
      </c>
      <c r="Z69" s="6" t="n">
        <v>-0.0066142817</v>
      </c>
      <c r="AA69" s="6" t="n">
        <v>-0.004850197</v>
      </c>
      <c r="AB69" s="6" t="n">
        <v>0.009460033</v>
      </c>
      <c r="AC69" s="6" t="n">
        <v>0.0002024969</v>
      </c>
    </row>
    <row r="70" customFormat="false" ht="18.55" hidden="false" customHeight="false" outlineLevel="0" collapsed="false">
      <c r="A70" s="30" t="s">
        <v>94</v>
      </c>
      <c r="B70" s="31" t="n">
        <v>0.472417004</v>
      </c>
      <c r="C70" s="31" t="n">
        <v>-0.0479265357</v>
      </c>
      <c r="D70" s="31" t="n">
        <v>0.0962985301</v>
      </c>
      <c r="E70" s="31" t="n">
        <v>-0.02225017</v>
      </c>
      <c r="F70" s="31" t="n">
        <v>-0.037443904</v>
      </c>
      <c r="G70" s="31" t="n">
        <v>-0.03628347</v>
      </c>
      <c r="H70" s="31" t="n">
        <v>-0.0194688015</v>
      </c>
      <c r="I70" s="31" t="n">
        <v>-0.0236373514</v>
      </c>
      <c r="J70" s="31" t="n">
        <v>-0.009623097</v>
      </c>
      <c r="K70" s="31" t="n">
        <v>-0.0281186067</v>
      </c>
      <c r="L70" s="31" t="n">
        <v>0.0130730217</v>
      </c>
      <c r="M70" s="31" t="n">
        <v>0.017388332</v>
      </c>
      <c r="N70" s="31" t="n">
        <v>-0.001940632</v>
      </c>
      <c r="O70" s="31" t="n">
        <v>0.002956834</v>
      </c>
      <c r="P70" s="31" t="n">
        <v>0.0113378108</v>
      </c>
      <c r="Q70" s="31" t="n">
        <v>0.0087578929</v>
      </c>
      <c r="R70" s="31" t="n">
        <v>-0.01261074</v>
      </c>
      <c r="S70" s="31" t="n">
        <v>-0.010215178</v>
      </c>
      <c r="T70" s="31" t="n">
        <v>0.004771466</v>
      </c>
      <c r="U70" s="31" t="n">
        <v>-0.0141489521</v>
      </c>
      <c r="V70" s="31" t="n">
        <v>0.767367934</v>
      </c>
      <c r="W70" s="6" t="n">
        <v>-0.0162320916</v>
      </c>
      <c r="X70" s="6" t="n">
        <v>0.01348342</v>
      </c>
      <c r="Y70" s="6" t="n">
        <v>-0.0152740267</v>
      </c>
      <c r="Z70" s="6" t="n">
        <v>0.097835316</v>
      </c>
      <c r="AA70" s="6" t="n">
        <v>0.01581426</v>
      </c>
      <c r="AB70" s="6" t="n">
        <v>0.01025647</v>
      </c>
      <c r="AC70" s="6" t="n">
        <v>0.001705317</v>
      </c>
    </row>
    <row r="71" customFormat="false" ht="18.55" hidden="false" customHeight="false" outlineLevel="0" collapsed="false">
      <c r="A71" s="48" t="s">
        <v>95</v>
      </c>
      <c r="B71" s="49" t="n">
        <v>-0.066311627</v>
      </c>
      <c r="C71" s="49" t="n">
        <v>0.4079468116</v>
      </c>
      <c r="D71" s="49" t="n">
        <v>-0.02529503</v>
      </c>
      <c r="E71" s="49" t="n">
        <v>-0.01230472</v>
      </c>
      <c r="F71" s="49" t="n">
        <v>0.389059801</v>
      </c>
      <c r="G71" s="49" t="n">
        <v>0.0005772946</v>
      </c>
      <c r="H71" s="49" t="n">
        <v>0.0009288934</v>
      </c>
      <c r="I71" s="49" t="n">
        <v>0.0313321688</v>
      </c>
      <c r="J71" s="49" t="n">
        <v>0.1881056908</v>
      </c>
      <c r="K71" s="49" t="n">
        <v>0.1886351819</v>
      </c>
      <c r="L71" s="49" t="n">
        <v>0.008087237</v>
      </c>
      <c r="M71" s="49" t="n">
        <v>0.438460515</v>
      </c>
      <c r="N71" s="49" t="n">
        <v>-0.02190071</v>
      </c>
      <c r="O71" s="49" t="n">
        <v>-0.005017733</v>
      </c>
      <c r="P71" s="49" t="n">
        <v>-0.0274664652</v>
      </c>
      <c r="Q71" s="49" t="n">
        <v>-0.0236918192</v>
      </c>
      <c r="R71" s="49" t="n">
        <v>-0.01393051</v>
      </c>
      <c r="S71" s="49" t="n">
        <v>-0.0159035422</v>
      </c>
      <c r="T71" s="49" t="n">
        <v>-0.0011548824</v>
      </c>
      <c r="U71" s="49" t="n">
        <v>0.0139081792</v>
      </c>
      <c r="V71" s="49" t="n">
        <v>-0.0230245358</v>
      </c>
      <c r="W71" s="49" t="n">
        <v>0.61152229</v>
      </c>
      <c r="X71" s="6" t="n">
        <v>-0.01103137</v>
      </c>
      <c r="Y71" s="6" t="n">
        <v>0.1782348189</v>
      </c>
      <c r="Z71" s="6" t="n">
        <v>0.0033772183</v>
      </c>
      <c r="AA71" s="6" t="n">
        <v>0.021539</v>
      </c>
      <c r="AB71" s="6" t="n">
        <v>-0.006115758</v>
      </c>
      <c r="AC71" s="6" t="n">
        <v>0.01327304</v>
      </c>
    </row>
    <row r="72" customFormat="false" ht="18.55" hidden="false" customHeight="false" outlineLevel="0" collapsed="false">
      <c r="A72" s="48" t="s">
        <v>96</v>
      </c>
      <c r="B72" s="49" t="n">
        <v>0.053395064</v>
      </c>
      <c r="C72" s="49" t="n">
        <v>-0.5729242851</v>
      </c>
      <c r="D72" s="49" t="n">
        <v>0.0034773773</v>
      </c>
      <c r="E72" s="49" t="n">
        <v>-0.00159479</v>
      </c>
      <c r="F72" s="49" t="n">
        <v>-0.296665606</v>
      </c>
      <c r="G72" s="49" t="n">
        <v>0.01553927</v>
      </c>
      <c r="H72" s="49" t="n">
        <v>-0.0519767867</v>
      </c>
      <c r="I72" s="49" t="n">
        <v>-0.003355459</v>
      </c>
      <c r="J72" s="49" t="n">
        <v>-0.1422288521</v>
      </c>
      <c r="K72" s="49" t="n">
        <v>-0.113744297</v>
      </c>
      <c r="L72" s="49" t="n">
        <v>0.0110008508</v>
      </c>
      <c r="M72" s="49" t="n">
        <v>0.416323429</v>
      </c>
      <c r="N72" s="49" t="n">
        <v>-0.009593847</v>
      </c>
      <c r="O72" s="49" t="n">
        <v>0.000872811</v>
      </c>
      <c r="P72" s="49" t="n">
        <v>-0.0134781577</v>
      </c>
      <c r="Q72" s="49" t="n">
        <v>-0.003852191</v>
      </c>
      <c r="R72" s="49" t="n">
        <v>0.003719465</v>
      </c>
      <c r="S72" s="49" t="n">
        <v>0.0138277134</v>
      </c>
      <c r="T72" s="49" t="n">
        <v>0.0145967129</v>
      </c>
      <c r="U72" s="49" t="n">
        <v>0.0047362861</v>
      </c>
      <c r="V72" s="49" t="n">
        <v>-0.0057868764</v>
      </c>
      <c r="W72" s="49" t="n">
        <v>-0.5868871875</v>
      </c>
      <c r="X72" s="6" t="n">
        <v>0.008195659</v>
      </c>
      <c r="Y72" s="6" t="n">
        <v>-0.1471111712</v>
      </c>
      <c r="Z72" s="6" t="n">
        <v>-0.0048279941</v>
      </c>
      <c r="AA72" s="6" t="n">
        <v>0.005149506</v>
      </c>
      <c r="AB72" s="6" t="n">
        <v>0.01891781</v>
      </c>
      <c r="AC72" s="6" t="n">
        <v>0.02847552</v>
      </c>
    </row>
    <row r="73" s="9" customFormat="true" ht="18.55" hidden="false" customHeight="false" outlineLevel="0" collapsed="false">
      <c r="A73" s="7" t="s">
        <v>97</v>
      </c>
      <c r="B73" s="8" t="n">
        <v>0.007958107</v>
      </c>
      <c r="C73" s="8" t="n">
        <v>0.001240053</v>
      </c>
      <c r="D73" s="8" t="n">
        <v>0.0078690823</v>
      </c>
      <c r="E73" s="8" t="n">
        <v>0.007531469</v>
      </c>
      <c r="F73" s="8" t="n">
        <v>-0.004669465</v>
      </c>
      <c r="G73" s="8" t="n">
        <v>0.0004981027</v>
      </c>
      <c r="H73" s="8" t="n">
        <v>0.0034637798</v>
      </c>
      <c r="I73" s="8" t="n">
        <v>0.0030775656</v>
      </c>
      <c r="J73" s="8" t="n">
        <v>0.0012070688</v>
      </c>
      <c r="K73" s="8" t="n">
        <v>-0.0095562048</v>
      </c>
      <c r="L73" s="8" t="n">
        <v>0.0082032361</v>
      </c>
      <c r="M73" s="8" t="n">
        <v>0.00468595</v>
      </c>
      <c r="N73" s="8" t="n">
        <v>0.007229936</v>
      </c>
      <c r="O73" s="8" t="n">
        <v>-0.004058785</v>
      </c>
      <c r="P73" s="8" t="n">
        <v>0.0022653927</v>
      </c>
      <c r="Q73" s="8" t="n">
        <v>-0.0018227791</v>
      </c>
      <c r="R73" s="8" t="n">
        <v>-0.007526477</v>
      </c>
      <c r="S73" s="8" t="n">
        <v>-0.0034597452</v>
      </c>
      <c r="T73" s="8" t="n">
        <v>-0.0004422658</v>
      </c>
      <c r="U73" s="8" t="n">
        <v>-0.0026198565</v>
      </c>
      <c r="V73" s="8" t="n">
        <v>0.0097435092</v>
      </c>
      <c r="W73" s="8" t="n">
        <v>-0.0126066576</v>
      </c>
      <c r="X73" s="8" t="n">
        <v>0.0003653408</v>
      </c>
      <c r="Y73" s="8" t="n">
        <v>-0.0041351531</v>
      </c>
      <c r="Z73" s="8" t="n">
        <v>0.0105381047</v>
      </c>
      <c r="AA73" s="8" t="n">
        <v>0.008339851</v>
      </c>
      <c r="AB73" s="8" t="n">
        <v>-0.009409322</v>
      </c>
      <c r="AC73" s="8" t="n">
        <v>-0.001683408</v>
      </c>
      <c r="AMJ73" s="0"/>
    </row>
    <row r="74" customFormat="false" ht="18.55" hidden="false" customHeight="false" outlineLevel="0" collapsed="false">
      <c r="A74" s="12" t="s">
        <v>98</v>
      </c>
      <c r="B74" s="13" t="n">
        <v>0.637406744</v>
      </c>
      <c r="C74" s="13" t="n">
        <v>-0.0295055491</v>
      </c>
      <c r="D74" s="13" t="n">
        <v>0.0784393586</v>
      </c>
      <c r="E74" s="13" t="n">
        <v>0.008564687</v>
      </c>
      <c r="F74" s="13" t="n">
        <v>-0.044272055</v>
      </c>
      <c r="G74" s="13" t="n">
        <v>0.009811642</v>
      </c>
      <c r="H74" s="13" t="n">
        <v>-0.0041237464</v>
      </c>
      <c r="I74" s="13" t="n">
        <v>-0.0091897274</v>
      </c>
      <c r="J74" s="13" t="n">
        <v>-0.0462933671</v>
      </c>
      <c r="K74" s="13" t="n">
        <v>-0.0104861622</v>
      </c>
      <c r="L74" s="13" t="n">
        <v>0.0539303095</v>
      </c>
      <c r="M74" s="13" t="n">
        <v>-0.002245257</v>
      </c>
      <c r="N74" s="13" t="n">
        <v>0.0032723</v>
      </c>
      <c r="O74" s="13" t="n">
        <v>-0.03497405</v>
      </c>
      <c r="P74" s="13" t="n">
        <v>0.0181753629</v>
      </c>
      <c r="Q74" s="13" t="n">
        <v>0.0089324362</v>
      </c>
      <c r="R74" s="13" t="n">
        <v>0.01056697</v>
      </c>
      <c r="S74" s="13" t="n">
        <v>0.0267515245</v>
      </c>
      <c r="T74" s="13" t="n">
        <v>0.0037185222</v>
      </c>
      <c r="U74" s="13" t="n">
        <v>-0.0020669015</v>
      </c>
      <c r="V74" s="13" t="n">
        <v>0.0242713387</v>
      </c>
      <c r="W74" s="13" t="n">
        <v>-0.0116177818</v>
      </c>
      <c r="X74" s="13" t="n">
        <v>0.7461131</v>
      </c>
      <c r="Y74" s="6" t="n">
        <v>-0.0301182529</v>
      </c>
      <c r="Z74" s="6" t="n">
        <v>0.0459857459</v>
      </c>
      <c r="AA74" s="6" t="n">
        <v>0.00804984</v>
      </c>
      <c r="AB74" s="6" t="n">
        <v>-0.02259499</v>
      </c>
      <c r="AC74" s="6" t="n">
        <v>0.0003237078</v>
      </c>
    </row>
    <row r="75" customFormat="false" ht="18.55" hidden="false" customHeight="false" outlineLevel="0" collapsed="false">
      <c r="A75" s="50" t="s">
        <v>99</v>
      </c>
      <c r="B75" s="51" t="n">
        <v>-0.047473977</v>
      </c>
      <c r="C75" s="51" t="n">
        <v>0.386371084</v>
      </c>
      <c r="D75" s="51" t="n">
        <v>-0.004561045</v>
      </c>
      <c r="E75" s="51" t="n">
        <v>-0.006224451</v>
      </c>
      <c r="F75" s="51" t="n">
        <v>0.425643025</v>
      </c>
      <c r="G75" s="51" t="n">
        <v>-0.01160028</v>
      </c>
      <c r="H75" s="51" t="n">
        <v>0.0171184663</v>
      </c>
      <c r="I75" s="51" t="n">
        <v>0.0311796966</v>
      </c>
      <c r="J75" s="51" t="n">
        <v>0.2142314453</v>
      </c>
      <c r="K75" s="51" t="n">
        <v>0.1555220954</v>
      </c>
      <c r="L75" s="51" t="n">
        <v>0.0033238903</v>
      </c>
      <c r="M75" s="51" t="n">
        <v>0.163073231</v>
      </c>
      <c r="N75" s="51" t="n">
        <v>0.005020677</v>
      </c>
      <c r="O75" s="51" t="n">
        <v>-0.001779323</v>
      </c>
      <c r="P75" s="51" t="n">
        <v>-0.0074849494</v>
      </c>
      <c r="Q75" s="51" t="n">
        <v>0.0038355331</v>
      </c>
      <c r="R75" s="51" t="n">
        <v>-0.01107857</v>
      </c>
      <c r="S75" s="51" t="n">
        <v>-0.0105825797</v>
      </c>
      <c r="T75" s="51" t="n">
        <v>0.0207778</v>
      </c>
      <c r="U75" s="51" t="n">
        <v>0.0011579686</v>
      </c>
      <c r="V75" s="51" t="n">
        <v>-0.0344890638</v>
      </c>
      <c r="W75" s="51" t="n">
        <v>0.0539742498</v>
      </c>
      <c r="X75" s="51" t="n">
        <v>-0.005947186</v>
      </c>
      <c r="Y75" s="51" t="n">
        <v>0.499511594</v>
      </c>
      <c r="Z75" s="6" t="n">
        <v>0.0028260409</v>
      </c>
      <c r="AA75" s="6" t="n">
        <v>5.247874E-005</v>
      </c>
      <c r="AB75" s="6" t="n">
        <v>0.001512062</v>
      </c>
      <c r="AC75" s="6" t="n">
        <v>-0.03298941</v>
      </c>
    </row>
    <row r="76" s="9" customFormat="true" ht="18.55" hidden="false" customHeight="false" outlineLevel="0" collapsed="false">
      <c r="A76" s="7" t="s">
        <v>100</v>
      </c>
      <c r="B76" s="8" t="n">
        <v>-0.032295351</v>
      </c>
      <c r="C76" s="8" t="n">
        <v>0.0541884243</v>
      </c>
      <c r="D76" s="8" t="n">
        <v>-0.0064600531</v>
      </c>
      <c r="E76" s="8" t="n">
        <v>-0.001311809</v>
      </c>
      <c r="F76" s="8" t="n">
        <v>-0.001123791</v>
      </c>
      <c r="G76" s="8" t="n">
        <v>-0.006203002</v>
      </c>
      <c r="H76" s="8" t="n">
        <v>0.0024308918</v>
      </c>
      <c r="I76" s="8" t="n">
        <v>-0.0103733652</v>
      </c>
      <c r="J76" s="8" t="n">
        <v>0.0055224281</v>
      </c>
      <c r="K76" s="8" t="n">
        <v>0.0599728291</v>
      </c>
      <c r="L76" s="8" t="n">
        <v>-0.0079445244</v>
      </c>
      <c r="M76" s="8" t="n">
        <v>0.006746383</v>
      </c>
      <c r="N76" s="8" t="n">
        <v>-0.01102954</v>
      </c>
      <c r="O76" s="8" t="n">
        <v>0.005154661</v>
      </c>
      <c r="P76" s="8" t="n">
        <v>-0.0042750992</v>
      </c>
      <c r="Q76" s="8" t="n">
        <v>-0.0108063779</v>
      </c>
      <c r="R76" s="8" t="n">
        <v>-0.002337252</v>
      </c>
      <c r="S76" s="8" t="n">
        <v>0.0003040842</v>
      </c>
      <c r="T76" s="8" t="n">
        <v>-0.0072221773</v>
      </c>
      <c r="U76" s="8" t="n">
        <v>-0.0013116563</v>
      </c>
      <c r="V76" s="8" t="n">
        <v>-0.0041451123</v>
      </c>
      <c r="W76" s="8" t="n">
        <v>0.0036813197</v>
      </c>
      <c r="X76" s="8" t="n">
        <v>-0.004674208</v>
      </c>
      <c r="Y76" s="8" t="n">
        <v>0.2667274392</v>
      </c>
      <c r="Z76" s="8" t="n">
        <v>-0.0047970942</v>
      </c>
      <c r="AA76" s="8" t="n">
        <v>-0.003634824</v>
      </c>
      <c r="AB76" s="8" t="n">
        <v>0.0001833541</v>
      </c>
      <c r="AC76" s="8" t="n">
        <v>0.002085686</v>
      </c>
      <c r="AMJ76" s="0"/>
    </row>
    <row r="77" s="9" customFormat="true" ht="18.55" hidden="false" customHeight="false" outlineLevel="0" collapsed="false">
      <c r="A77" s="7" t="s">
        <v>101</v>
      </c>
      <c r="B77" s="8" t="n">
        <v>-0.006083605</v>
      </c>
      <c r="C77" s="8" t="n">
        <v>0.1017146709</v>
      </c>
      <c r="D77" s="8" t="n">
        <v>0.0036183669</v>
      </c>
      <c r="E77" s="8" t="n">
        <v>0.00060111</v>
      </c>
      <c r="F77" s="8" t="n">
        <v>-0.040989112</v>
      </c>
      <c r="G77" s="8" t="n">
        <v>-0.005641873</v>
      </c>
      <c r="H77" s="8" t="n">
        <v>-0.0136208315</v>
      </c>
      <c r="I77" s="8" t="n">
        <v>-0.0045522097</v>
      </c>
      <c r="J77" s="8" t="n">
        <v>0.047214223</v>
      </c>
      <c r="K77" s="8" t="n">
        <v>0.0825787592</v>
      </c>
      <c r="L77" s="8" t="n">
        <v>0.0105585923</v>
      </c>
      <c r="M77" s="8" t="n">
        <v>0.007081932</v>
      </c>
      <c r="N77" s="8" t="n">
        <v>0.003796266</v>
      </c>
      <c r="O77" s="8" t="n">
        <v>0.0009105774</v>
      </c>
      <c r="P77" s="8" t="n">
        <v>0.0009912984</v>
      </c>
      <c r="Q77" s="8" t="n">
        <v>0.0124021089</v>
      </c>
      <c r="R77" s="8" t="n">
        <v>-0.005424575</v>
      </c>
      <c r="S77" s="8" t="n">
        <v>0.0026785626</v>
      </c>
      <c r="T77" s="8" t="n">
        <v>-0.0022320038</v>
      </c>
      <c r="U77" s="8" t="n">
        <v>0.0012682098</v>
      </c>
      <c r="V77" s="8" t="n">
        <v>-0.0030190575</v>
      </c>
      <c r="W77" s="8" t="n">
        <v>0.0461420375</v>
      </c>
      <c r="X77" s="8" t="n">
        <v>-0.006350681</v>
      </c>
      <c r="Y77" s="8" t="n">
        <v>0.1020776621</v>
      </c>
      <c r="Z77" s="8" t="n">
        <v>0.004688295</v>
      </c>
      <c r="AA77" s="8" t="n">
        <v>0.001163807</v>
      </c>
      <c r="AB77" s="8" t="n">
        <v>-0.01167761</v>
      </c>
      <c r="AC77" s="8" t="n">
        <v>0.004915227</v>
      </c>
      <c r="AMJ77" s="0"/>
    </row>
    <row r="78" customFormat="false" ht="18.55" hidden="false" customHeight="false" outlineLevel="0" collapsed="false">
      <c r="A78" s="52" t="s">
        <v>102</v>
      </c>
      <c r="B78" s="53" t="n">
        <v>0.057864436</v>
      </c>
      <c r="C78" s="53" t="n">
        <v>-0.0098405778</v>
      </c>
      <c r="D78" s="53" t="n">
        <v>0.0037278501</v>
      </c>
      <c r="E78" s="53" t="n">
        <v>0.0006320289</v>
      </c>
      <c r="F78" s="53" t="n">
        <v>-0.011035684</v>
      </c>
      <c r="G78" s="53" t="n">
        <v>0.01395495</v>
      </c>
      <c r="H78" s="53" t="n">
        <v>-0.0204965861</v>
      </c>
      <c r="I78" s="53" t="n">
        <v>-0.0030103949</v>
      </c>
      <c r="J78" s="53" t="n">
        <v>0.0201939123</v>
      </c>
      <c r="K78" s="53" t="n">
        <v>-0.0042734623</v>
      </c>
      <c r="L78" s="53" t="n">
        <v>0.0054658717</v>
      </c>
      <c r="M78" s="53" t="n">
        <v>0.012411839</v>
      </c>
      <c r="N78" s="53" t="n">
        <v>-0.001266678</v>
      </c>
      <c r="O78" s="53" t="n">
        <v>-0.05636063</v>
      </c>
      <c r="P78" s="53" t="n">
        <v>-0.0022380601</v>
      </c>
      <c r="Q78" s="53" t="n">
        <v>-0.0025486951</v>
      </c>
      <c r="R78" s="53" t="n">
        <v>0.03261292</v>
      </c>
      <c r="S78" s="53" t="n">
        <v>0.0005246423</v>
      </c>
      <c r="T78" s="53" t="n">
        <v>0.0007317321</v>
      </c>
      <c r="U78" s="53" t="n">
        <v>0.0015323298</v>
      </c>
      <c r="V78" s="53" t="n">
        <v>0.0421923594</v>
      </c>
      <c r="W78" s="53" t="n">
        <v>-0.0022542823</v>
      </c>
      <c r="X78" s="53" t="n">
        <v>0.01090671</v>
      </c>
      <c r="Y78" s="53" t="n">
        <v>0.0011465375</v>
      </c>
      <c r="Z78" s="53" t="n">
        <v>0.5575408985</v>
      </c>
      <c r="AA78" s="6" t="n">
        <v>-0.00274313</v>
      </c>
      <c r="AB78" s="6" t="n">
        <v>-0.002971741</v>
      </c>
      <c r="AC78" s="6" t="n">
        <v>-9.184017E-005</v>
      </c>
    </row>
  </sheetData>
  <autoFilter ref="A3:AC78"/>
  <conditionalFormatting sqref="Y4:AC78,B4:X73,B75:X78">
    <cfRule type="cellIs" priority="2" operator="between" aboveAverage="0" equalAverage="0" bottom="0" percent="0" rank="0" text="" dxfId="0">
      <formula>0.3</formula>
      <formula>-0.3</formula>
    </cfRule>
  </conditionalFormatting>
  <conditionalFormatting sqref="B74:X74">
    <cfRule type="cellIs" priority="3" operator="between" aboveAverage="0" equalAverage="0" bottom="0" percent="0" rank="0" text="" dxfId="0">
      <formula>0.3</formula>
      <formula>-0.3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2017-02-11T16:50:12Z</dcterms:created>
  <dc:creator/>
  <dc:description/>
  <dc:language>en-IN</dc:language>
  <cp:lastModifiedBy/>
  <dcterms:modified xsi:type="dcterms:W3CDTF">2017-07-23T18:07:34Z</dcterms:modified>
  <cp:revision>2</cp:revision>
  <dc:subject/>
  <dc:title/>
</cp:coreProperties>
</file>