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960" yWindow="960" windowWidth="24640" windowHeight="14580" tabRatio="500"/>
  </bookViews>
  <sheets>
    <sheet name="C9orf72" sheetId="1" r:id="rId1"/>
    <sheet name="CHMP2B" sheetId="2" r:id="rId2"/>
    <sheet name="FTLD" sheetId="3" r:id="rId3"/>
    <sheet name="sALS" sheetId="4" r:id="rId4"/>
    <sheet name="VCP" sheetId="5" r:id="rId5"/>
    <sheet name="Results" sheetId="6" r:id="rId6"/>
  </sheets>
  <definedNames>
    <definedName name="_xlnm._FilterDatabase" localSheetId="5" hidden="1">Results!$A$1:$A$634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M2" i="5"/>
  <c r="L2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2" i="6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M2" i="4"/>
  <c r="L2" i="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2" i="6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2" i="3"/>
  <c r="AA2" i="3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L2" i="2"/>
  <c r="K2" i="2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3" i="6"/>
  <c r="B2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3" i="1"/>
  <c r="M4" i="1"/>
  <c r="M5" i="1"/>
  <c r="M6" i="1"/>
  <c r="M7" i="1"/>
  <c r="M8" i="1"/>
  <c r="M9" i="1"/>
  <c r="M10" i="1"/>
  <c r="N2" i="1"/>
  <c r="M2" i="1"/>
</calcChain>
</file>

<file path=xl/sharedStrings.xml><?xml version="1.0" encoding="utf-8"?>
<sst xmlns="http://schemas.openxmlformats.org/spreadsheetml/2006/main" count="3877" uniqueCount="707">
  <si>
    <t>MW8.CEL</t>
  </si>
  <si>
    <t>X3A.CEL</t>
  </si>
  <si>
    <t>X4Aa.CEL</t>
  </si>
  <si>
    <t>X5A.CEL</t>
  </si>
  <si>
    <t>MW4.CEL</t>
  </si>
  <si>
    <t>MW5.CEL</t>
  </si>
  <si>
    <t>X8A.CEL</t>
  </si>
  <si>
    <t>X7Aa.CEL</t>
  </si>
  <si>
    <t>MW7.CEL</t>
  </si>
  <si>
    <t>MW2.CEL</t>
  </si>
  <si>
    <t>MW3B.CEL</t>
  </si>
  <si>
    <t>{ABL1,15} (Static Module)</t>
  </si>
  <si>
    <t>{ACTB,297} (Static Module)</t>
  </si>
  <si>
    <t>{ACY1,11} (Static Module)</t>
  </si>
  <si>
    <t>{AKT1,48} (Static Module)</t>
  </si>
  <si>
    <t>{AP1G1,16} (Static Module)</t>
  </si>
  <si>
    <t>{APP,28} (Static Module)</t>
  </si>
  <si>
    <t>{AR,28} (Static Module)</t>
  </si>
  <si>
    <t>{ARF1,36} (Static Module)</t>
  </si>
  <si>
    <t>{ARF6,34} (Static Module)</t>
  </si>
  <si>
    <t>{ARRB2,743} (Static Module)</t>
  </si>
  <si>
    <t>{ASH2L,391} (Static Module)</t>
  </si>
  <si>
    <t>{ATP5D,19} (Static Module)</t>
  </si>
  <si>
    <t>{BCL2,27} (Static Module)</t>
  </si>
  <si>
    <t>{BCLAF1,25} (Static Module)</t>
  </si>
  <si>
    <t>{BRCA1,28} (Static Module)</t>
  </si>
  <si>
    <t>{BSG,21} (Static Module)</t>
  </si>
  <si>
    <t>{C5,29} (Static Module)</t>
  </si>
  <si>
    <t>{CALM1,30} (Static Module)</t>
  </si>
  <si>
    <t>{CASP3,41} (Static Module)</t>
  </si>
  <si>
    <t>{CBX4,10} (Static Module)</t>
  </si>
  <si>
    <t>{CD4,14} (Static Module)</t>
  </si>
  <si>
    <t>{CDC2,351} (Static Module)</t>
  </si>
  <si>
    <t>{CDK5,14} (Static Module)</t>
  </si>
  <si>
    <t>{CEBPA,13} (Static Module)</t>
  </si>
  <si>
    <t>{CHRNA1,13} (Static Module)</t>
  </si>
  <si>
    <t>{CNGB1,17} (Static Module)</t>
  </si>
  <si>
    <t>{CNOT2,13} (Static Module)</t>
  </si>
  <si>
    <t>{CREB1,40} (Static Module)</t>
  </si>
  <si>
    <t>{CTNNB1,130} (Static Module)</t>
  </si>
  <si>
    <t>{CTSB,26} (Static Module)</t>
  </si>
  <si>
    <t>{CYCS,35} (Static Module)</t>
  </si>
  <si>
    <t>{DHX15,14} (Static Module)</t>
  </si>
  <si>
    <t>{DLD,16} (Static Module)</t>
  </si>
  <si>
    <t>{DLG4,28} (Static Module)</t>
  </si>
  <si>
    <t>{DNM1,22} (Static Module)</t>
  </si>
  <si>
    <t>{DVL1L1,17} (Static Module)</t>
  </si>
  <si>
    <t>{EGFR,24} (Static Module)</t>
  </si>
  <si>
    <t>{EP300,115} (Static Module)</t>
  </si>
  <si>
    <t>{EPRS,15} (Static Module)</t>
  </si>
  <si>
    <t>{ESR1,24} (Static Module)</t>
  </si>
  <si>
    <t>{ETS1,13} (Static Module)</t>
  </si>
  <si>
    <t>{EXOSC10,15} (Static Module)</t>
  </si>
  <si>
    <t>{F2,46} (Static Module)</t>
  </si>
  <si>
    <t>{FCGR2B,50} (Static Module)</t>
  </si>
  <si>
    <t>{FLI1,10} (Static Module)</t>
  </si>
  <si>
    <t>{FYN,30} (Static Module)</t>
  </si>
  <si>
    <t>{GAPDH,13} (Static Module)</t>
  </si>
  <si>
    <t>{GLI1,45} (Static Module)</t>
  </si>
  <si>
    <t>{GNAT3,28} (Static Module)</t>
  </si>
  <si>
    <t>{GRB2,414} (Static Module)</t>
  </si>
  <si>
    <t>{HCLS1,17} (Static Module)</t>
  </si>
  <si>
    <t>{HDAC1,108} (Static Module)</t>
  </si>
  <si>
    <t>{HIF1A,58} (Static Module)</t>
  </si>
  <si>
    <t>{HIST3H3,14} (Static Module)</t>
  </si>
  <si>
    <t>{HLA-A,53} (Static Module)</t>
  </si>
  <si>
    <t>{HMGB1,14} (Static Module)</t>
  </si>
  <si>
    <t>{HRAS,27} (Static Module)</t>
  </si>
  <si>
    <t>{HSP90AA1,18} (Static Module)</t>
  </si>
  <si>
    <t>{HSP90B1,11} (Static Module)</t>
  </si>
  <si>
    <t>{HSPA8,34} (Static Module)</t>
  </si>
  <si>
    <t>{HTATIP,20} (Static Module)</t>
  </si>
  <si>
    <t>{HTT,61} (Static Module)</t>
  </si>
  <si>
    <t>{IGF1,13} (Static Module)</t>
  </si>
  <si>
    <t>{INS,35} (Static Module)</t>
  </si>
  <si>
    <t>{JUN,88} (Static Module)</t>
  </si>
  <si>
    <t>{KCNAB1,18} (Static Module)</t>
  </si>
  <si>
    <t>{KCNB1,10} (Static Module)</t>
  </si>
  <si>
    <t>{LDB1,15} (Static Module)</t>
  </si>
  <si>
    <t>{LRP1,11} (Static Module)</t>
  </si>
  <si>
    <t>{MAPK14,123} (Static Module)</t>
  </si>
  <si>
    <t>{MED1,34} (Static Module)</t>
  </si>
  <si>
    <t>{MEIS1,22} (Static Module)</t>
  </si>
  <si>
    <t>{MLH1,20} (Static Module)</t>
  </si>
  <si>
    <t>{MLLT4,12} (Static Module)</t>
  </si>
  <si>
    <t>{MMP9,11} (Static Module)</t>
  </si>
  <si>
    <t>{NAP1L1,23} (Static Module)</t>
  </si>
  <si>
    <t>{NCOR2,24} (Static Module)</t>
  </si>
  <si>
    <t>{NDUFS8,49} (Static Module)</t>
  </si>
  <si>
    <t>{NFIC,21} (Static Module)</t>
  </si>
  <si>
    <t>{NFKB1,33} (Static Module)</t>
  </si>
  <si>
    <t>{NGF,31} (Static Module)</t>
  </si>
  <si>
    <t>{NME2,10} (Static Module)</t>
  </si>
  <si>
    <t>{NOS3,11} (Static Module)</t>
  </si>
  <si>
    <t>{NOTCH1,44} (Static Module)</t>
  </si>
  <si>
    <t>{NRP1,11} (Static Module)</t>
  </si>
  <si>
    <t>{OTX2,18} (Static Module)</t>
  </si>
  <si>
    <t>{PAK2,10} (Static Module)</t>
  </si>
  <si>
    <t>{PAX6,19} (Static Module)</t>
  </si>
  <si>
    <t>{PCNA,34} (Static Module)</t>
  </si>
  <si>
    <t>{PLCG2,30} (Static Module)</t>
  </si>
  <si>
    <t>{PLG,10} (Static Module)</t>
  </si>
  <si>
    <t>{PLXNB1,15} (Static Module)</t>
  </si>
  <si>
    <t>{POLR2A,195} (Static Module)</t>
  </si>
  <si>
    <t>{POLR2H,109} (Static Module)</t>
  </si>
  <si>
    <t>{POR,15} (Static Module)</t>
  </si>
  <si>
    <t>{POU2F1,21} (Static Module)</t>
  </si>
  <si>
    <t>{PPP2CA,20} (Static Module)</t>
  </si>
  <si>
    <t>{PRKAA2,24} (Static Module)</t>
  </si>
  <si>
    <t>{PRKACA,33} (Static Module)</t>
  </si>
  <si>
    <t>{PRKCA,14} (Static Module)</t>
  </si>
  <si>
    <t>{PRKG1,21} (Static Module)</t>
  </si>
  <si>
    <t>{PTPRF,10} (Static Module)</t>
  </si>
  <si>
    <t>{RAB5A,41} (Static Module)</t>
  </si>
  <si>
    <t>{RAC1,133} (Static Module)</t>
  </si>
  <si>
    <t>{RAD21,11} (Static Module)</t>
  </si>
  <si>
    <t>{RAD51,13} (Static Module)</t>
  </si>
  <si>
    <t>{RAN,17} (Static Module)</t>
  </si>
  <si>
    <t>{RAP1A,22} (Static Module)</t>
  </si>
  <si>
    <t>{RARA,17} (Static Module)</t>
  </si>
  <si>
    <t>{RASGRF1,26} (Static Module)</t>
  </si>
  <si>
    <t>{RB1,11} (Static Module)</t>
  </si>
  <si>
    <t>{ROCK1,10} (Static Module)</t>
  </si>
  <si>
    <t>{RPS27A,138} (Static Module)</t>
  </si>
  <si>
    <t>{RXRA,51} (Static Module)</t>
  </si>
  <si>
    <t>{RYR2,15} (Static Module)</t>
  </si>
  <si>
    <t>{SDC1,30} (Static Module)</t>
  </si>
  <si>
    <t>{SEC24B,18} (Static Module)</t>
  </si>
  <si>
    <t>{SEPT2,21} (Static Module)</t>
  </si>
  <si>
    <t>{SFPQ,10} (Static Module)</t>
  </si>
  <si>
    <t>{SHH,13} (Static Module)</t>
  </si>
  <si>
    <t>{SIX3,11} (Static Module)</t>
  </si>
  <si>
    <t>{SMAD4,27} (Static Module)</t>
  </si>
  <si>
    <t>{SNX1,11} (Static Module)</t>
  </si>
  <si>
    <t>{SP1,88} (Static Module)</t>
  </si>
  <si>
    <t>{SPI1,10} (Static Module)</t>
  </si>
  <si>
    <t>{SPTAN1,10} (Static Module)</t>
  </si>
  <si>
    <t>{SREBF1,11} (Static Module)</t>
  </si>
  <si>
    <t>{SRF,11} (Static Module)</t>
  </si>
  <si>
    <t>{STX5,12} (Static Module)</t>
  </si>
  <si>
    <t>{SUMO1,12} (Static Module)</t>
  </si>
  <si>
    <t>{TCF3,20} (Static Module)</t>
  </si>
  <si>
    <t>{TFAP2A,25} (Static Module)</t>
  </si>
  <si>
    <t>{TGFBR1,98} (Static Module)</t>
  </si>
  <si>
    <t>{TIA1,10} (Static Module)</t>
  </si>
  <si>
    <t>{TJP1,26} (Static Module)</t>
  </si>
  <si>
    <t>{TLE1,10} (Static Module)</t>
  </si>
  <si>
    <t>{TP53,109} (Static Module)</t>
  </si>
  <si>
    <t>{TRAF2,90} (Static Module)</t>
  </si>
  <si>
    <t>{TRAF6,55} (Static Module)</t>
  </si>
  <si>
    <t>{UBE2D1,58} (Static Module)</t>
  </si>
  <si>
    <t>{USF1,13} (Static Module)</t>
  </si>
  <si>
    <t>{VAMP2,63} (Static Module)</t>
  </si>
  <si>
    <t>{VCP,17} (Static Module)</t>
  </si>
  <si>
    <t>{VHL,12} (Static Module)</t>
  </si>
  <si>
    <t>ABC transporters (KEGG)</t>
  </si>
  <si>
    <t>ACE Inhibitor Pathway (Wikipathways)</t>
  </si>
  <si>
    <t>Acetylcholine Synthesis (Wikipathways)</t>
  </si>
  <si>
    <t>Acute myeloid leukemia (KEGG)</t>
  </si>
  <si>
    <t>Adherens junction (KEGG)</t>
  </si>
  <si>
    <t>Adipocytokine signaling pathway (KEGG)</t>
  </si>
  <si>
    <t>Adipogenesis (Wikipathways)</t>
  </si>
  <si>
    <t>Aflatoxin B1 metabolism (Wikipathways)</t>
  </si>
  <si>
    <t>African trypanosomiasis (KEGG)</t>
  </si>
  <si>
    <t>Alanine and aspartate metabolism (Wikipathways)</t>
  </si>
  <si>
    <t>Alanine, aspartate and glutamate metabolism (KEGG)</t>
  </si>
  <si>
    <t>Aldosterone-regulated sodium reabsorption (KEGG)</t>
  </si>
  <si>
    <t>Allograft rejection (KEGG)</t>
  </si>
  <si>
    <t>alpha-Linolenic acid metabolism (KEGG)</t>
  </si>
  <si>
    <t>Alpha6 Beta4 Integrin up reg. targets (Netpath)</t>
  </si>
  <si>
    <t>Alpha6-Beta4 Integrin Signaling Pathway (Wikipathways)</t>
  </si>
  <si>
    <t>Alzheimer's disease (KEGG)</t>
  </si>
  <si>
    <t>Amino sugar and nucleotide sugar metabolism (KEGG)</t>
  </si>
  <si>
    <t>Aminoacyl-tRNA biosynthesis (KEGG)</t>
  </si>
  <si>
    <t>Amoebiasis (KEGG)</t>
  </si>
  <si>
    <t>AMPK signaling (Wikipathways)</t>
  </si>
  <si>
    <t>Amyotrophic lateral sclerosis (ALS) (KEGG)</t>
  </si>
  <si>
    <t>Androgen Receptor Signaling Pathway (Wikipathways)</t>
  </si>
  <si>
    <t>Angiogenesis (Wikipathways)</t>
  </si>
  <si>
    <t>Antigen processing and presentation (KEGG)</t>
  </si>
  <si>
    <t>Apoptosis (KEGG)</t>
  </si>
  <si>
    <t>Apoptosis (Reactome)</t>
  </si>
  <si>
    <t>Apoptosis (Wikipathways)</t>
  </si>
  <si>
    <t>Apoptosis Modulation and Signaling (Wikipathways)</t>
  </si>
  <si>
    <t>Apoptosis Modulation by HSP70 (Wikipathways)</t>
  </si>
  <si>
    <t>AR down reg. targets (Netpath)</t>
  </si>
  <si>
    <t>AR up reg. targets (Netpath)</t>
  </si>
  <si>
    <t>Arachidonate Epoxygenase / Epoxide Hydrolase (Wikipathways)</t>
  </si>
  <si>
    <t>Arachidonic acid metabolism (KEGG)</t>
  </si>
  <si>
    <t>Arginine and proline metabolism (KEGG)</t>
  </si>
  <si>
    <t>Arrhythmogenic right ventricular cardiomyopathy (ARVC) (KEGG)</t>
  </si>
  <si>
    <t>Arylamine metabolism (Wikipathways)</t>
  </si>
  <si>
    <t>Ascorbate and aldarate metabolism (KEGG)</t>
  </si>
  <si>
    <t>Asthma (KEGG)</t>
  </si>
  <si>
    <t>Autoimmune thyroid disease (KEGG)</t>
  </si>
  <si>
    <t>Axon guidance (KEGG)</t>
  </si>
  <si>
    <t>Axon guidance (Reactome)</t>
  </si>
  <si>
    <t>B Cell Receptor down reg. targets (Netpath)</t>
  </si>
  <si>
    <t>B cell receptor signaling pathway (KEGG)</t>
  </si>
  <si>
    <t>B Cell Receptor Signaling Pathway (Wikipathways)</t>
  </si>
  <si>
    <t>B Cell Receptor up reg. targets (Netpath)</t>
  </si>
  <si>
    <t>Bacterial invasion of epithelial cells (KEGG)</t>
  </si>
  <si>
    <t>Basal cell carcinoma (KEGG)</t>
  </si>
  <si>
    <t>Basal transcription factors (KEGG)</t>
  </si>
  <si>
    <t>Base excision repair (KEGG)</t>
  </si>
  <si>
    <t>Benzo(a)pyrene metabolism (Wikipathways)</t>
  </si>
  <si>
    <t>beta-Alanine metabolism (KEGG)</t>
  </si>
  <si>
    <t>Bile secretion (KEGG)</t>
  </si>
  <si>
    <t>Biogenic Amine Synthesis (Wikipathways)</t>
  </si>
  <si>
    <t>Biological oxidations (Reactome)</t>
  </si>
  <si>
    <t>Biosynthesis of unsaturated fatty acids (KEGG)</t>
  </si>
  <si>
    <t>Bladder cancer (KEGG)</t>
  </si>
  <si>
    <t>Blood Clotting Cascade (Wikipathways)</t>
  </si>
  <si>
    <t>BMP signalling and regulation (Wikipathways)</t>
  </si>
  <si>
    <t>Botulinum neurotoxicity (Reactome)</t>
  </si>
  <si>
    <t>Butanoate metabolism (KEGG)</t>
  </si>
  <si>
    <t>Caffeine metabolism (KEGG)</t>
  </si>
  <si>
    <t>Calcium Regulation in the Cardiac Cell (Wikipathways)</t>
  </si>
  <si>
    <t>Calcium signaling pathway (KEGG)</t>
  </si>
  <si>
    <t>Carbohydrate digestion and absorption (KEGG)</t>
  </si>
  <si>
    <t>Cardiac muscle contraction (KEGG)</t>
  </si>
  <si>
    <t>Cell adhesion molecules (CAMs) (KEGG)</t>
  </si>
  <si>
    <t>Cell cycle (KEGG)</t>
  </si>
  <si>
    <t>Cell cycle (Wikipathways)</t>
  </si>
  <si>
    <t>Cell Cycle Checkpoints (Reactome)</t>
  </si>
  <si>
    <t>Cell Cycle, Mitotic (Reactome)</t>
  </si>
  <si>
    <t>Cell junction organization (Reactome)</t>
  </si>
  <si>
    <t>Chagas disease (American trypanosomiasis) (KEGG)</t>
  </si>
  <si>
    <t>Chemokine signaling pathway (KEGG)</t>
  </si>
  <si>
    <t>Cholesterol Biosynthesis (Wikipathways)</t>
  </si>
  <si>
    <t>Chromosome Maintenance (Reactome)</t>
  </si>
  <si>
    <t>Chronic myeloid leukemia (KEGG)</t>
  </si>
  <si>
    <t>Circadian Clock (Reactome)</t>
  </si>
  <si>
    <t>Circadian rhythm - mammal (KEGG)</t>
  </si>
  <si>
    <t>Citrate cycle (TCA cycle) (KEGG)</t>
  </si>
  <si>
    <t>Codeine and morphine metabolism (Wikipathways)</t>
  </si>
  <si>
    <t>Collecting duct acid secretion (KEGG)</t>
  </si>
  <si>
    <t>Colorectal cancer (KEGG)</t>
  </si>
  <si>
    <t>Complement Activation, Classical Pathway (Wikipathways)</t>
  </si>
  <si>
    <t>Complement and coagulation cascades (KEGG)</t>
  </si>
  <si>
    <t>Complement and Coagulation Cascades (Wikipathways)</t>
  </si>
  <si>
    <t>Cyanoamino acid metabolism (KEGG)</t>
  </si>
  <si>
    <t>Cysteine and methionine metabolism (KEGG)</t>
  </si>
  <si>
    <t>cytochrome P450 (Wikipathways)</t>
  </si>
  <si>
    <t>Cytokine-cytokine receptor interaction (KEGG)</t>
  </si>
  <si>
    <t>Cytokines and Inflammatory Response (Wikipathways)</t>
  </si>
  <si>
    <t>Cytoplasmic Ribosomal Proteins (Wikipathways)</t>
  </si>
  <si>
    <t>Cytosolic DNA-sensing pathway (KEGG)</t>
  </si>
  <si>
    <t>Delta-Notch Signaling Pathway (Wikipathways)</t>
  </si>
  <si>
    <t>Diabetes pathways (Reactome)</t>
  </si>
  <si>
    <t>Dilated cardiomyopathy (KEGG)</t>
  </si>
  <si>
    <t>Diurnally regulated genes with circadian orthologs (Wikipathways)</t>
  </si>
  <si>
    <t>DNA damage response (only ATM dependent) (Wikipathways)</t>
  </si>
  <si>
    <t>DNA damage response (Wikipathways)</t>
  </si>
  <si>
    <t>DNA Repair (Reactome)</t>
  </si>
  <si>
    <t>DNA replication (KEGG)</t>
  </si>
  <si>
    <t>DNA Replication (Reactome)</t>
  </si>
  <si>
    <t>DNA Replication (Wikipathways)</t>
  </si>
  <si>
    <t>Dorso-ventral axis formation (KEGG)</t>
  </si>
  <si>
    <t>Drug metabolism - cytochrome P450 (KEGG)</t>
  </si>
  <si>
    <t>Drug metabolism - other enzymes (KEGG)</t>
  </si>
  <si>
    <t>EBV LMP1 signaling (Wikipathways)</t>
  </si>
  <si>
    <t>ECM-receptor interaction (KEGG)</t>
  </si>
  <si>
    <t>EGFR1 down reg. targets (Netpath)</t>
  </si>
  <si>
    <t>EGFR1 Signaling Pathway (Wikipathways)</t>
  </si>
  <si>
    <t>EGFR1 up reg. targets (Netpath)</t>
  </si>
  <si>
    <t>Eicosanoid Synthesis (Wikipathways)</t>
  </si>
  <si>
    <t>Electron Transport Chain (Wikipathways)</t>
  </si>
  <si>
    <t>Endochondral Ossification (Wikipathways)</t>
  </si>
  <si>
    <t>Endocrine and other factor-regulated calcium reabsorption (KEGG)</t>
  </si>
  <si>
    <t>Endocytosis (KEGG)</t>
  </si>
  <si>
    <t>Endometrial cancer (KEGG)</t>
  </si>
  <si>
    <t>Energy Metabolism (Wikipathways)</t>
  </si>
  <si>
    <t>Epithelial cell signaling in Helicobacter pylori infection (KEGG)</t>
  </si>
  <si>
    <t>EPO Receptor Signaling (Wikipathways)</t>
  </si>
  <si>
    <t>ErbB signaling pathway (KEGG)</t>
  </si>
  <si>
    <t>ErbB signaling pathway (Wikipathways)</t>
  </si>
  <si>
    <t>Estrogen metabolism (Wikipathways)</t>
  </si>
  <si>
    <t>Estrogen signaling pathway (Wikipathways)</t>
  </si>
  <si>
    <t>Ether lipid metabolism (KEGG)</t>
  </si>
  <si>
    <t>Eukaryotic Transcription Initiation (Wikipathways)</t>
  </si>
  <si>
    <t>FAS pathway and Stress induction of HSP regulation (Wikipathways)</t>
  </si>
  <si>
    <t>Fat digestion and absorption (KEGG)</t>
  </si>
  <si>
    <t>Fatty Acid Beta Oxidation (Wikipathways)</t>
  </si>
  <si>
    <t>Fatty acid biosynthesis (KEGG)</t>
  </si>
  <si>
    <t>Fatty Acid Biosynthesis (Wikipathways)</t>
  </si>
  <si>
    <t>Fatty acid elongation in mitochondria (KEGG)</t>
  </si>
  <si>
    <t>Fatty acid metabolism (KEGG)</t>
  </si>
  <si>
    <t>Fatty Acid Omega Oxidation (Wikipathways)</t>
  </si>
  <si>
    <t>Fc epsilon RI signaling pathway (KEGG)</t>
  </si>
  <si>
    <t>Fc gamma R-mediated phagocytosis (KEGG)</t>
  </si>
  <si>
    <t>Fluoropyrimidine Activity (Wikipathways)</t>
  </si>
  <si>
    <t>Focal adhesion (KEGG)</t>
  </si>
  <si>
    <t>Focal Adhesion (Wikipathways)</t>
  </si>
  <si>
    <t>Folate biosynthesis (KEGG)</t>
  </si>
  <si>
    <t>Folate Metabolism (Wikipathways)</t>
  </si>
  <si>
    <t>Fructose and mannose metabolism (KEGG)</t>
  </si>
  <si>
    <t>G Protein Signaling Pathways (Wikipathways)</t>
  </si>
  <si>
    <t>G1 to S cell cycle control (Wikipathways)</t>
  </si>
  <si>
    <t>G13 Signaling Pathway (Wikipathways)</t>
  </si>
  <si>
    <t>Galactose metabolism (KEGG)</t>
  </si>
  <si>
    <t>Ganglio Sphingolipid Metabolism (Wikipathways)</t>
  </si>
  <si>
    <t>Gap junction (KEGG)</t>
  </si>
  <si>
    <t>Gastric acid secretion (KEGG)</t>
  </si>
  <si>
    <t>Gene Expression (Reactome)</t>
  </si>
  <si>
    <t>Glioma (KEGG)</t>
  </si>
  <si>
    <t>Globo Sphingolipid Metabolism (Wikipathways)</t>
  </si>
  <si>
    <t>Glucocorticoid &amp;amp; Mineralcorticoid Metabolism (Wikipathways)</t>
  </si>
  <si>
    <t>Glucuronidation (Wikipathways)</t>
  </si>
  <si>
    <t>Glutamatergic synapse (KEGG)</t>
  </si>
  <si>
    <t>Glutathione metabolism (KEGG)</t>
  </si>
  <si>
    <t>Glutathione metabolism (Wikipathways)</t>
  </si>
  <si>
    <t>Glycerolipid metabolism (KEGG)</t>
  </si>
  <si>
    <t>Glycerophospholipid metabolism (KEGG)</t>
  </si>
  <si>
    <t>Glycine, serine and threonine metabolism (KEGG)</t>
  </si>
  <si>
    <t>Glycogen Metabolism (Wikipathways)</t>
  </si>
  <si>
    <t>Glycolysis / Gluconeogenesis (KEGG)</t>
  </si>
  <si>
    <t>Glycolysis and Gluconeogenesis (Wikipathways)</t>
  </si>
  <si>
    <t>Glycosaminoglycan biosynthesis - chondroitin sulfate (KEGG)</t>
  </si>
  <si>
    <t>Glycosaminoglycan biosynthesis - heparan sulfate (KEGG)</t>
  </si>
  <si>
    <t>Glycosaminoglycan biosynthesis - keratan sulfate (KEGG)</t>
  </si>
  <si>
    <t>Glycosaminoglycan degradation (KEGG)</t>
  </si>
  <si>
    <t>Glycosphingolipid biosynthesis - ganglio series (KEGG)</t>
  </si>
  <si>
    <t>Glycosphingolipid biosynthesis - globo series (KEGG)</t>
  </si>
  <si>
    <t>Glycosphingolipid biosynthesis - lacto and neolacto series (KEGG)</t>
  </si>
  <si>
    <t>Glycosylphosphatidylinositol(GPI)-anchor biosynthesis (KEGG)</t>
  </si>
  <si>
    <t>Glyoxylate and dicarboxylate metabolism (KEGG)</t>
  </si>
  <si>
    <t>GnRH signaling pathway (KEGG)</t>
  </si>
  <si>
    <t>GP-VI signaling (Wikipathways)</t>
  </si>
  <si>
    <t>GPCRs, Class A Rhodopsin-like (Wikipathways)</t>
  </si>
  <si>
    <t>GPCRs, Class B Secretin-like (Wikipathways)</t>
  </si>
  <si>
    <t>GPCRs, Class C Metabotropic glutamate, pheromone (Wikipathways)</t>
  </si>
  <si>
    <t>GPCRs, Other (Wikipathways)</t>
  </si>
  <si>
    <t>Graft-versus-host disease (KEGG)</t>
  </si>
  <si>
    <t>Heart Development (Wikipathways)</t>
  </si>
  <si>
    <t>Hedgehog signaling pathway (KEGG)</t>
  </si>
  <si>
    <t>Hedgehog Signaling Pathway (Wikipathways)</t>
  </si>
  <si>
    <t>Hedgehog up reg. targets (Netpath)</t>
  </si>
  <si>
    <t>Hematopoietic cell lineage (KEGG)</t>
  </si>
  <si>
    <t>Heme Biosynthesis (Wikipathways)</t>
  </si>
  <si>
    <t>Hemostasis (Reactome)</t>
  </si>
  <si>
    <t>Hepatitis C (KEGG)</t>
  </si>
  <si>
    <t>Histidine metabolism (KEGG)</t>
  </si>
  <si>
    <t>HIV Infection (Reactome)</t>
  </si>
  <si>
    <t>Homologous recombination (KEGG)</t>
  </si>
  <si>
    <t>Homologous recombination (Wikipathways)</t>
  </si>
  <si>
    <t>Huntington's disease (KEGG)</t>
  </si>
  <si>
    <t>Hypertrophic cardiomyopathy (HCM) (KEGG)</t>
  </si>
  <si>
    <t>Hypertrophy Model (Wikipathways)</t>
  </si>
  <si>
    <t>Hypothetical Network for Drug Addiction (Wikipathways)</t>
  </si>
  <si>
    <t>ID down reg. targets (Netpath)</t>
  </si>
  <si>
    <t>Id Signaling Pathway (Wikipathways)</t>
  </si>
  <si>
    <t>ID up reg. targets (Netpath)</t>
  </si>
  <si>
    <t>IL-1 down reg. targets (Netpath)</t>
  </si>
  <si>
    <t>IL-1 Signaling Pathway (Wikipathways)</t>
  </si>
  <si>
    <t>IL-1 up reg. targets (Netpath)</t>
  </si>
  <si>
    <t>IL-2 down reg. targets (Netpath)</t>
  </si>
  <si>
    <t>IL-2 Signaling Pathway (Wikipathways)</t>
  </si>
  <si>
    <t>IL-2 up reg. targets (Netpath)</t>
  </si>
  <si>
    <t>IL-3 down reg. targets (Netpath)</t>
  </si>
  <si>
    <t>IL-3 Signaling Pathway (Wikipathways)</t>
  </si>
  <si>
    <t>IL-3 up reg. targets (Netpath)</t>
  </si>
  <si>
    <t>IL-4 down reg. targets (Netpath)</t>
  </si>
  <si>
    <t>IL-4 signaling Pathway (Wikipathways)</t>
  </si>
  <si>
    <t>IL-4 up reg. targets (Netpath)</t>
  </si>
  <si>
    <t>IL-5 down reg. targets (Netpath)</t>
  </si>
  <si>
    <t>IL-5 Signaling Pathway (Wikipathways)</t>
  </si>
  <si>
    <t>IL-5 up reg. targets (Netpath)</t>
  </si>
  <si>
    <t>IL-6 down reg. targets (Netpath)</t>
  </si>
  <si>
    <t>IL-6 Signaling Pathway (Wikipathways)</t>
  </si>
  <si>
    <t>IL-6 up reg. targets (Netpath)</t>
  </si>
  <si>
    <t>IL-7 down reg. targets (Netpath)</t>
  </si>
  <si>
    <t>IL-7 Signaling Pathway (Wikipathways)</t>
  </si>
  <si>
    <t>IL-7 up reg. targets (Netpath)</t>
  </si>
  <si>
    <t>IL-9 Signaling Pathway (Wikipathways)</t>
  </si>
  <si>
    <t>IL-9 up reg. targets (Netpath)</t>
  </si>
  <si>
    <t>Inflammatory Response Pathway (Wikipathways)</t>
  </si>
  <si>
    <t>Influenza A (KEGG)</t>
  </si>
  <si>
    <t>Influenza Infection (Reactome)</t>
  </si>
  <si>
    <t>Inositol phosphate metabolism (KEGG)</t>
  </si>
  <si>
    <t>Insulin Signaling (Wikipathways)</t>
  </si>
  <si>
    <t>Insulin signaling pathway (KEGG)</t>
  </si>
  <si>
    <t>Integrated Breast Cancer Pathway (Wikipathways)</t>
  </si>
  <si>
    <t>Integrated Cancer pathway (Wikipathways)</t>
  </si>
  <si>
    <t>Integration of energy metabolism (Reactome)</t>
  </si>
  <si>
    <t>Integrin cell surface interactions (Reactome)</t>
  </si>
  <si>
    <t>Integrin-mediated cell adhesion (Wikipathways)</t>
  </si>
  <si>
    <t>Interactions of the immunoglobulin superfamily (IgSF) member proteins (Reactome)</t>
  </si>
  <si>
    <t>Interferon type I (Wikipathways)</t>
  </si>
  <si>
    <t>Intestinal immune network for IgA production (KEGG)</t>
  </si>
  <si>
    <t>Irinotecan Pathway (Wikipathways)</t>
  </si>
  <si>
    <t>Jak-STAT signaling pathway (KEGG)</t>
  </si>
  <si>
    <t>Keap1-Nrf2 Pathway (Wikipathways)</t>
  </si>
  <si>
    <t>Kit Receptor Signaling Pathway (Wikipathways)</t>
  </si>
  <si>
    <t>Kit Receptor up reg. targets (Netpath)</t>
  </si>
  <si>
    <t>Leishmaniasis (KEGG)</t>
  </si>
  <si>
    <t>Leukocyte transendothelial migration (KEGG)</t>
  </si>
  <si>
    <t>Linoleic acid metabolism (KEGG)</t>
  </si>
  <si>
    <t>Long-term depression (KEGG)</t>
  </si>
  <si>
    <t>Long-term potentiation (KEGG)</t>
  </si>
  <si>
    <t>Lysine degradation (KEGG)</t>
  </si>
  <si>
    <t>Lysosome (KEGG)</t>
  </si>
  <si>
    <t>Malaria (KEGG)</t>
  </si>
  <si>
    <t>MAPK Cascade (Wikipathways)</t>
  </si>
  <si>
    <t>MAPK signaling pathway (KEGG)</t>
  </si>
  <si>
    <t>MAPK signaling pathway (Wikipathways)</t>
  </si>
  <si>
    <t>Matrix Metalloproteinases (Wikipathways)</t>
  </si>
  <si>
    <t>Maturity onset diabetes of the young (KEGG)</t>
  </si>
  <si>
    <t>Measles (KEGG)</t>
  </si>
  <si>
    <t>Melanogenesis (KEGG)</t>
  </si>
  <si>
    <t>Melanoma (KEGG)</t>
  </si>
  <si>
    <t>Membrane Trafficking (Reactome)</t>
  </si>
  <si>
    <t>Metabolic pathways (KEGG)</t>
  </si>
  <si>
    <t>Metabolism of amino acids and derivatives (Reactome)</t>
  </si>
  <si>
    <t>Metabolism of carbohydrates (Reactome)</t>
  </si>
  <si>
    <t>Metabolism of lipids and lipoproteins (Reactome)</t>
  </si>
  <si>
    <t>Metabolism of nitric oxide (Reactome)</t>
  </si>
  <si>
    <t>Metabolism of nucleotides (Reactome)</t>
  </si>
  <si>
    <t>Metabolism of porphyrins (Reactome)</t>
  </si>
  <si>
    <t>Metabolism of proteins (Reactome)</t>
  </si>
  <si>
    <t>Metabolism of RNA (Reactome)</t>
  </si>
  <si>
    <t>Metabolism of vitamins and cofactors (Reactome)</t>
  </si>
  <si>
    <t>Metabolism of xenobiotics by cytochrome P450 (KEGG)</t>
  </si>
  <si>
    <t>metapathway biotransformation (Wikipathways)</t>
  </si>
  <si>
    <t>Methylation Pathways (Wikipathways)</t>
  </si>
  <si>
    <t>MicroRNAs in cardiomyocyte hypertrophy (Wikipathways)</t>
  </si>
  <si>
    <t>Mineral absorption (KEGG)</t>
  </si>
  <si>
    <t>miRNA regulation of DNA Damage Response (Wikipathways)</t>
  </si>
  <si>
    <t>miRNAs involved in DDR (Wikipathways)</t>
  </si>
  <si>
    <t>Mismatch repair (KEGG)</t>
  </si>
  <si>
    <t>Mismatch repair (Wikipathways)</t>
  </si>
  <si>
    <t>Mitochondrial Gene Expression (Wikipathways)</t>
  </si>
  <si>
    <t>Mitochondrial LC-Fatty Acid Beta-Oxidation (Wikipathways)</t>
  </si>
  <si>
    <t>Monoamine GPCRs (Wikipathways)</t>
  </si>
  <si>
    <t>Monoamine Transport (Wikipathways)</t>
  </si>
  <si>
    <t>mRNA Processing (Reactome)</t>
  </si>
  <si>
    <t>mRNA processing (Wikipathways)</t>
  </si>
  <si>
    <t>mRNA surveillance pathway (KEGG)</t>
  </si>
  <si>
    <t>mTOR signaling pathway (KEGG)</t>
  </si>
  <si>
    <t>Mucin type O-Glycan biosynthesis (KEGG)</t>
  </si>
  <si>
    <t>Muscle contraction (Reactome)</t>
  </si>
  <si>
    <t>Myogenesis (Reactome)</t>
  </si>
  <si>
    <t>Myometrial Relaxation and Contraction Pathways (Wikipathways)</t>
  </si>
  <si>
    <t>N-Glycan biosynthesis (KEGG)</t>
  </si>
  <si>
    <t>Natural killer cell mediated cytotoxicity (KEGG)</t>
  </si>
  <si>
    <t>Neuroactive ligand-receptor interaction (KEGG)</t>
  </si>
  <si>
    <t>Neurotrophin signaling pathway (KEGG)</t>
  </si>
  <si>
    <t>Nicotinate and nicotinamide metabolism (KEGG)</t>
  </si>
  <si>
    <t>Nicotine Activity on Dopaminergic Neurons (Wikipathways)</t>
  </si>
  <si>
    <t>Nicotine metabolism (Wikipathways)</t>
  </si>
  <si>
    <t>Nitrogen metabolism (KEGG)</t>
  </si>
  <si>
    <t>NLR proteins (Wikipathways)</t>
  </si>
  <si>
    <t>NOD pathway (Wikipathways)</t>
  </si>
  <si>
    <t>NOD-like receptor signaling pathway (KEGG)</t>
  </si>
  <si>
    <t>Non-homologous end joining (Wikipathways)</t>
  </si>
  <si>
    <t>Non-homologous end-joining (KEGG)</t>
  </si>
  <si>
    <t>Non-small cell lung cancer (KEGG)</t>
  </si>
  <si>
    <t>Notch down reg. targets (Netpath)</t>
  </si>
  <si>
    <t>Notch signaling pathway (KEGG)</t>
  </si>
  <si>
    <t>Notch Signaling Pathway (Wikipathways)</t>
  </si>
  <si>
    <t>Notch up reg. targets (Netpath)</t>
  </si>
  <si>
    <t>Nuclear Receptors (Wikipathways)</t>
  </si>
  <si>
    <t>Nuclear receptors in lipid metabolism and toxicity (Wikipathways)</t>
  </si>
  <si>
    <t>Nucleotide excision repair (KEGG)</t>
  </si>
  <si>
    <t>Nucleotide GPCRs (Wikipathways)</t>
  </si>
  <si>
    <t>Nucleotide Metabolism (Wikipathways)</t>
  </si>
  <si>
    <t>Olfactory transduction (KEGG)</t>
  </si>
  <si>
    <t>One Carbon Metabolism (Wikipathways)</t>
  </si>
  <si>
    <t>One carbon pool by folate (KEGG)</t>
  </si>
  <si>
    <t>Oocyte meiosis (KEGG)</t>
  </si>
  <si>
    <t>Opioid Signalling (Reactome)</t>
  </si>
  <si>
    <t>Osteoblast Signaling (Wikipathways)</t>
  </si>
  <si>
    <t>Osteoclast differentiation (KEGG)</t>
  </si>
  <si>
    <t>Osteoclast Signaling (Wikipathways)</t>
  </si>
  <si>
    <t>Osteopontin Signaling (Wikipathways)</t>
  </si>
  <si>
    <t>Other glycan degradation (KEGG)</t>
  </si>
  <si>
    <t>Other types of O-glycan biosynthesis (KEGG)</t>
  </si>
  <si>
    <t>Ovarian Infertility Genes (Wikipathways)</t>
  </si>
  <si>
    <t>Oxidative phosphorylation (KEGG)</t>
  </si>
  <si>
    <t>Oxidative phosphorylation (Wikipathways)</t>
  </si>
  <si>
    <t>Oxidative Stress (Wikipathways)</t>
  </si>
  <si>
    <t>p38 MAPK Signaling Pathway (Wikipathways)</t>
  </si>
  <si>
    <t>p53 signaling pathway (KEGG)</t>
  </si>
  <si>
    <t>Pancreatic cancer (KEGG)</t>
  </si>
  <si>
    <t>Pancreatic secretion (KEGG)</t>
  </si>
  <si>
    <t>Pantothenate and CoA biosynthesis (KEGG)</t>
  </si>
  <si>
    <t>Parkinson's disease (KEGG)</t>
  </si>
  <si>
    <t>Pathogenic Escherichia coli infection (KEGG)</t>
  </si>
  <si>
    <t>Pathways in cancer (KEGG)</t>
  </si>
  <si>
    <t>Pentose and glucuronate interconversions (KEGG)</t>
  </si>
  <si>
    <t>Pentose phosphate pathway (KEGG)</t>
  </si>
  <si>
    <t>Pentose Phosphate Pathway (Wikipathways)</t>
  </si>
  <si>
    <t>Peptide GPCRs (Wikipathways)</t>
  </si>
  <si>
    <t>Peroxisome (KEGG)</t>
  </si>
  <si>
    <t>Phagosome (KEGG)</t>
  </si>
  <si>
    <t>Phase I, non P450 (Wikipathways)</t>
  </si>
  <si>
    <t>Phenylalanine metabolism (KEGG)</t>
  </si>
  <si>
    <t>Phosphatidylinositol signaling system (KEGG)</t>
  </si>
  <si>
    <t>Phototransduction (KEGG)</t>
  </si>
  <si>
    <t>Physiological and Pathological Hypertrophy  of the Heart (Wikipathways)</t>
  </si>
  <si>
    <t>Porphyrin and chlorophyll metabolism (KEGG)</t>
  </si>
  <si>
    <t>PPAR signaling pathway (KEGG)</t>
  </si>
  <si>
    <t>Primary bile acid biosynthesis (KEGG)</t>
  </si>
  <si>
    <t>Primary immunodeficiency (KEGG)</t>
  </si>
  <si>
    <t>Prion diseases (KEGG)</t>
  </si>
  <si>
    <t>Progesterone-mediated oocyte maturation (KEGG)</t>
  </si>
  <si>
    <t>Propanoate metabolism (KEGG)</t>
  </si>
  <si>
    <t>Prostaglandin Synthesis and Regulation (Wikipathways)</t>
  </si>
  <si>
    <t>Prostate cancer (KEGG)</t>
  </si>
  <si>
    <t>Proteasome (KEGG)</t>
  </si>
  <si>
    <t>Proteasome Degradation (Wikipathways)</t>
  </si>
  <si>
    <t>Protein digestion and absorption (KEGG)</t>
  </si>
  <si>
    <t>Protein export (KEGG)</t>
  </si>
  <si>
    <t>Protein processing in endoplasmic reticulum (KEGG)</t>
  </si>
  <si>
    <t>Proteins and DNA Sequences in Cardicac Structures (Wikipathways)</t>
  </si>
  <si>
    <t>Proximal tubule bicarbonate reclamation (KEGG)</t>
  </si>
  <si>
    <t>Purine metabolism (KEGG)</t>
  </si>
  <si>
    <t>Pyrimidine metabolism (KEGG)</t>
  </si>
  <si>
    <t>Pyruvate metabolism (KEGG)</t>
  </si>
  <si>
    <t>Pyruvate metabolism and Citric Acid (TCA) cycle (Reactome)</t>
  </si>
  <si>
    <t>Regulation of actin cytoskeleton (KEGG)</t>
  </si>
  <si>
    <t>Regulation of Actin Cytoskeleton (Wikipathways)</t>
  </si>
  <si>
    <t>Regulation of autophagy (KEGG)</t>
  </si>
  <si>
    <t>Regulation of beta-cell development (Reactome)</t>
  </si>
  <si>
    <t>Regulation of toll-like receptor signaling pathway (Wikipathways)</t>
  </si>
  <si>
    <t>Regulatory RNA pathways (Reactome)</t>
  </si>
  <si>
    <t>Renal cell carcinoma (KEGG)</t>
  </si>
  <si>
    <t>Renin-angiotensin system (KEGG)</t>
  </si>
  <si>
    <t>Respiratory electron transport, ATP synthesis by chemiosmotic coupling, and heat production by uncoupling proteins. (Reactome)</t>
  </si>
  <si>
    <t>Retinol metabolism (KEGG)</t>
  </si>
  <si>
    <t>Rheumatoid arthritis (KEGG)</t>
  </si>
  <si>
    <t>Riboflavin metabolism (KEGG)</t>
  </si>
  <si>
    <t>Ribosome (KEGG)</t>
  </si>
  <si>
    <t>Ribosome biogenesis in eukaryotes (KEGG)</t>
  </si>
  <si>
    <t>RIG-I-like receptor signaling pathway (KEGG)</t>
  </si>
  <si>
    <t>RNA degradation (KEGG)</t>
  </si>
  <si>
    <t>RNA polymerase (KEGG)</t>
  </si>
  <si>
    <t>RNA transport (KEGG)</t>
  </si>
  <si>
    <t>Salivary secretion (KEGG)</t>
  </si>
  <si>
    <t>Sandbox Pathway (Wikipathways)</t>
  </si>
  <si>
    <t>Selenium Metabolism and Selenoproteins (Wikipathways)</t>
  </si>
  <si>
    <t>Selenium Pathway (Wikipathways)</t>
  </si>
  <si>
    <t>Selenocompound metabolism (KEGG)</t>
  </si>
  <si>
    <t>Senescence and Autophagy (Wikipathways)</t>
  </si>
  <si>
    <t>Serotonin HTR1 Group and FOS Pathway (Wikipathways)</t>
  </si>
  <si>
    <t>Serotonin Receptor 2 and ELK-SRF/GATA4 signaling (Wikipathways)</t>
  </si>
  <si>
    <t>Serotonin Receptor 4/6/7 and NR3C Signaling (Wikipathways)</t>
  </si>
  <si>
    <t>Serotonin Transporter Activity (Wikipathways)</t>
  </si>
  <si>
    <t>Shigellosis (KEGG)</t>
  </si>
  <si>
    <t>SIDS Susceptibility Pathways (Wikipathways)</t>
  </si>
  <si>
    <t>Signal Transduction of S1P Receptor (Wikipathways)</t>
  </si>
  <si>
    <t>Signaling by BMP (Reactome)</t>
  </si>
  <si>
    <t>Signaling by EGFR (Reactome)</t>
  </si>
  <si>
    <t>Signaling by FGFR (Reactome)</t>
  </si>
  <si>
    <t>Signaling by GPCR (Reactome)</t>
  </si>
  <si>
    <t>Signaling by Insulin receptor (Reactome)</t>
  </si>
  <si>
    <t>Signaling by Notch (Reactome)</t>
  </si>
  <si>
    <t>Signaling by PDGF (Reactome)</t>
  </si>
  <si>
    <t>Signaling by Rho GTPases (Reactome)</t>
  </si>
  <si>
    <t>Signaling by TGF beta (Reactome)</t>
  </si>
  <si>
    <t>Signaling by VEGF (Reactome)</t>
  </si>
  <si>
    <t>Signaling by Wnt (Reactome)</t>
  </si>
  <si>
    <t>Signaling in Immune system (Reactome)</t>
  </si>
  <si>
    <t>Signaling of Hepatocyte Growth Factor Receptor (Wikipathways)</t>
  </si>
  <si>
    <t>Signalling by NGF (Reactome)</t>
  </si>
  <si>
    <t>Small cell lung cancer (KEGG)</t>
  </si>
  <si>
    <t>Small Ligand GPCRs (Wikipathways)</t>
  </si>
  <si>
    <t>SNARE interactions in vesicular transport (KEGG)</t>
  </si>
  <si>
    <t>Sphingolipid metabolism (KEGG)</t>
  </si>
  <si>
    <t>Sphingolipid Metabolism (Wikipathways)</t>
  </si>
  <si>
    <t>Spliceosome (KEGG)</t>
  </si>
  <si>
    <t>SREBP signalling (Wikipathways)</t>
  </si>
  <si>
    <t>Staphylococcus aureus infection (KEGG)</t>
  </si>
  <si>
    <t>Starch and sucrose metabolism (KEGG)</t>
  </si>
  <si>
    <t>Statin Pathway (Wikipathways)</t>
  </si>
  <si>
    <t>Steroid biosynthesis (KEGG)</t>
  </si>
  <si>
    <t>Steroid Biosynthesis (Wikipathways)</t>
  </si>
  <si>
    <t>Steroid hormone biosynthesis (KEGG)</t>
  </si>
  <si>
    <t>Striated Muscle Contraction (Wikipathways)</t>
  </si>
  <si>
    <t>Sulfation Biotransformation Reaction (Wikipathways)</t>
  </si>
  <si>
    <t>Sulfur metabolism (KEGG)</t>
  </si>
  <si>
    <t>Sulfur relay system (KEGG)</t>
  </si>
  <si>
    <t>Synaptic Transmission (Reactome)</t>
  </si>
  <si>
    <t>Synthesis and degradation of ketone bodies (KEGG)</t>
  </si>
  <si>
    <t>Systemic lupus erythematosus (KEGG)</t>
  </si>
  <si>
    <t>T Cell Receptor down reg. targets (Netpath)</t>
  </si>
  <si>
    <t>T cell receptor signaling pathway (KEGG)</t>
  </si>
  <si>
    <t>T Cell Receptor Signaling Pathway (Wikipathways)</t>
  </si>
  <si>
    <t>T Cell Receptor up reg. targets (Netpath)</t>
  </si>
  <si>
    <t>Tamoxifen metabolism (Wikipathways)</t>
  </si>
  <si>
    <t>Taste transduction (KEGG)</t>
  </si>
  <si>
    <t>Taurine and hypotaurine metabolism (KEGG)</t>
  </si>
  <si>
    <t>TCA Cycle (Wikipathways)</t>
  </si>
  <si>
    <t>Terpenoid backbone biosynthesis (KEGG)</t>
  </si>
  <si>
    <t>TFs Regulate miRNAs related to cardiac hypertrophy (Wikipathways)</t>
  </si>
  <si>
    <t>TGF beta receptor down reg. targets (Netpath)</t>
  </si>
  <si>
    <t>TGF beta receptor up reg. targets (Netpath)</t>
  </si>
  <si>
    <t>TGF Beta Signaling Pathway (Wikipathways)</t>
  </si>
  <si>
    <t>TGF-beta Receptor Signaling Pathway (Wikipathways)</t>
  </si>
  <si>
    <t>TGF-beta signaling pathway (KEGG)</t>
  </si>
  <si>
    <t>Th1/Th2 (Wikipathways)</t>
  </si>
  <si>
    <t>Thyroid cancer (KEGG)</t>
  </si>
  <si>
    <t>Tight junction (KEGG)</t>
  </si>
  <si>
    <t>TNF alpha/NF-kB down reg. targets (Netpath)</t>
  </si>
  <si>
    <t>TNF alpha/NF-kB up reg. targets (Netpath)</t>
  </si>
  <si>
    <t>TNF-alpha/NF-kB Signaling Pathway (Wikipathways)</t>
  </si>
  <si>
    <t>Toll-like receptor signaling pathway (KEGG)</t>
  </si>
  <si>
    <t>Toll-like receptor signaling pathway (Wikipathways)</t>
  </si>
  <si>
    <t>TOR signaling (Wikipathways)</t>
  </si>
  <si>
    <t>Toxoplasmosis (KEGG)</t>
  </si>
  <si>
    <t>TP53 network (Wikipathways)</t>
  </si>
  <si>
    <t>Transcription (Reactome)</t>
  </si>
  <si>
    <t>Translation Factors (Wikipathways)</t>
  </si>
  <si>
    <t>Transmembrane transport of small molecules (Reactome)</t>
  </si>
  <si>
    <t>Triacylglyceride Synthesis (Wikipathways)</t>
  </si>
  <si>
    <t>Tryptophan metabolism (KEGG)</t>
  </si>
  <si>
    <t>Tryptophan metabolism (Wikipathways)</t>
  </si>
  <si>
    <t>Tuberculosis (KEGG)</t>
  </si>
  <si>
    <t>Type I diabetes mellitus (KEGG)</t>
  </si>
  <si>
    <t>Type II diabetes mellitus (KEGG)</t>
  </si>
  <si>
    <t>Type II diabetes mellitus (Wikipathways)</t>
  </si>
  <si>
    <t>Type II interferon signaling (IFNG) (Wikipathways)</t>
  </si>
  <si>
    <t>Tyrosine metabolism (KEGG)</t>
  </si>
  <si>
    <t>Ubiquinone and other terpenoid-quinone biosynthesis (KEGG)</t>
  </si>
  <si>
    <t>Ubiquitin mediated proteolysis (KEGG)</t>
  </si>
  <si>
    <t>Urea cycle and metabolism of amino groups (Wikipathways)</t>
  </si>
  <si>
    <t>Valine, leucine and isoleucine biosynthesis (KEGG)</t>
  </si>
  <si>
    <t>Valine, leucine and isoleucine degradation (KEGG)</t>
  </si>
  <si>
    <t>Vascular smooth muscle contraction (KEGG)</t>
  </si>
  <si>
    <t>Vasopressin-regulated water reabsorption (KEGG)</t>
  </si>
  <si>
    <t>VEGF signaling pathway (KEGG)</t>
  </si>
  <si>
    <t>Vibrio cholerae infection (KEGG)</t>
  </si>
  <si>
    <t>Viral myocarditis (KEGG)</t>
  </si>
  <si>
    <t>Vitamin A and carotenoid metabolism (Wikipathways)</t>
  </si>
  <si>
    <t>Vitamin B12 Metabolism (Wikipathways)</t>
  </si>
  <si>
    <t>Vitamin B6 metabolism (KEGG)</t>
  </si>
  <si>
    <t>Vitamin D synthesis (Wikipathways)</t>
  </si>
  <si>
    <t>Vitamin digestion and absorption (KEGG)</t>
  </si>
  <si>
    <t>Wnt down reg. targets (Netpath)</t>
  </si>
  <si>
    <t>Wnt signaling pathway (KEGG)</t>
  </si>
  <si>
    <t>Wnt Signaling Pathway (Wikipathways)</t>
  </si>
  <si>
    <t>Wnt Signaling Pathway and Pluripotency (Wikipathways)</t>
  </si>
  <si>
    <t>Wnt Signaling Pathway NetPath (Wikipathways)</t>
  </si>
  <si>
    <t>Wnt up reg. targets (Netpath)</t>
  </si>
  <si>
    <t>LC.96.06.CEL</t>
  </si>
  <si>
    <t>LC.299.99.CEL</t>
  </si>
  <si>
    <t>LC.04.06.CEL</t>
  </si>
  <si>
    <t>JK.CC4.CEL</t>
  </si>
  <si>
    <t>JK.C.39.97.CEL</t>
  </si>
  <si>
    <t>JK.C.35.96.CEL</t>
  </si>
  <si>
    <t>JK.C.12.07.CEL</t>
  </si>
  <si>
    <t>JK.CC2.CEL</t>
  </si>
  <si>
    <t>JK.C.05.07.CEL</t>
  </si>
  <si>
    <t>GSM329677.CEL</t>
  </si>
  <si>
    <t>GSM329679.CEL</t>
  </si>
  <si>
    <t>GSM329681.CEL</t>
  </si>
  <si>
    <t>GSM329683.CEL</t>
  </si>
  <si>
    <t>GSM329686.CEL</t>
  </si>
  <si>
    <t>GSM329689.CEL</t>
  </si>
  <si>
    <t>GSM329692.CEL</t>
  </si>
  <si>
    <t>GSM329694.CEL</t>
  </si>
  <si>
    <t>GSM329697.CEL</t>
  </si>
  <si>
    <t>GSM329700.CEL</t>
  </si>
  <si>
    <t>GSM329703.CEL</t>
  </si>
  <si>
    <t>GSM329704.CEL</t>
  </si>
  <si>
    <t>GSM329707.CEL</t>
  </si>
  <si>
    <t>GSM329709.CEL</t>
  </si>
  <si>
    <t>GSM329711.CEL</t>
  </si>
  <si>
    <t>GSM329714.CEL</t>
  </si>
  <si>
    <t>GSM329660.CEL</t>
  </si>
  <si>
    <t>GSM329663.CEL</t>
  </si>
  <si>
    <t>GSM329664.CEL</t>
  </si>
  <si>
    <t>GSM329666.CEL</t>
  </si>
  <si>
    <t>GSM329667.CEL</t>
  </si>
  <si>
    <t>GSM329670.CEL</t>
  </si>
  <si>
    <t>GSM329672.CEL</t>
  </si>
  <si>
    <t>GSM329674.CEL</t>
  </si>
  <si>
    <t>C05.CEL</t>
  </si>
  <si>
    <t>C08.CEL</t>
  </si>
  <si>
    <t>C10.CEL</t>
  </si>
  <si>
    <t>Sp14.CEL</t>
  </si>
  <si>
    <t>Sp20.CEL</t>
  </si>
  <si>
    <t>Sp25.CEL</t>
  </si>
  <si>
    <t>Sp26.CEL</t>
  </si>
  <si>
    <t>Sp29.CEL</t>
  </si>
  <si>
    <t>Sp31.CEL</t>
  </si>
  <si>
    <t>Sp33.CEL</t>
  </si>
  <si>
    <t>GSM764196.CEL</t>
  </si>
  <si>
    <t>GSM764198.CEL</t>
  </si>
  <si>
    <t>GSM764197.CEL</t>
  </si>
  <si>
    <t>GSM764192.CEL</t>
  </si>
  <si>
    <t>GSM764193.CEL</t>
  </si>
  <si>
    <t>GSM764191.CEL</t>
  </si>
  <si>
    <t>GSM764190.CEL</t>
  </si>
  <si>
    <t>GSM764189.CEL</t>
  </si>
  <si>
    <t>GSM764195.CEL</t>
  </si>
  <si>
    <t>GSM764194.CEL</t>
  </si>
  <si>
    <t>Patient</t>
  </si>
  <si>
    <t>Control</t>
  </si>
  <si>
    <t>C9orf72</t>
  </si>
  <si>
    <t>CHMP2B</t>
  </si>
  <si>
    <t>FTLD</t>
  </si>
  <si>
    <t>sALS</t>
  </si>
  <si>
    <t>Patients</t>
  </si>
  <si>
    <t>Controls</t>
  </si>
  <si>
    <t>VCP</t>
  </si>
  <si>
    <t xml:space="preserve">Patients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</si>
</sst>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4"/>
  <sheetViews>
    <sheetView tabSelected="1" showRuler="0" topLeftCell="A210" workbookViewId="0">
      <selection activeCell="A230" sqref="A230"/>
    </sheetView>
  </sheetViews>
  <sheetFormatPr baseColWidth="10" defaultRowHeight="15" x14ac:dyDescent="0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697</v>
      </c>
      <c r="N1" t="s">
        <v>698</v>
      </c>
    </row>
    <row r="2" spans="1:14">
      <c r="A2" t="s">
        <v>11</v>
      </c>
      <c r="B2">
        <v>-1</v>
      </c>
      <c r="C2">
        <v>0</v>
      </c>
      <c r="D2">
        <v>0</v>
      </c>
      <c r="E2">
        <v>0</v>
      </c>
      <c r="F2">
        <v>0</v>
      </c>
      <c r="G2">
        <v>-1</v>
      </c>
      <c r="H2">
        <v>0</v>
      </c>
      <c r="I2">
        <v>-1</v>
      </c>
      <c r="J2">
        <v>0</v>
      </c>
      <c r="K2">
        <v>-1</v>
      </c>
      <c r="L2">
        <v>0</v>
      </c>
      <c r="M2">
        <f>AVERAGE(B2:I2)</f>
        <v>-0.375</v>
      </c>
      <c r="N2">
        <f>AVERAGE(J2:L2)</f>
        <v>-0.33333333333333331</v>
      </c>
    </row>
    <row r="3" spans="1:14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ref="M3:M66" si="0">AVERAGE(B3:I3)</f>
        <v>0</v>
      </c>
      <c r="N3">
        <f t="shared" ref="N3:N66" si="1">AVERAGE(J3:L3)</f>
        <v>0</v>
      </c>
    </row>
    <row r="4" spans="1:14">
      <c r="A4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f t="shared" si="0"/>
        <v>1</v>
      </c>
      <c r="N4">
        <f t="shared" si="1"/>
        <v>1</v>
      </c>
    </row>
    <row r="5" spans="1:14">
      <c r="A5" t="s">
        <v>14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f t="shared" si="0"/>
        <v>-1</v>
      </c>
      <c r="N5">
        <f t="shared" si="1"/>
        <v>-1</v>
      </c>
    </row>
    <row r="6" spans="1:14">
      <c r="A6" t="s">
        <v>15</v>
      </c>
      <c r="B6">
        <v>-1</v>
      </c>
      <c r="C6">
        <v>0</v>
      </c>
      <c r="D6">
        <v>-1</v>
      </c>
      <c r="E6">
        <v>1</v>
      </c>
      <c r="F6">
        <v>-1</v>
      </c>
      <c r="G6">
        <v>-1</v>
      </c>
      <c r="H6">
        <v>-1</v>
      </c>
      <c r="I6">
        <v>0</v>
      </c>
      <c r="J6">
        <v>-1</v>
      </c>
      <c r="K6">
        <v>-1</v>
      </c>
      <c r="L6">
        <v>0</v>
      </c>
      <c r="M6">
        <f t="shared" si="0"/>
        <v>-0.5</v>
      </c>
      <c r="N6">
        <f t="shared" si="1"/>
        <v>-0.66666666666666663</v>
      </c>
    </row>
    <row r="7" spans="1:14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f t="shared" si="0"/>
        <v>1</v>
      </c>
      <c r="N7">
        <f t="shared" si="1"/>
        <v>1</v>
      </c>
    </row>
    <row r="8" spans="1:14">
      <c r="A8" t="s">
        <v>17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f t="shared" si="0"/>
        <v>-1</v>
      </c>
      <c r="N8">
        <f t="shared" si="1"/>
        <v>-1</v>
      </c>
    </row>
    <row r="9" spans="1:14">
      <c r="A9" t="s">
        <v>18</v>
      </c>
      <c r="B9">
        <v>-1</v>
      </c>
      <c r="C9">
        <v>-1</v>
      </c>
      <c r="D9">
        <v>0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f t="shared" si="0"/>
        <v>-0.875</v>
      </c>
      <c r="N9">
        <f t="shared" si="1"/>
        <v>-1</v>
      </c>
    </row>
    <row r="10" spans="1:14">
      <c r="A10" t="s">
        <v>19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f t="shared" si="0"/>
        <v>-1</v>
      </c>
      <c r="N10">
        <f t="shared" si="1"/>
        <v>-1</v>
      </c>
    </row>
    <row r="11" spans="1:14">
      <c r="A11" t="s">
        <v>20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f t="shared" si="0"/>
        <v>1</v>
      </c>
      <c r="N11">
        <f t="shared" si="1"/>
        <v>1</v>
      </c>
    </row>
    <row r="12" spans="1:14">
      <c r="A12" t="s">
        <v>21</v>
      </c>
      <c r="B12">
        <v>1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f t="shared" si="0"/>
        <v>0.875</v>
      </c>
      <c r="N12">
        <f t="shared" si="1"/>
        <v>0.66666666666666663</v>
      </c>
    </row>
    <row r="13" spans="1:14">
      <c r="A13" t="s">
        <v>22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f t="shared" si="0"/>
        <v>-1</v>
      </c>
      <c r="N13">
        <f t="shared" si="1"/>
        <v>-1</v>
      </c>
    </row>
    <row r="14" spans="1:14">
      <c r="A14" t="s">
        <v>23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f t="shared" si="0"/>
        <v>-1</v>
      </c>
      <c r="N14">
        <f t="shared" si="1"/>
        <v>-1</v>
      </c>
    </row>
    <row r="15" spans="1:14">
      <c r="A15" t="s">
        <v>24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f t="shared" si="0"/>
        <v>-1</v>
      </c>
      <c r="N15">
        <f t="shared" si="1"/>
        <v>-1</v>
      </c>
    </row>
    <row r="16" spans="1:14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-1</v>
      </c>
      <c r="H16">
        <v>0</v>
      </c>
      <c r="I16">
        <v>-1</v>
      </c>
      <c r="J16">
        <v>0</v>
      </c>
      <c r="K16">
        <v>0</v>
      </c>
      <c r="L16">
        <v>0</v>
      </c>
      <c r="M16">
        <f t="shared" si="0"/>
        <v>-0.25</v>
      </c>
      <c r="N16">
        <f t="shared" si="1"/>
        <v>0</v>
      </c>
    </row>
    <row r="17" spans="1:14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0</v>
      </c>
      <c r="N17">
        <f t="shared" si="1"/>
        <v>0</v>
      </c>
    </row>
    <row r="18" spans="1:14">
      <c r="A18" t="s">
        <v>27</v>
      </c>
      <c r="B18">
        <v>0</v>
      </c>
      <c r="C18">
        <v>-1</v>
      </c>
      <c r="D18">
        <v>0</v>
      </c>
      <c r="E18">
        <v>0</v>
      </c>
      <c r="F18">
        <v>0</v>
      </c>
      <c r="G18">
        <v>0</v>
      </c>
      <c r="H18">
        <v>0</v>
      </c>
      <c r="I18">
        <v>-1</v>
      </c>
      <c r="J18">
        <v>0</v>
      </c>
      <c r="K18">
        <v>-1</v>
      </c>
      <c r="L18">
        <v>-1</v>
      </c>
      <c r="M18">
        <f t="shared" si="0"/>
        <v>-0.25</v>
      </c>
      <c r="N18">
        <f t="shared" si="1"/>
        <v>-0.66666666666666663</v>
      </c>
    </row>
    <row r="19" spans="1:14">
      <c r="A19" t="s">
        <v>28</v>
      </c>
      <c r="B19">
        <v>-1</v>
      </c>
      <c r="C19">
        <v>1</v>
      </c>
      <c r="D19">
        <v>0</v>
      </c>
      <c r="E19">
        <v>1</v>
      </c>
      <c r="F19">
        <v>-1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f t="shared" si="0"/>
        <v>0</v>
      </c>
      <c r="N19">
        <f t="shared" si="1"/>
        <v>1</v>
      </c>
    </row>
    <row r="20" spans="1:14">
      <c r="A20" t="s">
        <v>29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f t="shared" si="0"/>
        <v>-1</v>
      </c>
      <c r="N20">
        <f t="shared" si="1"/>
        <v>-1</v>
      </c>
    </row>
    <row r="21" spans="1:14">
      <c r="A21" t="s">
        <v>30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0</v>
      </c>
      <c r="H21">
        <v>-1</v>
      </c>
      <c r="I21">
        <v>-1</v>
      </c>
      <c r="J21">
        <v>-1</v>
      </c>
      <c r="K21">
        <v>0</v>
      </c>
      <c r="L21">
        <v>-1</v>
      </c>
      <c r="M21">
        <f t="shared" si="0"/>
        <v>-0.875</v>
      </c>
      <c r="N21">
        <f t="shared" si="1"/>
        <v>-0.66666666666666663</v>
      </c>
    </row>
    <row r="22" spans="1:14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0"/>
        <v>0</v>
      </c>
      <c r="N22">
        <f t="shared" si="1"/>
        <v>0</v>
      </c>
    </row>
    <row r="23" spans="1:14">
      <c r="A23" t="s">
        <v>32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f t="shared" si="0"/>
        <v>-1</v>
      </c>
      <c r="N23">
        <f t="shared" si="1"/>
        <v>-1</v>
      </c>
    </row>
    <row r="24" spans="1:14">
      <c r="A24" t="s">
        <v>33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-1</v>
      </c>
      <c r="L24">
        <v>1</v>
      </c>
      <c r="M24">
        <f t="shared" si="0"/>
        <v>0.875</v>
      </c>
      <c r="N24">
        <f t="shared" si="1"/>
        <v>0.33333333333333331</v>
      </c>
    </row>
    <row r="25" spans="1:14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-1</v>
      </c>
      <c r="K25">
        <v>0</v>
      </c>
      <c r="L25">
        <v>-1</v>
      </c>
      <c r="M25">
        <f t="shared" si="0"/>
        <v>0</v>
      </c>
      <c r="N25">
        <f t="shared" si="1"/>
        <v>-0.66666666666666663</v>
      </c>
    </row>
    <row r="26" spans="1:14">
      <c r="A26" t="s">
        <v>35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f t="shared" si="0"/>
        <v>0.75</v>
      </c>
      <c r="N26">
        <f t="shared" si="1"/>
        <v>1</v>
      </c>
    </row>
    <row r="27" spans="1:14">
      <c r="A27" t="s">
        <v>36</v>
      </c>
      <c r="B27">
        <v>1</v>
      </c>
      <c r="C27">
        <v>-1</v>
      </c>
      <c r="D27">
        <v>-1</v>
      </c>
      <c r="E27">
        <v>-1</v>
      </c>
      <c r="F27">
        <v>1</v>
      </c>
      <c r="G27">
        <v>1</v>
      </c>
      <c r="H27">
        <v>-1</v>
      </c>
      <c r="I27">
        <v>1</v>
      </c>
      <c r="J27">
        <v>0</v>
      </c>
      <c r="K27">
        <v>1</v>
      </c>
      <c r="L27">
        <v>1</v>
      </c>
      <c r="M27">
        <f t="shared" si="0"/>
        <v>0</v>
      </c>
      <c r="N27">
        <f t="shared" si="1"/>
        <v>0.66666666666666663</v>
      </c>
    </row>
    <row r="28" spans="1:14">
      <c r="A28" t="s">
        <v>37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f t="shared" si="0"/>
        <v>-1</v>
      </c>
      <c r="N28">
        <f t="shared" si="1"/>
        <v>-1</v>
      </c>
    </row>
    <row r="29" spans="1:14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si="0"/>
        <v>0</v>
      </c>
      <c r="N29">
        <f t="shared" si="1"/>
        <v>0</v>
      </c>
    </row>
    <row r="30" spans="1:14">
      <c r="A30" t="s">
        <v>39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f t="shared" si="0"/>
        <v>1</v>
      </c>
      <c r="N30">
        <f t="shared" si="1"/>
        <v>1</v>
      </c>
    </row>
    <row r="31" spans="1:14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 t="shared" si="0"/>
        <v>0</v>
      </c>
      <c r="N31">
        <f t="shared" si="1"/>
        <v>0</v>
      </c>
    </row>
    <row r="32" spans="1:14">
      <c r="A32" t="s">
        <v>41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0</v>
      </c>
      <c r="I32">
        <v>0</v>
      </c>
      <c r="J32">
        <v>0</v>
      </c>
      <c r="K32">
        <v>-1</v>
      </c>
      <c r="L32">
        <v>0</v>
      </c>
      <c r="M32">
        <f t="shared" si="0"/>
        <v>-0.75</v>
      </c>
      <c r="N32">
        <f t="shared" si="1"/>
        <v>-0.33333333333333331</v>
      </c>
    </row>
    <row r="33" spans="1:14">
      <c r="A33" t="s">
        <v>42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f t="shared" si="0"/>
        <v>-1</v>
      </c>
      <c r="N33">
        <f t="shared" si="1"/>
        <v>-1</v>
      </c>
    </row>
    <row r="34" spans="1:14">
      <c r="A34" t="s">
        <v>43</v>
      </c>
      <c r="B34">
        <v>-1</v>
      </c>
      <c r="C34">
        <v>0</v>
      </c>
      <c r="D34">
        <v>0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f t="shared" si="0"/>
        <v>-0.75</v>
      </c>
      <c r="N34">
        <f t="shared" si="1"/>
        <v>-1</v>
      </c>
    </row>
    <row r="35" spans="1:14">
      <c r="A35" t="s">
        <v>44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f t="shared" si="0"/>
        <v>1</v>
      </c>
      <c r="N35">
        <f t="shared" si="1"/>
        <v>1</v>
      </c>
    </row>
    <row r="36" spans="1:14">
      <c r="A36" t="s">
        <v>45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f t="shared" si="0"/>
        <v>1</v>
      </c>
      <c r="N36">
        <f t="shared" si="1"/>
        <v>1</v>
      </c>
    </row>
    <row r="37" spans="1:14">
      <c r="A37" t="s">
        <v>46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1</v>
      </c>
      <c r="M37">
        <f t="shared" si="0"/>
        <v>0.375</v>
      </c>
      <c r="N37">
        <f t="shared" si="1"/>
        <v>0.33333333333333331</v>
      </c>
    </row>
    <row r="38" spans="1:14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si="0"/>
        <v>0</v>
      </c>
      <c r="N38">
        <f t="shared" si="1"/>
        <v>0</v>
      </c>
    </row>
    <row r="39" spans="1:14">
      <c r="A39" t="s">
        <v>48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f t="shared" si="0"/>
        <v>-1</v>
      </c>
      <c r="N39">
        <f t="shared" si="1"/>
        <v>-1</v>
      </c>
    </row>
    <row r="40" spans="1:14">
      <c r="A40" t="s">
        <v>49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f t="shared" si="0"/>
        <v>-1</v>
      </c>
      <c r="N40">
        <f t="shared" si="1"/>
        <v>-1</v>
      </c>
    </row>
    <row r="41" spans="1:14">
      <c r="A41" t="s">
        <v>50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-1</v>
      </c>
      <c r="K41">
        <v>0</v>
      </c>
      <c r="L41">
        <v>0</v>
      </c>
      <c r="M41">
        <f t="shared" si="0"/>
        <v>0.125</v>
      </c>
      <c r="N41">
        <f t="shared" si="1"/>
        <v>-0.33333333333333331</v>
      </c>
    </row>
    <row r="42" spans="1:14">
      <c r="A42" t="s">
        <v>51</v>
      </c>
      <c r="B42">
        <v>0</v>
      </c>
      <c r="C42">
        <v>-1</v>
      </c>
      <c r="D42">
        <v>0</v>
      </c>
      <c r="E42">
        <v>-1</v>
      </c>
      <c r="F42">
        <v>-1</v>
      </c>
      <c r="G42">
        <v>0</v>
      </c>
      <c r="H42">
        <v>-1</v>
      </c>
      <c r="I42">
        <v>-1</v>
      </c>
      <c r="J42">
        <v>-1</v>
      </c>
      <c r="K42">
        <v>-1</v>
      </c>
      <c r="L42">
        <v>-1</v>
      </c>
      <c r="M42">
        <f t="shared" si="0"/>
        <v>-0.625</v>
      </c>
      <c r="N42">
        <f t="shared" si="1"/>
        <v>-1</v>
      </c>
    </row>
    <row r="43" spans="1:14">
      <c r="A43" t="s">
        <v>52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f t="shared" si="0"/>
        <v>-1</v>
      </c>
      <c r="N43">
        <f t="shared" si="1"/>
        <v>-1</v>
      </c>
    </row>
    <row r="44" spans="1:14">
      <c r="A44" t="s">
        <v>53</v>
      </c>
      <c r="B44">
        <v>0</v>
      </c>
      <c r="C44">
        <v>0</v>
      </c>
      <c r="D44">
        <v>1</v>
      </c>
      <c r="E44">
        <v>0</v>
      </c>
      <c r="F44">
        <v>-1</v>
      </c>
      <c r="G44">
        <v>0</v>
      </c>
      <c r="H44">
        <v>-1</v>
      </c>
      <c r="I44">
        <v>0</v>
      </c>
      <c r="J44">
        <v>-1</v>
      </c>
      <c r="K44">
        <v>0</v>
      </c>
      <c r="L44">
        <v>-1</v>
      </c>
      <c r="M44">
        <f t="shared" si="0"/>
        <v>-0.125</v>
      </c>
      <c r="N44">
        <f t="shared" si="1"/>
        <v>-0.66666666666666663</v>
      </c>
    </row>
    <row r="45" spans="1:14">
      <c r="A45" t="s">
        <v>54</v>
      </c>
      <c r="B45">
        <v>0</v>
      </c>
      <c r="C45">
        <v>-1</v>
      </c>
      <c r="D45">
        <v>-1</v>
      </c>
      <c r="E45">
        <v>-1</v>
      </c>
      <c r="F45">
        <v>-1</v>
      </c>
      <c r="G45">
        <v>0</v>
      </c>
      <c r="H45">
        <v>-1</v>
      </c>
      <c r="I45">
        <v>-1</v>
      </c>
      <c r="J45">
        <v>-1</v>
      </c>
      <c r="K45">
        <v>-1</v>
      </c>
      <c r="L45">
        <v>-1</v>
      </c>
      <c r="M45">
        <f t="shared" si="0"/>
        <v>-0.75</v>
      </c>
      <c r="N45">
        <f t="shared" si="1"/>
        <v>-1</v>
      </c>
    </row>
    <row r="46" spans="1:14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0"/>
        <v>0</v>
      </c>
      <c r="N46">
        <f t="shared" si="1"/>
        <v>0</v>
      </c>
    </row>
    <row r="47" spans="1:14">
      <c r="A47" t="s">
        <v>56</v>
      </c>
      <c r="B47">
        <v>0</v>
      </c>
      <c r="C47">
        <v>-1</v>
      </c>
      <c r="D47">
        <v>-1</v>
      </c>
      <c r="E47">
        <v>0</v>
      </c>
      <c r="F47">
        <v>0</v>
      </c>
      <c r="G47">
        <v>0</v>
      </c>
      <c r="H47">
        <v>-1</v>
      </c>
      <c r="I47">
        <v>0</v>
      </c>
      <c r="J47">
        <v>-1</v>
      </c>
      <c r="K47">
        <v>0</v>
      </c>
      <c r="L47">
        <v>0</v>
      </c>
      <c r="M47">
        <f t="shared" si="0"/>
        <v>-0.375</v>
      </c>
      <c r="N47">
        <f t="shared" si="1"/>
        <v>-0.33333333333333331</v>
      </c>
    </row>
    <row r="48" spans="1:14">
      <c r="A48" t="s">
        <v>57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f t="shared" si="0"/>
        <v>-1</v>
      </c>
      <c r="N48">
        <f t="shared" si="1"/>
        <v>-1</v>
      </c>
    </row>
    <row r="49" spans="1:14">
      <c r="A49" t="s">
        <v>58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 t="shared" si="0"/>
        <v>0.25</v>
      </c>
      <c r="N49">
        <f t="shared" si="1"/>
        <v>0</v>
      </c>
    </row>
    <row r="50" spans="1:14">
      <c r="A50" t="s">
        <v>59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f t="shared" si="0"/>
        <v>1</v>
      </c>
      <c r="N50">
        <f t="shared" si="1"/>
        <v>1</v>
      </c>
    </row>
    <row r="51" spans="1:14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 t="shared" si="0"/>
        <v>0</v>
      </c>
      <c r="N51">
        <f t="shared" si="1"/>
        <v>0</v>
      </c>
    </row>
    <row r="52" spans="1:14">
      <c r="A52" t="s">
        <v>61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f t="shared" si="0"/>
        <v>-1</v>
      </c>
      <c r="N52">
        <f t="shared" si="1"/>
        <v>-1</v>
      </c>
    </row>
    <row r="53" spans="1:14">
      <c r="A53" t="s">
        <v>62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f t="shared" si="0"/>
        <v>-1</v>
      </c>
      <c r="N53">
        <f t="shared" si="1"/>
        <v>-1</v>
      </c>
    </row>
    <row r="54" spans="1:14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si="0"/>
        <v>0</v>
      </c>
      <c r="N54">
        <f t="shared" si="1"/>
        <v>0</v>
      </c>
    </row>
    <row r="55" spans="1:14">
      <c r="A55" t="s">
        <v>64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f t="shared" si="0"/>
        <v>-1</v>
      </c>
      <c r="N55">
        <f t="shared" si="1"/>
        <v>-1</v>
      </c>
    </row>
    <row r="56" spans="1:14">
      <c r="A56" t="s">
        <v>65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f t="shared" si="0"/>
        <v>-1</v>
      </c>
      <c r="N56">
        <f t="shared" si="1"/>
        <v>-1</v>
      </c>
    </row>
    <row r="57" spans="1:14">
      <c r="A57" t="s">
        <v>66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f t="shared" si="0"/>
        <v>-1</v>
      </c>
      <c r="N57">
        <f t="shared" si="1"/>
        <v>-1</v>
      </c>
    </row>
    <row r="58" spans="1:14">
      <c r="A58" t="s">
        <v>67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f t="shared" si="0"/>
        <v>-1</v>
      </c>
      <c r="N58">
        <f t="shared" si="1"/>
        <v>-1</v>
      </c>
    </row>
    <row r="59" spans="1:14">
      <c r="A59" t="s">
        <v>68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f t="shared" si="0"/>
        <v>-1</v>
      </c>
      <c r="N59">
        <f t="shared" si="1"/>
        <v>-1</v>
      </c>
    </row>
    <row r="60" spans="1:14">
      <c r="A60" t="s">
        <v>69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f t="shared" si="0"/>
        <v>-1</v>
      </c>
      <c r="N60">
        <f t="shared" si="1"/>
        <v>-1</v>
      </c>
    </row>
    <row r="61" spans="1:14">
      <c r="A61" t="s">
        <v>70</v>
      </c>
      <c r="B61">
        <v>0</v>
      </c>
      <c r="C61">
        <v>0</v>
      </c>
      <c r="D61">
        <v>1</v>
      </c>
      <c r="E61">
        <v>0</v>
      </c>
      <c r="F61">
        <v>-1</v>
      </c>
      <c r="G61">
        <v>-1</v>
      </c>
      <c r="H61">
        <v>1</v>
      </c>
      <c r="I61">
        <v>0</v>
      </c>
      <c r="J61">
        <v>1</v>
      </c>
      <c r="K61">
        <v>0</v>
      </c>
      <c r="L61">
        <v>0</v>
      </c>
      <c r="M61">
        <f t="shared" si="0"/>
        <v>0</v>
      </c>
      <c r="N61">
        <f t="shared" si="1"/>
        <v>0.33333333333333331</v>
      </c>
    </row>
    <row r="62" spans="1:14">
      <c r="A62" t="s">
        <v>71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f t="shared" si="0"/>
        <v>-1</v>
      </c>
      <c r="N62">
        <f t="shared" si="1"/>
        <v>-1</v>
      </c>
    </row>
    <row r="63" spans="1:14">
      <c r="A63" t="s">
        <v>72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f t="shared" si="0"/>
        <v>0.875</v>
      </c>
      <c r="N63">
        <f t="shared" si="1"/>
        <v>0.66666666666666663</v>
      </c>
    </row>
    <row r="64" spans="1:14">
      <c r="A64" t="s">
        <v>73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 t="shared" si="0"/>
        <v>0</v>
      </c>
      <c r="N64">
        <f t="shared" si="1"/>
        <v>0</v>
      </c>
    </row>
    <row r="65" spans="1:14">
      <c r="A65" t="s">
        <v>74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f t="shared" si="0"/>
        <v>-1</v>
      </c>
      <c r="N65">
        <f t="shared" si="1"/>
        <v>-1</v>
      </c>
    </row>
    <row r="66" spans="1:14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</v>
      </c>
      <c r="I66">
        <v>0</v>
      </c>
      <c r="J66">
        <v>-1</v>
      </c>
      <c r="K66">
        <v>0</v>
      </c>
      <c r="L66">
        <v>0</v>
      </c>
      <c r="M66">
        <f t="shared" si="0"/>
        <v>-0.125</v>
      </c>
      <c r="N66">
        <f t="shared" si="1"/>
        <v>-0.33333333333333331</v>
      </c>
    </row>
    <row r="67" spans="1:14">
      <c r="A67" t="s">
        <v>76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f t="shared" ref="M67:M130" si="2">AVERAGE(B67:I67)</f>
        <v>1</v>
      </c>
      <c r="N67">
        <f t="shared" ref="N67:N130" si="3">AVERAGE(J67:L67)</f>
        <v>1</v>
      </c>
    </row>
    <row r="68" spans="1:14">
      <c r="A68" t="s">
        <v>77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 t="shared" si="2"/>
        <v>1</v>
      </c>
      <c r="N68">
        <f t="shared" si="3"/>
        <v>1</v>
      </c>
    </row>
    <row r="69" spans="1:14">
      <c r="A69" t="s">
        <v>78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f t="shared" si="2"/>
        <v>1</v>
      </c>
      <c r="N69">
        <f t="shared" si="3"/>
        <v>1</v>
      </c>
    </row>
    <row r="70" spans="1:14">
      <c r="A70" t="s">
        <v>79</v>
      </c>
      <c r="B70">
        <v>0</v>
      </c>
      <c r="C70">
        <v>-1</v>
      </c>
      <c r="D70">
        <v>-1</v>
      </c>
      <c r="E70">
        <v>-1</v>
      </c>
      <c r="F70">
        <v>0</v>
      </c>
      <c r="G70">
        <v>-1</v>
      </c>
      <c r="H70">
        <v>0</v>
      </c>
      <c r="I70">
        <v>0</v>
      </c>
      <c r="J70">
        <v>0</v>
      </c>
      <c r="K70">
        <v>0</v>
      </c>
      <c r="L70">
        <v>-1</v>
      </c>
      <c r="M70">
        <f t="shared" si="2"/>
        <v>-0.5</v>
      </c>
      <c r="N70">
        <f t="shared" si="3"/>
        <v>-0.33333333333333331</v>
      </c>
    </row>
    <row r="71" spans="1:14">
      <c r="A71" t="s">
        <v>80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f t="shared" si="2"/>
        <v>-1</v>
      </c>
      <c r="N71">
        <f t="shared" si="3"/>
        <v>-1</v>
      </c>
    </row>
    <row r="72" spans="1:14">
      <c r="A72" t="s">
        <v>81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f t="shared" si="2"/>
        <v>-1</v>
      </c>
      <c r="N72">
        <f t="shared" si="3"/>
        <v>-1</v>
      </c>
    </row>
    <row r="73" spans="1:14">
      <c r="A73" t="s">
        <v>82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f t="shared" si="2"/>
        <v>0.875</v>
      </c>
      <c r="N73">
        <f t="shared" si="3"/>
        <v>1</v>
      </c>
    </row>
    <row r="74" spans="1:14">
      <c r="A74" t="s">
        <v>83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f t="shared" si="2"/>
        <v>-1</v>
      </c>
      <c r="N74">
        <f t="shared" si="3"/>
        <v>-1</v>
      </c>
    </row>
    <row r="75" spans="1:14">
      <c r="A75" t="s">
        <v>84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 t="shared" si="2"/>
        <v>1</v>
      </c>
      <c r="N75">
        <f t="shared" si="3"/>
        <v>1</v>
      </c>
    </row>
    <row r="76" spans="1:14">
      <c r="A76" t="s">
        <v>85</v>
      </c>
      <c r="B76">
        <v>0</v>
      </c>
      <c r="C76">
        <v>-1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-1</v>
      </c>
      <c r="K76">
        <v>0</v>
      </c>
      <c r="L76">
        <v>0</v>
      </c>
      <c r="M76">
        <f t="shared" si="2"/>
        <v>-0.125</v>
      </c>
      <c r="N76">
        <f t="shared" si="3"/>
        <v>-0.33333333333333331</v>
      </c>
    </row>
    <row r="77" spans="1:14">
      <c r="A77" t="s">
        <v>86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0</v>
      </c>
      <c r="L77">
        <v>-1</v>
      </c>
      <c r="M77">
        <f t="shared" si="2"/>
        <v>-1</v>
      </c>
      <c r="N77">
        <f t="shared" si="3"/>
        <v>-0.66666666666666663</v>
      </c>
    </row>
    <row r="78" spans="1:14">
      <c r="A78" t="s">
        <v>87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f t="shared" si="2"/>
        <v>-1</v>
      </c>
      <c r="N78">
        <f t="shared" si="3"/>
        <v>-1</v>
      </c>
    </row>
    <row r="79" spans="1:14">
      <c r="A79" t="s">
        <v>88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0</v>
      </c>
      <c r="J79">
        <v>0</v>
      </c>
      <c r="K79">
        <v>-1</v>
      </c>
      <c r="L79">
        <v>0</v>
      </c>
      <c r="M79">
        <f t="shared" si="2"/>
        <v>-0.875</v>
      </c>
      <c r="N79">
        <f t="shared" si="3"/>
        <v>-0.33333333333333331</v>
      </c>
    </row>
    <row r="80" spans="1:14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f t="shared" si="2"/>
        <v>0</v>
      </c>
      <c r="N80">
        <f t="shared" si="3"/>
        <v>0</v>
      </c>
    </row>
    <row r="81" spans="1:14">
      <c r="A81" t="s">
        <v>90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f t="shared" si="2"/>
        <v>-1</v>
      </c>
      <c r="N81">
        <f t="shared" si="3"/>
        <v>-1</v>
      </c>
    </row>
    <row r="82" spans="1:14">
      <c r="A82" t="s">
        <v>91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f t="shared" si="2"/>
        <v>1</v>
      </c>
      <c r="N82">
        <f t="shared" si="3"/>
        <v>1</v>
      </c>
    </row>
    <row r="83" spans="1:14">
      <c r="A83" t="s">
        <v>92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f t="shared" si="2"/>
        <v>-1</v>
      </c>
      <c r="N83">
        <f t="shared" si="3"/>
        <v>-1</v>
      </c>
    </row>
    <row r="84" spans="1:14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 t="shared" si="2"/>
        <v>0</v>
      </c>
      <c r="N84">
        <f t="shared" si="3"/>
        <v>0</v>
      </c>
    </row>
    <row r="85" spans="1:14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 t="shared" si="2"/>
        <v>0</v>
      </c>
      <c r="N85">
        <f t="shared" si="3"/>
        <v>0</v>
      </c>
    </row>
    <row r="86" spans="1:14">
      <c r="A86" t="s">
        <v>95</v>
      </c>
      <c r="B86">
        <v>0</v>
      </c>
      <c r="C86">
        <v>-1</v>
      </c>
      <c r="D86">
        <v>0</v>
      </c>
      <c r="E86">
        <v>0</v>
      </c>
      <c r="F86">
        <v>-1</v>
      </c>
      <c r="G86">
        <v>0</v>
      </c>
      <c r="H86">
        <v>0</v>
      </c>
      <c r="I86">
        <v>0</v>
      </c>
      <c r="J86">
        <v>-1</v>
      </c>
      <c r="K86">
        <v>-1</v>
      </c>
      <c r="L86">
        <v>0</v>
      </c>
      <c r="M86">
        <f t="shared" si="2"/>
        <v>-0.25</v>
      </c>
      <c r="N86">
        <f t="shared" si="3"/>
        <v>-0.66666666666666663</v>
      </c>
    </row>
    <row r="87" spans="1:14">
      <c r="A87" t="s">
        <v>96</v>
      </c>
      <c r="B87">
        <v>0</v>
      </c>
      <c r="C87">
        <v>0</v>
      </c>
      <c r="D87">
        <v>-1</v>
      </c>
      <c r="E87">
        <v>1</v>
      </c>
      <c r="F87">
        <v>0</v>
      </c>
      <c r="G87">
        <v>0</v>
      </c>
      <c r="H87">
        <v>1</v>
      </c>
      <c r="I87">
        <v>-1</v>
      </c>
      <c r="J87">
        <v>0</v>
      </c>
      <c r="K87">
        <v>1</v>
      </c>
      <c r="L87">
        <v>0</v>
      </c>
      <c r="M87">
        <f t="shared" si="2"/>
        <v>0</v>
      </c>
      <c r="N87">
        <f t="shared" si="3"/>
        <v>0.33333333333333331</v>
      </c>
    </row>
    <row r="88" spans="1:14">
      <c r="A88" t="s">
        <v>97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 t="shared" si="2"/>
        <v>1</v>
      </c>
      <c r="N88">
        <f t="shared" si="3"/>
        <v>1</v>
      </c>
    </row>
    <row r="89" spans="1:14">
      <c r="A89" t="s">
        <v>98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f t="shared" si="2"/>
        <v>1</v>
      </c>
      <c r="N89">
        <f t="shared" si="3"/>
        <v>1</v>
      </c>
    </row>
    <row r="90" spans="1:14">
      <c r="A90" t="s">
        <v>99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f t="shared" si="2"/>
        <v>-1</v>
      </c>
      <c r="N90">
        <f t="shared" si="3"/>
        <v>-1</v>
      </c>
    </row>
    <row r="91" spans="1:14">
      <c r="A91" t="s">
        <v>100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 t="shared" si="2"/>
        <v>1</v>
      </c>
      <c r="N91">
        <f t="shared" si="3"/>
        <v>1</v>
      </c>
    </row>
    <row r="92" spans="1:14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 t="shared" si="2"/>
        <v>0</v>
      </c>
      <c r="N92">
        <f t="shared" si="3"/>
        <v>0</v>
      </c>
    </row>
    <row r="93" spans="1:14">
      <c r="A93" t="s">
        <v>102</v>
      </c>
      <c r="B93">
        <v>-1</v>
      </c>
      <c r="C93">
        <v>0</v>
      </c>
      <c r="D93">
        <v>0</v>
      </c>
      <c r="E93">
        <v>0</v>
      </c>
      <c r="F93">
        <v>-1</v>
      </c>
      <c r="G93">
        <v>0</v>
      </c>
      <c r="H93">
        <v>-1</v>
      </c>
      <c r="I93">
        <v>-1</v>
      </c>
      <c r="J93">
        <v>-1</v>
      </c>
      <c r="K93">
        <v>-1</v>
      </c>
      <c r="L93">
        <v>-1</v>
      </c>
      <c r="M93">
        <f t="shared" si="2"/>
        <v>-0.5</v>
      </c>
      <c r="N93">
        <f t="shared" si="3"/>
        <v>-1</v>
      </c>
    </row>
    <row r="94" spans="1:14">
      <c r="A94" t="s">
        <v>103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f t="shared" si="2"/>
        <v>-1</v>
      </c>
      <c r="N94">
        <f t="shared" si="3"/>
        <v>-1</v>
      </c>
    </row>
    <row r="95" spans="1:14">
      <c r="A95" t="s">
        <v>104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f t="shared" si="2"/>
        <v>-1</v>
      </c>
      <c r="N95">
        <f t="shared" si="3"/>
        <v>-1</v>
      </c>
    </row>
    <row r="96" spans="1:14">
      <c r="A96" t="s">
        <v>105</v>
      </c>
      <c r="B96">
        <v>0</v>
      </c>
      <c r="C96">
        <v>-1</v>
      </c>
      <c r="D96">
        <v>0</v>
      </c>
      <c r="E96">
        <v>1</v>
      </c>
      <c r="F96">
        <v>1</v>
      </c>
      <c r="G96">
        <v>-1</v>
      </c>
      <c r="H96">
        <v>0</v>
      </c>
      <c r="I96">
        <v>0</v>
      </c>
      <c r="J96">
        <v>1</v>
      </c>
      <c r="K96">
        <v>1</v>
      </c>
      <c r="L96">
        <v>0</v>
      </c>
      <c r="M96">
        <f t="shared" si="2"/>
        <v>0</v>
      </c>
      <c r="N96">
        <f t="shared" si="3"/>
        <v>0.66666666666666663</v>
      </c>
    </row>
    <row r="97" spans="1:14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si="2"/>
        <v>0</v>
      </c>
      <c r="N97">
        <f t="shared" si="3"/>
        <v>0</v>
      </c>
    </row>
    <row r="98" spans="1:14">
      <c r="A98" t="s">
        <v>107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f t="shared" si="2"/>
        <v>-1</v>
      </c>
      <c r="N98">
        <f t="shared" si="3"/>
        <v>-1</v>
      </c>
    </row>
    <row r="99" spans="1:14">
      <c r="A99" t="s">
        <v>108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0</v>
      </c>
      <c r="H99">
        <v>-1</v>
      </c>
      <c r="I99">
        <v>-1</v>
      </c>
      <c r="J99">
        <v>0</v>
      </c>
      <c r="K99">
        <v>-1</v>
      </c>
      <c r="L99">
        <v>-1</v>
      </c>
      <c r="M99">
        <f t="shared" si="2"/>
        <v>-0.875</v>
      </c>
      <c r="N99">
        <f t="shared" si="3"/>
        <v>-0.66666666666666663</v>
      </c>
    </row>
    <row r="100" spans="1:14">
      <c r="A100" t="s">
        <v>109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 t="shared" si="2"/>
        <v>0.125</v>
      </c>
      <c r="N100">
        <f t="shared" si="3"/>
        <v>0</v>
      </c>
    </row>
    <row r="101" spans="1:14">
      <c r="A101" t="s">
        <v>110</v>
      </c>
      <c r="B101">
        <v>0</v>
      </c>
      <c r="C101">
        <v>-1</v>
      </c>
      <c r="D101">
        <v>-1</v>
      </c>
      <c r="E101">
        <v>-1</v>
      </c>
      <c r="F101">
        <v>0</v>
      </c>
      <c r="G101">
        <v>0</v>
      </c>
      <c r="H101">
        <v>0</v>
      </c>
      <c r="I101">
        <v>-1</v>
      </c>
      <c r="J101">
        <v>-1</v>
      </c>
      <c r="K101">
        <v>0</v>
      </c>
      <c r="L101">
        <v>-1</v>
      </c>
      <c r="M101">
        <f t="shared" si="2"/>
        <v>-0.5</v>
      </c>
      <c r="N101">
        <f t="shared" si="3"/>
        <v>-0.66666666666666663</v>
      </c>
    </row>
    <row r="102" spans="1:14">
      <c r="A102" t="s">
        <v>111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f t="shared" si="2"/>
        <v>1</v>
      </c>
      <c r="N102">
        <f t="shared" si="3"/>
        <v>1</v>
      </c>
    </row>
    <row r="103" spans="1:14">
      <c r="A103" t="s">
        <v>112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f t="shared" si="2"/>
        <v>1</v>
      </c>
      <c r="N103">
        <f t="shared" si="3"/>
        <v>1</v>
      </c>
    </row>
    <row r="104" spans="1:14">
      <c r="A104" t="s">
        <v>113</v>
      </c>
      <c r="B104">
        <v>0</v>
      </c>
      <c r="C104">
        <v>0</v>
      </c>
      <c r="D104">
        <v>0</v>
      </c>
      <c r="E104">
        <v>-1</v>
      </c>
      <c r="F104">
        <v>-1</v>
      </c>
      <c r="G104">
        <v>-1</v>
      </c>
      <c r="H104">
        <v>0</v>
      </c>
      <c r="I104">
        <v>-1</v>
      </c>
      <c r="J104">
        <v>0</v>
      </c>
      <c r="K104">
        <v>-1</v>
      </c>
      <c r="L104">
        <v>-1</v>
      </c>
      <c r="M104">
        <f t="shared" si="2"/>
        <v>-0.5</v>
      </c>
      <c r="N104">
        <f t="shared" si="3"/>
        <v>-0.66666666666666663</v>
      </c>
    </row>
    <row r="105" spans="1:14">
      <c r="A105" t="s">
        <v>114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 t="shared" si="2"/>
        <v>0</v>
      </c>
      <c r="N105">
        <f t="shared" si="3"/>
        <v>0</v>
      </c>
    </row>
    <row r="106" spans="1:14">
      <c r="A106" t="s">
        <v>115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f t="shared" si="2"/>
        <v>-1</v>
      </c>
      <c r="N106">
        <f t="shared" si="3"/>
        <v>-1</v>
      </c>
    </row>
    <row r="107" spans="1:14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 t="shared" si="2"/>
        <v>0</v>
      </c>
      <c r="N107">
        <f t="shared" si="3"/>
        <v>0</v>
      </c>
    </row>
    <row r="108" spans="1:14">
      <c r="A108" t="s">
        <v>117</v>
      </c>
      <c r="B108">
        <v>-1</v>
      </c>
      <c r="C108">
        <v>0</v>
      </c>
      <c r="D108">
        <v>-1</v>
      </c>
      <c r="E108">
        <v>0</v>
      </c>
      <c r="F108">
        <v>-1</v>
      </c>
      <c r="G108">
        <v>0</v>
      </c>
      <c r="H108">
        <v>0</v>
      </c>
      <c r="I108">
        <v>0</v>
      </c>
      <c r="J108">
        <v>1</v>
      </c>
      <c r="K108">
        <v>-1</v>
      </c>
      <c r="L108">
        <v>1</v>
      </c>
      <c r="M108">
        <f t="shared" si="2"/>
        <v>-0.375</v>
      </c>
      <c r="N108">
        <f t="shared" si="3"/>
        <v>0.33333333333333331</v>
      </c>
    </row>
    <row r="109" spans="1:14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 t="shared" si="2"/>
        <v>0</v>
      </c>
      <c r="N109">
        <f t="shared" si="3"/>
        <v>0</v>
      </c>
    </row>
    <row r="110" spans="1:14">
      <c r="A110" t="s">
        <v>119</v>
      </c>
      <c r="B110">
        <v>-1</v>
      </c>
      <c r="C110">
        <v>0</v>
      </c>
      <c r="D110">
        <v>-1</v>
      </c>
      <c r="E110">
        <v>0</v>
      </c>
      <c r="F110">
        <v>0</v>
      </c>
      <c r="G110">
        <v>0</v>
      </c>
      <c r="H110">
        <v>-1</v>
      </c>
      <c r="I110">
        <v>0</v>
      </c>
      <c r="J110">
        <v>-1</v>
      </c>
      <c r="K110">
        <v>-1</v>
      </c>
      <c r="L110">
        <v>-1</v>
      </c>
      <c r="M110">
        <f t="shared" si="2"/>
        <v>-0.375</v>
      </c>
      <c r="N110">
        <f t="shared" si="3"/>
        <v>-1</v>
      </c>
    </row>
    <row r="111" spans="1:14">
      <c r="A111" t="s">
        <v>120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f t="shared" si="2"/>
        <v>1</v>
      </c>
      <c r="N111">
        <f t="shared" si="3"/>
        <v>1</v>
      </c>
    </row>
    <row r="112" spans="1:14">
      <c r="A112" t="s">
        <v>121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f t="shared" si="2"/>
        <v>-1</v>
      </c>
      <c r="N112">
        <f t="shared" si="3"/>
        <v>-1</v>
      </c>
    </row>
    <row r="113" spans="1:14">
      <c r="A113" t="s">
        <v>122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-1</v>
      </c>
      <c r="M113">
        <f t="shared" si="2"/>
        <v>1</v>
      </c>
      <c r="N113">
        <f t="shared" si="3"/>
        <v>0.33333333333333331</v>
      </c>
    </row>
    <row r="114" spans="1:14">
      <c r="A114" t="s">
        <v>123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f t="shared" si="2"/>
        <v>-1</v>
      </c>
      <c r="N114">
        <f t="shared" si="3"/>
        <v>-1</v>
      </c>
    </row>
    <row r="115" spans="1:14">
      <c r="A115" t="s">
        <v>124</v>
      </c>
      <c r="B115">
        <v>1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 t="shared" si="2"/>
        <v>0.375</v>
      </c>
      <c r="N115">
        <f t="shared" si="3"/>
        <v>0</v>
      </c>
    </row>
    <row r="116" spans="1:14">
      <c r="A116" t="s">
        <v>125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0</v>
      </c>
      <c r="M116">
        <f t="shared" si="2"/>
        <v>0.5</v>
      </c>
      <c r="N116">
        <f t="shared" si="3"/>
        <v>0.33333333333333331</v>
      </c>
    </row>
    <row r="117" spans="1:14">
      <c r="A117" t="s">
        <v>126</v>
      </c>
      <c r="B117">
        <v>-1</v>
      </c>
      <c r="C117">
        <v>-1</v>
      </c>
      <c r="D117">
        <v>0</v>
      </c>
      <c r="E117">
        <v>-1</v>
      </c>
      <c r="F117">
        <v>-1</v>
      </c>
      <c r="G117">
        <v>0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f t="shared" si="2"/>
        <v>-0.75</v>
      </c>
      <c r="N117">
        <f t="shared" si="3"/>
        <v>-1</v>
      </c>
    </row>
    <row r="118" spans="1:14">
      <c r="A118" t="s">
        <v>127</v>
      </c>
      <c r="B118">
        <v>-1</v>
      </c>
      <c r="C118">
        <v>-1</v>
      </c>
      <c r="D118">
        <v>-1</v>
      </c>
      <c r="E118">
        <v>-1</v>
      </c>
      <c r="F118">
        <v>0</v>
      </c>
      <c r="G118">
        <v>-1</v>
      </c>
      <c r="H118">
        <v>-1</v>
      </c>
      <c r="I118">
        <v>-1</v>
      </c>
      <c r="J118">
        <v>0</v>
      </c>
      <c r="K118">
        <v>-1</v>
      </c>
      <c r="L118">
        <v>-1</v>
      </c>
      <c r="M118">
        <f t="shared" si="2"/>
        <v>-0.875</v>
      </c>
      <c r="N118">
        <f t="shared" si="3"/>
        <v>-0.66666666666666663</v>
      </c>
    </row>
    <row r="119" spans="1:14">
      <c r="A119" t="s">
        <v>128</v>
      </c>
      <c r="B119">
        <v>0</v>
      </c>
      <c r="C119">
        <v>0</v>
      </c>
      <c r="D119">
        <v>-1</v>
      </c>
      <c r="E119">
        <v>-1</v>
      </c>
      <c r="F119">
        <v>0</v>
      </c>
      <c r="G119">
        <v>0</v>
      </c>
      <c r="H119">
        <v>-1</v>
      </c>
      <c r="I119">
        <v>-1</v>
      </c>
      <c r="J119">
        <v>0</v>
      </c>
      <c r="K119">
        <v>0</v>
      </c>
      <c r="L119">
        <v>-1</v>
      </c>
      <c r="M119">
        <f t="shared" si="2"/>
        <v>-0.5</v>
      </c>
      <c r="N119">
        <f t="shared" si="3"/>
        <v>-0.33333333333333331</v>
      </c>
    </row>
    <row r="120" spans="1:14">
      <c r="A120" t="s">
        <v>129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f t="shared" si="2"/>
        <v>-1</v>
      </c>
      <c r="N120">
        <f t="shared" si="3"/>
        <v>-1</v>
      </c>
    </row>
    <row r="121" spans="1:14">
      <c r="A121" t="s">
        <v>130</v>
      </c>
      <c r="B121">
        <v>0</v>
      </c>
      <c r="C121">
        <v>0</v>
      </c>
      <c r="D121">
        <v>-1</v>
      </c>
      <c r="E121">
        <v>-1</v>
      </c>
      <c r="F121">
        <v>-1</v>
      </c>
      <c r="G121">
        <v>1</v>
      </c>
      <c r="H121">
        <v>-1</v>
      </c>
      <c r="I121">
        <v>0</v>
      </c>
      <c r="J121">
        <v>0</v>
      </c>
      <c r="K121">
        <v>0</v>
      </c>
      <c r="L121">
        <v>-1</v>
      </c>
      <c r="M121">
        <f t="shared" si="2"/>
        <v>-0.375</v>
      </c>
      <c r="N121">
        <f t="shared" si="3"/>
        <v>-0.33333333333333331</v>
      </c>
    </row>
    <row r="122" spans="1:14">
      <c r="A122" t="s">
        <v>131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f t="shared" si="2"/>
        <v>-0.75</v>
      </c>
      <c r="N122">
        <f t="shared" si="3"/>
        <v>-1</v>
      </c>
    </row>
    <row r="123" spans="1:14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f t="shared" si="2"/>
        <v>0</v>
      </c>
      <c r="N123">
        <f t="shared" si="3"/>
        <v>0</v>
      </c>
    </row>
    <row r="124" spans="1:14">
      <c r="A124" t="s">
        <v>133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f t="shared" si="2"/>
        <v>-1</v>
      </c>
      <c r="N124">
        <f t="shared" si="3"/>
        <v>-1</v>
      </c>
    </row>
    <row r="125" spans="1:14">
      <c r="A125" t="s">
        <v>134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f t="shared" si="2"/>
        <v>0</v>
      </c>
      <c r="N125">
        <f t="shared" si="3"/>
        <v>0</v>
      </c>
    </row>
    <row r="126" spans="1:14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f t="shared" si="2"/>
        <v>0</v>
      </c>
      <c r="N126">
        <f t="shared" si="3"/>
        <v>0</v>
      </c>
    </row>
    <row r="127" spans="1:14">
      <c r="A127" t="s">
        <v>136</v>
      </c>
      <c r="B127">
        <v>1</v>
      </c>
      <c r="C127">
        <v>1</v>
      </c>
      <c r="D127">
        <v>0</v>
      </c>
      <c r="E127">
        <v>0</v>
      </c>
      <c r="F127">
        <v>1</v>
      </c>
      <c r="G127">
        <v>-1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f t="shared" si="2"/>
        <v>0.25</v>
      </c>
      <c r="N127">
        <f t="shared" si="3"/>
        <v>0</v>
      </c>
    </row>
    <row r="128" spans="1:14">
      <c r="A128" t="s">
        <v>137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-1</v>
      </c>
      <c r="L128">
        <v>0</v>
      </c>
      <c r="M128">
        <f t="shared" si="2"/>
        <v>0.375</v>
      </c>
      <c r="N128">
        <f t="shared" si="3"/>
        <v>-0.33333333333333331</v>
      </c>
    </row>
    <row r="129" spans="1:14">
      <c r="A129" t="s">
        <v>138</v>
      </c>
      <c r="B129">
        <v>-1</v>
      </c>
      <c r="C129">
        <v>-1</v>
      </c>
      <c r="D129">
        <v>-1</v>
      </c>
      <c r="E129">
        <v>-1</v>
      </c>
      <c r="F129">
        <v>0</v>
      </c>
      <c r="G129">
        <v>0</v>
      </c>
      <c r="H129">
        <v>-1</v>
      </c>
      <c r="I129">
        <v>-1</v>
      </c>
      <c r="J129">
        <v>-1</v>
      </c>
      <c r="K129">
        <v>0</v>
      </c>
      <c r="L129">
        <v>-1</v>
      </c>
      <c r="M129">
        <f t="shared" si="2"/>
        <v>-0.75</v>
      </c>
      <c r="N129">
        <f t="shared" si="3"/>
        <v>-0.66666666666666663</v>
      </c>
    </row>
    <row r="130" spans="1:14">
      <c r="A130" t="s">
        <v>139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0</v>
      </c>
      <c r="M130">
        <f t="shared" si="2"/>
        <v>-1</v>
      </c>
      <c r="N130">
        <f t="shared" si="3"/>
        <v>-0.66666666666666663</v>
      </c>
    </row>
    <row r="131" spans="1:14">
      <c r="A131" t="s">
        <v>140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f t="shared" ref="M131:M194" si="4">AVERAGE(B131:I131)</f>
        <v>-1</v>
      </c>
      <c r="N131">
        <f t="shared" ref="N131:N194" si="5">AVERAGE(J131:L131)</f>
        <v>-1</v>
      </c>
    </row>
    <row r="132" spans="1:14">
      <c r="A132" t="s">
        <v>141</v>
      </c>
      <c r="B132">
        <v>0</v>
      </c>
      <c r="C132">
        <v>-1</v>
      </c>
      <c r="D132">
        <v>0</v>
      </c>
      <c r="E132">
        <v>-1</v>
      </c>
      <c r="F132">
        <v>-1</v>
      </c>
      <c r="G132">
        <v>0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f t="shared" si="4"/>
        <v>-0.625</v>
      </c>
      <c r="N132">
        <f t="shared" si="5"/>
        <v>-1</v>
      </c>
    </row>
    <row r="133" spans="1:14">
      <c r="A133" t="s">
        <v>142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f t="shared" si="4"/>
        <v>-1</v>
      </c>
      <c r="N133">
        <f t="shared" si="5"/>
        <v>-1</v>
      </c>
    </row>
    <row r="134" spans="1:14">
      <c r="A134" t="s">
        <v>143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f t="shared" si="4"/>
        <v>0</v>
      </c>
      <c r="N134">
        <f t="shared" si="5"/>
        <v>0</v>
      </c>
    </row>
    <row r="135" spans="1:14">
      <c r="A135" t="s">
        <v>144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f t="shared" si="4"/>
        <v>-1</v>
      </c>
      <c r="N135">
        <f t="shared" si="5"/>
        <v>-1</v>
      </c>
    </row>
    <row r="136" spans="1:14">
      <c r="A136" t="s">
        <v>145</v>
      </c>
      <c r="B136">
        <v>0</v>
      </c>
      <c r="C136">
        <v>-1</v>
      </c>
      <c r="D136">
        <v>0</v>
      </c>
      <c r="E136">
        <v>0</v>
      </c>
      <c r="F136">
        <v>0</v>
      </c>
      <c r="G136">
        <v>0</v>
      </c>
      <c r="H136">
        <v>-1</v>
      </c>
      <c r="I136">
        <v>0</v>
      </c>
      <c r="J136">
        <v>-1</v>
      </c>
      <c r="K136">
        <v>0</v>
      </c>
      <c r="L136">
        <v>0</v>
      </c>
      <c r="M136">
        <f t="shared" si="4"/>
        <v>-0.25</v>
      </c>
      <c r="N136">
        <f t="shared" si="5"/>
        <v>-0.33333333333333331</v>
      </c>
    </row>
    <row r="137" spans="1:14">
      <c r="A137" t="s">
        <v>146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f t="shared" si="4"/>
        <v>-1</v>
      </c>
      <c r="N137">
        <f t="shared" si="5"/>
        <v>-1</v>
      </c>
    </row>
    <row r="138" spans="1:14">
      <c r="A138" t="s">
        <v>147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f t="shared" si="4"/>
        <v>-1</v>
      </c>
      <c r="N138">
        <f t="shared" si="5"/>
        <v>-1</v>
      </c>
    </row>
    <row r="139" spans="1:14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 t="shared" si="4"/>
        <v>0</v>
      </c>
      <c r="N139">
        <f t="shared" si="5"/>
        <v>0</v>
      </c>
    </row>
    <row r="140" spans="1:14">
      <c r="A140" t="s">
        <v>149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f t="shared" si="4"/>
        <v>-1</v>
      </c>
      <c r="N140">
        <f t="shared" si="5"/>
        <v>-1</v>
      </c>
    </row>
    <row r="141" spans="1:14">
      <c r="A141" t="s">
        <v>150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f t="shared" si="4"/>
        <v>-1</v>
      </c>
      <c r="N141">
        <f t="shared" si="5"/>
        <v>-1</v>
      </c>
    </row>
    <row r="142" spans="1:14">
      <c r="A142" t="s">
        <v>151</v>
      </c>
      <c r="B142">
        <v>0</v>
      </c>
      <c r="C142">
        <v>0</v>
      </c>
      <c r="D142">
        <v>-1</v>
      </c>
      <c r="E142">
        <v>0</v>
      </c>
      <c r="F142">
        <v>0</v>
      </c>
      <c r="G142">
        <v>0</v>
      </c>
      <c r="H142">
        <v>0</v>
      </c>
      <c r="I142">
        <v>-1</v>
      </c>
      <c r="J142">
        <v>0</v>
      </c>
      <c r="K142">
        <v>0</v>
      </c>
      <c r="L142">
        <v>-1</v>
      </c>
      <c r="M142">
        <f t="shared" si="4"/>
        <v>-0.25</v>
      </c>
      <c r="N142">
        <f t="shared" si="5"/>
        <v>-0.33333333333333331</v>
      </c>
    </row>
    <row r="143" spans="1:14">
      <c r="A143" t="s">
        <v>152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f t="shared" si="4"/>
        <v>1</v>
      </c>
      <c r="N143">
        <f t="shared" si="5"/>
        <v>1</v>
      </c>
    </row>
    <row r="144" spans="1:14">
      <c r="A144" t="s">
        <v>153</v>
      </c>
      <c r="B144">
        <v>-1</v>
      </c>
      <c r="C144">
        <v>0</v>
      </c>
      <c r="D144">
        <v>-1</v>
      </c>
      <c r="E144">
        <v>-1</v>
      </c>
      <c r="F144">
        <v>0</v>
      </c>
      <c r="G144">
        <v>-1</v>
      </c>
      <c r="H144">
        <v>-1</v>
      </c>
      <c r="I144">
        <v>0</v>
      </c>
      <c r="J144">
        <v>-1</v>
      </c>
      <c r="K144">
        <v>-1</v>
      </c>
      <c r="L144">
        <v>-1</v>
      </c>
      <c r="M144">
        <f t="shared" si="4"/>
        <v>-0.625</v>
      </c>
      <c r="N144">
        <f t="shared" si="5"/>
        <v>-1</v>
      </c>
    </row>
    <row r="145" spans="1:14">
      <c r="A145" t="s">
        <v>154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f t="shared" si="4"/>
        <v>-1</v>
      </c>
      <c r="N145">
        <f t="shared" si="5"/>
        <v>-1</v>
      </c>
    </row>
    <row r="146" spans="1:14">
      <c r="A146" t="s">
        <v>155</v>
      </c>
      <c r="B146">
        <v>1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1</v>
      </c>
      <c r="M146">
        <f t="shared" si="4"/>
        <v>0.5</v>
      </c>
      <c r="N146">
        <f t="shared" si="5"/>
        <v>0.66666666666666663</v>
      </c>
    </row>
    <row r="147" spans="1:14">
      <c r="A147" t="s">
        <v>156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1</v>
      </c>
      <c r="M147">
        <f t="shared" si="4"/>
        <v>0.75</v>
      </c>
      <c r="N147">
        <f t="shared" si="5"/>
        <v>1</v>
      </c>
    </row>
    <row r="148" spans="1:14">
      <c r="A148" t="s">
        <v>157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f t="shared" si="4"/>
        <v>0.125</v>
      </c>
      <c r="N148">
        <f t="shared" si="5"/>
        <v>0.66666666666666663</v>
      </c>
    </row>
    <row r="149" spans="1:14">
      <c r="A149" t="s">
        <v>158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f t="shared" si="4"/>
        <v>-1</v>
      </c>
      <c r="N149">
        <f t="shared" si="5"/>
        <v>-1</v>
      </c>
    </row>
    <row r="150" spans="1:14">
      <c r="A150" t="s">
        <v>159</v>
      </c>
      <c r="B150">
        <v>0</v>
      </c>
      <c r="C150">
        <v>0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f t="shared" si="4"/>
        <v>-0.75</v>
      </c>
      <c r="N150">
        <f t="shared" si="5"/>
        <v>-1</v>
      </c>
    </row>
    <row r="151" spans="1:14">
      <c r="A151" t="s">
        <v>160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4"/>
        <v>0</v>
      </c>
      <c r="N151">
        <f t="shared" si="5"/>
        <v>0</v>
      </c>
    </row>
    <row r="152" spans="1:14">
      <c r="A152" t="s">
        <v>161</v>
      </c>
      <c r="B152">
        <v>0</v>
      </c>
      <c r="C152">
        <v>-1</v>
      </c>
      <c r="D152">
        <v>0</v>
      </c>
      <c r="E152">
        <v>0</v>
      </c>
      <c r="F152">
        <v>0</v>
      </c>
      <c r="G152">
        <v>0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f t="shared" si="4"/>
        <v>-0.375</v>
      </c>
      <c r="N152">
        <f t="shared" si="5"/>
        <v>-1</v>
      </c>
    </row>
    <row r="153" spans="1:14">
      <c r="A153" t="s">
        <v>162</v>
      </c>
      <c r="B153">
        <v>0</v>
      </c>
      <c r="C153">
        <v>-1</v>
      </c>
      <c r="D153">
        <v>0</v>
      </c>
      <c r="E153">
        <v>0</v>
      </c>
      <c r="F153">
        <v>0</v>
      </c>
      <c r="G153">
        <v>0</v>
      </c>
      <c r="H153">
        <v>-1</v>
      </c>
      <c r="I153">
        <v>-1</v>
      </c>
      <c r="J153">
        <v>0</v>
      </c>
      <c r="K153">
        <v>-1</v>
      </c>
      <c r="L153">
        <v>1</v>
      </c>
      <c r="M153">
        <f t="shared" si="4"/>
        <v>-0.375</v>
      </c>
      <c r="N153">
        <f t="shared" si="5"/>
        <v>0</v>
      </c>
    </row>
    <row r="154" spans="1:14">
      <c r="A154" t="s">
        <v>163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-1</v>
      </c>
      <c r="M154">
        <f t="shared" si="4"/>
        <v>0</v>
      </c>
      <c r="N154">
        <f t="shared" si="5"/>
        <v>-0.33333333333333331</v>
      </c>
    </row>
    <row r="155" spans="1:14">
      <c r="A155" t="s">
        <v>164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f t="shared" si="4"/>
        <v>1</v>
      </c>
      <c r="N155">
        <f t="shared" si="5"/>
        <v>1</v>
      </c>
    </row>
    <row r="156" spans="1:14">
      <c r="A156" t="s">
        <v>165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-1</v>
      </c>
      <c r="L156">
        <v>0</v>
      </c>
      <c r="M156">
        <f t="shared" si="4"/>
        <v>0.25</v>
      </c>
      <c r="N156">
        <f t="shared" si="5"/>
        <v>-0.33333333333333331</v>
      </c>
    </row>
    <row r="157" spans="1:14">
      <c r="A157" t="s">
        <v>166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 t="shared" si="4"/>
        <v>0.125</v>
      </c>
      <c r="N157">
        <f t="shared" si="5"/>
        <v>0</v>
      </c>
    </row>
    <row r="158" spans="1:14">
      <c r="A158" t="s">
        <v>167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 t="shared" si="4"/>
        <v>0</v>
      </c>
      <c r="N158">
        <f t="shared" si="5"/>
        <v>0</v>
      </c>
    </row>
    <row r="159" spans="1:14">
      <c r="A159" t="s">
        <v>168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0</v>
      </c>
      <c r="M159">
        <f t="shared" si="4"/>
        <v>0.625</v>
      </c>
      <c r="N159">
        <f t="shared" si="5"/>
        <v>0.66666666666666663</v>
      </c>
    </row>
    <row r="160" spans="1:14">
      <c r="A160" t="s">
        <v>169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0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f t="shared" si="4"/>
        <v>-0.875</v>
      </c>
      <c r="N160">
        <f t="shared" si="5"/>
        <v>-1</v>
      </c>
    </row>
    <row r="161" spans="1:14">
      <c r="A161" t="s">
        <v>170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 t="shared" si="4"/>
        <v>0</v>
      </c>
      <c r="N161">
        <f t="shared" si="5"/>
        <v>0</v>
      </c>
    </row>
    <row r="162" spans="1:14">
      <c r="A162" t="s">
        <v>171</v>
      </c>
      <c r="B162">
        <v>-1</v>
      </c>
      <c r="C162">
        <v>-1</v>
      </c>
      <c r="D162">
        <v>0</v>
      </c>
      <c r="E162">
        <v>-1</v>
      </c>
      <c r="F162">
        <v>-1</v>
      </c>
      <c r="G162">
        <v>-1</v>
      </c>
      <c r="H162">
        <v>-1</v>
      </c>
      <c r="I162">
        <v>0</v>
      </c>
      <c r="J162">
        <v>0</v>
      </c>
      <c r="K162">
        <v>-1</v>
      </c>
      <c r="L162">
        <v>0</v>
      </c>
      <c r="M162">
        <f t="shared" si="4"/>
        <v>-0.75</v>
      </c>
      <c r="N162">
        <f t="shared" si="5"/>
        <v>-0.33333333333333331</v>
      </c>
    </row>
    <row r="163" spans="1:14">
      <c r="A163" t="s">
        <v>172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f t="shared" si="4"/>
        <v>-1</v>
      </c>
      <c r="N163">
        <f t="shared" si="5"/>
        <v>-1</v>
      </c>
    </row>
    <row r="164" spans="1:14">
      <c r="A164" t="s">
        <v>173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f t="shared" si="4"/>
        <v>-1</v>
      </c>
      <c r="N164">
        <f t="shared" si="5"/>
        <v>-1</v>
      </c>
    </row>
    <row r="165" spans="1:14">
      <c r="A165" t="s">
        <v>174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f t="shared" si="4"/>
        <v>0</v>
      </c>
      <c r="N165">
        <f t="shared" si="5"/>
        <v>0</v>
      </c>
    </row>
    <row r="166" spans="1:14">
      <c r="A166" t="s">
        <v>175</v>
      </c>
      <c r="B166">
        <v>0</v>
      </c>
      <c r="C166">
        <v>0</v>
      </c>
      <c r="D166">
        <v>0</v>
      </c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f t="shared" si="4"/>
        <v>-0.25</v>
      </c>
      <c r="N166">
        <f t="shared" si="5"/>
        <v>0</v>
      </c>
    </row>
    <row r="167" spans="1:14">
      <c r="A167" t="s">
        <v>176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f t="shared" si="4"/>
        <v>0</v>
      </c>
      <c r="N167">
        <f t="shared" si="5"/>
        <v>0</v>
      </c>
    </row>
    <row r="168" spans="1:14">
      <c r="A168" t="s">
        <v>177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f t="shared" si="4"/>
        <v>-1</v>
      </c>
      <c r="N168">
        <f t="shared" si="5"/>
        <v>-1</v>
      </c>
    </row>
    <row r="169" spans="1:14">
      <c r="A169" t="s">
        <v>178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f t="shared" si="4"/>
        <v>0</v>
      </c>
      <c r="N169">
        <f t="shared" si="5"/>
        <v>0</v>
      </c>
    </row>
    <row r="170" spans="1:14">
      <c r="A170" t="s">
        <v>179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f t="shared" si="4"/>
        <v>-1</v>
      </c>
      <c r="N170">
        <f t="shared" si="5"/>
        <v>-1</v>
      </c>
    </row>
    <row r="171" spans="1:14">
      <c r="A171" t="s">
        <v>180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f t="shared" si="4"/>
        <v>-1</v>
      </c>
      <c r="N171">
        <f t="shared" si="5"/>
        <v>-1</v>
      </c>
    </row>
    <row r="172" spans="1:14">
      <c r="A172" t="s">
        <v>181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f t="shared" si="4"/>
        <v>-1</v>
      </c>
      <c r="N172">
        <f t="shared" si="5"/>
        <v>-1</v>
      </c>
    </row>
    <row r="173" spans="1:14">
      <c r="A173" t="s">
        <v>182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f t="shared" si="4"/>
        <v>-1</v>
      </c>
      <c r="N173">
        <f t="shared" si="5"/>
        <v>-1</v>
      </c>
    </row>
    <row r="174" spans="1:14">
      <c r="A174" t="s">
        <v>183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f t="shared" si="4"/>
        <v>-1</v>
      </c>
      <c r="N174">
        <f t="shared" si="5"/>
        <v>-1</v>
      </c>
    </row>
    <row r="175" spans="1:14">
      <c r="A175" t="s">
        <v>184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f t="shared" si="4"/>
        <v>-1</v>
      </c>
      <c r="N175">
        <f t="shared" si="5"/>
        <v>-1</v>
      </c>
    </row>
    <row r="176" spans="1:14">
      <c r="A176" t="s">
        <v>185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f t="shared" si="4"/>
        <v>0</v>
      </c>
      <c r="N176">
        <f t="shared" si="5"/>
        <v>0</v>
      </c>
    </row>
    <row r="177" spans="1:14">
      <c r="A177" t="s">
        <v>186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f t="shared" si="4"/>
        <v>-1</v>
      </c>
      <c r="N177">
        <f t="shared" si="5"/>
        <v>-1</v>
      </c>
    </row>
    <row r="178" spans="1:14">
      <c r="A178" t="s">
        <v>187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0</v>
      </c>
      <c r="K178">
        <v>0</v>
      </c>
      <c r="L178">
        <v>-1</v>
      </c>
      <c r="M178">
        <f t="shared" si="4"/>
        <v>-1</v>
      </c>
      <c r="N178">
        <f t="shared" si="5"/>
        <v>-0.33333333333333331</v>
      </c>
    </row>
    <row r="179" spans="1:14">
      <c r="A179" t="s">
        <v>188</v>
      </c>
      <c r="B179">
        <v>0</v>
      </c>
      <c r="C179">
        <v>-1</v>
      </c>
      <c r="D179">
        <v>0</v>
      </c>
      <c r="E179">
        <v>-1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-1</v>
      </c>
      <c r="M179">
        <f t="shared" si="4"/>
        <v>-0.25</v>
      </c>
      <c r="N179">
        <f t="shared" si="5"/>
        <v>-0.33333333333333331</v>
      </c>
    </row>
    <row r="180" spans="1:14">
      <c r="A180" t="s">
        <v>189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-1</v>
      </c>
      <c r="L180">
        <v>0</v>
      </c>
      <c r="M180">
        <f t="shared" si="4"/>
        <v>0</v>
      </c>
      <c r="N180">
        <f t="shared" si="5"/>
        <v>-0.33333333333333331</v>
      </c>
    </row>
    <row r="181" spans="1:14">
      <c r="A181" t="s">
        <v>190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f t="shared" si="4"/>
        <v>0</v>
      </c>
      <c r="N181">
        <f t="shared" si="5"/>
        <v>0</v>
      </c>
    </row>
    <row r="182" spans="1:14">
      <c r="A182" t="s">
        <v>191</v>
      </c>
      <c r="B182">
        <v>0</v>
      </c>
      <c r="C182">
        <v>-1</v>
      </c>
      <c r="D182">
        <v>0</v>
      </c>
      <c r="E182">
        <v>-1</v>
      </c>
      <c r="F182">
        <v>0</v>
      </c>
      <c r="G182">
        <v>-1</v>
      </c>
      <c r="H182">
        <v>-1</v>
      </c>
      <c r="I182">
        <v>1</v>
      </c>
      <c r="J182">
        <v>0</v>
      </c>
      <c r="K182">
        <v>1</v>
      </c>
      <c r="L182">
        <v>-1</v>
      </c>
      <c r="M182">
        <f t="shared" si="4"/>
        <v>-0.375</v>
      </c>
      <c r="N182">
        <f t="shared" si="5"/>
        <v>0</v>
      </c>
    </row>
    <row r="183" spans="1:14">
      <c r="A183" t="s">
        <v>192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f t="shared" si="4"/>
        <v>0.75</v>
      </c>
      <c r="N183">
        <f t="shared" si="5"/>
        <v>1</v>
      </c>
    </row>
    <row r="184" spans="1:14">
      <c r="A184" t="s">
        <v>193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f t="shared" si="4"/>
        <v>0</v>
      </c>
      <c r="N184">
        <f t="shared" si="5"/>
        <v>0</v>
      </c>
    </row>
    <row r="185" spans="1:14">
      <c r="A185" t="s">
        <v>194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f t="shared" si="4"/>
        <v>0</v>
      </c>
      <c r="N185">
        <f t="shared" si="5"/>
        <v>0</v>
      </c>
    </row>
    <row r="186" spans="1:14">
      <c r="A186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f t="shared" si="4"/>
        <v>0</v>
      </c>
      <c r="N186">
        <f t="shared" si="5"/>
        <v>0</v>
      </c>
    </row>
    <row r="187" spans="1:14">
      <c r="A187" t="s">
        <v>196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f t="shared" si="4"/>
        <v>0</v>
      </c>
      <c r="N187">
        <f t="shared" si="5"/>
        <v>0</v>
      </c>
    </row>
    <row r="188" spans="1:14">
      <c r="A188" t="s">
        <v>197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f t="shared" si="4"/>
        <v>-1</v>
      </c>
      <c r="N188">
        <f t="shared" si="5"/>
        <v>-1</v>
      </c>
    </row>
    <row r="189" spans="1:14">
      <c r="A189" t="s">
        <v>198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f t="shared" si="4"/>
        <v>0</v>
      </c>
      <c r="N189">
        <f t="shared" si="5"/>
        <v>0</v>
      </c>
    </row>
    <row r="190" spans="1:14">
      <c r="A190" t="s">
        <v>199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f t="shared" si="4"/>
        <v>-1</v>
      </c>
      <c r="N190">
        <f t="shared" si="5"/>
        <v>-1</v>
      </c>
    </row>
    <row r="191" spans="1:14">
      <c r="A191" t="s">
        <v>200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f t="shared" si="4"/>
        <v>-1</v>
      </c>
      <c r="N191">
        <f t="shared" si="5"/>
        <v>-1</v>
      </c>
    </row>
    <row r="192" spans="1:14">
      <c r="A192" t="s">
        <v>201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f t="shared" si="4"/>
        <v>-1</v>
      </c>
      <c r="N192">
        <f t="shared" si="5"/>
        <v>-1</v>
      </c>
    </row>
    <row r="193" spans="1:14">
      <c r="A193" t="s">
        <v>202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f t="shared" si="4"/>
        <v>-1</v>
      </c>
      <c r="N193">
        <f t="shared" si="5"/>
        <v>-1</v>
      </c>
    </row>
    <row r="194" spans="1:14">
      <c r="A194" t="s">
        <v>203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f t="shared" si="4"/>
        <v>-1</v>
      </c>
      <c r="N194">
        <f t="shared" si="5"/>
        <v>-1</v>
      </c>
    </row>
    <row r="195" spans="1:14">
      <c r="A195" t="s">
        <v>204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f t="shared" ref="M195:M258" si="6">AVERAGE(B195:I195)</f>
        <v>-1</v>
      </c>
      <c r="N195">
        <f t="shared" ref="N195:N258" si="7">AVERAGE(J195:L195)</f>
        <v>-1</v>
      </c>
    </row>
    <row r="196" spans="1:14">
      <c r="A196" t="s">
        <v>205</v>
      </c>
      <c r="B196">
        <v>0</v>
      </c>
      <c r="C196">
        <v>-1</v>
      </c>
      <c r="D196">
        <v>-1</v>
      </c>
      <c r="E196">
        <v>-1</v>
      </c>
      <c r="F196">
        <v>0</v>
      </c>
      <c r="G196">
        <v>-1</v>
      </c>
      <c r="H196">
        <v>-1</v>
      </c>
      <c r="I196">
        <v>-1</v>
      </c>
      <c r="J196">
        <v>0</v>
      </c>
      <c r="K196">
        <v>-1</v>
      </c>
      <c r="L196">
        <v>0</v>
      </c>
      <c r="M196">
        <f t="shared" si="6"/>
        <v>-0.75</v>
      </c>
      <c r="N196">
        <f t="shared" si="7"/>
        <v>-0.33333333333333331</v>
      </c>
    </row>
    <row r="197" spans="1:14">
      <c r="A197" t="s">
        <v>206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f t="shared" si="6"/>
        <v>0.875</v>
      </c>
      <c r="N197">
        <f t="shared" si="7"/>
        <v>1</v>
      </c>
    </row>
    <row r="198" spans="1:14">
      <c r="A198" t="s">
        <v>207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1</v>
      </c>
      <c r="L198">
        <v>0</v>
      </c>
      <c r="M198">
        <f t="shared" si="6"/>
        <v>1</v>
      </c>
      <c r="N198">
        <f t="shared" si="7"/>
        <v>0.33333333333333331</v>
      </c>
    </row>
    <row r="199" spans="1:14">
      <c r="A199" t="s">
        <v>208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0</v>
      </c>
      <c r="M199">
        <f t="shared" si="6"/>
        <v>0.5</v>
      </c>
      <c r="N199">
        <f t="shared" si="7"/>
        <v>0.33333333333333331</v>
      </c>
    </row>
    <row r="200" spans="1:14">
      <c r="A200" t="s">
        <v>209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f t="shared" si="6"/>
        <v>0</v>
      </c>
      <c r="N200">
        <f t="shared" si="7"/>
        <v>0</v>
      </c>
    </row>
    <row r="201" spans="1:14">
      <c r="A201" t="s">
        <v>210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f t="shared" si="6"/>
        <v>0</v>
      </c>
      <c r="N201">
        <f t="shared" si="7"/>
        <v>0</v>
      </c>
    </row>
    <row r="202" spans="1:14">
      <c r="A202" t="s">
        <v>211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f t="shared" si="6"/>
        <v>-1</v>
      </c>
      <c r="N202">
        <f t="shared" si="7"/>
        <v>-1</v>
      </c>
    </row>
    <row r="203" spans="1:14">
      <c r="A203" t="s">
        <v>212</v>
      </c>
      <c r="B203">
        <v>0</v>
      </c>
      <c r="C203">
        <v>0</v>
      </c>
      <c r="D203">
        <v>1</v>
      </c>
      <c r="E203">
        <v>-1</v>
      </c>
      <c r="F203">
        <v>0</v>
      </c>
      <c r="G203">
        <v>0</v>
      </c>
      <c r="H203">
        <v>-1</v>
      </c>
      <c r="I203">
        <v>-1</v>
      </c>
      <c r="J203">
        <v>-1</v>
      </c>
      <c r="K203">
        <v>1</v>
      </c>
      <c r="L203">
        <v>0</v>
      </c>
      <c r="M203">
        <f t="shared" si="6"/>
        <v>-0.25</v>
      </c>
      <c r="N203">
        <f t="shared" si="7"/>
        <v>0</v>
      </c>
    </row>
    <row r="204" spans="1:14">
      <c r="A204" t="s">
        <v>213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f t="shared" si="6"/>
        <v>0</v>
      </c>
      <c r="N204">
        <f t="shared" si="7"/>
        <v>0</v>
      </c>
    </row>
    <row r="205" spans="1:14">
      <c r="A205" t="s">
        <v>214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f t="shared" si="6"/>
        <v>1</v>
      </c>
      <c r="N205">
        <f t="shared" si="7"/>
        <v>1</v>
      </c>
    </row>
    <row r="206" spans="1:14">
      <c r="A206" t="s">
        <v>215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-1</v>
      </c>
      <c r="H206">
        <v>0</v>
      </c>
      <c r="I206">
        <v>0</v>
      </c>
      <c r="J206">
        <v>-1</v>
      </c>
      <c r="K206">
        <v>-1</v>
      </c>
      <c r="L206">
        <v>0</v>
      </c>
      <c r="M206">
        <f t="shared" si="6"/>
        <v>0</v>
      </c>
      <c r="N206">
        <f t="shared" si="7"/>
        <v>-0.66666666666666663</v>
      </c>
    </row>
    <row r="207" spans="1:14">
      <c r="A207" t="s">
        <v>216</v>
      </c>
      <c r="B207">
        <v>1</v>
      </c>
      <c r="C207">
        <v>-1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f t="shared" si="6"/>
        <v>0.625</v>
      </c>
      <c r="N207">
        <f t="shared" si="7"/>
        <v>1</v>
      </c>
    </row>
    <row r="208" spans="1:14">
      <c r="A208" t="s">
        <v>217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f t="shared" si="6"/>
        <v>1</v>
      </c>
      <c r="N208">
        <f t="shared" si="7"/>
        <v>1</v>
      </c>
    </row>
    <row r="209" spans="1:14">
      <c r="A209" t="s">
        <v>218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f t="shared" si="6"/>
        <v>1</v>
      </c>
      <c r="N209">
        <f t="shared" si="7"/>
        <v>1</v>
      </c>
    </row>
    <row r="210" spans="1:14">
      <c r="A210" t="s">
        <v>219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f t="shared" si="6"/>
        <v>0</v>
      </c>
      <c r="N210">
        <f t="shared" si="7"/>
        <v>0</v>
      </c>
    </row>
    <row r="211" spans="1:14">
      <c r="A211" t="s">
        <v>220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f t="shared" si="6"/>
        <v>1</v>
      </c>
      <c r="N211">
        <f t="shared" si="7"/>
        <v>1</v>
      </c>
    </row>
    <row r="212" spans="1:14">
      <c r="A212" t="s">
        <v>221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f t="shared" si="6"/>
        <v>0</v>
      </c>
      <c r="N212">
        <f t="shared" si="7"/>
        <v>0</v>
      </c>
    </row>
    <row r="213" spans="1:14">
      <c r="A213" t="s">
        <v>222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f t="shared" si="6"/>
        <v>-1</v>
      </c>
      <c r="N213">
        <f t="shared" si="7"/>
        <v>-1</v>
      </c>
    </row>
    <row r="214" spans="1:14">
      <c r="A214" t="s">
        <v>223</v>
      </c>
      <c r="B214">
        <v>0</v>
      </c>
      <c r="C214">
        <v>0</v>
      </c>
      <c r="D214">
        <v>0</v>
      </c>
      <c r="E214">
        <v>0</v>
      </c>
      <c r="F214">
        <v>-1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f t="shared" si="6"/>
        <v>-0.125</v>
      </c>
      <c r="N214">
        <f t="shared" si="7"/>
        <v>0</v>
      </c>
    </row>
    <row r="215" spans="1:14">
      <c r="A215" t="s">
        <v>224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f t="shared" si="6"/>
        <v>-1</v>
      </c>
      <c r="N215">
        <f t="shared" si="7"/>
        <v>-1</v>
      </c>
    </row>
    <row r="216" spans="1:14">
      <c r="A216" t="s">
        <v>225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f t="shared" si="6"/>
        <v>-1</v>
      </c>
      <c r="N216">
        <f t="shared" si="7"/>
        <v>-1</v>
      </c>
    </row>
    <row r="217" spans="1:14">
      <c r="A217" t="s">
        <v>226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f t="shared" si="6"/>
        <v>0</v>
      </c>
      <c r="N217">
        <f t="shared" si="7"/>
        <v>0</v>
      </c>
    </row>
    <row r="218" spans="1:14">
      <c r="A218" t="s">
        <v>227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0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f t="shared" si="6"/>
        <v>-0.875</v>
      </c>
      <c r="N218">
        <f t="shared" si="7"/>
        <v>-1</v>
      </c>
    </row>
    <row r="219" spans="1:14">
      <c r="A219" t="s">
        <v>228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f t="shared" si="6"/>
        <v>0</v>
      </c>
      <c r="N219">
        <f t="shared" si="7"/>
        <v>0</v>
      </c>
    </row>
    <row r="220" spans="1:14">
      <c r="A220" t="s">
        <v>229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-1</v>
      </c>
      <c r="H220">
        <v>0</v>
      </c>
      <c r="I220">
        <v>1</v>
      </c>
      <c r="J220">
        <v>1</v>
      </c>
      <c r="K220">
        <v>0</v>
      </c>
      <c r="L220">
        <v>1</v>
      </c>
      <c r="M220">
        <f t="shared" si="6"/>
        <v>0.375</v>
      </c>
      <c r="N220">
        <f t="shared" si="7"/>
        <v>0.66666666666666663</v>
      </c>
    </row>
    <row r="221" spans="1:14">
      <c r="A221" t="s">
        <v>230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f t="shared" si="6"/>
        <v>-1</v>
      </c>
      <c r="N221">
        <f t="shared" si="7"/>
        <v>-1</v>
      </c>
    </row>
    <row r="222" spans="1:14">
      <c r="A222" t="s">
        <v>231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f t="shared" si="6"/>
        <v>-1</v>
      </c>
      <c r="N222">
        <f t="shared" si="7"/>
        <v>-1</v>
      </c>
    </row>
    <row r="223" spans="1:14">
      <c r="A223" t="s">
        <v>232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f t="shared" si="6"/>
        <v>-1</v>
      </c>
      <c r="N223">
        <f t="shared" si="7"/>
        <v>-1</v>
      </c>
    </row>
    <row r="224" spans="1:14">
      <c r="A224" t="s">
        <v>233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f t="shared" si="6"/>
        <v>-1</v>
      </c>
      <c r="N224">
        <f t="shared" si="7"/>
        <v>-1</v>
      </c>
    </row>
    <row r="225" spans="1:14">
      <c r="A225" t="s">
        <v>234</v>
      </c>
      <c r="B225">
        <v>-1</v>
      </c>
      <c r="C225">
        <v>-1</v>
      </c>
      <c r="D225">
        <v>0</v>
      </c>
      <c r="E225">
        <v>0</v>
      </c>
      <c r="F225">
        <v>-1</v>
      </c>
      <c r="G225">
        <v>-1</v>
      </c>
      <c r="H225">
        <v>0</v>
      </c>
      <c r="I225">
        <v>0</v>
      </c>
      <c r="J225">
        <v>0</v>
      </c>
      <c r="K225">
        <v>-1</v>
      </c>
      <c r="L225">
        <v>-1</v>
      </c>
      <c r="M225">
        <f t="shared" si="6"/>
        <v>-0.5</v>
      </c>
      <c r="N225">
        <f t="shared" si="7"/>
        <v>-0.66666666666666663</v>
      </c>
    </row>
    <row r="226" spans="1:14">
      <c r="A226" t="s">
        <v>235</v>
      </c>
      <c r="B226">
        <v>0</v>
      </c>
      <c r="C226">
        <v>-1</v>
      </c>
      <c r="D226">
        <v>1</v>
      </c>
      <c r="E226">
        <v>0</v>
      </c>
      <c r="F226">
        <v>0</v>
      </c>
      <c r="G226">
        <v>1</v>
      </c>
      <c r="H226">
        <v>-1</v>
      </c>
      <c r="I226">
        <v>0</v>
      </c>
      <c r="J226">
        <v>1</v>
      </c>
      <c r="K226">
        <v>-1</v>
      </c>
      <c r="L226">
        <v>0</v>
      </c>
      <c r="M226">
        <f t="shared" si="6"/>
        <v>0</v>
      </c>
      <c r="N226">
        <f t="shared" si="7"/>
        <v>0</v>
      </c>
    </row>
    <row r="227" spans="1:14">
      <c r="A227" t="s">
        <v>236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-1</v>
      </c>
      <c r="K227">
        <v>0</v>
      </c>
      <c r="L227">
        <v>0</v>
      </c>
      <c r="M227">
        <f t="shared" si="6"/>
        <v>0.125</v>
      </c>
      <c r="N227">
        <f t="shared" si="7"/>
        <v>-0.33333333333333331</v>
      </c>
    </row>
    <row r="228" spans="1:14">
      <c r="A228" t="s">
        <v>237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f t="shared" si="6"/>
        <v>-1</v>
      </c>
      <c r="N228">
        <f t="shared" si="7"/>
        <v>-1</v>
      </c>
    </row>
    <row r="229" spans="1:14">
      <c r="A229" t="s">
        <v>238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  <c r="K229">
        <v>-1</v>
      </c>
      <c r="L229">
        <v>-1</v>
      </c>
      <c r="M229">
        <f t="shared" si="6"/>
        <v>0.625</v>
      </c>
      <c r="N229">
        <f t="shared" si="7"/>
        <v>-0.66666666666666663</v>
      </c>
    </row>
    <row r="230" spans="1:14">
      <c r="A230" t="s">
        <v>239</v>
      </c>
      <c r="B230">
        <v>0</v>
      </c>
      <c r="C230">
        <v>-1</v>
      </c>
      <c r="D230">
        <v>0</v>
      </c>
      <c r="E230">
        <v>-1</v>
      </c>
      <c r="F230">
        <v>-1</v>
      </c>
      <c r="G230">
        <v>0</v>
      </c>
      <c r="H230">
        <v>0</v>
      </c>
      <c r="I230">
        <v>-1</v>
      </c>
      <c r="J230">
        <v>-1</v>
      </c>
      <c r="K230">
        <v>-1</v>
      </c>
      <c r="L230">
        <v>-1</v>
      </c>
      <c r="M230">
        <f t="shared" si="6"/>
        <v>-0.5</v>
      </c>
      <c r="N230">
        <f t="shared" si="7"/>
        <v>-1</v>
      </c>
    </row>
    <row r="231" spans="1:14">
      <c r="A231" t="s">
        <v>240</v>
      </c>
      <c r="B231">
        <v>1</v>
      </c>
      <c r="C231">
        <v>0</v>
      </c>
      <c r="D231">
        <v>0</v>
      </c>
      <c r="E231">
        <v>-1</v>
      </c>
      <c r="F231">
        <v>0</v>
      </c>
      <c r="G231">
        <v>0</v>
      </c>
      <c r="H231">
        <v>0</v>
      </c>
      <c r="I231">
        <v>0</v>
      </c>
      <c r="J231">
        <v>-1</v>
      </c>
      <c r="K231">
        <v>-1</v>
      </c>
      <c r="L231">
        <v>-1</v>
      </c>
      <c r="M231">
        <f t="shared" si="6"/>
        <v>0</v>
      </c>
      <c r="N231">
        <f t="shared" si="7"/>
        <v>-1</v>
      </c>
    </row>
    <row r="232" spans="1:14">
      <c r="A232" t="s">
        <v>241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f t="shared" si="6"/>
        <v>-1</v>
      </c>
      <c r="N232">
        <f t="shared" si="7"/>
        <v>-1</v>
      </c>
    </row>
    <row r="233" spans="1:14">
      <c r="A233" t="s">
        <v>242</v>
      </c>
      <c r="B233">
        <v>-1</v>
      </c>
      <c r="C233">
        <v>-1</v>
      </c>
      <c r="D233">
        <v>-1</v>
      </c>
      <c r="E233">
        <v>0</v>
      </c>
      <c r="F233">
        <v>0</v>
      </c>
      <c r="G233">
        <v>0</v>
      </c>
      <c r="H233">
        <v>0</v>
      </c>
      <c r="I233">
        <v>-1</v>
      </c>
      <c r="J233">
        <v>0</v>
      </c>
      <c r="K233">
        <v>-1</v>
      </c>
      <c r="L233">
        <v>0</v>
      </c>
      <c r="M233">
        <f t="shared" si="6"/>
        <v>-0.5</v>
      </c>
      <c r="N233">
        <f t="shared" si="7"/>
        <v>-0.33333333333333331</v>
      </c>
    </row>
    <row r="234" spans="1:14">
      <c r="A234" t="s">
        <v>243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f t="shared" si="6"/>
        <v>0.875</v>
      </c>
      <c r="N234">
        <f t="shared" si="7"/>
        <v>1</v>
      </c>
    </row>
    <row r="235" spans="1:14">
      <c r="A235" t="s">
        <v>244</v>
      </c>
      <c r="B235">
        <v>0</v>
      </c>
      <c r="C235">
        <v>-1</v>
      </c>
      <c r="D235">
        <v>-1</v>
      </c>
      <c r="E235">
        <v>-1</v>
      </c>
      <c r="F235">
        <v>-1</v>
      </c>
      <c r="G235">
        <v>0</v>
      </c>
      <c r="H235">
        <v>-1</v>
      </c>
      <c r="I235">
        <v>-1</v>
      </c>
      <c r="J235">
        <v>-1</v>
      </c>
      <c r="K235">
        <v>0</v>
      </c>
      <c r="L235">
        <v>-1</v>
      </c>
      <c r="M235">
        <f t="shared" si="6"/>
        <v>-0.75</v>
      </c>
      <c r="N235">
        <f t="shared" si="7"/>
        <v>-0.66666666666666663</v>
      </c>
    </row>
    <row r="236" spans="1:14">
      <c r="A236" t="s">
        <v>245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0</v>
      </c>
      <c r="L236">
        <v>-1</v>
      </c>
      <c r="M236">
        <f t="shared" si="6"/>
        <v>-1</v>
      </c>
      <c r="N236">
        <f t="shared" si="7"/>
        <v>-0.66666666666666663</v>
      </c>
    </row>
    <row r="237" spans="1:14">
      <c r="A237" t="s">
        <v>246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f t="shared" si="6"/>
        <v>-1</v>
      </c>
      <c r="N237">
        <f t="shared" si="7"/>
        <v>-1</v>
      </c>
    </row>
    <row r="238" spans="1:14">
      <c r="A238" t="s">
        <v>247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f t="shared" si="6"/>
        <v>-1</v>
      </c>
      <c r="N238">
        <f t="shared" si="7"/>
        <v>-1</v>
      </c>
    </row>
    <row r="239" spans="1:14">
      <c r="A239" t="s">
        <v>248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f t="shared" si="6"/>
        <v>-1</v>
      </c>
      <c r="N239">
        <f t="shared" si="7"/>
        <v>-1</v>
      </c>
    </row>
    <row r="240" spans="1:14">
      <c r="A240" t="s">
        <v>249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f t="shared" si="6"/>
        <v>-1</v>
      </c>
      <c r="N240">
        <f t="shared" si="7"/>
        <v>-1</v>
      </c>
    </row>
    <row r="241" spans="1:14">
      <c r="A241" t="s">
        <v>250</v>
      </c>
      <c r="B241">
        <v>0</v>
      </c>
      <c r="C241">
        <v>-1</v>
      </c>
      <c r="D241">
        <v>0</v>
      </c>
      <c r="E241">
        <v>0</v>
      </c>
      <c r="F241">
        <v>0</v>
      </c>
      <c r="G241">
        <v>1</v>
      </c>
      <c r="H241">
        <v>-1</v>
      </c>
      <c r="I241">
        <v>0</v>
      </c>
      <c r="J241">
        <v>-1</v>
      </c>
      <c r="K241">
        <v>0</v>
      </c>
      <c r="L241">
        <v>0</v>
      </c>
      <c r="M241">
        <f t="shared" si="6"/>
        <v>-0.125</v>
      </c>
      <c r="N241">
        <f t="shared" si="7"/>
        <v>-0.33333333333333331</v>
      </c>
    </row>
    <row r="242" spans="1:14">
      <c r="A242" t="s">
        <v>251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f t="shared" si="6"/>
        <v>-1</v>
      </c>
      <c r="N242">
        <f t="shared" si="7"/>
        <v>-1</v>
      </c>
    </row>
    <row r="243" spans="1:14">
      <c r="A243" t="s">
        <v>252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f t="shared" si="6"/>
        <v>-1</v>
      </c>
      <c r="N243">
        <f t="shared" si="7"/>
        <v>-1</v>
      </c>
    </row>
    <row r="244" spans="1:14">
      <c r="A244" t="s">
        <v>253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f t="shared" si="6"/>
        <v>-1</v>
      </c>
      <c r="N244">
        <f t="shared" si="7"/>
        <v>-1</v>
      </c>
    </row>
    <row r="245" spans="1:14">
      <c r="A245" t="s">
        <v>254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f t="shared" si="6"/>
        <v>-1</v>
      </c>
      <c r="N245">
        <f t="shared" si="7"/>
        <v>-1</v>
      </c>
    </row>
    <row r="246" spans="1:14">
      <c r="A246" t="s">
        <v>255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f t="shared" si="6"/>
        <v>-1</v>
      </c>
      <c r="N246">
        <f t="shared" si="7"/>
        <v>-1</v>
      </c>
    </row>
    <row r="247" spans="1:14">
      <c r="A247" t="s">
        <v>256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f t="shared" si="6"/>
        <v>-1</v>
      </c>
      <c r="N247">
        <f t="shared" si="7"/>
        <v>-1</v>
      </c>
    </row>
    <row r="248" spans="1:14">
      <c r="A248" t="s">
        <v>257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f t="shared" si="6"/>
        <v>0</v>
      </c>
      <c r="N248">
        <f t="shared" si="7"/>
        <v>0</v>
      </c>
    </row>
    <row r="249" spans="1:14">
      <c r="A249" t="s">
        <v>258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-1</v>
      </c>
      <c r="I249">
        <v>-1</v>
      </c>
      <c r="J249">
        <v>-1</v>
      </c>
      <c r="K249">
        <v>-1</v>
      </c>
      <c r="L249">
        <v>0</v>
      </c>
      <c r="M249">
        <f t="shared" si="6"/>
        <v>-0.25</v>
      </c>
      <c r="N249">
        <f t="shared" si="7"/>
        <v>-0.66666666666666663</v>
      </c>
    </row>
    <row r="250" spans="1:14">
      <c r="A250" t="s">
        <v>259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f t="shared" si="6"/>
        <v>0.5</v>
      </c>
      <c r="N250">
        <f t="shared" si="7"/>
        <v>0.33333333333333331</v>
      </c>
    </row>
    <row r="251" spans="1:14">
      <c r="A251" t="s">
        <v>260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0</v>
      </c>
      <c r="J251">
        <v>-1</v>
      </c>
      <c r="K251">
        <v>0</v>
      </c>
      <c r="L251">
        <v>0</v>
      </c>
      <c r="M251">
        <f t="shared" si="6"/>
        <v>-0.875</v>
      </c>
      <c r="N251">
        <f t="shared" si="7"/>
        <v>-0.33333333333333331</v>
      </c>
    </row>
    <row r="252" spans="1:14">
      <c r="A252" t="s">
        <v>261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f t="shared" si="6"/>
        <v>-1</v>
      </c>
      <c r="N252">
        <f t="shared" si="7"/>
        <v>-1</v>
      </c>
    </row>
    <row r="253" spans="1:14">
      <c r="A253" t="s">
        <v>262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f t="shared" si="6"/>
        <v>0</v>
      </c>
      <c r="N253">
        <f t="shared" si="7"/>
        <v>0</v>
      </c>
    </row>
    <row r="254" spans="1:14">
      <c r="A254" t="s">
        <v>263</v>
      </c>
      <c r="B254">
        <v>-1</v>
      </c>
      <c r="C254">
        <v>-1</v>
      </c>
      <c r="D254">
        <v>0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f t="shared" si="6"/>
        <v>-0.875</v>
      </c>
      <c r="N254">
        <f t="shared" si="7"/>
        <v>-1</v>
      </c>
    </row>
    <row r="255" spans="1:14">
      <c r="A255" t="s">
        <v>264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f t="shared" si="6"/>
        <v>-1</v>
      </c>
      <c r="N255">
        <f t="shared" si="7"/>
        <v>-1</v>
      </c>
    </row>
    <row r="256" spans="1:14">
      <c r="A256" t="s">
        <v>265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f t="shared" si="6"/>
        <v>0</v>
      </c>
      <c r="N256">
        <f t="shared" si="7"/>
        <v>0</v>
      </c>
    </row>
    <row r="257" spans="1:14">
      <c r="A257" t="s">
        <v>266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f t="shared" si="6"/>
        <v>0</v>
      </c>
      <c r="N257">
        <f t="shared" si="7"/>
        <v>0</v>
      </c>
    </row>
    <row r="258" spans="1:14">
      <c r="A258" t="s">
        <v>267</v>
      </c>
      <c r="B258">
        <v>-1</v>
      </c>
      <c r="C258">
        <v>-1</v>
      </c>
      <c r="D258">
        <v>0</v>
      </c>
      <c r="E258">
        <v>-1</v>
      </c>
      <c r="F258">
        <v>-1</v>
      </c>
      <c r="G258">
        <v>-1</v>
      </c>
      <c r="H258">
        <v>-1</v>
      </c>
      <c r="I258">
        <v>0</v>
      </c>
      <c r="J258">
        <v>0</v>
      </c>
      <c r="K258">
        <v>-1</v>
      </c>
      <c r="L258">
        <v>0</v>
      </c>
      <c r="M258">
        <f t="shared" si="6"/>
        <v>-0.75</v>
      </c>
      <c r="N258">
        <f t="shared" si="7"/>
        <v>-0.33333333333333331</v>
      </c>
    </row>
    <row r="259" spans="1:14">
      <c r="A259" t="s">
        <v>268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f t="shared" ref="M259:M322" si="8">AVERAGE(B259:I259)</f>
        <v>0</v>
      </c>
      <c r="N259">
        <f t="shared" ref="N259:N322" si="9">AVERAGE(J259:L259)</f>
        <v>0</v>
      </c>
    </row>
    <row r="260" spans="1:14">
      <c r="A260" t="s">
        <v>269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f t="shared" si="8"/>
        <v>1</v>
      </c>
      <c r="N260">
        <f t="shared" si="9"/>
        <v>1</v>
      </c>
    </row>
    <row r="261" spans="1:14">
      <c r="A261" t="s">
        <v>270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f t="shared" si="8"/>
        <v>-1</v>
      </c>
      <c r="N261">
        <f t="shared" si="9"/>
        <v>-1</v>
      </c>
    </row>
    <row r="262" spans="1:14">
      <c r="A262" t="s">
        <v>271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f t="shared" si="8"/>
        <v>-1</v>
      </c>
      <c r="N262">
        <f t="shared" si="9"/>
        <v>-1</v>
      </c>
    </row>
    <row r="263" spans="1:14">
      <c r="A263" t="s">
        <v>272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f t="shared" si="8"/>
        <v>-1</v>
      </c>
      <c r="N263">
        <f t="shared" si="9"/>
        <v>-1</v>
      </c>
    </row>
    <row r="264" spans="1:14">
      <c r="A264" t="s">
        <v>273</v>
      </c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f t="shared" si="8"/>
        <v>-1</v>
      </c>
      <c r="N264">
        <f t="shared" si="9"/>
        <v>-1</v>
      </c>
    </row>
    <row r="265" spans="1:14">
      <c r="A265" t="s">
        <v>274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f t="shared" si="8"/>
        <v>-1</v>
      </c>
      <c r="N265">
        <f t="shared" si="9"/>
        <v>-1</v>
      </c>
    </row>
    <row r="266" spans="1:14">
      <c r="A266" t="s">
        <v>275</v>
      </c>
      <c r="B266">
        <v>0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v>-1</v>
      </c>
      <c r="I266">
        <v>-1</v>
      </c>
      <c r="J266">
        <v>-1</v>
      </c>
      <c r="K266">
        <v>0</v>
      </c>
      <c r="L266">
        <v>-1</v>
      </c>
      <c r="M266">
        <f t="shared" si="8"/>
        <v>-0.375</v>
      </c>
      <c r="N266">
        <f t="shared" si="9"/>
        <v>-0.66666666666666663</v>
      </c>
    </row>
    <row r="267" spans="1:14">
      <c r="A267" t="s">
        <v>276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0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f t="shared" si="8"/>
        <v>-0.875</v>
      </c>
      <c r="N267">
        <f t="shared" si="9"/>
        <v>-1</v>
      </c>
    </row>
    <row r="268" spans="1:14">
      <c r="A268" t="s">
        <v>277</v>
      </c>
      <c r="B268">
        <v>0</v>
      </c>
      <c r="C268">
        <v>-1</v>
      </c>
      <c r="D268">
        <v>0</v>
      </c>
      <c r="E268">
        <v>-1</v>
      </c>
      <c r="F268">
        <v>0</v>
      </c>
      <c r="G268">
        <v>1</v>
      </c>
      <c r="H268">
        <v>-1</v>
      </c>
      <c r="I268">
        <v>1</v>
      </c>
      <c r="J268">
        <v>0</v>
      </c>
      <c r="K268">
        <v>0</v>
      </c>
      <c r="L268">
        <v>0</v>
      </c>
      <c r="M268">
        <f t="shared" si="8"/>
        <v>-0.125</v>
      </c>
      <c r="N268">
        <f t="shared" si="9"/>
        <v>0</v>
      </c>
    </row>
    <row r="269" spans="1:14">
      <c r="A269" t="s">
        <v>278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f t="shared" si="8"/>
        <v>-1</v>
      </c>
      <c r="N269">
        <f t="shared" si="9"/>
        <v>-1</v>
      </c>
    </row>
    <row r="270" spans="1:14">
      <c r="A270" t="s">
        <v>279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f t="shared" si="8"/>
        <v>0</v>
      </c>
      <c r="N270">
        <f t="shared" si="9"/>
        <v>0</v>
      </c>
    </row>
    <row r="271" spans="1:14">
      <c r="A271" t="s">
        <v>280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f t="shared" si="8"/>
        <v>-1</v>
      </c>
      <c r="N271">
        <f t="shared" si="9"/>
        <v>-1</v>
      </c>
    </row>
    <row r="272" spans="1:14">
      <c r="A272" t="s">
        <v>281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f t="shared" si="8"/>
        <v>-1</v>
      </c>
      <c r="N272">
        <f t="shared" si="9"/>
        <v>-1</v>
      </c>
    </row>
    <row r="273" spans="1:14">
      <c r="A273" t="s">
        <v>282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0</v>
      </c>
      <c r="M273">
        <f t="shared" si="8"/>
        <v>0.5</v>
      </c>
      <c r="N273">
        <f t="shared" si="9"/>
        <v>0.33333333333333331</v>
      </c>
    </row>
    <row r="274" spans="1:14">
      <c r="A274" t="s">
        <v>283</v>
      </c>
      <c r="B274">
        <v>0</v>
      </c>
      <c r="C274">
        <v>-1</v>
      </c>
      <c r="D274">
        <v>0</v>
      </c>
      <c r="E274">
        <v>-1</v>
      </c>
      <c r="F274">
        <v>-1</v>
      </c>
      <c r="G274">
        <v>-1</v>
      </c>
      <c r="H274">
        <v>0</v>
      </c>
      <c r="I274">
        <v>-1</v>
      </c>
      <c r="J274">
        <v>-1</v>
      </c>
      <c r="K274">
        <v>-1</v>
      </c>
      <c r="L274">
        <v>-1</v>
      </c>
      <c r="M274">
        <f t="shared" si="8"/>
        <v>-0.625</v>
      </c>
      <c r="N274">
        <f t="shared" si="9"/>
        <v>-1</v>
      </c>
    </row>
    <row r="275" spans="1:14">
      <c r="A275" t="s">
        <v>284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1</v>
      </c>
      <c r="I275">
        <v>0</v>
      </c>
      <c r="J275">
        <v>1</v>
      </c>
      <c r="K275">
        <v>0</v>
      </c>
      <c r="L275">
        <v>1</v>
      </c>
      <c r="M275">
        <f t="shared" si="8"/>
        <v>0.375</v>
      </c>
      <c r="N275">
        <f t="shared" si="9"/>
        <v>0.66666666666666663</v>
      </c>
    </row>
    <row r="276" spans="1:14">
      <c r="A276" t="s">
        <v>285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0</v>
      </c>
      <c r="M276">
        <f t="shared" si="8"/>
        <v>-1</v>
      </c>
      <c r="N276">
        <f t="shared" si="9"/>
        <v>-0.66666666666666663</v>
      </c>
    </row>
    <row r="277" spans="1:14">
      <c r="A277" t="s">
        <v>286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f t="shared" si="8"/>
        <v>-1</v>
      </c>
      <c r="N277">
        <f t="shared" si="9"/>
        <v>-1</v>
      </c>
    </row>
    <row r="278" spans="1:14">
      <c r="A278" t="s">
        <v>287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-1</v>
      </c>
      <c r="H278">
        <v>1</v>
      </c>
      <c r="I278">
        <v>0</v>
      </c>
      <c r="J278">
        <v>0</v>
      </c>
      <c r="K278">
        <v>0</v>
      </c>
      <c r="L278">
        <v>1</v>
      </c>
      <c r="M278">
        <f t="shared" si="8"/>
        <v>0.25</v>
      </c>
      <c r="N278">
        <f t="shared" si="9"/>
        <v>0.33333333333333331</v>
      </c>
    </row>
    <row r="279" spans="1:14">
      <c r="A279" t="s">
        <v>288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f t="shared" si="8"/>
        <v>1</v>
      </c>
      <c r="N279">
        <f t="shared" si="9"/>
        <v>1</v>
      </c>
    </row>
    <row r="280" spans="1:14">
      <c r="A280" t="s">
        <v>289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f t="shared" si="8"/>
        <v>0</v>
      </c>
      <c r="N280">
        <f t="shared" si="9"/>
        <v>0</v>
      </c>
    </row>
    <row r="281" spans="1:14">
      <c r="A281" t="s">
        <v>290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f t="shared" si="8"/>
        <v>-1</v>
      </c>
      <c r="N281">
        <f t="shared" si="9"/>
        <v>-1</v>
      </c>
    </row>
    <row r="282" spans="1:14">
      <c r="A282" t="s">
        <v>291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f t="shared" si="8"/>
        <v>0</v>
      </c>
      <c r="N282">
        <f t="shared" si="9"/>
        <v>0</v>
      </c>
    </row>
    <row r="283" spans="1:14">
      <c r="A283" t="s">
        <v>292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f t="shared" si="8"/>
        <v>0</v>
      </c>
      <c r="N283">
        <f t="shared" si="9"/>
        <v>0</v>
      </c>
    </row>
    <row r="284" spans="1:14">
      <c r="A284" t="s">
        <v>293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f t="shared" si="8"/>
        <v>0</v>
      </c>
      <c r="N284">
        <f t="shared" si="9"/>
        <v>0</v>
      </c>
    </row>
    <row r="285" spans="1:14">
      <c r="A285" t="s">
        <v>294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1</v>
      </c>
      <c r="K285">
        <v>1</v>
      </c>
      <c r="L285">
        <v>0</v>
      </c>
      <c r="M285">
        <f t="shared" si="8"/>
        <v>0.5</v>
      </c>
      <c r="N285">
        <f t="shared" si="9"/>
        <v>0.66666666666666663</v>
      </c>
    </row>
    <row r="286" spans="1:14">
      <c r="A286" t="s">
        <v>295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f t="shared" si="8"/>
        <v>-1</v>
      </c>
      <c r="N286">
        <f t="shared" si="9"/>
        <v>-1</v>
      </c>
    </row>
    <row r="287" spans="1:14">
      <c r="A287" t="s">
        <v>296</v>
      </c>
      <c r="B287">
        <v>-1</v>
      </c>
      <c r="C287">
        <v>0</v>
      </c>
      <c r="D287">
        <v>-1</v>
      </c>
      <c r="E287">
        <v>-1</v>
      </c>
      <c r="F287">
        <v>-1</v>
      </c>
      <c r="G287">
        <v>-1</v>
      </c>
      <c r="H287">
        <v>0</v>
      </c>
      <c r="I287">
        <v>0</v>
      </c>
      <c r="J287">
        <v>0</v>
      </c>
      <c r="K287">
        <v>-1</v>
      </c>
      <c r="L287">
        <v>0</v>
      </c>
      <c r="M287">
        <f t="shared" si="8"/>
        <v>-0.625</v>
      </c>
      <c r="N287">
        <f t="shared" si="9"/>
        <v>-0.33333333333333331</v>
      </c>
    </row>
    <row r="288" spans="1:14">
      <c r="A288" t="s">
        <v>297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f t="shared" si="8"/>
        <v>0.25</v>
      </c>
      <c r="N288">
        <f t="shared" si="9"/>
        <v>0.33333333333333331</v>
      </c>
    </row>
    <row r="289" spans="1:14">
      <c r="A289" t="s">
        <v>298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f t="shared" si="8"/>
        <v>-1</v>
      </c>
      <c r="N289">
        <f t="shared" si="9"/>
        <v>-1</v>
      </c>
    </row>
    <row r="290" spans="1:14">
      <c r="A290" t="s">
        <v>299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f t="shared" si="8"/>
        <v>-1</v>
      </c>
      <c r="N290">
        <f t="shared" si="9"/>
        <v>-1</v>
      </c>
    </row>
    <row r="291" spans="1:14">
      <c r="A291" t="s">
        <v>300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0</v>
      </c>
      <c r="I291">
        <v>0</v>
      </c>
      <c r="J291">
        <v>-1</v>
      </c>
      <c r="K291">
        <v>-1</v>
      </c>
      <c r="L291">
        <v>0</v>
      </c>
      <c r="M291">
        <f t="shared" si="8"/>
        <v>-0.75</v>
      </c>
      <c r="N291">
        <f t="shared" si="9"/>
        <v>-0.66666666666666663</v>
      </c>
    </row>
    <row r="292" spans="1:14">
      <c r="A292" t="s">
        <v>301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1</v>
      </c>
      <c r="I292">
        <v>1</v>
      </c>
      <c r="J292">
        <v>1</v>
      </c>
      <c r="K292">
        <v>1</v>
      </c>
      <c r="L292">
        <v>0</v>
      </c>
      <c r="M292">
        <f t="shared" si="8"/>
        <v>0.875</v>
      </c>
      <c r="N292">
        <f t="shared" si="9"/>
        <v>0.66666666666666663</v>
      </c>
    </row>
    <row r="293" spans="1:14">
      <c r="A293" t="s">
        <v>302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1</v>
      </c>
      <c r="L293">
        <v>0</v>
      </c>
      <c r="M293">
        <f t="shared" si="8"/>
        <v>0.5</v>
      </c>
      <c r="N293">
        <f t="shared" si="9"/>
        <v>0.33333333333333331</v>
      </c>
    </row>
    <row r="294" spans="1:14">
      <c r="A294" t="s">
        <v>303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1</v>
      </c>
      <c r="L294">
        <v>0</v>
      </c>
      <c r="M294">
        <f t="shared" si="8"/>
        <v>0.5</v>
      </c>
      <c r="N294">
        <f t="shared" si="9"/>
        <v>0.33333333333333331</v>
      </c>
    </row>
    <row r="295" spans="1:14">
      <c r="A295" t="s">
        <v>304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f t="shared" si="8"/>
        <v>-1</v>
      </c>
      <c r="N295">
        <f t="shared" si="9"/>
        <v>-1</v>
      </c>
    </row>
    <row r="296" spans="1:14">
      <c r="A296" t="s">
        <v>305</v>
      </c>
      <c r="B296">
        <v>-1</v>
      </c>
      <c r="C296">
        <v>-1</v>
      </c>
      <c r="D296">
        <v>-1</v>
      </c>
      <c r="E296">
        <v>0</v>
      </c>
      <c r="F296">
        <v>-1</v>
      </c>
      <c r="G296">
        <v>0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f t="shared" si="8"/>
        <v>-0.75</v>
      </c>
      <c r="N296">
        <f t="shared" si="9"/>
        <v>-1</v>
      </c>
    </row>
    <row r="297" spans="1:14">
      <c r="A297" t="s">
        <v>306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1</v>
      </c>
      <c r="J297">
        <v>0</v>
      </c>
      <c r="K297">
        <v>0</v>
      </c>
      <c r="L297">
        <v>0</v>
      </c>
      <c r="M297">
        <f t="shared" si="8"/>
        <v>0.625</v>
      </c>
      <c r="N297">
        <f t="shared" si="9"/>
        <v>0</v>
      </c>
    </row>
    <row r="298" spans="1:14">
      <c r="A298" t="s">
        <v>307</v>
      </c>
      <c r="B298">
        <v>-1</v>
      </c>
      <c r="C298">
        <v>-1</v>
      </c>
      <c r="D298">
        <v>0</v>
      </c>
      <c r="E298">
        <v>-1</v>
      </c>
      <c r="F298">
        <v>-1</v>
      </c>
      <c r="G298">
        <v>-1</v>
      </c>
      <c r="H298">
        <v>-1</v>
      </c>
      <c r="I298">
        <v>1</v>
      </c>
      <c r="J298">
        <v>-1</v>
      </c>
      <c r="K298">
        <v>-1</v>
      </c>
      <c r="L298">
        <v>-1</v>
      </c>
      <c r="M298">
        <f t="shared" si="8"/>
        <v>-0.625</v>
      </c>
      <c r="N298">
        <f t="shared" si="9"/>
        <v>-1</v>
      </c>
    </row>
    <row r="299" spans="1:14">
      <c r="A299" t="s">
        <v>308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0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f t="shared" si="8"/>
        <v>-0.875</v>
      </c>
      <c r="N299">
        <f t="shared" si="9"/>
        <v>-1</v>
      </c>
    </row>
    <row r="300" spans="1:14">
      <c r="A300" t="s">
        <v>309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f t="shared" si="8"/>
        <v>1</v>
      </c>
      <c r="N300">
        <f t="shared" si="9"/>
        <v>1</v>
      </c>
    </row>
    <row r="301" spans="1:14">
      <c r="A301" t="s">
        <v>310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f t="shared" si="8"/>
        <v>-1</v>
      </c>
      <c r="N301">
        <f t="shared" si="9"/>
        <v>-1</v>
      </c>
    </row>
    <row r="302" spans="1:14">
      <c r="A302" t="s">
        <v>311</v>
      </c>
      <c r="B302">
        <v>0</v>
      </c>
      <c r="C302">
        <v>-1</v>
      </c>
      <c r="D302">
        <v>-1</v>
      </c>
      <c r="E302">
        <v>0</v>
      </c>
      <c r="F302">
        <v>-1</v>
      </c>
      <c r="G302">
        <v>0</v>
      </c>
      <c r="H302">
        <v>0</v>
      </c>
      <c r="I302">
        <v>0</v>
      </c>
      <c r="J302">
        <v>0</v>
      </c>
      <c r="K302">
        <v>-1</v>
      </c>
      <c r="L302">
        <v>-1</v>
      </c>
      <c r="M302">
        <f t="shared" si="8"/>
        <v>-0.375</v>
      </c>
      <c r="N302">
        <f t="shared" si="9"/>
        <v>-0.66666666666666663</v>
      </c>
    </row>
    <row r="303" spans="1:14">
      <c r="A303" t="s">
        <v>312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 t="shared" si="8"/>
        <v>0</v>
      </c>
      <c r="N303">
        <f t="shared" si="9"/>
        <v>0</v>
      </c>
    </row>
    <row r="304" spans="1:14">
      <c r="A304" t="s">
        <v>313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f t="shared" si="8"/>
        <v>0</v>
      </c>
      <c r="N304">
        <f t="shared" si="9"/>
        <v>0</v>
      </c>
    </row>
    <row r="305" spans="1:14">
      <c r="A305" t="s">
        <v>314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f t="shared" si="8"/>
        <v>0.125</v>
      </c>
      <c r="N305">
        <f t="shared" si="9"/>
        <v>0</v>
      </c>
    </row>
    <row r="306" spans="1:14">
      <c r="A306" t="s">
        <v>315</v>
      </c>
      <c r="B306">
        <v>-1</v>
      </c>
      <c r="C306">
        <v>0</v>
      </c>
      <c r="D306">
        <v>-1</v>
      </c>
      <c r="E306">
        <v>0</v>
      </c>
      <c r="F306">
        <v>-1</v>
      </c>
      <c r="G306">
        <v>0</v>
      </c>
      <c r="H306">
        <v>-1</v>
      </c>
      <c r="I306">
        <v>-1</v>
      </c>
      <c r="J306">
        <v>-1</v>
      </c>
      <c r="K306">
        <v>-1</v>
      </c>
      <c r="L306">
        <v>0</v>
      </c>
      <c r="M306">
        <f t="shared" si="8"/>
        <v>-0.625</v>
      </c>
      <c r="N306">
        <f t="shared" si="9"/>
        <v>-0.66666666666666663</v>
      </c>
    </row>
    <row r="307" spans="1:14">
      <c r="A307" t="s">
        <v>316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f t="shared" si="8"/>
        <v>0.25</v>
      </c>
      <c r="N307">
        <f t="shared" si="9"/>
        <v>0</v>
      </c>
    </row>
    <row r="308" spans="1:14">
      <c r="A308" t="s">
        <v>317</v>
      </c>
      <c r="B308">
        <v>1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1</v>
      </c>
      <c r="I308">
        <v>1</v>
      </c>
      <c r="J308">
        <v>1</v>
      </c>
      <c r="K308">
        <v>0</v>
      </c>
      <c r="L308">
        <v>1</v>
      </c>
      <c r="M308">
        <f t="shared" si="8"/>
        <v>0.625</v>
      </c>
      <c r="N308">
        <f t="shared" si="9"/>
        <v>0.66666666666666663</v>
      </c>
    </row>
    <row r="309" spans="1:14">
      <c r="A309" t="s">
        <v>318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 t="shared" si="8"/>
        <v>0</v>
      </c>
      <c r="N309">
        <f t="shared" si="9"/>
        <v>0</v>
      </c>
    </row>
    <row r="310" spans="1:14">
      <c r="A310" t="s">
        <v>319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f t="shared" si="8"/>
        <v>1</v>
      </c>
      <c r="N310">
        <f t="shared" si="9"/>
        <v>1</v>
      </c>
    </row>
    <row r="311" spans="1:14">
      <c r="A311" t="s">
        <v>320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f t="shared" si="8"/>
        <v>0.125</v>
      </c>
      <c r="N311">
        <f t="shared" si="9"/>
        <v>0</v>
      </c>
    </row>
    <row r="312" spans="1:14">
      <c r="A312" t="s">
        <v>321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0</v>
      </c>
      <c r="I312">
        <v>-1</v>
      </c>
      <c r="J312">
        <v>-1</v>
      </c>
      <c r="K312">
        <v>-1</v>
      </c>
      <c r="L312">
        <v>-1</v>
      </c>
      <c r="M312">
        <f t="shared" si="8"/>
        <v>-0.875</v>
      </c>
      <c r="N312">
        <f t="shared" si="9"/>
        <v>-1</v>
      </c>
    </row>
    <row r="313" spans="1:14">
      <c r="A313" t="s">
        <v>322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-1</v>
      </c>
      <c r="H313">
        <v>1</v>
      </c>
      <c r="I313">
        <v>1</v>
      </c>
      <c r="J313">
        <v>1</v>
      </c>
      <c r="K313">
        <v>0</v>
      </c>
      <c r="L313">
        <v>0</v>
      </c>
      <c r="M313">
        <f t="shared" si="8"/>
        <v>0.625</v>
      </c>
      <c r="N313">
        <f t="shared" si="9"/>
        <v>0.33333333333333331</v>
      </c>
    </row>
    <row r="314" spans="1:14">
      <c r="A314" t="s">
        <v>323</v>
      </c>
      <c r="B314">
        <v>0</v>
      </c>
      <c r="C314">
        <v>0</v>
      </c>
      <c r="D314">
        <v>-1</v>
      </c>
      <c r="E314">
        <v>-1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-1</v>
      </c>
      <c r="L314">
        <v>0</v>
      </c>
      <c r="M314">
        <f t="shared" si="8"/>
        <v>-0.25</v>
      </c>
      <c r="N314">
        <f t="shared" si="9"/>
        <v>-0.33333333333333331</v>
      </c>
    </row>
    <row r="315" spans="1:14">
      <c r="A315" t="s">
        <v>324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-1</v>
      </c>
      <c r="I315">
        <v>0</v>
      </c>
      <c r="J315">
        <v>-1</v>
      </c>
      <c r="K315">
        <v>-1</v>
      </c>
      <c r="L315">
        <v>0</v>
      </c>
      <c r="M315">
        <f t="shared" si="8"/>
        <v>0</v>
      </c>
      <c r="N315">
        <f t="shared" si="9"/>
        <v>-0.66666666666666663</v>
      </c>
    </row>
    <row r="316" spans="1:14">
      <c r="A316" t="s">
        <v>325</v>
      </c>
      <c r="B316">
        <v>-1</v>
      </c>
      <c r="C316">
        <v>-1</v>
      </c>
      <c r="D316">
        <v>-1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f t="shared" si="8"/>
        <v>-1</v>
      </c>
      <c r="N316">
        <f t="shared" si="9"/>
        <v>-1</v>
      </c>
    </row>
    <row r="317" spans="1:14">
      <c r="A317" t="s">
        <v>326</v>
      </c>
      <c r="B317">
        <v>0</v>
      </c>
      <c r="C317">
        <v>-1</v>
      </c>
      <c r="D317">
        <v>0</v>
      </c>
      <c r="E317">
        <v>0</v>
      </c>
      <c r="F317">
        <v>1</v>
      </c>
      <c r="G317">
        <v>-1</v>
      </c>
      <c r="H317">
        <v>0</v>
      </c>
      <c r="I317">
        <v>1</v>
      </c>
      <c r="J317">
        <v>1</v>
      </c>
      <c r="K317">
        <v>0</v>
      </c>
      <c r="L317">
        <v>1</v>
      </c>
      <c r="M317">
        <f t="shared" si="8"/>
        <v>0</v>
      </c>
      <c r="N317">
        <f t="shared" si="9"/>
        <v>0.66666666666666663</v>
      </c>
    </row>
    <row r="318" spans="1:14">
      <c r="A318" t="s">
        <v>327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 t="shared" si="8"/>
        <v>0</v>
      </c>
      <c r="N318">
        <f t="shared" si="9"/>
        <v>0</v>
      </c>
    </row>
    <row r="319" spans="1:14">
      <c r="A319" t="s">
        <v>328</v>
      </c>
      <c r="B319">
        <v>0</v>
      </c>
      <c r="C319">
        <v>-1</v>
      </c>
      <c r="D319">
        <v>-1</v>
      </c>
      <c r="E319">
        <v>-1</v>
      </c>
      <c r="F319">
        <v>0</v>
      </c>
      <c r="G319">
        <v>0</v>
      </c>
      <c r="H319">
        <v>-1</v>
      </c>
      <c r="I319">
        <v>-1</v>
      </c>
      <c r="J319">
        <v>-1</v>
      </c>
      <c r="K319">
        <v>0</v>
      </c>
      <c r="L319">
        <v>-1</v>
      </c>
      <c r="M319">
        <f t="shared" si="8"/>
        <v>-0.625</v>
      </c>
      <c r="N319">
        <f t="shared" si="9"/>
        <v>-0.66666666666666663</v>
      </c>
    </row>
    <row r="320" spans="1:14">
      <c r="A320" t="s">
        <v>329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f t="shared" si="8"/>
        <v>1</v>
      </c>
      <c r="N320">
        <f t="shared" si="9"/>
        <v>1</v>
      </c>
    </row>
    <row r="321" spans="1:14">
      <c r="A321" t="s">
        <v>330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f t="shared" si="8"/>
        <v>1</v>
      </c>
      <c r="N321">
        <f t="shared" si="9"/>
        <v>1</v>
      </c>
    </row>
    <row r="322" spans="1:14">
      <c r="A322" t="s">
        <v>331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1</v>
      </c>
      <c r="M322">
        <f t="shared" si="8"/>
        <v>0.875</v>
      </c>
      <c r="N322">
        <f t="shared" si="9"/>
        <v>1</v>
      </c>
    </row>
    <row r="323" spans="1:14">
      <c r="A323" t="s">
        <v>332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f t="shared" ref="M323:M386" si="10">AVERAGE(B323:I323)</f>
        <v>1</v>
      </c>
      <c r="N323">
        <f t="shared" ref="N323:N386" si="11">AVERAGE(J323:L323)</f>
        <v>1</v>
      </c>
    </row>
    <row r="324" spans="1:14">
      <c r="A324" t="s">
        <v>333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 t="shared" si="10"/>
        <v>0</v>
      </c>
      <c r="N324">
        <f t="shared" si="11"/>
        <v>0</v>
      </c>
    </row>
    <row r="325" spans="1:14">
      <c r="A325" t="s">
        <v>334</v>
      </c>
      <c r="B325">
        <v>0</v>
      </c>
      <c r="C325">
        <v>-1</v>
      </c>
      <c r="D325">
        <v>-1</v>
      </c>
      <c r="E325">
        <v>0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0</v>
      </c>
      <c r="L325">
        <v>-1</v>
      </c>
      <c r="M325">
        <f t="shared" si="10"/>
        <v>-0.75</v>
      </c>
      <c r="N325">
        <f t="shared" si="11"/>
        <v>-0.66666666666666663</v>
      </c>
    </row>
    <row r="326" spans="1:14">
      <c r="A326" t="s">
        <v>335</v>
      </c>
      <c r="B326">
        <v>0</v>
      </c>
      <c r="C326">
        <v>-1</v>
      </c>
      <c r="D326">
        <v>-1</v>
      </c>
      <c r="E326">
        <v>-1</v>
      </c>
      <c r="F326">
        <v>0</v>
      </c>
      <c r="G326">
        <v>-1</v>
      </c>
      <c r="H326">
        <v>-1</v>
      </c>
      <c r="I326">
        <v>-1</v>
      </c>
      <c r="J326">
        <v>-1</v>
      </c>
      <c r="K326">
        <v>0</v>
      </c>
      <c r="L326">
        <v>-1</v>
      </c>
      <c r="M326">
        <f t="shared" si="10"/>
        <v>-0.75</v>
      </c>
      <c r="N326">
        <f t="shared" si="11"/>
        <v>-0.66666666666666663</v>
      </c>
    </row>
    <row r="327" spans="1:14">
      <c r="A327" t="s">
        <v>336</v>
      </c>
      <c r="B327">
        <v>0</v>
      </c>
      <c r="C327">
        <v>-1</v>
      </c>
      <c r="D327">
        <v>-1</v>
      </c>
      <c r="E327">
        <v>-1</v>
      </c>
      <c r="F327">
        <v>0</v>
      </c>
      <c r="G327">
        <v>-1</v>
      </c>
      <c r="H327">
        <v>-1</v>
      </c>
      <c r="I327">
        <v>-1</v>
      </c>
      <c r="J327">
        <v>-1</v>
      </c>
      <c r="K327">
        <v>0</v>
      </c>
      <c r="L327">
        <v>0</v>
      </c>
      <c r="M327">
        <f t="shared" si="10"/>
        <v>-0.75</v>
      </c>
      <c r="N327">
        <f t="shared" si="11"/>
        <v>-0.33333333333333331</v>
      </c>
    </row>
    <row r="328" spans="1:14">
      <c r="A328" t="s">
        <v>337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-1</v>
      </c>
      <c r="I328">
        <v>-1</v>
      </c>
      <c r="J328">
        <v>0</v>
      </c>
      <c r="K328">
        <v>0</v>
      </c>
      <c r="L328">
        <v>0</v>
      </c>
      <c r="M328">
        <f t="shared" si="10"/>
        <v>-0.25</v>
      </c>
      <c r="N328">
        <f t="shared" si="11"/>
        <v>0</v>
      </c>
    </row>
    <row r="329" spans="1:14">
      <c r="A329" t="s">
        <v>338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f t="shared" si="10"/>
        <v>0</v>
      </c>
      <c r="N329">
        <f t="shared" si="11"/>
        <v>0</v>
      </c>
    </row>
    <row r="330" spans="1:14">
      <c r="A330" t="s">
        <v>339</v>
      </c>
      <c r="B330">
        <v>-1</v>
      </c>
      <c r="C330">
        <v>-1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-1</v>
      </c>
      <c r="L330">
        <v>-1</v>
      </c>
      <c r="M330">
        <f t="shared" si="10"/>
        <v>-0.25</v>
      </c>
      <c r="N330">
        <f t="shared" si="11"/>
        <v>-0.66666666666666663</v>
      </c>
    </row>
    <row r="331" spans="1:14">
      <c r="A331" t="s">
        <v>340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f t="shared" si="10"/>
        <v>0</v>
      </c>
      <c r="N331">
        <f t="shared" si="11"/>
        <v>0</v>
      </c>
    </row>
    <row r="332" spans="1:14">
      <c r="A332" t="s">
        <v>341</v>
      </c>
      <c r="B332">
        <v>-1</v>
      </c>
      <c r="C332">
        <v>-1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v>-1</v>
      </c>
      <c r="M332">
        <f t="shared" si="10"/>
        <v>-1</v>
      </c>
      <c r="N332">
        <f t="shared" si="11"/>
        <v>-1</v>
      </c>
    </row>
    <row r="333" spans="1:14">
      <c r="A333" t="s">
        <v>342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f t="shared" si="10"/>
        <v>1</v>
      </c>
      <c r="N333">
        <f t="shared" si="11"/>
        <v>1</v>
      </c>
    </row>
    <row r="334" spans="1:14">
      <c r="A334" t="s">
        <v>343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f t="shared" si="10"/>
        <v>-1</v>
      </c>
      <c r="N334">
        <f t="shared" si="11"/>
        <v>-1</v>
      </c>
    </row>
    <row r="335" spans="1:14">
      <c r="A335" t="s">
        <v>344</v>
      </c>
      <c r="B335">
        <v>-1</v>
      </c>
      <c r="C335">
        <v>-1</v>
      </c>
      <c r="D335">
        <v>0</v>
      </c>
      <c r="E335">
        <v>0</v>
      </c>
      <c r="F335">
        <v>0</v>
      </c>
      <c r="G335">
        <v>-1</v>
      </c>
      <c r="H335">
        <v>0</v>
      </c>
      <c r="I335">
        <v>0</v>
      </c>
      <c r="J335">
        <v>0</v>
      </c>
      <c r="K335">
        <v>-1</v>
      </c>
      <c r="L335">
        <v>-1</v>
      </c>
      <c r="M335">
        <f t="shared" si="10"/>
        <v>-0.375</v>
      </c>
      <c r="N335">
        <f t="shared" si="11"/>
        <v>-0.66666666666666663</v>
      </c>
    </row>
    <row r="336" spans="1:14">
      <c r="A336" t="s">
        <v>345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f t="shared" si="10"/>
        <v>-1</v>
      </c>
      <c r="N336">
        <f t="shared" si="11"/>
        <v>-1</v>
      </c>
    </row>
    <row r="337" spans="1:14">
      <c r="A337" t="s">
        <v>346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v>-1</v>
      </c>
      <c r="L337">
        <v>-1</v>
      </c>
      <c r="M337">
        <f t="shared" si="10"/>
        <v>-1</v>
      </c>
      <c r="N337">
        <f t="shared" si="11"/>
        <v>-1</v>
      </c>
    </row>
    <row r="338" spans="1:14">
      <c r="A338" t="s">
        <v>347</v>
      </c>
      <c r="B338">
        <v>-1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f t="shared" si="10"/>
        <v>0</v>
      </c>
      <c r="N338">
        <f t="shared" si="11"/>
        <v>0</v>
      </c>
    </row>
    <row r="339" spans="1:14">
      <c r="A339" t="s">
        <v>348</v>
      </c>
      <c r="B339">
        <v>0</v>
      </c>
      <c r="C339">
        <v>-1</v>
      </c>
      <c r="D339">
        <v>-1</v>
      </c>
      <c r="E339">
        <v>-1</v>
      </c>
      <c r="F339">
        <v>0</v>
      </c>
      <c r="G339">
        <v>0</v>
      </c>
      <c r="H339">
        <v>-1</v>
      </c>
      <c r="I339">
        <v>-1</v>
      </c>
      <c r="J339">
        <v>-1</v>
      </c>
      <c r="K339">
        <v>-1</v>
      </c>
      <c r="L339">
        <v>-1</v>
      </c>
      <c r="M339">
        <f t="shared" si="10"/>
        <v>-0.625</v>
      </c>
      <c r="N339">
        <f t="shared" si="11"/>
        <v>-1</v>
      </c>
    </row>
    <row r="340" spans="1:14">
      <c r="A340" t="s">
        <v>349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f t="shared" si="10"/>
        <v>1</v>
      </c>
      <c r="N340">
        <f t="shared" si="11"/>
        <v>1</v>
      </c>
    </row>
    <row r="341" spans="1:14">
      <c r="A341" t="s">
        <v>350</v>
      </c>
      <c r="B341">
        <v>0</v>
      </c>
      <c r="C341">
        <v>-1</v>
      </c>
      <c r="D341">
        <v>-1</v>
      </c>
      <c r="E341">
        <v>-1</v>
      </c>
      <c r="F341">
        <v>0</v>
      </c>
      <c r="G341">
        <v>0</v>
      </c>
      <c r="H341">
        <v>-1</v>
      </c>
      <c r="I341">
        <v>0</v>
      </c>
      <c r="J341">
        <v>-1</v>
      </c>
      <c r="K341">
        <v>-1</v>
      </c>
      <c r="L341">
        <v>-1</v>
      </c>
      <c r="M341">
        <f t="shared" si="10"/>
        <v>-0.5</v>
      </c>
      <c r="N341">
        <f t="shared" si="11"/>
        <v>-1</v>
      </c>
    </row>
    <row r="342" spans="1:14">
      <c r="A342" t="s">
        <v>351</v>
      </c>
      <c r="B342">
        <v>0</v>
      </c>
      <c r="C342">
        <v>-1</v>
      </c>
      <c r="D342">
        <v>-1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-1</v>
      </c>
      <c r="K342">
        <v>0</v>
      </c>
      <c r="L342">
        <v>-1</v>
      </c>
      <c r="M342">
        <f t="shared" si="10"/>
        <v>-0.875</v>
      </c>
      <c r="N342">
        <f t="shared" si="11"/>
        <v>-0.66666666666666663</v>
      </c>
    </row>
    <row r="343" spans="1:14">
      <c r="A343" t="s">
        <v>352</v>
      </c>
      <c r="B343">
        <v>-1</v>
      </c>
      <c r="C343">
        <v>-1</v>
      </c>
      <c r="D343">
        <v>0</v>
      </c>
      <c r="E343">
        <v>0</v>
      </c>
      <c r="F343">
        <v>0</v>
      </c>
      <c r="G343">
        <v>0</v>
      </c>
      <c r="H343">
        <v>-1</v>
      </c>
      <c r="I343">
        <v>-1</v>
      </c>
      <c r="J343">
        <v>-1</v>
      </c>
      <c r="K343">
        <v>0</v>
      </c>
      <c r="L343">
        <v>0</v>
      </c>
      <c r="M343">
        <f t="shared" si="10"/>
        <v>-0.5</v>
      </c>
      <c r="N343">
        <f t="shared" si="11"/>
        <v>-0.33333333333333331</v>
      </c>
    </row>
    <row r="344" spans="1:14">
      <c r="A344" t="s">
        <v>353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f t="shared" si="10"/>
        <v>0</v>
      </c>
      <c r="N344">
        <f t="shared" si="11"/>
        <v>0</v>
      </c>
    </row>
    <row r="345" spans="1:14">
      <c r="A345" t="s">
        <v>354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f t="shared" si="10"/>
        <v>-1</v>
      </c>
      <c r="N345">
        <f t="shared" si="11"/>
        <v>-1</v>
      </c>
    </row>
    <row r="346" spans="1:14">
      <c r="A346" t="s">
        <v>355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L346">
        <v>-1</v>
      </c>
      <c r="M346">
        <f t="shared" si="10"/>
        <v>-1</v>
      </c>
      <c r="N346">
        <f t="shared" si="11"/>
        <v>-1</v>
      </c>
    </row>
    <row r="347" spans="1:14">
      <c r="A347" t="s">
        <v>356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f t="shared" si="10"/>
        <v>-1</v>
      </c>
      <c r="N347">
        <f t="shared" si="11"/>
        <v>-1</v>
      </c>
    </row>
    <row r="348" spans="1:14">
      <c r="A348" t="s">
        <v>357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v>-1</v>
      </c>
      <c r="M348">
        <f t="shared" si="10"/>
        <v>-1</v>
      </c>
      <c r="N348">
        <f t="shared" si="11"/>
        <v>-1</v>
      </c>
    </row>
    <row r="349" spans="1:14">
      <c r="A349" t="s">
        <v>358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-1</v>
      </c>
      <c r="M349">
        <f t="shared" si="10"/>
        <v>-1</v>
      </c>
      <c r="N349">
        <f t="shared" si="11"/>
        <v>-1</v>
      </c>
    </row>
    <row r="350" spans="1:14">
      <c r="A350" t="s">
        <v>359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f t="shared" si="10"/>
        <v>0</v>
      </c>
      <c r="N350">
        <f t="shared" si="11"/>
        <v>0</v>
      </c>
    </row>
    <row r="351" spans="1:14">
      <c r="A351" t="s">
        <v>360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v>-1</v>
      </c>
      <c r="M351">
        <f t="shared" si="10"/>
        <v>-1</v>
      </c>
      <c r="N351">
        <f t="shared" si="11"/>
        <v>-1</v>
      </c>
    </row>
    <row r="352" spans="1:14">
      <c r="A352" t="s">
        <v>361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f t="shared" si="10"/>
        <v>0</v>
      </c>
      <c r="N352">
        <f t="shared" si="11"/>
        <v>0</v>
      </c>
    </row>
    <row r="353" spans="1:14">
      <c r="A353" t="s">
        <v>362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f t="shared" si="10"/>
        <v>0</v>
      </c>
      <c r="N353">
        <f t="shared" si="11"/>
        <v>0</v>
      </c>
    </row>
    <row r="354" spans="1:14">
      <c r="A354" t="s">
        <v>363</v>
      </c>
      <c r="B354">
        <v>-1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f t="shared" si="10"/>
        <v>-1</v>
      </c>
      <c r="N354">
        <f t="shared" si="11"/>
        <v>-1</v>
      </c>
    </row>
    <row r="355" spans="1:14">
      <c r="A355" t="s">
        <v>364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f t="shared" si="10"/>
        <v>0</v>
      </c>
      <c r="N355">
        <f t="shared" si="11"/>
        <v>0</v>
      </c>
    </row>
    <row r="356" spans="1:14">
      <c r="A356" t="s">
        <v>365</v>
      </c>
      <c r="B356">
        <v>0</v>
      </c>
      <c r="C356">
        <v>-1</v>
      </c>
      <c r="D356">
        <v>0</v>
      </c>
      <c r="E356">
        <v>0</v>
      </c>
      <c r="F356">
        <v>-1</v>
      </c>
      <c r="G356">
        <v>0</v>
      </c>
      <c r="H356">
        <v>0</v>
      </c>
      <c r="I356">
        <v>0</v>
      </c>
      <c r="J356">
        <v>-1</v>
      </c>
      <c r="K356">
        <v>0</v>
      </c>
      <c r="L356">
        <v>0</v>
      </c>
      <c r="M356">
        <f t="shared" si="10"/>
        <v>-0.25</v>
      </c>
      <c r="N356">
        <f t="shared" si="11"/>
        <v>-0.33333333333333331</v>
      </c>
    </row>
    <row r="357" spans="1:14">
      <c r="A357" t="s">
        <v>366</v>
      </c>
      <c r="B357">
        <v>-1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f t="shared" si="10"/>
        <v>-1</v>
      </c>
      <c r="N357">
        <f t="shared" si="11"/>
        <v>-1</v>
      </c>
    </row>
    <row r="358" spans="1:14">
      <c r="A358" t="s">
        <v>367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v>-1</v>
      </c>
      <c r="M358">
        <f t="shared" si="10"/>
        <v>-1</v>
      </c>
      <c r="N358">
        <f t="shared" si="11"/>
        <v>-1</v>
      </c>
    </row>
    <row r="359" spans="1:14">
      <c r="A359" t="s">
        <v>368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f t="shared" si="10"/>
        <v>-1</v>
      </c>
      <c r="N359">
        <f t="shared" si="11"/>
        <v>-1</v>
      </c>
    </row>
    <row r="360" spans="1:14">
      <c r="A360" t="s">
        <v>369</v>
      </c>
      <c r="B360">
        <v>-1</v>
      </c>
      <c r="C360">
        <v>-1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f t="shared" si="10"/>
        <v>-1</v>
      </c>
      <c r="N360">
        <f t="shared" si="11"/>
        <v>-1</v>
      </c>
    </row>
    <row r="361" spans="1:14">
      <c r="A361" t="s">
        <v>370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f t="shared" si="10"/>
        <v>0</v>
      </c>
      <c r="N361">
        <f t="shared" si="11"/>
        <v>0</v>
      </c>
    </row>
    <row r="362" spans="1:14">
      <c r="A362" t="s">
        <v>371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f t="shared" si="10"/>
        <v>0</v>
      </c>
      <c r="N362">
        <f t="shared" si="11"/>
        <v>0</v>
      </c>
    </row>
    <row r="363" spans="1:14">
      <c r="A363" t="s">
        <v>372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>
        <v>-1</v>
      </c>
      <c r="L363">
        <v>-1</v>
      </c>
      <c r="M363">
        <f t="shared" si="10"/>
        <v>-1</v>
      </c>
      <c r="N363">
        <f t="shared" si="11"/>
        <v>-1</v>
      </c>
    </row>
    <row r="364" spans="1:14">
      <c r="A364" t="s">
        <v>373</v>
      </c>
      <c r="B364">
        <v>0</v>
      </c>
      <c r="C364">
        <v>-1</v>
      </c>
      <c r="D364">
        <v>0</v>
      </c>
      <c r="E364">
        <v>-1</v>
      </c>
      <c r="F364">
        <v>0</v>
      </c>
      <c r="G364">
        <v>0</v>
      </c>
      <c r="H364">
        <v>-1</v>
      </c>
      <c r="I364">
        <v>-1</v>
      </c>
      <c r="J364">
        <v>0</v>
      </c>
      <c r="K364">
        <v>0</v>
      </c>
      <c r="L364">
        <v>0</v>
      </c>
      <c r="M364">
        <f t="shared" si="10"/>
        <v>-0.5</v>
      </c>
      <c r="N364">
        <f t="shared" si="11"/>
        <v>0</v>
      </c>
    </row>
    <row r="365" spans="1:14">
      <c r="A365" t="s">
        <v>374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L365">
        <v>-1</v>
      </c>
      <c r="M365">
        <f t="shared" si="10"/>
        <v>-1</v>
      </c>
      <c r="N365">
        <f t="shared" si="11"/>
        <v>-1</v>
      </c>
    </row>
    <row r="366" spans="1:14">
      <c r="A366" t="s">
        <v>375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f t="shared" si="10"/>
        <v>0</v>
      </c>
      <c r="N366">
        <f t="shared" si="11"/>
        <v>0</v>
      </c>
    </row>
    <row r="367" spans="1:14">
      <c r="A367" t="s">
        <v>376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f t="shared" si="10"/>
        <v>0</v>
      </c>
      <c r="N367">
        <f t="shared" si="11"/>
        <v>0</v>
      </c>
    </row>
    <row r="368" spans="1:14">
      <c r="A368" t="s">
        <v>377</v>
      </c>
      <c r="B368">
        <v>-1</v>
      </c>
      <c r="C368">
        <v>-1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f t="shared" si="10"/>
        <v>-1</v>
      </c>
      <c r="N368">
        <f t="shared" si="11"/>
        <v>-1</v>
      </c>
    </row>
    <row r="369" spans="1:14">
      <c r="A369" t="s">
        <v>378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f t="shared" si="10"/>
        <v>-1</v>
      </c>
      <c r="N369">
        <f t="shared" si="11"/>
        <v>-1</v>
      </c>
    </row>
    <row r="370" spans="1:14">
      <c r="A370" t="s">
        <v>379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-1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f t="shared" si="10"/>
        <v>0.125</v>
      </c>
      <c r="N370">
        <f t="shared" si="11"/>
        <v>0</v>
      </c>
    </row>
    <row r="371" spans="1:14">
      <c r="A371" t="s">
        <v>380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v>-1</v>
      </c>
      <c r="M371">
        <f t="shared" si="10"/>
        <v>-1</v>
      </c>
      <c r="N371">
        <f t="shared" si="11"/>
        <v>-1</v>
      </c>
    </row>
    <row r="372" spans="1:14">
      <c r="A372" t="s">
        <v>381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L372">
        <v>-1</v>
      </c>
      <c r="M372">
        <f t="shared" si="10"/>
        <v>-1</v>
      </c>
      <c r="N372">
        <f t="shared" si="11"/>
        <v>-1</v>
      </c>
    </row>
    <row r="373" spans="1:14">
      <c r="A373" t="s">
        <v>382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L373">
        <v>-1</v>
      </c>
      <c r="M373">
        <f t="shared" si="10"/>
        <v>-1</v>
      </c>
      <c r="N373">
        <f t="shared" si="11"/>
        <v>-1</v>
      </c>
    </row>
    <row r="374" spans="1:14">
      <c r="A374" t="s">
        <v>383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f t="shared" si="10"/>
        <v>-1</v>
      </c>
      <c r="N374">
        <f t="shared" si="11"/>
        <v>-1</v>
      </c>
    </row>
    <row r="375" spans="1:14">
      <c r="A375" t="s">
        <v>384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f t="shared" si="10"/>
        <v>1</v>
      </c>
      <c r="N375">
        <f t="shared" si="11"/>
        <v>1</v>
      </c>
    </row>
    <row r="376" spans="1:14">
      <c r="A376" t="s">
        <v>385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f t="shared" si="10"/>
        <v>0</v>
      </c>
      <c r="N376">
        <f t="shared" si="11"/>
        <v>0</v>
      </c>
    </row>
    <row r="377" spans="1:14">
      <c r="A377" t="s">
        <v>386</v>
      </c>
      <c r="B377">
        <v>-1</v>
      </c>
      <c r="C377">
        <v>-1</v>
      </c>
      <c r="D377">
        <v>-1</v>
      </c>
      <c r="E377">
        <v>-1</v>
      </c>
      <c r="F377">
        <v>-1</v>
      </c>
      <c r="G377">
        <v>-1</v>
      </c>
      <c r="H377">
        <v>-1</v>
      </c>
      <c r="I377">
        <v>-1</v>
      </c>
      <c r="J377">
        <v>-1</v>
      </c>
      <c r="K377">
        <v>-1</v>
      </c>
      <c r="L377">
        <v>-1</v>
      </c>
      <c r="M377">
        <f t="shared" si="10"/>
        <v>-1</v>
      </c>
      <c r="N377">
        <f t="shared" si="11"/>
        <v>-1</v>
      </c>
    </row>
    <row r="378" spans="1:14">
      <c r="A378" t="s">
        <v>387</v>
      </c>
      <c r="B378">
        <v>0</v>
      </c>
      <c r="C378">
        <v>0</v>
      </c>
      <c r="D378">
        <v>0</v>
      </c>
      <c r="E378">
        <v>0</v>
      </c>
      <c r="F378">
        <v>-1</v>
      </c>
      <c r="G378">
        <v>-1</v>
      </c>
      <c r="H378">
        <v>0</v>
      </c>
      <c r="I378">
        <v>0</v>
      </c>
      <c r="J378">
        <v>-1</v>
      </c>
      <c r="K378">
        <v>-1</v>
      </c>
      <c r="L378">
        <v>0</v>
      </c>
      <c r="M378">
        <f t="shared" si="10"/>
        <v>-0.25</v>
      </c>
      <c r="N378">
        <f t="shared" si="11"/>
        <v>-0.66666666666666663</v>
      </c>
    </row>
    <row r="379" spans="1:14">
      <c r="A379" t="s">
        <v>388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v>-1</v>
      </c>
      <c r="L379">
        <v>-1</v>
      </c>
      <c r="M379">
        <f t="shared" si="10"/>
        <v>-1</v>
      </c>
      <c r="N379">
        <f t="shared" si="11"/>
        <v>-1</v>
      </c>
    </row>
    <row r="380" spans="1:14">
      <c r="A380" t="s">
        <v>389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 t="shared" si="10"/>
        <v>0</v>
      </c>
      <c r="N380">
        <f t="shared" si="11"/>
        <v>0</v>
      </c>
    </row>
    <row r="381" spans="1:14">
      <c r="A381" t="s">
        <v>390</v>
      </c>
      <c r="B381">
        <v>-1</v>
      </c>
      <c r="C381">
        <v>0</v>
      </c>
      <c r="D381">
        <v>0</v>
      </c>
      <c r="E381">
        <v>-1</v>
      </c>
      <c r="F381">
        <v>0</v>
      </c>
      <c r="G381">
        <v>0</v>
      </c>
      <c r="H381">
        <v>0</v>
      </c>
      <c r="I381">
        <v>-1</v>
      </c>
      <c r="J381">
        <v>-1</v>
      </c>
      <c r="K381">
        <v>1</v>
      </c>
      <c r="L381">
        <v>1</v>
      </c>
      <c r="M381">
        <f t="shared" si="10"/>
        <v>-0.375</v>
      </c>
      <c r="N381">
        <f t="shared" si="11"/>
        <v>0.33333333333333331</v>
      </c>
    </row>
    <row r="382" spans="1:14">
      <c r="A382" t="s">
        <v>391</v>
      </c>
      <c r="B382">
        <v>0</v>
      </c>
      <c r="C382">
        <v>0</v>
      </c>
      <c r="D382">
        <v>-1</v>
      </c>
      <c r="E382">
        <v>-1</v>
      </c>
      <c r="F382">
        <v>0</v>
      </c>
      <c r="G382">
        <v>0</v>
      </c>
      <c r="H382">
        <v>-1</v>
      </c>
      <c r="I382">
        <v>-1</v>
      </c>
      <c r="J382">
        <v>-1</v>
      </c>
      <c r="K382">
        <v>0</v>
      </c>
      <c r="L382">
        <v>0</v>
      </c>
      <c r="M382">
        <f t="shared" si="10"/>
        <v>-0.5</v>
      </c>
      <c r="N382">
        <f t="shared" si="11"/>
        <v>-0.33333333333333331</v>
      </c>
    </row>
    <row r="383" spans="1:14">
      <c r="A383" t="s">
        <v>392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>
        <v>-1</v>
      </c>
      <c r="L383">
        <v>-1</v>
      </c>
      <c r="M383">
        <f t="shared" si="10"/>
        <v>-1</v>
      </c>
      <c r="N383">
        <f t="shared" si="11"/>
        <v>-1</v>
      </c>
    </row>
    <row r="384" spans="1:14">
      <c r="A384" t="s">
        <v>393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f t="shared" si="10"/>
        <v>-1</v>
      </c>
      <c r="N384">
        <f t="shared" si="11"/>
        <v>-1</v>
      </c>
    </row>
    <row r="385" spans="1:14">
      <c r="A385" t="s">
        <v>394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-1</v>
      </c>
      <c r="L385">
        <v>-1</v>
      </c>
      <c r="M385">
        <f t="shared" si="10"/>
        <v>-1</v>
      </c>
      <c r="N385">
        <f t="shared" si="11"/>
        <v>-1</v>
      </c>
    </row>
    <row r="386" spans="1:14">
      <c r="A386" t="s">
        <v>395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f t="shared" si="10"/>
        <v>0</v>
      </c>
      <c r="N386">
        <f t="shared" si="11"/>
        <v>0</v>
      </c>
    </row>
    <row r="387" spans="1:14">
      <c r="A387" t="s">
        <v>396</v>
      </c>
      <c r="B387">
        <v>0</v>
      </c>
      <c r="C387">
        <v>-1</v>
      </c>
      <c r="D387">
        <v>0</v>
      </c>
      <c r="E387">
        <v>-1</v>
      </c>
      <c r="F387">
        <v>0</v>
      </c>
      <c r="G387">
        <v>0</v>
      </c>
      <c r="H387">
        <v>-1</v>
      </c>
      <c r="I387">
        <v>-1</v>
      </c>
      <c r="J387">
        <v>-1</v>
      </c>
      <c r="K387">
        <v>-1</v>
      </c>
      <c r="L387">
        <v>-1</v>
      </c>
      <c r="M387">
        <f t="shared" ref="M387:M450" si="12">AVERAGE(B387:I387)</f>
        <v>-0.5</v>
      </c>
      <c r="N387">
        <f t="shared" ref="N387:N450" si="13">AVERAGE(J387:L387)</f>
        <v>-1</v>
      </c>
    </row>
    <row r="388" spans="1:14">
      <c r="A388" t="s">
        <v>397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f t="shared" si="12"/>
        <v>1</v>
      </c>
      <c r="N388">
        <f t="shared" si="13"/>
        <v>1</v>
      </c>
    </row>
    <row r="389" spans="1:14">
      <c r="A389" t="s">
        <v>398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-1</v>
      </c>
      <c r="M389">
        <f t="shared" si="12"/>
        <v>0.25</v>
      </c>
      <c r="N389">
        <f t="shared" si="13"/>
        <v>-0.33333333333333331</v>
      </c>
    </row>
    <row r="390" spans="1:14">
      <c r="A390" t="s">
        <v>399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-1</v>
      </c>
      <c r="J390">
        <v>0</v>
      </c>
      <c r="K390">
        <v>-1</v>
      </c>
      <c r="L390">
        <v>0</v>
      </c>
      <c r="M390">
        <f t="shared" si="12"/>
        <v>0.125</v>
      </c>
      <c r="N390">
        <f t="shared" si="13"/>
        <v>-0.33333333333333331</v>
      </c>
    </row>
    <row r="391" spans="1:14">
      <c r="A391" t="s">
        <v>400</v>
      </c>
      <c r="B391">
        <v>-1</v>
      </c>
      <c r="C391">
        <v>-1</v>
      </c>
      <c r="D391">
        <v>0</v>
      </c>
      <c r="E391">
        <v>-1</v>
      </c>
      <c r="F391">
        <v>-1</v>
      </c>
      <c r="G391">
        <v>-1</v>
      </c>
      <c r="H391">
        <v>0</v>
      </c>
      <c r="I391">
        <v>-1</v>
      </c>
      <c r="J391">
        <v>-1</v>
      </c>
      <c r="K391">
        <v>-1</v>
      </c>
      <c r="L391">
        <v>-1</v>
      </c>
      <c r="M391">
        <f t="shared" si="12"/>
        <v>-0.75</v>
      </c>
      <c r="N391">
        <f t="shared" si="13"/>
        <v>-1</v>
      </c>
    </row>
    <row r="392" spans="1:14">
      <c r="A392" t="s">
        <v>401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v>-1</v>
      </c>
      <c r="M392">
        <f t="shared" si="12"/>
        <v>-1</v>
      </c>
      <c r="N392">
        <f t="shared" si="13"/>
        <v>-1</v>
      </c>
    </row>
    <row r="393" spans="1:14">
      <c r="A393" t="s">
        <v>402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 t="shared" si="12"/>
        <v>0</v>
      </c>
      <c r="N393">
        <f t="shared" si="13"/>
        <v>0</v>
      </c>
    </row>
    <row r="394" spans="1:14">
      <c r="A394" t="s">
        <v>403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f t="shared" si="12"/>
        <v>-1</v>
      </c>
      <c r="N394">
        <f t="shared" si="13"/>
        <v>-1</v>
      </c>
    </row>
    <row r="395" spans="1:14">
      <c r="A395" t="s">
        <v>404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-1</v>
      </c>
      <c r="K395">
        <v>-1</v>
      </c>
      <c r="L395">
        <v>-1</v>
      </c>
      <c r="M395">
        <f t="shared" si="12"/>
        <v>0</v>
      </c>
      <c r="N395">
        <f t="shared" si="13"/>
        <v>-1</v>
      </c>
    </row>
    <row r="396" spans="1:14">
      <c r="A396" t="s">
        <v>405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v>-1</v>
      </c>
      <c r="L396">
        <v>-1</v>
      </c>
      <c r="M396">
        <f t="shared" si="12"/>
        <v>-1</v>
      </c>
      <c r="N396">
        <f t="shared" si="13"/>
        <v>-1</v>
      </c>
    </row>
    <row r="397" spans="1:14">
      <c r="A397" t="s">
        <v>406</v>
      </c>
      <c r="B397">
        <v>0</v>
      </c>
      <c r="C397">
        <v>-1</v>
      </c>
      <c r="D397">
        <v>-1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-1</v>
      </c>
      <c r="K397">
        <v>-1</v>
      </c>
      <c r="L397">
        <v>0</v>
      </c>
      <c r="M397">
        <f t="shared" si="12"/>
        <v>-0.25</v>
      </c>
      <c r="N397">
        <f t="shared" si="13"/>
        <v>-0.66666666666666663</v>
      </c>
    </row>
    <row r="398" spans="1:14">
      <c r="A398" t="s">
        <v>407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f t="shared" si="12"/>
        <v>1</v>
      </c>
      <c r="N398">
        <f t="shared" si="13"/>
        <v>1</v>
      </c>
    </row>
    <row r="399" spans="1:14">
      <c r="A399" t="s">
        <v>408</v>
      </c>
      <c r="B399">
        <v>0</v>
      </c>
      <c r="C399">
        <v>-1</v>
      </c>
      <c r="D399">
        <v>-1</v>
      </c>
      <c r="E399">
        <v>-1</v>
      </c>
      <c r="F399">
        <v>0</v>
      </c>
      <c r="G399">
        <v>0</v>
      </c>
      <c r="H399">
        <v>-1</v>
      </c>
      <c r="I399">
        <v>-1</v>
      </c>
      <c r="J399">
        <v>-1</v>
      </c>
      <c r="K399">
        <v>0</v>
      </c>
      <c r="L399">
        <v>-1</v>
      </c>
      <c r="M399">
        <f t="shared" si="12"/>
        <v>-0.625</v>
      </c>
      <c r="N399">
        <f t="shared" si="13"/>
        <v>-0.66666666666666663</v>
      </c>
    </row>
    <row r="400" spans="1:14">
      <c r="A400" t="s">
        <v>409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f t="shared" si="12"/>
        <v>0</v>
      </c>
      <c r="N400">
        <f t="shared" si="13"/>
        <v>0</v>
      </c>
    </row>
    <row r="401" spans="1:14">
      <c r="A401" t="s">
        <v>410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-1</v>
      </c>
      <c r="I401">
        <v>-1</v>
      </c>
      <c r="J401">
        <v>-1</v>
      </c>
      <c r="K401">
        <v>0</v>
      </c>
      <c r="L401">
        <v>0</v>
      </c>
      <c r="M401">
        <f t="shared" si="12"/>
        <v>-0.25</v>
      </c>
      <c r="N401">
        <f t="shared" si="13"/>
        <v>-0.33333333333333331</v>
      </c>
    </row>
    <row r="402" spans="1:14">
      <c r="A402" t="s">
        <v>411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L402">
        <v>-1</v>
      </c>
      <c r="M402">
        <f t="shared" si="12"/>
        <v>-1</v>
      </c>
      <c r="N402">
        <f t="shared" si="13"/>
        <v>-1</v>
      </c>
    </row>
    <row r="403" spans="1:14">
      <c r="A403" t="s">
        <v>412</v>
      </c>
      <c r="B403">
        <v>-1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0</v>
      </c>
      <c r="I403">
        <v>0</v>
      </c>
      <c r="J403">
        <v>0</v>
      </c>
      <c r="K403">
        <v>-1</v>
      </c>
      <c r="L403">
        <v>-1</v>
      </c>
      <c r="M403">
        <f t="shared" si="12"/>
        <v>-0.75</v>
      </c>
      <c r="N403">
        <f t="shared" si="13"/>
        <v>-0.66666666666666663</v>
      </c>
    </row>
    <row r="404" spans="1:14">
      <c r="A404" t="s">
        <v>413</v>
      </c>
      <c r="B404">
        <v>-1</v>
      </c>
      <c r="C404">
        <v>-1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f t="shared" si="12"/>
        <v>-1</v>
      </c>
      <c r="N404">
        <f t="shared" si="13"/>
        <v>-1</v>
      </c>
    </row>
    <row r="405" spans="1:14">
      <c r="A405" t="s">
        <v>414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v>-1</v>
      </c>
      <c r="L405">
        <v>-1</v>
      </c>
      <c r="M405">
        <f t="shared" si="12"/>
        <v>-1</v>
      </c>
      <c r="N405">
        <f t="shared" si="13"/>
        <v>-1</v>
      </c>
    </row>
    <row r="406" spans="1:14">
      <c r="A406" t="s">
        <v>415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f t="shared" si="12"/>
        <v>0</v>
      </c>
      <c r="N406">
        <f t="shared" si="13"/>
        <v>0</v>
      </c>
    </row>
    <row r="407" spans="1:14">
      <c r="A407" t="s">
        <v>416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f t="shared" si="12"/>
        <v>0.375</v>
      </c>
      <c r="N407">
        <f t="shared" si="13"/>
        <v>0.33333333333333331</v>
      </c>
    </row>
    <row r="408" spans="1:14">
      <c r="A408" t="s">
        <v>417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-1</v>
      </c>
      <c r="L408">
        <v>-1</v>
      </c>
      <c r="M408">
        <f t="shared" si="12"/>
        <v>-1</v>
      </c>
      <c r="N408">
        <f t="shared" si="13"/>
        <v>-1</v>
      </c>
    </row>
    <row r="409" spans="1:14">
      <c r="A409" t="s">
        <v>418</v>
      </c>
      <c r="B409">
        <v>-1</v>
      </c>
      <c r="C409">
        <v>-1</v>
      </c>
      <c r="D409">
        <v>-1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-1</v>
      </c>
      <c r="L409">
        <v>-1</v>
      </c>
      <c r="M409">
        <f t="shared" si="12"/>
        <v>-0.375</v>
      </c>
      <c r="N409">
        <f t="shared" si="13"/>
        <v>-0.66666666666666663</v>
      </c>
    </row>
    <row r="410" spans="1:14">
      <c r="A410" t="s">
        <v>419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f t="shared" si="12"/>
        <v>-1</v>
      </c>
      <c r="N410">
        <f t="shared" si="13"/>
        <v>-1</v>
      </c>
    </row>
    <row r="411" spans="1:14">
      <c r="A411" t="s">
        <v>420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f t="shared" si="12"/>
        <v>-1</v>
      </c>
      <c r="N411">
        <f t="shared" si="13"/>
        <v>-1</v>
      </c>
    </row>
    <row r="412" spans="1:14">
      <c r="A412" t="s">
        <v>421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-1</v>
      </c>
      <c r="L412">
        <v>0</v>
      </c>
      <c r="M412">
        <f t="shared" si="12"/>
        <v>0</v>
      </c>
      <c r="N412">
        <f t="shared" si="13"/>
        <v>-0.33333333333333331</v>
      </c>
    </row>
    <row r="413" spans="1:14">
      <c r="A413" t="s">
        <v>422</v>
      </c>
      <c r="B413">
        <v>1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1</v>
      </c>
      <c r="J413">
        <v>1</v>
      </c>
      <c r="K413">
        <v>0</v>
      </c>
      <c r="L413">
        <v>1</v>
      </c>
      <c r="M413">
        <f t="shared" si="12"/>
        <v>0.5</v>
      </c>
      <c r="N413">
        <f t="shared" si="13"/>
        <v>0.66666666666666663</v>
      </c>
    </row>
    <row r="414" spans="1:14">
      <c r="A414" t="s">
        <v>423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f t="shared" si="12"/>
        <v>1</v>
      </c>
      <c r="N414">
        <f t="shared" si="13"/>
        <v>1</v>
      </c>
    </row>
    <row r="415" spans="1:14">
      <c r="A415" t="s">
        <v>424</v>
      </c>
      <c r="B415">
        <v>-1</v>
      </c>
      <c r="C415">
        <v>-1</v>
      </c>
      <c r="D415">
        <v>-1</v>
      </c>
      <c r="E415">
        <v>-1</v>
      </c>
      <c r="F415">
        <v>0</v>
      </c>
      <c r="G415">
        <v>-1</v>
      </c>
      <c r="H415">
        <v>-1</v>
      </c>
      <c r="I415">
        <v>-1</v>
      </c>
      <c r="J415">
        <v>-1</v>
      </c>
      <c r="K415">
        <v>-1</v>
      </c>
      <c r="L415">
        <v>-1</v>
      </c>
      <c r="M415">
        <f t="shared" si="12"/>
        <v>-0.875</v>
      </c>
      <c r="N415">
        <f t="shared" si="13"/>
        <v>-1</v>
      </c>
    </row>
    <row r="416" spans="1:14">
      <c r="A416" t="s">
        <v>425</v>
      </c>
      <c r="B416">
        <v>-1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>
        <v>-1</v>
      </c>
      <c r="L416">
        <v>-1</v>
      </c>
      <c r="M416">
        <f t="shared" si="12"/>
        <v>-1</v>
      </c>
      <c r="N416">
        <f t="shared" si="13"/>
        <v>-1</v>
      </c>
    </row>
    <row r="417" spans="1:14">
      <c r="A417" t="s">
        <v>426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f t="shared" si="12"/>
        <v>0</v>
      </c>
      <c r="N417">
        <f t="shared" si="13"/>
        <v>0</v>
      </c>
    </row>
    <row r="418" spans="1:14">
      <c r="A418" t="s">
        <v>427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>
        <v>-1</v>
      </c>
      <c r="L418">
        <v>-1</v>
      </c>
      <c r="M418">
        <f t="shared" si="12"/>
        <v>-1</v>
      </c>
      <c r="N418">
        <f t="shared" si="13"/>
        <v>-1</v>
      </c>
    </row>
    <row r="419" spans="1:14">
      <c r="A419" t="s">
        <v>428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>
        <v>-1</v>
      </c>
      <c r="L419">
        <v>-1</v>
      </c>
      <c r="M419">
        <f t="shared" si="12"/>
        <v>-1</v>
      </c>
      <c r="N419">
        <f t="shared" si="13"/>
        <v>-1</v>
      </c>
    </row>
    <row r="420" spans="1:14">
      <c r="A420" t="s">
        <v>429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v>-1</v>
      </c>
      <c r="L420">
        <v>-1</v>
      </c>
      <c r="M420">
        <f t="shared" si="12"/>
        <v>-1</v>
      </c>
      <c r="N420">
        <f t="shared" si="13"/>
        <v>-1</v>
      </c>
    </row>
    <row r="421" spans="1:14">
      <c r="A421" t="s">
        <v>430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v>-1</v>
      </c>
      <c r="L421">
        <v>-1</v>
      </c>
      <c r="M421">
        <f t="shared" si="12"/>
        <v>-1</v>
      </c>
      <c r="N421">
        <f t="shared" si="13"/>
        <v>-1</v>
      </c>
    </row>
    <row r="422" spans="1:14">
      <c r="A422" t="s">
        <v>431</v>
      </c>
      <c r="B422">
        <v>0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>
        <v>-1</v>
      </c>
      <c r="L422">
        <v>-1</v>
      </c>
      <c r="M422">
        <f t="shared" si="12"/>
        <v>-0.875</v>
      </c>
      <c r="N422">
        <f t="shared" si="13"/>
        <v>-1</v>
      </c>
    </row>
    <row r="423" spans="1:14">
      <c r="A423" t="s">
        <v>432</v>
      </c>
      <c r="B423">
        <v>0</v>
      </c>
      <c r="C423">
        <v>0</v>
      </c>
      <c r="D423">
        <v>0</v>
      </c>
      <c r="E423">
        <v>0</v>
      </c>
      <c r="F423">
        <v>-1</v>
      </c>
      <c r="G423">
        <v>0</v>
      </c>
      <c r="H423">
        <v>0</v>
      </c>
      <c r="I423">
        <v>-1</v>
      </c>
      <c r="J423">
        <v>-1</v>
      </c>
      <c r="K423">
        <v>-1</v>
      </c>
      <c r="L423">
        <v>0</v>
      </c>
      <c r="M423">
        <f t="shared" si="12"/>
        <v>-0.25</v>
      </c>
      <c r="N423">
        <f t="shared" si="13"/>
        <v>-0.66666666666666663</v>
      </c>
    </row>
    <row r="424" spans="1:14">
      <c r="A424" t="s">
        <v>433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f t="shared" si="12"/>
        <v>1</v>
      </c>
      <c r="N424">
        <f t="shared" si="13"/>
        <v>1</v>
      </c>
    </row>
    <row r="425" spans="1:14">
      <c r="A425" t="s">
        <v>434</v>
      </c>
      <c r="B425">
        <v>1</v>
      </c>
      <c r="C425">
        <v>1</v>
      </c>
      <c r="D425">
        <v>0</v>
      </c>
      <c r="E425">
        <v>1</v>
      </c>
      <c r="F425">
        <v>1</v>
      </c>
      <c r="G425">
        <v>0</v>
      </c>
      <c r="H425">
        <v>1</v>
      </c>
      <c r="I425">
        <v>1</v>
      </c>
      <c r="J425">
        <v>1</v>
      </c>
      <c r="K425">
        <v>0</v>
      </c>
      <c r="L425">
        <v>0</v>
      </c>
      <c r="M425">
        <f t="shared" si="12"/>
        <v>0.75</v>
      </c>
      <c r="N425">
        <f t="shared" si="13"/>
        <v>0.33333333333333331</v>
      </c>
    </row>
    <row r="426" spans="1:14">
      <c r="A426" t="s">
        <v>435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f t="shared" si="12"/>
        <v>-1</v>
      </c>
      <c r="N426">
        <f t="shared" si="13"/>
        <v>-1</v>
      </c>
    </row>
    <row r="427" spans="1:14">
      <c r="A427" t="s">
        <v>436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v>-1</v>
      </c>
      <c r="M427">
        <f t="shared" si="12"/>
        <v>-1</v>
      </c>
      <c r="N427">
        <f t="shared" si="13"/>
        <v>-1</v>
      </c>
    </row>
    <row r="428" spans="1:14">
      <c r="A428" t="s">
        <v>437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>
        <v>-1</v>
      </c>
      <c r="L428">
        <v>-1</v>
      </c>
      <c r="M428">
        <f t="shared" si="12"/>
        <v>-1</v>
      </c>
      <c r="N428">
        <f t="shared" si="13"/>
        <v>-1</v>
      </c>
    </row>
    <row r="429" spans="1:14">
      <c r="A429" t="s">
        <v>438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>
        <v>0</v>
      </c>
      <c r="L429">
        <v>-1</v>
      </c>
      <c r="M429">
        <f t="shared" si="12"/>
        <v>-1</v>
      </c>
      <c r="N429">
        <f t="shared" si="13"/>
        <v>-0.66666666666666663</v>
      </c>
    </row>
    <row r="430" spans="1:14">
      <c r="A430" t="s">
        <v>439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f t="shared" si="12"/>
        <v>0</v>
      </c>
      <c r="N430">
        <f t="shared" si="13"/>
        <v>0</v>
      </c>
    </row>
    <row r="431" spans="1:14">
      <c r="A431" t="s">
        <v>440</v>
      </c>
      <c r="B431">
        <v>0</v>
      </c>
      <c r="C431">
        <v>-1</v>
      </c>
      <c r="D431">
        <v>-1</v>
      </c>
      <c r="E431">
        <v>-1</v>
      </c>
      <c r="F431">
        <v>0</v>
      </c>
      <c r="G431">
        <v>0</v>
      </c>
      <c r="H431">
        <v>-1</v>
      </c>
      <c r="I431">
        <v>-1</v>
      </c>
      <c r="J431">
        <v>-1</v>
      </c>
      <c r="K431">
        <v>-1</v>
      </c>
      <c r="L431">
        <v>-1</v>
      </c>
      <c r="M431">
        <f t="shared" si="12"/>
        <v>-0.625</v>
      </c>
      <c r="N431">
        <f t="shared" si="13"/>
        <v>-1</v>
      </c>
    </row>
    <row r="432" spans="1:14">
      <c r="A432" t="s">
        <v>441</v>
      </c>
      <c r="B432">
        <v>0</v>
      </c>
      <c r="C432">
        <v>-1</v>
      </c>
      <c r="D432">
        <v>0</v>
      </c>
      <c r="E432">
        <v>0</v>
      </c>
      <c r="F432">
        <v>0</v>
      </c>
      <c r="G432">
        <v>0</v>
      </c>
      <c r="H432">
        <v>-1</v>
      </c>
      <c r="I432">
        <v>-1</v>
      </c>
      <c r="J432">
        <v>-1</v>
      </c>
      <c r="K432">
        <v>-1</v>
      </c>
      <c r="L432">
        <v>-1</v>
      </c>
      <c r="M432">
        <f t="shared" si="12"/>
        <v>-0.375</v>
      </c>
      <c r="N432">
        <f t="shared" si="13"/>
        <v>-1</v>
      </c>
    </row>
    <row r="433" spans="1:14">
      <c r="A433" t="s">
        <v>442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f t="shared" si="12"/>
        <v>0</v>
      </c>
      <c r="N433">
        <f t="shared" si="13"/>
        <v>0</v>
      </c>
    </row>
    <row r="434" spans="1:14">
      <c r="A434" t="s">
        <v>443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v>-1</v>
      </c>
      <c r="M434">
        <f t="shared" si="12"/>
        <v>-1</v>
      </c>
      <c r="N434">
        <f t="shared" si="13"/>
        <v>-1</v>
      </c>
    </row>
    <row r="435" spans="1:14">
      <c r="A435" t="s">
        <v>444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f t="shared" si="12"/>
        <v>0</v>
      </c>
      <c r="N435">
        <f t="shared" si="13"/>
        <v>0</v>
      </c>
    </row>
    <row r="436" spans="1:14">
      <c r="A436" t="s">
        <v>445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f t="shared" si="12"/>
        <v>1</v>
      </c>
      <c r="N436">
        <f t="shared" si="13"/>
        <v>1</v>
      </c>
    </row>
    <row r="437" spans="1:14">
      <c r="A437" t="s">
        <v>446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f t="shared" si="12"/>
        <v>-1</v>
      </c>
      <c r="N437">
        <f t="shared" si="13"/>
        <v>-1</v>
      </c>
    </row>
    <row r="438" spans="1:14">
      <c r="A438" t="s">
        <v>447</v>
      </c>
      <c r="B438">
        <v>0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0</v>
      </c>
      <c r="I438">
        <v>-1</v>
      </c>
      <c r="J438">
        <v>-1</v>
      </c>
      <c r="K438">
        <v>-1</v>
      </c>
      <c r="L438">
        <v>-1</v>
      </c>
      <c r="M438">
        <f t="shared" si="12"/>
        <v>-0.75</v>
      </c>
      <c r="N438">
        <f t="shared" si="13"/>
        <v>-1</v>
      </c>
    </row>
    <row r="439" spans="1:14">
      <c r="A439" t="s">
        <v>448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f t="shared" si="12"/>
        <v>1</v>
      </c>
      <c r="N439">
        <f t="shared" si="13"/>
        <v>1</v>
      </c>
    </row>
    <row r="440" spans="1:14">
      <c r="A440" t="s">
        <v>449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f t="shared" si="12"/>
        <v>1</v>
      </c>
      <c r="N440">
        <f t="shared" si="13"/>
        <v>1</v>
      </c>
    </row>
    <row r="441" spans="1:14">
      <c r="A441" t="s">
        <v>450</v>
      </c>
      <c r="B441">
        <v>0</v>
      </c>
      <c r="C441">
        <v>-1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-1</v>
      </c>
      <c r="K441">
        <v>-1</v>
      </c>
      <c r="L441">
        <v>-1</v>
      </c>
      <c r="M441">
        <f t="shared" si="12"/>
        <v>-0.875</v>
      </c>
      <c r="N441">
        <f t="shared" si="13"/>
        <v>-1</v>
      </c>
    </row>
    <row r="442" spans="1:14">
      <c r="A442" t="s">
        <v>451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>
        <v>-1</v>
      </c>
      <c r="L442">
        <v>-1</v>
      </c>
      <c r="M442">
        <f t="shared" si="12"/>
        <v>-1</v>
      </c>
      <c r="N442">
        <f t="shared" si="13"/>
        <v>-1</v>
      </c>
    </row>
    <row r="443" spans="1:14">
      <c r="A443" t="s">
        <v>452</v>
      </c>
      <c r="B443">
        <v>0</v>
      </c>
      <c r="C443">
        <v>-1</v>
      </c>
      <c r="D443">
        <v>0</v>
      </c>
      <c r="E443">
        <v>-1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-1</v>
      </c>
      <c r="L443">
        <v>0</v>
      </c>
      <c r="M443">
        <f t="shared" si="12"/>
        <v>-0.25</v>
      </c>
      <c r="N443">
        <f t="shared" si="13"/>
        <v>-0.33333333333333331</v>
      </c>
    </row>
    <row r="444" spans="1:14">
      <c r="A444" t="s">
        <v>453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v>-1</v>
      </c>
      <c r="L444">
        <v>-1</v>
      </c>
      <c r="M444">
        <f t="shared" si="12"/>
        <v>-1</v>
      </c>
      <c r="N444">
        <f t="shared" si="13"/>
        <v>-1</v>
      </c>
    </row>
    <row r="445" spans="1:14">
      <c r="A445" t="s">
        <v>454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-1</v>
      </c>
      <c r="L445">
        <v>-1</v>
      </c>
      <c r="M445">
        <f t="shared" si="12"/>
        <v>-1</v>
      </c>
      <c r="N445">
        <f t="shared" si="13"/>
        <v>-1</v>
      </c>
    </row>
    <row r="446" spans="1:14">
      <c r="A446" t="s">
        <v>455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-1</v>
      </c>
      <c r="K446">
        <v>-1</v>
      </c>
      <c r="L446">
        <v>-1</v>
      </c>
      <c r="M446">
        <f t="shared" si="12"/>
        <v>-1</v>
      </c>
      <c r="N446">
        <f t="shared" si="13"/>
        <v>-1</v>
      </c>
    </row>
    <row r="447" spans="1:14">
      <c r="A447" t="s">
        <v>456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v>-1</v>
      </c>
      <c r="J447">
        <v>-1</v>
      </c>
      <c r="K447">
        <v>-1</v>
      </c>
      <c r="L447">
        <v>-1</v>
      </c>
      <c r="M447">
        <f t="shared" si="12"/>
        <v>-1</v>
      </c>
      <c r="N447">
        <f t="shared" si="13"/>
        <v>-1</v>
      </c>
    </row>
    <row r="448" spans="1:14">
      <c r="A448" t="s">
        <v>457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f t="shared" si="12"/>
        <v>0</v>
      </c>
      <c r="N448">
        <f t="shared" si="13"/>
        <v>0</v>
      </c>
    </row>
    <row r="449" spans="1:14">
      <c r="A449" t="s">
        <v>458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v>-1</v>
      </c>
      <c r="L449">
        <v>-1</v>
      </c>
      <c r="M449">
        <f t="shared" si="12"/>
        <v>-1</v>
      </c>
      <c r="N449">
        <f t="shared" si="13"/>
        <v>-1</v>
      </c>
    </row>
    <row r="450" spans="1:14">
      <c r="A450" t="s">
        <v>459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v>-1</v>
      </c>
      <c r="L450">
        <v>-1</v>
      </c>
      <c r="M450">
        <f t="shared" si="12"/>
        <v>-1</v>
      </c>
      <c r="N450">
        <f t="shared" si="13"/>
        <v>-1</v>
      </c>
    </row>
    <row r="451" spans="1:14">
      <c r="A451" t="s">
        <v>460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f t="shared" ref="M451:M514" si="14">AVERAGE(B451:I451)</f>
        <v>0</v>
      </c>
      <c r="N451">
        <f t="shared" ref="N451:N514" si="15">AVERAGE(J451:L451)</f>
        <v>0</v>
      </c>
    </row>
    <row r="452" spans="1:14">
      <c r="A452" t="s">
        <v>461</v>
      </c>
      <c r="B452">
        <v>0</v>
      </c>
      <c r="C452">
        <v>0</v>
      </c>
      <c r="D452">
        <v>0</v>
      </c>
      <c r="E452">
        <v>0</v>
      </c>
      <c r="F452">
        <v>-1</v>
      </c>
      <c r="G452">
        <v>0</v>
      </c>
      <c r="H452">
        <v>-1</v>
      </c>
      <c r="I452">
        <v>-1</v>
      </c>
      <c r="J452">
        <v>-1</v>
      </c>
      <c r="K452">
        <v>0</v>
      </c>
      <c r="L452">
        <v>-1</v>
      </c>
      <c r="M452">
        <f t="shared" si="14"/>
        <v>-0.375</v>
      </c>
      <c r="N452">
        <f t="shared" si="15"/>
        <v>-0.66666666666666663</v>
      </c>
    </row>
    <row r="453" spans="1:14">
      <c r="A453" t="s">
        <v>462</v>
      </c>
      <c r="B453">
        <v>0</v>
      </c>
      <c r="C453">
        <v>-1</v>
      </c>
      <c r="D453">
        <v>0</v>
      </c>
      <c r="E453">
        <v>1</v>
      </c>
      <c r="F453">
        <v>1</v>
      </c>
      <c r="G453">
        <v>-1</v>
      </c>
      <c r="H453">
        <v>-1</v>
      </c>
      <c r="I453">
        <v>0</v>
      </c>
      <c r="J453">
        <v>-1</v>
      </c>
      <c r="K453">
        <v>-1</v>
      </c>
      <c r="L453">
        <v>1</v>
      </c>
      <c r="M453">
        <f t="shared" si="14"/>
        <v>-0.125</v>
      </c>
      <c r="N453">
        <f t="shared" si="15"/>
        <v>-0.33333333333333331</v>
      </c>
    </row>
    <row r="454" spans="1:14">
      <c r="A454" t="s">
        <v>463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-1</v>
      </c>
      <c r="J454">
        <v>-1</v>
      </c>
      <c r="K454">
        <v>-1</v>
      </c>
      <c r="L454">
        <v>-1</v>
      </c>
      <c r="M454">
        <f t="shared" si="14"/>
        <v>-1</v>
      </c>
      <c r="N454">
        <f t="shared" si="15"/>
        <v>-1</v>
      </c>
    </row>
    <row r="455" spans="1:14">
      <c r="A455" t="s">
        <v>464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0</v>
      </c>
      <c r="H455">
        <v>0</v>
      </c>
      <c r="I455">
        <v>0</v>
      </c>
      <c r="J455">
        <v>-1</v>
      </c>
      <c r="K455">
        <v>-1</v>
      </c>
      <c r="L455">
        <v>-1</v>
      </c>
      <c r="M455">
        <f t="shared" si="14"/>
        <v>-0.625</v>
      </c>
      <c r="N455">
        <f t="shared" si="15"/>
        <v>-1</v>
      </c>
    </row>
    <row r="456" spans="1:14">
      <c r="A456" t="s">
        <v>465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v>-1</v>
      </c>
      <c r="M456">
        <f t="shared" si="14"/>
        <v>-1</v>
      </c>
      <c r="N456">
        <f t="shared" si="15"/>
        <v>-1</v>
      </c>
    </row>
    <row r="457" spans="1:14">
      <c r="A457" t="s">
        <v>466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f t="shared" si="14"/>
        <v>1</v>
      </c>
      <c r="N457">
        <f t="shared" si="15"/>
        <v>1</v>
      </c>
    </row>
    <row r="458" spans="1:14">
      <c r="A458" t="s">
        <v>467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v>-1</v>
      </c>
      <c r="L458">
        <v>-1</v>
      </c>
      <c r="M458">
        <f t="shared" si="14"/>
        <v>-1</v>
      </c>
      <c r="N458">
        <f t="shared" si="15"/>
        <v>-1</v>
      </c>
    </row>
    <row r="459" spans="1:14">
      <c r="A459" t="s">
        <v>468</v>
      </c>
      <c r="B459">
        <v>0</v>
      </c>
      <c r="C459">
        <v>-1</v>
      </c>
      <c r="D459">
        <v>-1</v>
      </c>
      <c r="E459">
        <v>0</v>
      </c>
      <c r="F459">
        <v>0</v>
      </c>
      <c r="G459">
        <v>0</v>
      </c>
      <c r="H459">
        <v>-1</v>
      </c>
      <c r="I459">
        <v>-1</v>
      </c>
      <c r="J459">
        <v>-1</v>
      </c>
      <c r="K459">
        <v>-1</v>
      </c>
      <c r="L459">
        <v>0</v>
      </c>
      <c r="M459">
        <f t="shared" si="14"/>
        <v>-0.5</v>
      </c>
      <c r="N459">
        <f t="shared" si="15"/>
        <v>-0.66666666666666663</v>
      </c>
    </row>
    <row r="460" spans="1:14">
      <c r="A460" t="s">
        <v>469</v>
      </c>
      <c r="B460">
        <v>-1</v>
      </c>
      <c r="C460">
        <v>-1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>
        <v>-1</v>
      </c>
      <c r="L460">
        <v>-1</v>
      </c>
      <c r="M460">
        <f t="shared" si="14"/>
        <v>-1</v>
      </c>
      <c r="N460">
        <f t="shared" si="15"/>
        <v>-1</v>
      </c>
    </row>
    <row r="461" spans="1:14">
      <c r="A461" t="s">
        <v>470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f t="shared" si="14"/>
        <v>0.25</v>
      </c>
      <c r="N461">
        <f t="shared" si="15"/>
        <v>0</v>
      </c>
    </row>
    <row r="462" spans="1:14">
      <c r="A462" t="s">
        <v>471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f t="shared" si="14"/>
        <v>0.5</v>
      </c>
      <c r="N462">
        <f t="shared" si="15"/>
        <v>0</v>
      </c>
    </row>
    <row r="463" spans="1:14">
      <c r="A463" t="s">
        <v>472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f t="shared" si="14"/>
        <v>0</v>
      </c>
      <c r="N463">
        <f t="shared" si="15"/>
        <v>0</v>
      </c>
    </row>
    <row r="464" spans="1:14">
      <c r="A464" t="s">
        <v>473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f t="shared" si="14"/>
        <v>0</v>
      </c>
      <c r="N464">
        <f t="shared" si="15"/>
        <v>0</v>
      </c>
    </row>
    <row r="465" spans="1:14">
      <c r="A465" t="s">
        <v>474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-1</v>
      </c>
      <c r="H465">
        <v>-1</v>
      </c>
      <c r="I465">
        <v>-1</v>
      </c>
      <c r="J465">
        <v>-1</v>
      </c>
      <c r="K465">
        <v>-1</v>
      </c>
      <c r="L465">
        <v>-1</v>
      </c>
      <c r="M465">
        <f t="shared" si="14"/>
        <v>-1</v>
      </c>
      <c r="N465">
        <f t="shared" si="15"/>
        <v>-1</v>
      </c>
    </row>
    <row r="466" spans="1:14">
      <c r="A466" t="s">
        <v>475</v>
      </c>
      <c r="B466">
        <v>-1</v>
      </c>
      <c r="C466">
        <v>-1</v>
      </c>
      <c r="D466">
        <v>-1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v>-1</v>
      </c>
      <c r="L466">
        <v>-1</v>
      </c>
      <c r="M466">
        <f t="shared" si="14"/>
        <v>-1</v>
      </c>
      <c r="N466">
        <f t="shared" si="15"/>
        <v>-1</v>
      </c>
    </row>
    <row r="467" spans="1:14">
      <c r="A467" t="s">
        <v>476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-1</v>
      </c>
      <c r="M467">
        <f t="shared" si="14"/>
        <v>-1</v>
      </c>
      <c r="N467">
        <f t="shared" si="15"/>
        <v>-1</v>
      </c>
    </row>
    <row r="468" spans="1:14">
      <c r="A468" t="s">
        <v>477</v>
      </c>
      <c r="B468">
        <v>0</v>
      </c>
      <c r="C468">
        <v>-1</v>
      </c>
      <c r="D468">
        <v>-1</v>
      </c>
      <c r="E468">
        <v>0</v>
      </c>
      <c r="F468">
        <v>-1</v>
      </c>
      <c r="G468">
        <v>0</v>
      </c>
      <c r="H468">
        <v>-1</v>
      </c>
      <c r="I468">
        <v>0</v>
      </c>
      <c r="J468">
        <v>-1</v>
      </c>
      <c r="K468">
        <v>0</v>
      </c>
      <c r="L468">
        <v>-1</v>
      </c>
      <c r="M468">
        <f t="shared" si="14"/>
        <v>-0.5</v>
      </c>
      <c r="N468">
        <f t="shared" si="15"/>
        <v>-0.66666666666666663</v>
      </c>
    </row>
    <row r="469" spans="1:14">
      <c r="A469" t="s">
        <v>478</v>
      </c>
      <c r="B469">
        <v>0</v>
      </c>
      <c r="C469">
        <v>-1</v>
      </c>
      <c r="D469">
        <v>0</v>
      </c>
      <c r="E469">
        <v>0</v>
      </c>
      <c r="F469">
        <v>0</v>
      </c>
      <c r="G469">
        <v>-1</v>
      </c>
      <c r="H469">
        <v>0</v>
      </c>
      <c r="I469">
        <v>1</v>
      </c>
      <c r="J469">
        <v>1</v>
      </c>
      <c r="K469">
        <v>0</v>
      </c>
      <c r="L469">
        <v>1</v>
      </c>
      <c r="M469">
        <f t="shared" si="14"/>
        <v>-0.125</v>
      </c>
      <c r="N469">
        <f t="shared" si="15"/>
        <v>0.66666666666666663</v>
      </c>
    </row>
    <row r="470" spans="1:14">
      <c r="A470" t="s">
        <v>479</v>
      </c>
      <c r="B470">
        <v>0</v>
      </c>
      <c r="C470">
        <v>-1</v>
      </c>
      <c r="D470">
        <v>0</v>
      </c>
      <c r="E470">
        <v>-1</v>
      </c>
      <c r="F470">
        <v>-1</v>
      </c>
      <c r="G470">
        <v>-1</v>
      </c>
      <c r="H470">
        <v>-1</v>
      </c>
      <c r="I470">
        <v>0</v>
      </c>
      <c r="J470">
        <v>0</v>
      </c>
      <c r="K470">
        <v>-1</v>
      </c>
      <c r="L470">
        <v>0</v>
      </c>
      <c r="M470">
        <f t="shared" si="14"/>
        <v>-0.625</v>
      </c>
      <c r="N470">
        <f t="shared" si="15"/>
        <v>-0.33333333333333331</v>
      </c>
    </row>
    <row r="471" spans="1:14">
      <c r="A471" t="s">
        <v>480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-1</v>
      </c>
      <c r="K471">
        <v>-1</v>
      </c>
      <c r="L471">
        <v>-1</v>
      </c>
      <c r="M471">
        <f t="shared" si="14"/>
        <v>-1</v>
      </c>
      <c r="N471">
        <f t="shared" si="15"/>
        <v>-1</v>
      </c>
    </row>
    <row r="472" spans="1:14">
      <c r="A472" t="s">
        <v>481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v>-1</v>
      </c>
      <c r="L472">
        <v>-1</v>
      </c>
      <c r="M472">
        <f t="shared" si="14"/>
        <v>-1</v>
      </c>
      <c r="N472">
        <f t="shared" si="15"/>
        <v>-1</v>
      </c>
    </row>
    <row r="473" spans="1:14">
      <c r="A473" t="s">
        <v>482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v>-1</v>
      </c>
      <c r="M473">
        <f t="shared" si="14"/>
        <v>-1</v>
      </c>
      <c r="N473">
        <f t="shared" si="15"/>
        <v>-1</v>
      </c>
    </row>
    <row r="474" spans="1:14">
      <c r="A474" t="s">
        <v>483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</v>
      </c>
      <c r="J474">
        <v>-1</v>
      </c>
      <c r="K474">
        <v>-1</v>
      </c>
      <c r="L474">
        <v>-1</v>
      </c>
      <c r="M474">
        <f t="shared" si="14"/>
        <v>-1</v>
      </c>
      <c r="N474">
        <f t="shared" si="15"/>
        <v>-1</v>
      </c>
    </row>
    <row r="475" spans="1:14">
      <c r="A475" t="s">
        <v>484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0</v>
      </c>
      <c r="M475">
        <f t="shared" si="14"/>
        <v>0.875</v>
      </c>
      <c r="N475">
        <f t="shared" si="15"/>
        <v>0.66666666666666663</v>
      </c>
    </row>
    <row r="476" spans="1:14">
      <c r="A476" t="s">
        <v>485</v>
      </c>
      <c r="B476">
        <v>-1</v>
      </c>
      <c r="C476">
        <v>0</v>
      </c>
      <c r="D476">
        <v>-1</v>
      </c>
      <c r="E476">
        <v>-1</v>
      </c>
      <c r="F476">
        <v>-1</v>
      </c>
      <c r="G476">
        <v>-1</v>
      </c>
      <c r="H476">
        <v>0</v>
      </c>
      <c r="I476">
        <v>-1</v>
      </c>
      <c r="J476">
        <v>0</v>
      </c>
      <c r="K476">
        <v>0</v>
      </c>
      <c r="L476">
        <v>-1</v>
      </c>
      <c r="M476">
        <f t="shared" si="14"/>
        <v>-0.75</v>
      </c>
      <c r="N476">
        <f t="shared" si="15"/>
        <v>-0.33333333333333331</v>
      </c>
    </row>
    <row r="477" spans="1:14">
      <c r="A477" t="s">
        <v>486</v>
      </c>
      <c r="B477">
        <v>-1</v>
      </c>
      <c r="C477">
        <v>-1</v>
      </c>
      <c r="D477">
        <v>0</v>
      </c>
      <c r="E477">
        <v>0</v>
      </c>
      <c r="F477">
        <v>-1</v>
      </c>
      <c r="G477">
        <v>-1</v>
      </c>
      <c r="H477">
        <v>0</v>
      </c>
      <c r="I477">
        <v>0</v>
      </c>
      <c r="J477">
        <v>0</v>
      </c>
      <c r="K477">
        <v>-1</v>
      </c>
      <c r="L477">
        <v>0</v>
      </c>
      <c r="M477">
        <f t="shared" si="14"/>
        <v>-0.5</v>
      </c>
      <c r="N477">
        <f t="shared" si="15"/>
        <v>-0.33333333333333331</v>
      </c>
    </row>
    <row r="478" spans="1:14">
      <c r="A478" t="s">
        <v>487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-1</v>
      </c>
      <c r="I478">
        <v>-1</v>
      </c>
      <c r="J478">
        <v>-1</v>
      </c>
      <c r="K478">
        <v>-1</v>
      </c>
      <c r="L478">
        <v>-1</v>
      </c>
      <c r="M478">
        <f t="shared" si="14"/>
        <v>-1</v>
      </c>
      <c r="N478">
        <f t="shared" si="15"/>
        <v>-1</v>
      </c>
    </row>
    <row r="479" spans="1:14">
      <c r="A479" t="s">
        <v>488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-1</v>
      </c>
      <c r="H479">
        <v>-1</v>
      </c>
      <c r="I479">
        <v>-1</v>
      </c>
      <c r="J479">
        <v>-1</v>
      </c>
      <c r="K479">
        <v>-1</v>
      </c>
      <c r="L479">
        <v>-1</v>
      </c>
      <c r="M479">
        <f t="shared" si="14"/>
        <v>-1</v>
      </c>
      <c r="N479">
        <f t="shared" si="15"/>
        <v>-1</v>
      </c>
    </row>
    <row r="480" spans="1:14">
      <c r="A480" t="s">
        <v>489</v>
      </c>
      <c r="B480">
        <v>0</v>
      </c>
      <c r="C480">
        <v>-1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-1</v>
      </c>
      <c r="K480">
        <v>1</v>
      </c>
      <c r="L480">
        <v>0</v>
      </c>
      <c r="M480">
        <f t="shared" si="14"/>
        <v>0.125</v>
      </c>
      <c r="N480">
        <f t="shared" si="15"/>
        <v>0</v>
      </c>
    </row>
    <row r="481" spans="1:14">
      <c r="A481" t="s">
        <v>490</v>
      </c>
      <c r="B481">
        <v>-1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0</v>
      </c>
      <c r="I481">
        <v>-1</v>
      </c>
      <c r="J481">
        <v>-1</v>
      </c>
      <c r="K481">
        <v>-1</v>
      </c>
      <c r="L481">
        <v>-1</v>
      </c>
      <c r="M481">
        <f t="shared" si="14"/>
        <v>-0.875</v>
      </c>
      <c r="N481">
        <f t="shared" si="15"/>
        <v>-1</v>
      </c>
    </row>
    <row r="482" spans="1:14">
      <c r="A482" t="s">
        <v>491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v>-1</v>
      </c>
      <c r="M482">
        <f t="shared" si="14"/>
        <v>-1</v>
      </c>
      <c r="N482">
        <f t="shared" si="15"/>
        <v>-1</v>
      </c>
    </row>
    <row r="483" spans="1:14">
      <c r="A483" t="s">
        <v>492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-1</v>
      </c>
      <c r="J483">
        <v>0</v>
      </c>
      <c r="K483">
        <v>0</v>
      </c>
      <c r="L483">
        <v>-1</v>
      </c>
      <c r="M483">
        <f t="shared" si="14"/>
        <v>0.25</v>
      </c>
      <c r="N483">
        <f t="shared" si="15"/>
        <v>-0.33333333333333331</v>
      </c>
    </row>
    <row r="484" spans="1:14">
      <c r="A484" t="s">
        <v>493</v>
      </c>
      <c r="B484">
        <v>-1</v>
      </c>
      <c r="C484">
        <v>-1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>
        <v>-1</v>
      </c>
      <c r="L484">
        <v>0</v>
      </c>
      <c r="M484">
        <f t="shared" si="14"/>
        <v>-1</v>
      </c>
      <c r="N484">
        <f t="shared" si="15"/>
        <v>-0.66666666666666663</v>
      </c>
    </row>
    <row r="485" spans="1:14">
      <c r="A485" t="s">
        <v>494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-1</v>
      </c>
      <c r="I485">
        <v>-1</v>
      </c>
      <c r="J485">
        <v>-1</v>
      </c>
      <c r="K485">
        <v>-1</v>
      </c>
      <c r="L485">
        <v>-1</v>
      </c>
      <c r="M485">
        <f t="shared" si="14"/>
        <v>-1</v>
      </c>
      <c r="N485">
        <f t="shared" si="15"/>
        <v>-1</v>
      </c>
    </row>
    <row r="486" spans="1:14">
      <c r="A486" t="s">
        <v>495</v>
      </c>
      <c r="B486">
        <v>-1</v>
      </c>
      <c r="C486">
        <v>-1</v>
      </c>
      <c r="D486">
        <v>-1</v>
      </c>
      <c r="E486">
        <v>-1</v>
      </c>
      <c r="F486">
        <v>-1</v>
      </c>
      <c r="G486">
        <v>-1</v>
      </c>
      <c r="H486">
        <v>0</v>
      </c>
      <c r="I486">
        <v>-1</v>
      </c>
      <c r="J486">
        <v>-1</v>
      </c>
      <c r="K486">
        <v>0</v>
      </c>
      <c r="L486">
        <v>0</v>
      </c>
      <c r="M486">
        <f t="shared" si="14"/>
        <v>-0.875</v>
      </c>
      <c r="N486">
        <f t="shared" si="15"/>
        <v>-0.33333333333333331</v>
      </c>
    </row>
    <row r="487" spans="1:14">
      <c r="A487" t="s">
        <v>496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f t="shared" si="14"/>
        <v>0.5</v>
      </c>
      <c r="N487">
        <f t="shared" si="15"/>
        <v>0.66666666666666663</v>
      </c>
    </row>
    <row r="488" spans="1:14">
      <c r="A488" t="s">
        <v>497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f t="shared" si="14"/>
        <v>0</v>
      </c>
      <c r="N488">
        <f t="shared" si="15"/>
        <v>0</v>
      </c>
    </row>
    <row r="489" spans="1:14">
      <c r="A489" t="s">
        <v>498</v>
      </c>
      <c r="B489">
        <v>0</v>
      </c>
      <c r="C489">
        <v>-1</v>
      </c>
      <c r="D489">
        <v>-1</v>
      </c>
      <c r="E489">
        <v>0</v>
      </c>
      <c r="F489">
        <v>0</v>
      </c>
      <c r="G489">
        <v>0</v>
      </c>
      <c r="H489">
        <v>-1</v>
      </c>
      <c r="I489">
        <v>1</v>
      </c>
      <c r="J489">
        <v>0</v>
      </c>
      <c r="K489">
        <v>1</v>
      </c>
      <c r="L489">
        <v>1</v>
      </c>
      <c r="M489">
        <f t="shared" si="14"/>
        <v>-0.25</v>
      </c>
      <c r="N489">
        <f t="shared" si="15"/>
        <v>0.66666666666666663</v>
      </c>
    </row>
    <row r="490" spans="1:14">
      <c r="A490" t="s">
        <v>499</v>
      </c>
      <c r="B490">
        <v>0</v>
      </c>
      <c r="C490">
        <v>0</v>
      </c>
      <c r="D490">
        <v>-1</v>
      </c>
      <c r="E490">
        <v>-1</v>
      </c>
      <c r="F490">
        <v>-1</v>
      </c>
      <c r="G490">
        <v>-1</v>
      </c>
      <c r="H490">
        <v>-1</v>
      </c>
      <c r="I490">
        <v>-1</v>
      </c>
      <c r="J490">
        <v>-1</v>
      </c>
      <c r="K490">
        <v>-1</v>
      </c>
      <c r="L490">
        <v>0</v>
      </c>
      <c r="M490">
        <f t="shared" si="14"/>
        <v>-0.75</v>
      </c>
      <c r="N490">
        <f t="shared" si="15"/>
        <v>-0.66666666666666663</v>
      </c>
    </row>
    <row r="491" spans="1:14">
      <c r="A491" t="s">
        <v>500</v>
      </c>
      <c r="B491">
        <v>-1</v>
      </c>
      <c r="C491">
        <v>-1</v>
      </c>
      <c r="D491">
        <v>-1</v>
      </c>
      <c r="E491">
        <v>-1</v>
      </c>
      <c r="F491">
        <v>-1</v>
      </c>
      <c r="G491">
        <v>0</v>
      </c>
      <c r="H491">
        <v>0</v>
      </c>
      <c r="I491">
        <v>0</v>
      </c>
      <c r="J491">
        <v>-1</v>
      </c>
      <c r="K491">
        <v>-1</v>
      </c>
      <c r="L491">
        <v>-1</v>
      </c>
      <c r="M491">
        <f t="shared" si="14"/>
        <v>-0.625</v>
      </c>
      <c r="N491">
        <f t="shared" si="15"/>
        <v>-1</v>
      </c>
    </row>
    <row r="492" spans="1:14">
      <c r="A492" t="s">
        <v>501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f t="shared" si="14"/>
        <v>0.125</v>
      </c>
      <c r="N492">
        <f t="shared" si="15"/>
        <v>0</v>
      </c>
    </row>
    <row r="493" spans="1:14">
      <c r="A493" t="s">
        <v>502</v>
      </c>
      <c r="B493">
        <v>1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1</v>
      </c>
      <c r="K493">
        <v>1</v>
      </c>
      <c r="L493">
        <v>1</v>
      </c>
      <c r="M493">
        <f t="shared" si="14"/>
        <v>0.625</v>
      </c>
      <c r="N493">
        <f t="shared" si="15"/>
        <v>1</v>
      </c>
    </row>
    <row r="494" spans="1:14">
      <c r="A494" t="s">
        <v>503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f t="shared" si="14"/>
        <v>0</v>
      </c>
      <c r="N494">
        <f t="shared" si="15"/>
        <v>0</v>
      </c>
    </row>
    <row r="495" spans="1:14">
      <c r="A495" t="s">
        <v>504</v>
      </c>
      <c r="B495">
        <v>0</v>
      </c>
      <c r="C495">
        <v>-1</v>
      </c>
      <c r="D495">
        <v>0</v>
      </c>
      <c r="E495">
        <v>-1</v>
      </c>
      <c r="F495">
        <v>-1</v>
      </c>
      <c r="G495">
        <v>0</v>
      </c>
      <c r="H495">
        <v>0</v>
      </c>
      <c r="I495">
        <v>-1</v>
      </c>
      <c r="J495">
        <v>-1</v>
      </c>
      <c r="K495">
        <v>-1</v>
      </c>
      <c r="L495">
        <v>-1</v>
      </c>
      <c r="M495">
        <f t="shared" si="14"/>
        <v>-0.5</v>
      </c>
      <c r="N495">
        <f t="shared" si="15"/>
        <v>-1</v>
      </c>
    </row>
    <row r="496" spans="1:14">
      <c r="A496" t="s">
        <v>505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>
        <v>-1</v>
      </c>
      <c r="L496">
        <v>-1</v>
      </c>
      <c r="M496">
        <f t="shared" si="14"/>
        <v>-1</v>
      </c>
      <c r="N496">
        <f t="shared" si="15"/>
        <v>-1</v>
      </c>
    </row>
    <row r="497" spans="1:14">
      <c r="A497" t="s">
        <v>506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1</v>
      </c>
      <c r="I497">
        <v>0</v>
      </c>
      <c r="J497">
        <v>1</v>
      </c>
      <c r="K497">
        <v>-1</v>
      </c>
      <c r="L497">
        <v>1</v>
      </c>
      <c r="M497">
        <f t="shared" si="14"/>
        <v>0.375</v>
      </c>
      <c r="N497">
        <f t="shared" si="15"/>
        <v>0.33333333333333331</v>
      </c>
    </row>
    <row r="498" spans="1:14">
      <c r="A498" t="s">
        <v>507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f t="shared" si="14"/>
        <v>0</v>
      </c>
      <c r="N498">
        <f t="shared" si="15"/>
        <v>0</v>
      </c>
    </row>
    <row r="499" spans="1:14">
      <c r="A499" t="s">
        <v>508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f t="shared" si="14"/>
        <v>-1</v>
      </c>
      <c r="N499">
        <f t="shared" si="15"/>
        <v>-1</v>
      </c>
    </row>
    <row r="500" spans="1:14">
      <c r="A500" t="s">
        <v>509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>
        <v>-1</v>
      </c>
      <c r="L500">
        <v>-1</v>
      </c>
      <c r="M500">
        <f t="shared" si="14"/>
        <v>-1</v>
      </c>
      <c r="N500">
        <f t="shared" si="15"/>
        <v>-1</v>
      </c>
    </row>
    <row r="501" spans="1:14">
      <c r="A501" t="s">
        <v>510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>
        <v>-1</v>
      </c>
      <c r="L501">
        <v>-1</v>
      </c>
      <c r="M501">
        <f t="shared" si="14"/>
        <v>-1</v>
      </c>
      <c r="N501">
        <f t="shared" si="15"/>
        <v>-1</v>
      </c>
    </row>
    <row r="502" spans="1:14">
      <c r="A502" t="s">
        <v>511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f t="shared" si="14"/>
        <v>0</v>
      </c>
      <c r="N502">
        <f t="shared" si="15"/>
        <v>0</v>
      </c>
    </row>
    <row r="503" spans="1:14">
      <c r="A503" t="s">
        <v>512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v>-1</v>
      </c>
      <c r="M503">
        <f t="shared" si="14"/>
        <v>-1</v>
      </c>
      <c r="N503">
        <f t="shared" si="15"/>
        <v>-1</v>
      </c>
    </row>
    <row r="504" spans="1:14">
      <c r="A504" t="s">
        <v>513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v>-1</v>
      </c>
      <c r="L504">
        <v>-1</v>
      </c>
      <c r="M504">
        <f t="shared" si="14"/>
        <v>-1</v>
      </c>
      <c r="N504">
        <f t="shared" si="15"/>
        <v>-1</v>
      </c>
    </row>
    <row r="505" spans="1:14">
      <c r="A505" t="s">
        <v>514</v>
      </c>
      <c r="B505">
        <v>0</v>
      </c>
      <c r="C505">
        <v>-1</v>
      </c>
      <c r="D505">
        <v>-1</v>
      </c>
      <c r="E505">
        <v>-1</v>
      </c>
      <c r="F505">
        <v>-1</v>
      </c>
      <c r="G505">
        <v>-1</v>
      </c>
      <c r="H505">
        <v>-1</v>
      </c>
      <c r="I505">
        <v>-1</v>
      </c>
      <c r="J505">
        <v>-1</v>
      </c>
      <c r="K505">
        <v>-1</v>
      </c>
      <c r="L505">
        <v>-1</v>
      </c>
      <c r="M505">
        <f t="shared" si="14"/>
        <v>-0.875</v>
      </c>
      <c r="N505">
        <f t="shared" si="15"/>
        <v>-1</v>
      </c>
    </row>
    <row r="506" spans="1:14">
      <c r="A506" t="s">
        <v>515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0</v>
      </c>
      <c r="M506">
        <f t="shared" si="14"/>
        <v>1</v>
      </c>
      <c r="N506">
        <f t="shared" si="15"/>
        <v>0.66666666666666663</v>
      </c>
    </row>
    <row r="507" spans="1:14">
      <c r="A507" t="s">
        <v>516</v>
      </c>
      <c r="B507">
        <v>-1</v>
      </c>
      <c r="C507">
        <v>-1</v>
      </c>
      <c r="D507">
        <v>-1</v>
      </c>
      <c r="E507">
        <v>-1</v>
      </c>
      <c r="F507">
        <v>-1</v>
      </c>
      <c r="G507">
        <v>-1</v>
      </c>
      <c r="H507">
        <v>-1</v>
      </c>
      <c r="I507">
        <v>-1</v>
      </c>
      <c r="J507">
        <v>-1</v>
      </c>
      <c r="K507">
        <v>-1</v>
      </c>
      <c r="L507">
        <v>-1</v>
      </c>
      <c r="M507">
        <f t="shared" si="14"/>
        <v>-1</v>
      </c>
      <c r="N507">
        <f t="shared" si="15"/>
        <v>-1</v>
      </c>
    </row>
    <row r="508" spans="1:14">
      <c r="A508" t="s">
        <v>517</v>
      </c>
      <c r="B508">
        <v>-1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v>-1</v>
      </c>
      <c r="K508">
        <v>-1</v>
      </c>
      <c r="L508">
        <v>-1</v>
      </c>
      <c r="M508">
        <f t="shared" si="14"/>
        <v>-1</v>
      </c>
      <c r="N508">
        <f t="shared" si="15"/>
        <v>-1</v>
      </c>
    </row>
    <row r="509" spans="1:14">
      <c r="A509" t="s">
        <v>518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-1</v>
      </c>
      <c r="H509">
        <v>1</v>
      </c>
      <c r="I509">
        <v>1</v>
      </c>
      <c r="J509">
        <v>1</v>
      </c>
      <c r="K509">
        <v>-1</v>
      </c>
      <c r="L509">
        <v>1</v>
      </c>
      <c r="M509">
        <f t="shared" si="14"/>
        <v>0.375</v>
      </c>
      <c r="N509">
        <f t="shared" si="15"/>
        <v>0.33333333333333331</v>
      </c>
    </row>
    <row r="510" spans="1:14">
      <c r="A510" t="s">
        <v>519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v>-1</v>
      </c>
      <c r="J510">
        <v>-1</v>
      </c>
      <c r="K510">
        <v>-1</v>
      </c>
      <c r="L510">
        <v>-1</v>
      </c>
      <c r="M510">
        <f t="shared" si="14"/>
        <v>-1</v>
      </c>
      <c r="N510">
        <f t="shared" si="15"/>
        <v>-1</v>
      </c>
    </row>
    <row r="511" spans="1:14">
      <c r="A511" t="s">
        <v>520</v>
      </c>
      <c r="B511">
        <v>0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v>-1</v>
      </c>
      <c r="K511">
        <v>-1</v>
      </c>
      <c r="L511">
        <v>-1</v>
      </c>
      <c r="M511">
        <f t="shared" si="14"/>
        <v>-0.875</v>
      </c>
      <c r="N511">
        <f t="shared" si="15"/>
        <v>-1</v>
      </c>
    </row>
    <row r="512" spans="1:14">
      <c r="A512" t="s">
        <v>521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f t="shared" si="14"/>
        <v>0</v>
      </c>
      <c r="N512">
        <f t="shared" si="15"/>
        <v>0</v>
      </c>
    </row>
    <row r="513" spans="1:14">
      <c r="A513" t="s">
        <v>522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f t="shared" si="14"/>
        <v>1</v>
      </c>
      <c r="N513">
        <f t="shared" si="15"/>
        <v>1</v>
      </c>
    </row>
    <row r="514" spans="1:14">
      <c r="A514" t="s">
        <v>523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v>-1</v>
      </c>
      <c r="L514">
        <v>-1</v>
      </c>
      <c r="M514">
        <f t="shared" si="14"/>
        <v>-1</v>
      </c>
      <c r="N514">
        <f t="shared" si="15"/>
        <v>-1</v>
      </c>
    </row>
    <row r="515" spans="1:14">
      <c r="A515" t="s">
        <v>524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f t="shared" ref="M515:M578" si="16">AVERAGE(B515:I515)</f>
        <v>0</v>
      </c>
      <c r="N515">
        <f t="shared" ref="N515:N578" si="17">AVERAGE(J515:L515)</f>
        <v>0</v>
      </c>
    </row>
    <row r="516" spans="1:14">
      <c r="A516" t="s">
        <v>525</v>
      </c>
      <c r="B516">
        <v>-1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-1</v>
      </c>
      <c r="K516">
        <v>-1</v>
      </c>
      <c r="L516">
        <v>-1</v>
      </c>
      <c r="M516">
        <f t="shared" si="16"/>
        <v>-1</v>
      </c>
      <c r="N516">
        <f t="shared" si="17"/>
        <v>-1</v>
      </c>
    </row>
    <row r="517" spans="1:14">
      <c r="A517" t="s">
        <v>526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-1</v>
      </c>
      <c r="K517">
        <v>-1</v>
      </c>
      <c r="L517">
        <v>-1</v>
      </c>
      <c r="M517">
        <f t="shared" si="16"/>
        <v>-1</v>
      </c>
      <c r="N517">
        <f t="shared" si="17"/>
        <v>-1</v>
      </c>
    </row>
    <row r="518" spans="1:14">
      <c r="A518" t="s">
        <v>527</v>
      </c>
      <c r="B518">
        <v>-1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-1</v>
      </c>
      <c r="I518">
        <v>0</v>
      </c>
      <c r="J518">
        <v>0</v>
      </c>
      <c r="K518">
        <v>0</v>
      </c>
      <c r="L518">
        <v>0</v>
      </c>
      <c r="M518">
        <f t="shared" si="16"/>
        <v>-0.125</v>
      </c>
      <c r="N518">
        <f t="shared" si="17"/>
        <v>0</v>
      </c>
    </row>
    <row r="519" spans="1:14">
      <c r="A519" t="s">
        <v>528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0</v>
      </c>
      <c r="K519">
        <v>-1</v>
      </c>
      <c r="L519">
        <v>-1</v>
      </c>
      <c r="M519">
        <f t="shared" si="16"/>
        <v>-1</v>
      </c>
      <c r="N519">
        <f t="shared" si="17"/>
        <v>-0.66666666666666663</v>
      </c>
    </row>
    <row r="520" spans="1:14">
      <c r="A520" t="s">
        <v>529</v>
      </c>
      <c r="B520">
        <v>-1</v>
      </c>
      <c r="C520">
        <v>0</v>
      </c>
      <c r="D520">
        <v>0</v>
      </c>
      <c r="E520">
        <v>-1</v>
      </c>
      <c r="F520">
        <v>0</v>
      </c>
      <c r="G520">
        <v>1</v>
      </c>
      <c r="H520">
        <v>0</v>
      </c>
      <c r="I520">
        <v>1</v>
      </c>
      <c r="J520">
        <v>0</v>
      </c>
      <c r="K520">
        <v>1</v>
      </c>
      <c r="L520">
        <v>0</v>
      </c>
      <c r="M520">
        <f t="shared" si="16"/>
        <v>0</v>
      </c>
      <c r="N520">
        <f t="shared" si="17"/>
        <v>0.33333333333333331</v>
      </c>
    </row>
    <row r="521" spans="1:14">
      <c r="A521" t="s">
        <v>530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f t="shared" si="16"/>
        <v>0</v>
      </c>
      <c r="N521">
        <f t="shared" si="17"/>
        <v>0</v>
      </c>
    </row>
    <row r="522" spans="1:14">
      <c r="A522" t="s">
        <v>531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>
        <v>-1</v>
      </c>
      <c r="L522">
        <v>-1</v>
      </c>
      <c r="M522">
        <f t="shared" si="16"/>
        <v>-1</v>
      </c>
      <c r="N522">
        <f t="shared" si="17"/>
        <v>-1</v>
      </c>
    </row>
    <row r="523" spans="1:14">
      <c r="A523" t="s">
        <v>532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v>-1</v>
      </c>
      <c r="M523">
        <f t="shared" si="16"/>
        <v>-1</v>
      </c>
      <c r="N523">
        <f t="shared" si="17"/>
        <v>-1</v>
      </c>
    </row>
    <row r="524" spans="1:14">
      <c r="A524" t="s">
        <v>533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v>-1</v>
      </c>
      <c r="K524">
        <v>-1</v>
      </c>
      <c r="L524">
        <v>-1</v>
      </c>
      <c r="M524">
        <f t="shared" si="16"/>
        <v>-1</v>
      </c>
      <c r="N524">
        <f t="shared" si="17"/>
        <v>-1</v>
      </c>
    </row>
    <row r="525" spans="1:14">
      <c r="A525" t="s">
        <v>534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-1</v>
      </c>
      <c r="I525">
        <v>0</v>
      </c>
      <c r="J525">
        <v>0</v>
      </c>
      <c r="K525">
        <v>0</v>
      </c>
      <c r="L525">
        <v>0</v>
      </c>
      <c r="M525">
        <f t="shared" si="16"/>
        <v>-0.125</v>
      </c>
      <c r="N525">
        <f t="shared" si="17"/>
        <v>0</v>
      </c>
    </row>
    <row r="526" spans="1:14">
      <c r="A526" t="s">
        <v>535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-1</v>
      </c>
      <c r="K526">
        <v>-1</v>
      </c>
      <c r="L526">
        <v>-1</v>
      </c>
      <c r="M526">
        <f t="shared" si="16"/>
        <v>-1</v>
      </c>
      <c r="N526">
        <f t="shared" si="17"/>
        <v>-1</v>
      </c>
    </row>
    <row r="527" spans="1:14">
      <c r="A527" t="s">
        <v>536</v>
      </c>
      <c r="B527">
        <v>-1</v>
      </c>
      <c r="C527">
        <v>-1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v>-1</v>
      </c>
      <c r="J527">
        <v>-1</v>
      </c>
      <c r="K527">
        <v>-1</v>
      </c>
      <c r="L527">
        <v>-1</v>
      </c>
      <c r="M527">
        <f t="shared" si="16"/>
        <v>-1</v>
      </c>
      <c r="N527">
        <f t="shared" si="17"/>
        <v>-1</v>
      </c>
    </row>
    <row r="528" spans="1:14">
      <c r="A528" t="s">
        <v>537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>
        <v>-1</v>
      </c>
      <c r="L528">
        <v>-1</v>
      </c>
      <c r="M528">
        <f t="shared" si="16"/>
        <v>-1</v>
      </c>
      <c r="N528">
        <f t="shared" si="17"/>
        <v>-1</v>
      </c>
    </row>
    <row r="529" spans="1:14">
      <c r="A529" t="s">
        <v>538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f t="shared" si="16"/>
        <v>1</v>
      </c>
      <c r="N529">
        <f t="shared" si="17"/>
        <v>1</v>
      </c>
    </row>
    <row r="530" spans="1:14">
      <c r="A530" t="s">
        <v>539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f t="shared" si="16"/>
        <v>0</v>
      </c>
      <c r="N530">
        <f t="shared" si="17"/>
        <v>0</v>
      </c>
    </row>
    <row r="531" spans="1:14">
      <c r="A531" t="s">
        <v>540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-1</v>
      </c>
      <c r="I531">
        <v>-1</v>
      </c>
      <c r="J531">
        <v>-1</v>
      </c>
      <c r="K531">
        <v>-1</v>
      </c>
      <c r="L531">
        <v>-1</v>
      </c>
      <c r="M531">
        <f t="shared" si="16"/>
        <v>-1</v>
      </c>
      <c r="N531">
        <f t="shared" si="17"/>
        <v>-1</v>
      </c>
    </row>
    <row r="532" spans="1:14">
      <c r="A532" t="s">
        <v>541</v>
      </c>
      <c r="B532">
        <v>0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v>-1</v>
      </c>
      <c r="L532">
        <v>-1</v>
      </c>
      <c r="M532">
        <f t="shared" si="16"/>
        <v>-0.875</v>
      </c>
      <c r="N532">
        <f t="shared" si="17"/>
        <v>-1</v>
      </c>
    </row>
    <row r="533" spans="1:14">
      <c r="A533" t="s">
        <v>542</v>
      </c>
      <c r="B533">
        <v>0</v>
      </c>
      <c r="C533">
        <v>-1</v>
      </c>
      <c r="D533">
        <v>-1</v>
      </c>
      <c r="E533">
        <v>-1</v>
      </c>
      <c r="F533">
        <v>0</v>
      </c>
      <c r="G533">
        <v>-1</v>
      </c>
      <c r="H533">
        <v>-1</v>
      </c>
      <c r="I533">
        <v>-1</v>
      </c>
      <c r="J533">
        <v>-1</v>
      </c>
      <c r="K533">
        <v>-1</v>
      </c>
      <c r="L533">
        <v>-1</v>
      </c>
      <c r="M533">
        <f t="shared" si="16"/>
        <v>-0.75</v>
      </c>
      <c r="N533">
        <f t="shared" si="17"/>
        <v>-1</v>
      </c>
    </row>
    <row r="534" spans="1:14">
      <c r="A534" t="s">
        <v>543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</v>
      </c>
      <c r="J534">
        <v>-1</v>
      </c>
      <c r="K534">
        <v>-1</v>
      </c>
      <c r="L534">
        <v>-1</v>
      </c>
      <c r="M534">
        <f t="shared" si="16"/>
        <v>-1</v>
      </c>
      <c r="N534">
        <f t="shared" si="17"/>
        <v>-1</v>
      </c>
    </row>
    <row r="535" spans="1:14">
      <c r="A535" t="s">
        <v>544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-1</v>
      </c>
      <c r="J535">
        <v>-1</v>
      </c>
      <c r="K535">
        <v>-1</v>
      </c>
      <c r="L535">
        <v>-1</v>
      </c>
      <c r="M535">
        <f t="shared" si="16"/>
        <v>-1</v>
      </c>
      <c r="N535">
        <f t="shared" si="17"/>
        <v>-1</v>
      </c>
    </row>
    <row r="536" spans="1:14">
      <c r="A536" t="s">
        <v>545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f t="shared" si="16"/>
        <v>0.125</v>
      </c>
      <c r="N536">
        <f t="shared" si="17"/>
        <v>0</v>
      </c>
    </row>
    <row r="537" spans="1:14">
      <c r="A537" t="s">
        <v>546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v>-1</v>
      </c>
      <c r="L537">
        <v>-1</v>
      </c>
      <c r="M537">
        <f t="shared" si="16"/>
        <v>-1</v>
      </c>
      <c r="N537">
        <f t="shared" si="17"/>
        <v>-1</v>
      </c>
    </row>
    <row r="538" spans="1:14">
      <c r="A538" t="s">
        <v>547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f t="shared" si="16"/>
        <v>0.25</v>
      </c>
      <c r="N538">
        <f t="shared" si="17"/>
        <v>0</v>
      </c>
    </row>
    <row r="539" spans="1:14">
      <c r="A539" t="s">
        <v>548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v>-1</v>
      </c>
      <c r="K539">
        <v>-1</v>
      </c>
      <c r="L539">
        <v>-1</v>
      </c>
      <c r="M539">
        <f t="shared" si="16"/>
        <v>-1</v>
      </c>
      <c r="N539">
        <f t="shared" si="17"/>
        <v>-1</v>
      </c>
    </row>
    <row r="540" spans="1:14">
      <c r="A540" t="s">
        <v>549</v>
      </c>
      <c r="B540">
        <v>0</v>
      </c>
      <c r="C540">
        <v>0</v>
      </c>
      <c r="D540">
        <v>-1</v>
      </c>
      <c r="E540">
        <v>0</v>
      </c>
      <c r="F540">
        <v>0</v>
      </c>
      <c r="G540">
        <v>0</v>
      </c>
      <c r="H540">
        <v>0</v>
      </c>
      <c r="I540">
        <v>-1</v>
      </c>
      <c r="J540">
        <v>0</v>
      </c>
      <c r="K540">
        <v>0</v>
      </c>
      <c r="L540">
        <v>0</v>
      </c>
      <c r="M540">
        <f t="shared" si="16"/>
        <v>-0.25</v>
      </c>
      <c r="N540">
        <f t="shared" si="17"/>
        <v>0</v>
      </c>
    </row>
    <row r="541" spans="1:14">
      <c r="A541" t="s">
        <v>550</v>
      </c>
      <c r="B541">
        <v>-1</v>
      </c>
      <c r="C541">
        <v>-1</v>
      </c>
      <c r="D541">
        <v>-1</v>
      </c>
      <c r="E541">
        <v>0</v>
      </c>
      <c r="F541">
        <v>1</v>
      </c>
      <c r="G541">
        <v>0</v>
      </c>
      <c r="H541">
        <v>-1</v>
      </c>
      <c r="I541">
        <v>0</v>
      </c>
      <c r="J541">
        <v>-1</v>
      </c>
      <c r="K541">
        <v>0</v>
      </c>
      <c r="L541">
        <v>-1</v>
      </c>
      <c r="M541">
        <f t="shared" si="16"/>
        <v>-0.375</v>
      </c>
      <c r="N541">
        <f t="shared" si="17"/>
        <v>-0.66666666666666663</v>
      </c>
    </row>
    <row r="542" spans="1:14">
      <c r="A542" t="s">
        <v>551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f t="shared" si="16"/>
        <v>0</v>
      </c>
      <c r="N542">
        <f t="shared" si="17"/>
        <v>0</v>
      </c>
    </row>
    <row r="543" spans="1:14">
      <c r="A543" t="s">
        <v>552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v>-1</v>
      </c>
      <c r="J543">
        <v>-1</v>
      </c>
      <c r="K543">
        <v>-1</v>
      </c>
      <c r="L543">
        <v>-1</v>
      </c>
      <c r="M543">
        <f t="shared" si="16"/>
        <v>-1</v>
      </c>
      <c r="N543">
        <f t="shared" si="17"/>
        <v>-1</v>
      </c>
    </row>
    <row r="544" spans="1:14">
      <c r="A544" t="s">
        <v>553</v>
      </c>
      <c r="B544">
        <v>1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f t="shared" si="16"/>
        <v>0.25</v>
      </c>
      <c r="N544">
        <f t="shared" si="17"/>
        <v>0</v>
      </c>
    </row>
    <row r="545" spans="1:14">
      <c r="A545" t="s">
        <v>554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1</v>
      </c>
      <c r="K545">
        <v>1</v>
      </c>
      <c r="L545">
        <v>1</v>
      </c>
      <c r="M545">
        <f t="shared" si="16"/>
        <v>0.875</v>
      </c>
      <c r="N545">
        <f t="shared" si="17"/>
        <v>1</v>
      </c>
    </row>
    <row r="546" spans="1:14">
      <c r="A546" t="s">
        <v>555</v>
      </c>
      <c r="B546">
        <v>0</v>
      </c>
      <c r="C546">
        <v>-1</v>
      </c>
      <c r="D546">
        <v>0</v>
      </c>
      <c r="E546">
        <v>0</v>
      </c>
      <c r="F546">
        <v>-1</v>
      </c>
      <c r="G546">
        <v>-1</v>
      </c>
      <c r="H546">
        <v>-1</v>
      </c>
      <c r="I546">
        <v>0</v>
      </c>
      <c r="J546">
        <v>0</v>
      </c>
      <c r="K546">
        <v>0</v>
      </c>
      <c r="L546">
        <v>0</v>
      </c>
      <c r="M546">
        <f t="shared" si="16"/>
        <v>-0.5</v>
      </c>
      <c r="N546">
        <f t="shared" si="17"/>
        <v>0</v>
      </c>
    </row>
    <row r="547" spans="1:14">
      <c r="A547" t="s">
        <v>556</v>
      </c>
      <c r="B547">
        <v>-1</v>
      </c>
      <c r="C547">
        <v>-1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v>-1</v>
      </c>
      <c r="J547">
        <v>-1</v>
      </c>
      <c r="K547">
        <v>-1</v>
      </c>
      <c r="L547">
        <v>-1</v>
      </c>
      <c r="M547">
        <f t="shared" si="16"/>
        <v>-1</v>
      </c>
      <c r="N547">
        <f t="shared" si="17"/>
        <v>-1</v>
      </c>
    </row>
    <row r="548" spans="1:14">
      <c r="A548" t="s">
        <v>557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f t="shared" si="16"/>
        <v>0</v>
      </c>
      <c r="N548">
        <f t="shared" si="17"/>
        <v>0</v>
      </c>
    </row>
    <row r="549" spans="1:14">
      <c r="A549" t="s">
        <v>558</v>
      </c>
      <c r="B549">
        <v>-1</v>
      </c>
      <c r="C549">
        <v>-1</v>
      </c>
      <c r="D549">
        <v>-1</v>
      </c>
      <c r="E549">
        <v>-1</v>
      </c>
      <c r="F549">
        <v>-1</v>
      </c>
      <c r="G549">
        <v>0</v>
      </c>
      <c r="H549">
        <v>-1</v>
      </c>
      <c r="I549">
        <v>-1</v>
      </c>
      <c r="J549">
        <v>-1</v>
      </c>
      <c r="K549">
        <v>-1</v>
      </c>
      <c r="L549">
        <v>-1</v>
      </c>
      <c r="M549">
        <f t="shared" si="16"/>
        <v>-0.875</v>
      </c>
      <c r="N549">
        <f t="shared" si="17"/>
        <v>-1</v>
      </c>
    </row>
    <row r="550" spans="1:14">
      <c r="A550" t="s">
        <v>559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v>-1</v>
      </c>
      <c r="J550">
        <v>-1</v>
      </c>
      <c r="K550">
        <v>-1</v>
      </c>
      <c r="L550">
        <v>-1</v>
      </c>
      <c r="M550">
        <f t="shared" si="16"/>
        <v>-1</v>
      </c>
      <c r="N550">
        <f t="shared" si="17"/>
        <v>-1</v>
      </c>
    </row>
    <row r="551" spans="1:14">
      <c r="A551" t="s">
        <v>560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f t="shared" si="16"/>
        <v>0</v>
      </c>
      <c r="N551">
        <f t="shared" si="17"/>
        <v>0</v>
      </c>
    </row>
    <row r="552" spans="1:14">
      <c r="A552" t="s">
        <v>561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-1</v>
      </c>
      <c r="I552">
        <v>-1</v>
      </c>
      <c r="J552">
        <v>-1</v>
      </c>
      <c r="K552">
        <v>-1</v>
      </c>
      <c r="L552">
        <v>-1</v>
      </c>
      <c r="M552">
        <f t="shared" si="16"/>
        <v>-1</v>
      </c>
      <c r="N552">
        <f t="shared" si="17"/>
        <v>-1</v>
      </c>
    </row>
    <row r="553" spans="1:14">
      <c r="A553" t="s">
        <v>562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f t="shared" si="16"/>
        <v>0</v>
      </c>
      <c r="N553">
        <f t="shared" si="17"/>
        <v>0</v>
      </c>
    </row>
    <row r="554" spans="1:14">
      <c r="A554" t="s">
        <v>563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-1</v>
      </c>
      <c r="K554">
        <v>-1</v>
      </c>
      <c r="L554">
        <v>-1</v>
      </c>
      <c r="M554">
        <f t="shared" si="16"/>
        <v>-1</v>
      </c>
      <c r="N554">
        <f t="shared" si="17"/>
        <v>-1</v>
      </c>
    </row>
    <row r="555" spans="1:14">
      <c r="A555" t="s">
        <v>564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>
        <v>-1</v>
      </c>
      <c r="L555">
        <v>-1</v>
      </c>
      <c r="M555">
        <f t="shared" si="16"/>
        <v>-1</v>
      </c>
      <c r="N555">
        <f t="shared" si="17"/>
        <v>-1</v>
      </c>
    </row>
    <row r="556" spans="1:14">
      <c r="A556" t="s">
        <v>565</v>
      </c>
      <c r="B556">
        <v>-1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v>-1</v>
      </c>
      <c r="J556">
        <v>-1</v>
      </c>
      <c r="K556">
        <v>-1</v>
      </c>
      <c r="L556">
        <v>-1</v>
      </c>
      <c r="M556">
        <f t="shared" si="16"/>
        <v>-1</v>
      </c>
      <c r="N556">
        <f t="shared" si="17"/>
        <v>-1</v>
      </c>
    </row>
    <row r="557" spans="1:14">
      <c r="A557" t="s">
        <v>566</v>
      </c>
      <c r="B557">
        <v>-1</v>
      </c>
      <c r="C557">
        <v>-1</v>
      </c>
      <c r="D557">
        <v>-1</v>
      </c>
      <c r="E557">
        <v>-1</v>
      </c>
      <c r="F557">
        <v>-1</v>
      </c>
      <c r="G557">
        <v>0</v>
      </c>
      <c r="H557">
        <v>-1</v>
      </c>
      <c r="I557">
        <v>-1</v>
      </c>
      <c r="J557">
        <v>-1</v>
      </c>
      <c r="K557">
        <v>0</v>
      </c>
      <c r="L557">
        <v>-1</v>
      </c>
      <c r="M557">
        <f t="shared" si="16"/>
        <v>-0.875</v>
      </c>
      <c r="N557">
        <f t="shared" si="17"/>
        <v>-0.66666666666666663</v>
      </c>
    </row>
    <row r="558" spans="1:14">
      <c r="A558" t="s">
        <v>567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v>-1</v>
      </c>
      <c r="J558">
        <v>-1</v>
      </c>
      <c r="K558">
        <v>-1</v>
      </c>
      <c r="L558">
        <v>-1</v>
      </c>
      <c r="M558">
        <f t="shared" si="16"/>
        <v>-1</v>
      </c>
      <c r="N558">
        <f t="shared" si="17"/>
        <v>-1</v>
      </c>
    </row>
    <row r="559" spans="1:14">
      <c r="A559" t="s">
        <v>568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f t="shared" si="16"/>
        <v>0</v>
      </c>
      <c r="N559">
        <f t="shared" si="17"/>
        <v>0</v>
      </c>
    </row>
    <row r="560" spans="1:14">
      <c r="A560" t="s">
        <v>569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1</v>
      </c>
      <c r="L560">
        <v>0</v>
      </c>
      <c r="M560">
        <f t="shared" si="16"/>
        <v>0.125</v>
      </c>
      <c r="N560">
        <f t="shared" si="17"/>
        <v>0.33333333333333331</v>
      </c>
    </row>
    <row r="561" spans="1:14">
      <c r="A561" t="s">
        <v>570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v>-1</v>
      </c>
      <c r="K561">
        <v>-1</v>
      </c>
      <c r="L561">
        <v>-1</v>
      </c>
      <c r="M561">
        <f t="shared" si="16"/>
        <v>-1</v>
      </c>
      <c r="N561">
        <f t="shared" si="17"/>
        <v>-1</v>
      </c>
    </row>
    <row r="562" spans="1:14">
      <c r="A562" t="s">
        <v>571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-1</v>
      </c>
      <c r="I562">
        <v>-1</v>
      </c>
      <c r="J562">
        <v>-1</v>
      </c>
      <c r="K562">
        <v>-1</v>
      </c>
      <c r="L562">
        <v>-1</v>
      </c>
      <c r="M562">
        <f t="shared" si="16"/>
        <v>-1</v>
      </c>
      <c r="N562">
        <f t="shared" si="17"/>
        <v>-1</v>
      </c>
    </row>
    <row r="563" spans="1:14">
      <c r="A563" t="s">
        <v>572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f t="shared" si="16"/>
        <v>0</v>
      </c>
      <c r="N563">
        <f t="shared" si="17"/>
        <v>0</v>
      </c>
    </row>
    <row r="564" spans="1:14">
      <c r="A564" t="s">
        <v>573</v>
      </c>
      <c r="B564">
        <v>-1</v>
      </c>
      <c r="C564">
        <v>-1</v>
      </c>
      <c r="D564">
        <v>-1</v>
      </c>
      <c r="E564">
        <v>-1</v>
      </c>
      <c r="F564">
        <v>-1</v>
      </c>
      <c r="G564">
        <v>0</v>
      </c>
      <c r="H564">
        <v>-1</v>
      </c>
      <c r="I564">
        <v>-1</v>
      </c>
      <c r="J564">
        <v>-1</v>
      </c>
      <c r="K564">
        <v>0</v>
      </c>
      <c r="L564">
        <v>0</v>
      </c>
      <c r="M564">
        <f t="shared" si="16"/>
        <v>-0.875</v>
      </c>
      <c r="N564">
        <f t="shared" si="17"/>
        <v>-0.33333333333333331</v>
      </c>
    </row>
    <row r="565" spans="1:14">
      <c r="A565" t="s">
        <v>574</v>
      </c>
      <c r="B565">
        <v>0</v>
      </c>
      <c r="C565">
        <v>-1</v>
      </c>
      <c r="D565">
        <v>0</v>
      </c>
      <c r="E565">
        <v>0</v>
      </c>
      <c r="F565">
        <v>-1</v>
      </c>
      <c r="G565">
        <v>-1</v>
      </c>
      <c r="H565">
        <v>-1</v>
      </c>
      <c r="I565">
        <v>0</v>
      </c>
      <c r="J565">
        <v>-1</v>
      </c>
      <c r="K565">
        <v>-1</v>
      </c>
      <c r="L565">
        <v>-1</v>
      </c>
      <c r="M565">
        <f t="shared" si="16"/>
        <v>-0.5</v>
      </c>
      <c r="N565">
        <f t="shared" si="17"/>
        <v>-1</v>
      </c>
    </row>
    <row r="566" spans="1:14">
      <c r="A566" t="s">
        <v>575</v>
      </c>
      <c r="B566">
        <v>-1</v>
      </c>
      <c r="C566">
        <v>-1</v>
      </c>
      <c r="D566">
        <v>0</v>
      </c>
      <c r="E566">
        <v>-1</v>
      </c>
      <c r="F566">
        <v>0</v>
      </c>
      <c r="G566">
        <v>-1</v>
      </c>
      <c r="H566">
        <v>-1</v>
      </c>
      <c r="I566">
        <v>0</v>
      </c>
      <c r="J566">
        <v>-1</v>
      </c>
      <c r="K566">
        <v>0</v>
      </c>
      <c r="L566">
        <v>0</v>
      </c>
      <c r="M566">
        <f t="shared" si="16"/>
        <v>-0.625</v>
      </c>
      <c r="N566">
        <f t="shared" si="17"/>
        <v>-0.33333333333333331</v>
      </c>
    </row>
    <row r="567" spans="1:14">
      <c r="A567" t="s">
        <v>576</v>
      </c>
      <c r="B567">
        <v>1</v>
      </c>
      <c r="C567">
        <v>-1</v>
      </c>
      <c r="D567">
        <v>-1</v>
      </c>
      <c r="E567">
        <v>-1</v>
      </c>
      <c r="F567">
        <v>1</v>
      </c>
      <c r="G567">
        <v>0</v>
      </c>
      <c r="H567">
        <v>0</v>
      </c>
      <c r="I567">
        <v>0</v>
      </c>
      <c r="J567">
        <v>-1</v>
      </c>
      <c r="K567">
        <v>1</v>
      </c>
      <c r="L567">
        <v>0</v>
      </c>
      <c r="M567">
        <f t="shared" si="16"/>
        <v>-0.125</v>
      </c>
      <c r="N567">
        <f t="shared" si="17"/>
        <v>0</v>
      </c>
    </row>
    <row r="568" spans="1:14">
      <c r="A568" t="s">
        <v>577</v>
      </c>
      <c r="B568">
        <v>0</v>
      </c>
      <c r="C568">
        <v>0</v>
      </c>
      <c r="D568">
        <v>-1</v>
      </c>
      <c r="E568">
        <v>-1</v>
      </c>
      <c r="F568">
        <v>1</v>
      </c>
      <c r="G568">
        <v>1</v>
      </c>
      <c r="H568">
        <v>-1</v>
      </c>
      <c r="I568">
        <v>0</v>
      </c>
      <c r="J568">
        <v>-1</v>
      </c>
      <c r="K568">
        <v>0</v>
      </c>
      <c r="L568">
        <v>0</v>
      </c>
      <c r="M568">
        <f t="shared" si="16"/>
        <v>-0.125</v>
      </c>
      <c r="N568">
        <f t="shared" si="17"/>
        <v>-0.33333333333333331</v>
      </c>
    </row>
    <row r="569" spans="1:14">
      <c r="A569" t="s">
        <v>578</v>
      </c>
      <c r="B569">
        <v>1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f t="shared" si="16"/>
        <v>0.25</v>
      </c>
      <c r="N569">
        <f t="shared" si="17"/>
        <v>0</v>
      </c>
    </row>
    <row r="570" spans="1:14">
      <c r="A570" t="s">
        <v>579</v>
      </c>
      <c r="B570">
        <v>0</v>
      </c>
      <c r="C570">
        <v>0</v>
      </c>
      <c r="D570">
        <v>0</v>
      </c>
      <c r="E570">
        <v>0</v>
      </c>
      <c r="F570">
        <v>-1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-1</v>
      </c>
      <c r="M570">
        <f t="shared" si="16"/>
        <v>-0.125</v>
      </c>
      <c r="N570">
        <f t="shared" si="17"/>
        <v>-0.33333333333333331</v>
      </c>
    </row>
    <row r="571" spans="1:14">
      <c r="A571" t="s">
        <v>580</v>
      </c>
      <c r="B571">
        <v>-1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-1</v>
      </c>
      <c r="I571">
        <v>-1</v>
      </c>
      <c r="J571">
        <v>-1</v>
      </c>
      <c r="K571">
        <v>-1</v>
      </c>
      <c r="L571">
        <v>-1</v>
      </c>
      <c r="M571">
        <f t="shared" si="16"/>
        <v>-1</v>
      </c>
      <c r="N571">
        <f t="shared" si="17"/>
        <v>-1</v>
      </c>
    </row>
    <row r="572" spans="1:14">
      <c r="A572" t="s">
        <v>581</v>
      </c>
      <c r="B572">
        <v>-1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1</v>
      </c>
      <c r="J572">
        <v>0</v>
      </c>
      <c r="K572">
        <v>1</v>
      </c>
      <c r="L572">
        <v>0</v>
      </c>
      <c r="M572">
        <f t="shared" si="16"/>
        <v>0.25</v>
      </c>
      <c r="N572">
        <f t="shared" si="17"/>
        <v>0.33333333333333331</v>
      </c>
    </row>
    <row r="573" spans="1:14">
      <c r="A573" t="s">
        <v>582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f t="shared" si="16"/>
        <v>1</v>
      </c>
      <c r="N573">
        <f t="shared" si="17"/>
        <v>1</v>
      </c>
    </row>
    <row r="574" spans="1:14">
      <c r="A574" t="s">
        <v>583</v>
      </c>
      <c r="B574">
        <v>-1</v>
      </c>
      <c r="C574">
        <v>-1</v>
      </c>
      <c r="D574">
        <v>0</v>
      </c>
      <c r="E574">
        <v>0</v>
      </c>
      <c r="F574">
        <v>-1</v>
      </c>
      <c r="G574">
        <v>-1</v>
      </c>
      <c r="H574">
        <v>-1</v>
      </c>
      <c r="I574">
        <v>-1</v>
      </c>
      <c r="J574">
        <v>-1</v>
      </c>
      <c r="K574">
        <v>-1</v>
      </c>
      <c r="L574">
        <v>-1</v>
      </c>
      <c r="M574">
        <f t="shared" si="16"/>
        <v>-0.75</v>
      </c>
      <c r="N574">
        <f t="shared" si="17"/>
        <v>-1</v>
      </c>
    </row>
    <row r="575" spans="1:14">
      <c r="A575" t="s">
        <v>584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f t="shared" si="16"/>
        <v>0</v>
      </c>
      <c r="N575">
        <f t="shared" si="17"/>
        <v>0</v>
      </c>
    </row>
    <row r="576" spans="1:14">
      <c r="A576" t="s">
        <v>585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-1</v>
      </c>
      <c r="I576">
        <v>-1</v>
      </c>
      <c r="J576">
        <v>-1</v>
      </c>
      <c r="K576">
        <v>-1</v>
      </c>
      <c r="L576">
        <v>-1</v>
      </c>
      <c r="M576">
        <f t="shared" si="16"/>
        <v>-1</v>
      </c>
      <c r="N576">
        <f t="shared" si="17"/>
        <v>-1</v>
      </c>
    </row>
    <row r="577" spans="1:14">
      <c r="A577" t="s">
        <v>586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f t="shared" si="16"/>
        <v>0</v>
      </c>
      <c r="N577">
        <f t="shared" si="17"/>
        <v>0</v>
      </c>
    </row>
    <row r="578" spans="1:14">
      <c r="A578" t="s">
        <v>587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-1</v>
      </c>
      <c r="J578">
        <v>0</v>
      </c>
      <c r="K578">
        <v>0</v>
      </c>
      <c r="L578">
        <v>0</v>
      </c>
      <c r="M578">
        <f t="shared" si="16"/>
        <v>-0.125</v>
      </c>
      <c r="N578">
        <f t="shared" si="17"/>
        <v>0</v>
      </c>
    </row>
    <row r="579" spans="1:14">
      <c r="A579" t="s">
        <v>588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v>-1</v>
      </c>
      <c r="L579">
        <v>-1</v>
      </c>
      <c r="M579">
        <f t="shared" ref="M579:M634" si="18">AVERAGE(B579:I579)</f>
        <v>-1</v>
      </c>
      <c r="N579">
        <f t="shared" ref="N579:N634" si="19">AVERAGE(J579:L579)</f>
        <v>-1</v>
      </c>
    </row>
    <row r="580" spans="1:14">
      <c r="A580" t="s">
        <v>589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1</v>
      </c>
      <c r="L580">
        <v>0</v>
      </c>
      <c r="M580">
        <f t="shared" si="18"/>
        <v>0.25</v>
      </c>
      <c r="N580">
        <f t="shared" si="19"/>
        <v>0.66666666666666663</v>
      </c>
    </row>
    <row r="581" spans="1:14">
      <c r="A581" t="s">
        <v>590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f t="shared" si="18"/>
        <v>1</v>
      </c>
      <c r="N581">
        <f t="shared" si="19"/>
        <v>1</v>
      </c>
    </row>
    <row r="582" spans="1:14">
      <c r="A582" t="s">
        <v>591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f t="shared" si="18"/>
        <v>1</v>
      </c>
      <c r="N582">
        <f t="shared" si="19"/>
        <v>1</v>
      </c>
    </row>
    <row r="583" spans="1:14">
      <c r="A583" t="s">
        <v>592</v>
      </c>
      <c r="B583">
        <v>-1</v>
      </c>
      <c r="C583">
        <v>-1</v>
      </c>
      <c r="D583">
        <v>-1</v>
      </c>
      <c r="E583">
        <v>-1</v>
      </c>
      <c r="F583">
        <v>-1</v>
      </c>
      <c r="G583">
        <v>-1</v>
      </c>
      <c r="H583">
        <v>-1</v>
      </c>
      <c r="I583">
        <v>-1</v>
      </c>
      <c r="J583">
        <v>-1</v>
      </c>
      <c r="K583">
        <v>-1</v>
      </c>
      <c r="L583">
        <v>-1</v>
      </c>
      <c r="M583">
        <f t="shared" si="18"/>
        <v>-1</v>
      </c>
      <c r="N583">
        <f t="shared" si="19"/>
        <v>-1</v>
      </c>
    </row>
    <row r="584" spans="1:14">
      <c r="A584" t="s">
        <v>593</v>
      </c>
      <c r="B584">
        <v>0</v>
      </c>
      <c r="C584">
        <v>-1</v>
      </c>
      <c r="D584">
        <v>0</v>
      </c>
      <c r="E584">
        <v>-1</v>
      </c>
      <c r="F584">
        <v>-1</v>
      </c>
      <c r="G584">
        <v>-1</v>
      </c>
      <c r="H584">
        <v>0</v>
      </c>
      <c r="I584">
        <v>0</v>
      </c>
      <c r="J584">
        <v>0</v>
      </c>
      <c r="K584">
        <v>-1</v>
      </c>
      <c r="L584">
        <v>0</v>
      </c>
      <c r="M584">
        <f t="shared" si="18"/>
        <v>-0.5</v>
      </c>
      <c r="N584">
        <f t="shared" si="19"/>
        <v>-0.33333333333333331</v>
      </c>
    </row>
    <row r="585" spans="1:14">
      <c r="A585" t="s">
        <v>594</v>
      </c>
      <c r="B585">
        <v>-1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v>-1</v>
      </c>
      <c r="K585">
        <v>-1</v>
      </c>
      <c r="L585">
        <v>-1</v>
      </c>
      <c r="M585">
        <f t="shared" si="18"/>
        <v>-1</v>
      </c>
      <c r="N585">
        <f t="shared" si="19"/>
        <v>-1</v>
      </c>
    </row>
    <row r="586" spans="1:14">
      <c r="A586" t="s">
        <v>595</v>
      </c>
      <c r="B586">
        <v>0</v>
      </c>
      <c r="C586">
        <v>-1</v>
      </c>
      <c r="D586">
        <v>0</v>
      </c>
      <c r="E586">
        <v>0</v>
      </c>
      <c r="F586">
        <v>-1</v>
      </c>
      <c r="G586">
        <v>0</v>
      </c>
      <c r="H586">
        <v>-1</v>
      </c>
      <c r="I586">
        <v>-1</v>
      </c>
      <c r="J586">
        <v>-1</v>
      </c>
      <c r="K586">
        <v>-1</v>
      </c>
      <c r="L586">
        <v>-1</v>
      </c>
      <c r="M586">
        <f t="shared" si="18"/>
        <v>-0.5</v>
      </c>
      <c r="N586">
        <f t="shared" si="19"/>
        <v>-1</v>
      </c>
    </row>
    <row r="587" spans="1:14">
      <c r="A587" t="s">
        <v>596</v>
      </c>
      <c r="B587">
        <v>-1</v>
      </c>
      <c r="C587">
        <v>-1</v>
      </c>
      <c r="D587">
        <v>-1</v>
      </c>
      <c r="E587">
        <v>-1</v>
      </c>
      <c r="F587">
        <v>-1</v>
      </c>
      <c r="G587">
        <v>-1</v>
      </c>
      <c r="H587">
        <v>-1</v>
      </c>
      <c r="I587">
        <v>-1</v>
      </c>
      <c r="J587">
        <v>-1</v>
      </c>
      <c r="K587">
        <v>-1</v>
      </c>
      <c r="L587">
        <v>-1</v>
      </c>
      <c r="M587">
        <f t="shared" si="18"/>
        <v>-1</v>
      </c>
      <c r="N587">
        <f t="shared" si="19"/>
        <v>-1</v>
      </c>
    </row>
    <row r="588" spans="1:14">
      <c r="A588" t="s">
        <v>597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f t="shared" si="18"/>
        <v>0</v>
      </c>
      <c r="N588">
        <f t="shared" si="19"/>
        <v>0</v>
      </c>
    </row>
    <row r="589" spans="1:14">
      <c r="A589" t="s">
        <v>598</v>
      </c>
      <c r="B589">
        <v>-1</v>
      </c>
      <c r="C589">
        <v>-1</v>
      </c>
      <c r="D589">
        <v>-1</v>
      </c>
      <c r="E589">
        <v>-1</v>
      </c>
      <c r="F589">
        <v>-1</v>
      </c>
      <c r="G589">
        <v>-1</v>
      </c>
      <c r="H589">
        <v>-1</v>
      </c>
      <c r="I589">
        <v>-1</v>
      </c>
      <c r="J589">
        <v>-1</v>
      </c>
      <c r="K589">
        <v>-1</v>
      </c>
      <c r="L589">
        <v>-1</v>
      </c>
      <c r="M589">
        <f t="shared" si="18"/>
        <v>-1</v>
      </c>
      <c r="N589">
        <f t="shared" si="19"/>
        <v>-1</v>
      </c>
    </row>
    <row r="590" spans="1:14">
      <c r="A590" t="s">
        <v>599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f t="shared" si="18"/>
        <v>0</v>
      </c>
      <c r="N590">
        <f t="shared" si="19"/>
        <v>0</v>
      </c>
    </row>
    <row r="591" spans="1:14">
      <c r="A591" t="s">
        <v>600</v>
      </c>
      <c r="B591">
        <v>-1</v>
      </c>
      <c r="C591">
        <v>-1</v>
      </c>
      <c r="D591">
        <v>-1</v>
      </c>
      <c r="E591">
        <v>-1</v>
      </c>
      <c r="F591">
        <v>-1</v>
      </c>
      <c r="G591">
        <v>0</v>
      </c>
      <c r="H591">
        <v>-1</v>
      </c>
      <c r="I591">
        <v>0</v>
      </c>
      <c r="J591">
        <v>-1</v>
      </c>
      <c r="K591">
        <v>0</v>
      </c>
      <c r="L591">
        <v>-1</v>
      </c>
      <c r="M591">
        <f t="shared" si="18"/>
        <v>-0.75</v>
      </c>
      <c r="N591">
        <f t="shared" si="19"/>
        <v>-0.66666666666666663</v>
      </c>
    </row>
    <row r="592" spans="1:14">
      <c r="A592" t="s">
        <v>601</v>
      </c>
      <c r="B592">
        <v>-1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-1</v>
      </c>
      <c r="I592">
        <v>-1</v>
      </c>
      <c r="J592">
        <v>-1</v>
      </c>
      <c r="K592">
        <v>-1</v>
      </c>
      <c r="L592">
        <v>-1</v>
      </c>
      <c r="M592">
        <f t="shared" si="18"/>
        <v>-1</v>
      </c>
      <c r="N592">
        <f t="shared" si="19"/>
        <v>-1</v>
      </c>
    </row>
    <row r="593" spans="1:14">
      <c r="A593" t="s">
        <v>602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f t="shared" si="18"/>
        <v>0</v>
      </c>
      <c r="N593">
        <f t="shared" si="19"/>
        <v>0</v>
      </c>
    </row>
    <row r="594" spans="1:14">
      <c r="A594" t="s">
        <v>603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-1</v>
      </c>
      <c r="H594">
        <v>-1</v>
      </c>
      <c r="I594">
        <v>-1</v>
      </c>
      <c r="J594">
        <v>-1</v>
      </c>
      <c r="K594">
        <v>-1</v>
      </c>
      <c r="L594">
        <v>-1</v>
      </c>
      <c r="M594">
        <f t="shared" si="18"/>
        <v>-1</v>
      </c>
      <c r="N594">
        <f t="shared" si="19"/>
        <v>-1</v>
      </c>
    </row>
    <row r="595" spans="1:14">
      <c r="A595" t="s">
        <v>604</v>
      </c>
      <c r="B595">
        <v>-1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L595">
        <v>-1</v>
      </c>
      <c r="M595">
        <f t="shared" si="18"/>
        <v>-1</v>
      </c>
      <c r="N595">
        <f t="shared" si="19"/>
        <v>-1</v>
      </c>
    </row>
    <row r="596" spans="1:14">
      <c r="A596" t="s">
        <v>605</v>
      </c>
      <c r="B596">
        <v>-1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v>-1</v>
      </c>
      <c r="J596">
        <v>-1</v>
      </c>
      <c r="K596">
        <v>-1</v>
      </c>
      <c r="L596">
        <v>-1</v>
      </c>
      <c r="M596">
        <f t="shared" si="18"/>
        <v>-1</v>
      </c>
      <c r="N596">
        <f t="shared" si="19"/>
        <v>-1</v>
      </c>
    </row>
    <row r="597" spans="1:14">
      <c r="A597" t="s">
        <v>606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f t="shared" si="18"/>
        <v>0</v>
      </c>
      <c r="N597">
        <f t="shared" si="19"/>
        <v>0</v>
      </c>
    </row>
    <row r="598" spans="1:14">
      <c r="A598" t="s">
        <v>607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f t="shared" si="18"/>
        <v>0</v>
      </c>
      <c r="N598">
        <f t="shared" si="19"/>
        <v>0</v>
      </c>
    </row>
    <row r="599" spans="1:14">
      <c r="A599" t="s">
        <v>608</v>
      </c>
      <c r="B599">
        <v>-1</v>
      </c>
      <c r="C599">
        <v>-1</v>
      </c>
      <c r="D599">
        <v>-1</v>
      </c>
      <c r="E599">
        <v>-1</v>
      </c>
      <c r="F599">
        <v>-1</v>
      </c>
      <c r="G599">
        <v>-1</v>
      </c>
      <c r="H599">
        <v>-1</v>
      </c>
      <c r="I599">
        <v>-1</v>
      </c>
      <c r="J599">
        <v>-1</v>
      </c>
      <c r="K599">
        <v>-1</v>
      </c>
      <c r="L599">
        <v>-1</v>
      </c>
      <c r="M599">
        <f t="shared" si="18"/>
        <v>-1</v>
      </c>
      <c r="N599">
        <f t="shared" si="19"/>
        <v>-1</v>
      </c>
    </row>
    <row r="600" spans="1:14">
      <c r="A600" t="s">
        <v>609</v>
      </c>
      <c r="B600">
        <v>-1</v>
      </c>
      <c r="C600">
        <v>-1</v>
      </c>
      <c r="D600">
        <v>-1</v>
      </c>
      <c r="E600">
        <v>-1</v>
      </c>
      <c r="F600">
        <v>-1</v>
      </c>
      <c r="G600">
        <v>-1</v>
      </c>
      <c r="H600">
        <v>-1</v>
      </c>
      <c r="I600">
        <v>-1</v>
      </c>
      <c r="J600">
        <v>-1</v>
      </c>
      <c r="K600">
        <v>-1</v>
      </c>
      <c r="L600">
        <v>-1</v>
      </c>
      <c r="M600">
        <f t="shared" si="18"/>
        <v>-1</v>
      </c>
      <c r="N600">
        <f t="shared" si="19"/>
        <v>-1</v>
      </c>
    </row>
    <row r="601" spans="1:14">
      <c r="A601" t="s">
        <v>610</v>
      </c>
      <c r="B601">
        <v>-1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>
        <v>-1</v>
      </c>
      <c r="L601">
        <v>-1</v>
      </c>
      <c r="M601">
        <f t="shared" si="18"/>
        <v>-1</v>
      </c>
      <c r="N601">
        <f t="shared" si="19"/>
        <v>-1</v>
      </c>
    </row>
    <row r="602" spans="1:14">
      <c r="A602" t="s">
        <v>611</v>
      </c>
      <c r="B602">
        <v>-1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-1</v>
      </c>
      <c r="I602">
        <v>-1</v>
      </c>
      <c r="J602">
        <v>-1</v>
      </c>
      <c r="K602">
        <v>-1</v>
      </c>
      <c r="L602">
        <v>-1</v>
      </c>
      <c r="M602">
        <f t="shared" si="18"/>
        <v>-1</v>
      </c>
      <c r="N602">
        <f t="shared" si="19"/>
        <v>-1</v>
      </c>
    </row>
    <row r="603" spans="1:14">
      <c r="A603" t="s">
        <v>612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-1</v>
      </c>
      <c r="I603">
        <v>-1</v>
      </c>
      <c r="J603">
        <v>-1</v>
      </c>
      <c r="K603">
        <v>-1</v>
      </c>
      <c r="L603">
        <v>-1</v>
      </c>
      <c r="M603">
        <f t="shared" si="18"/>
        <v>-1</v>
      </c>
      <c r="N603">
        <f t="shared" si="19"/>
        <v>-1</v>
      </c>
    </row>
    <row r="604" spans="1:14">
      <c r="A604" t="s">
        <v>613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1</v>
      </c>
      <c r="L604">
        <v>0</v>
      </c>
      <c r="M604">
        <f t="shared" si="18"/>
        <v>1</v>
      </c>
      <c r="N604">
        <f t="shared" si="19"/>
        <v>0.33333333333333331</v>
      </c>
    </row>
    <row r="605" spans="1:14">
      <c r="A605" t="s">
        <v>614</v>
      </c>
      <c r="B605">
        <v>0</v>
      </c>
      <c r="C605">
        <v>0</v>
      </c>
      <c r="D605">
        <v>0</v>
      </c>
      <c r="E605">
        <v>0</v>
      </c>
      <c r="F605">
        <v>-1</v>
      </c>
      <c r="G605">
        <v>0</v>
      </c>
      <c r="H605">
        <v>0</v>
      </c>
      <c r="I605">
        <v>-1</v>
      </c>
      <c r="J605">
        <v>0</v>
      </c>
      <c r="K605">
        <v>0</v>
      </c>
      <c r="L605">
        <v>-1</v>
      </c>
      <c r="M605">
        <f t="shared" si="18"/>
        <v>-0.25</v>
      </c>
      <c r="N605">
        <f t="shared" si="19"/>
        <v>-0.33333333333333331</v>
      </c>
    </row>
    <row r="606" spans="1:14">
      <c r="A606" t="s">
        <v>615</v>
      </c>
      <c r="B606">
        <v>-1</v>
      </c>
      <c r="C606">
        <v>-1</v>
      </c>
      <c r="D606">
        <v>0</v>
      </c>
      <c r="E606">
        <v>-1</v>
      </c>
      <c r="F606">
        <v>0</v>
      </c>
      <c r="G606">
        <v>0</v>
      </c>
      <c r="H606">
        <v>0</v>
      </c>
      <c r="I606">
        <v>-1</v>
      </c>
      <c r="J606">
        <v>0</v>
      </c>
      <c r="K606">
        <v>0</v>
      </c>
      <c r="L606">
        <v>0</v>
      </c>
      <c r="M606">
        <f t="shared" si="18"/>
        <v>-0.5</v>
      </c>
      <c r="N606">
        <f t="shared" si="19"/>
        <v>0</v>
      </c>
    </row>
    <row r="607" spans="1:14">
      <c r="A607" t="s">
        <v>616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-1</v>
      </c>
      <c r="H607">
        <v>-1</v>
      </c>
      <c r="I607">
        <v>-1</v>
      </c>
      <c r="J607">
        <v>-1</v>
      </c>
      <c r="K607">
        <v>-1</v>
      </c>
      <c r="L607">
        <v>-1</v>
      </c>
      <c r="M607">
        <f t="shared" si="18"/>
        <v>-1</v>
      </c>
      <c r="N607">
        <f t="shared" si="19"/>
        <v>-1</v>
      </c>
    </row>
    <row r="608" spans="1:14">
      <c r="A608" t="s">
        <v>617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f t="shared" si="18"/>
        <v>0</v>
      </c>
      <c r="N608">
        <f t="shared" si="19"/>
        <v>0</v>
      </c>
    </row>
    <row r="609" spans="1:14">
      <c r="A609" t="s">
        <v>618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f t="shared" si="18"/>
        <v>0</v>
      </c>
      <c r="N609">
        <f t="shared" si="19"/>
        <v>0</v>
      </c>
    </row>
    <row r="610" spans="1:14">
      <c r="A610" t="s">
        <v>619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f t="shared" si="18"/>
        <v>0</v>
      </c>
      <c r="N610">
        <f t="shared" si="19"/>
        <v>0.33333333333333331</v>
      </c>
    </row>
    <row r="611" spans="1:14">
      <c r="A611" t="s">
        <v>620</v>
      </c>
      <c r="B611">
        <v>-1</v>
      </c>
      <c r="C611">
        <v>-1</v>
      </c>
      <c r="D611">
        <v>0</v>
      </c>
      <c r="E611">
        <v>-1</v>
      </c>
      <c r="F611">
        <v>-1</v>
      </c>
      <c r="G611">
        <v>-1</v>
      </c>
      <c r="H611">
        <v>-1</v>
      </c>
      <c r="I611">
        <v>0</v>
      </c>
      <c r="J611">
        <v>0</v>
      </c>
      <c r="K611">
        <v>0</v>
      </c>
      <c r="L611">
        <v>0</v>
      </c>
      <c r="M611">
        <f t="shared" si="18"/>
        <v>-0.75</v>
      </c>
      <c r="N611">
        <f t="shared" si="19"/>
        <v>0</v>
      </c>
    </row>
    <row r="612" spans="1:14">
      <c r="A612" t="s">
        <v>621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f t="shared" si="18"/>
        <v>0</v>
      </c>
      <c r="N612">
        <f t="shared" si="19"/>
        <v>0</v>
      </c>
    </row>
    <row r="613" spans="1:14">
      <c r="A613" t="s">
        <v>622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-1</v>
      </c>
      <c r="H613">
        <v>0</v>
      </c>
      <c r="I613">
        <v>1</v>
      </c>
      <c r="J613">
        <v>0</v>
      </c>
      <c r="K613">
        <v>0</v>
      </c>
      <c r="L613">
        <v>0</v>
      </c>
      <c r="M613">
        <f t="shared" si="18"/>
        <v>0</v>
      </c>
      <c r="N613">
        <f t="shared" si="19"/>
        <v>0</v>
      </c>
    </row>
    <row r="614" spans="1:14">
      <c r="A614" t="s">
        <v>623</v>
      </c>
      <c r="B614">
        <v>-1</v>
      </c>
      <c r="C614">
        <v>0</v>
      </c>
      <c r="D614">
        <v>0</v>
      </c>
      <c r="E614">
        <v>-1</v>
      </c>
      <c r="F614">
        <v>0</v>
      </c>
      <c r="G614">
        <v>-1</v>
      </c>
      <c r="H614">
        <v>0</v>
      </c>
      <c r="I614">
        <v>-1</v>
      </c>
      <c r="J614">
        <v>0</v>
      </c>
      <c r="K614">
        <v>-1</v>
      </c>
      <c r="L614">
        <v>1</v>
      </c>
      <c r="M614">
        <f t="shared" si="18"/>
        <v>-0.5</v>
      </c>
      <c r="N614">
        <f t="shared" si="19"/>
        <v>0</v>
      </c>
    </row>
    <row r="615" spans="1:14">
      <c r="A615" t="s">
        <v>624</v>
      </c>
      <c r="B615">
        <v>-1</v>
      </c>
      <c r="C615">
        <v>-1</v>
      </c>
      <c r="D615">
        <v>-1</v>
      </c>
      <c r="E615">
        <v>-1</v>
      </c>
      <c r="F615">
        <v>-1</v>
      </c>
      <c r="G615">
        <v>-1</v>
      </c>
      <c r="H615">
        <v>-1</v>
      </c>
      <c r="I615">
        <v>-1</v>
      </c>
      <c r="J615">
        <v>-1</v>
      </c>
      <c r="K615">
        <v>-1</v>
      </c>
      <c r="L615">
        <v>-1</v>
      </c>
      <c r="M615">
        <f t="shared" si="18"/>
        <v>-1</v>
      </c>
      <c r="N615">
        <f t="shared" si="19"/>
        <v>-1</v>
      </c>
    </row>
    <row r="616" spans="1:14">
      <c r="A616" t="s">
        <v>625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-1</v>
      </c>
      <c r="L616">
        <v>0</v>
      </c>
      <c r="M616">
        <f t="shared" si="18"/>
        <v>0</v>
      </c>
      <c r="N616">
        <f t="shared" si="19"/>
        <v>-0.33333333333333331</v>
      </c>
    </row>
    <row r="617" spans="1:14">
      <c r="A617" t="s">
        <v>626</v>
      </c>
      <c r="B617">
        <v>-1</v>
      </c>
      <c r="C617">
        <v>1</v>
      </c>
      <c r="D617">
        <v>0</v>
      </c>
      <c r="E617">
        <v>0</v>
      </c>
      <c r="F617">
        <v>0</v>
      </c>
      <c r="G617">
        <v>-1</v>
      </c>
      <c r="H617">
        <v>0</v>
      </c>
      <c r="I617">
        <v>1</v>
      </c>
      <c r="J617">
        <v>1</v>
      </c>
      <c r="K617">
        <v>0</v>
      </c>
      <c r="L617">
        <v>0</v>
      </c>
      <c r="M617">
        <f t="shared" si="18"/>
        <v>0</v>
      </c>
      <c r="N617">
        <f t="shared" si="19"/>
        <v>0.33333333333333331</v>
      </c>
    </row>
    <row r="618" spans="1:14">
      <c r="A618" t="s">
        <v>627</v>
      </c>
      <c r="B618">
        <v>-1</v>
      </c>
      <c r="C618">
        <v>-1</v>
      </c>
      <c r="D618">
        <v>0</v>
      </c>
      <c r="E618">
        <v>-1</v>
      </c>
      <c r="F618">
        <v>-1</v>
      </c>
      <c r="G618">
        <v>-1</v>
      </c>
      <c r="H618">
        <v>0</v>
      </c>
      <c r="I618">
        <v>0</v>
      </c>
      <c r="J618">
        <v>0</v>
      </c>
      <c r="K618">
        <v>-1</v>
      </c>
      <c r="L618">
        <v>0</v>
      </c>
      <c r="M618">
        <f t="shared" si="18"/>
        <v>-0.625</v>
      </c>
      <c r="N618">
        <f t="shared" si="19"/>
        <v>-0.33333333333333331</v>
      </c>
    </row>
    <row r="619" spans="1:14">
      <c r="A619" t="s">
        <v>628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f t="shared" si="18"/>
        <v>0</v>
      </c>
      <c r="N619">
        <f t="shared" si="19"/>
        <v>0</v>
      </c>
    </row>
    <row r="620" spans="1:14">
      <c r="A620" t="s">
        <v>629</v>
      </c>
      <c r="B620">
        <v>-1</v>
      </c>
      <c r="C620">
        <v>-1</v>
      </c>
      <c r="D620">
        <v>-1</v>
      </c>
      <c r="E620">
        <v>-1</v>
      </c>
      <c r="F620">
        <v>-1</v>
      </c>
      <c r="G620">
        <v>0</v>
      </c>
      <c r="H620">
        <v>0</v>
      </c>
      <c r="I620">
        <v>-1</v>
      </c>
      <c r="J620">
        <v>-1</v>
      </c>
      <c r="K620">
        <v>-1</v>
      </c>
      <c r="L620">
        <v>0</v>
      </c>
      <c r="M620">
        <f t="shared" si="18"/>
        <v>-0.75</v>
      </c>
      <c r="N620">
        <f t="shared" si="19"/>
        <v>-0.66666666666666663</v>
      </c>
    </row>
    <row r="621" spans="1:14">
      <c r="A621" t="s">
        <v>630</v>
      </c>
      <c r="B621">
        <v>-1</v>
      </c>
      <c r="C621">
        <v>-1</v>
      </c>
      <c r="D621">
        <v>-1</v>
      </c>
      <c r="E621">
        <v>-1</v>
      </c>
      <c r="F621">
        <v>-1</v>
      </c>
      <c r="G621">
        <v>-1</v>
      </c>
      <c r="H621">
        <v>-1</v>
      </c>
      <c r="I621">
        <v>-1</v>
      </c>
      <c r="J621">
        <v>-1</v>
      </c>
      <c r="K621">
        <v>-1</v>
      </c>
      <c r="L621">
        <v>-1</v>
      </c>
      <c r="M621">
        <f t="shared" si="18"/>
        <v>-1</v>
      </c>
      <c r="N621">
        <f t="shared" si="19"/>
        <v>-1</v>
      </c>
    </row>
    <row r="622" spans="1:14">
      <c r="A622" t="s">
        <v>631</v>
      </c>
      <c r="B622">
        <v>-1</v>
      </c>
      <c r="C622">
        <v>-1</v>
      </c>
      <c r="D622">
        <v>-1</v>
      </c>
      <c r="E622">
        <v>-1</v>
      </c>
      <c r="F622">
        <v>0</v>
      </c>
      <c r="G622">
        <v>0</v>
      </c>
      <c r="H622">
        <v>-1</v>
      </c>
      <c r="I622">
        <v>-1</v>
      </c>
      <c r="J622">
        <v>-1</v>
      </c>
      <c r="K622">
        <v>-1</v>
      </c>
      <c r="L622">
        <v>-1</v>
      </c>
      <c r="M622">
        <f t="shared" si="18"/>
        <v>-0.75</v>
      </c>
      <c r="N622">
        <f t="shared" si="19"/>
        <v>-1</v>
      </c>
    </row>
    <row r="623" spans="1:14">
      <c r="A623" t="s">
        <v>632</v>
      </c>
      <c r="B623">
        <v>-1</v>
      </c>
      <c r="C623">
        <v>-1</v>
      </c>
      <c r="D623">
        <v>-1</v>
      </c>
      <c r="E623">
        <v>-1</v>
      </c>
      <c r="F623">
        <v>-1</v>
      </c>
      <c r="G623">
        <v>-1</v>
      </c>
      <c r="H623">
        <v>-1</v>
      </c>
      <c r="I623">
        <v>-1</v>
      </c>
      <c r="J623">
        <v>-1</v>
      </c>
      <c r="K623">
        <v>-1</v>
      </c>
      <c r="L623">
        <v>-1</v>
      </c>
      <c r="M623">
        <f t="shared" si="18"/>
        <v>-1</v>
      </c>
      <c r="N623">
        <f t="shared" si="19"/>
        <v>-1</v>
      </c>
    </row>
    <row r="624" spans="1:14">
      <c r="A624" t="s">
        <v>633</v>
      </c>
      <c r="B624">
        <v>-1</v>
      </c>
      <c r="C624">
        <v>-1</v>
      </c>
      <c r="D624">
        <v>-1</v>
      </c>
      <c r="E624">
        <v>-1</v>
      </c>
      <c r="F624">
        <v>-1</v>
      </c>
      <c r="G624">
        <v>0</v>
      </c>
      <c r="H624">
        <v>0</v>
      </c>
      <c r="I624">
        <v>-1</v>
      </c>
      <c r="J624">
        <v>-1</v>
      </c>
      <c r="K624">
        <v>-1</v>
      </c>
      <c r="L624">
        <v>-1</v>
      </c>
      <c r="M624">
        <f t="shared" si="18"/>
        <v>-0.75</v>
      </c>
      <c r="N624">
        <f t="shared" si="19"/>
        <v>-1</v>
      </c>
    </row>
    <row r="625" spans="1:14">
      <c r="A625" t="s">
        <v>634</v>
      </c>
      <c r="B625">
        <v>0</v>
      </c>
      <c r="C625">
        <v>-1</v>
      </c>
      <c r="D625">
        <v>-1</v>
      </c>
      <c r="E625">
        <v>-1</v>
      </c>
      <c r="F625">
        <v>0</v>
      </c>
      <c r="G625">
        <v>0</v>
      </c>
      <c r="H625">
        <v>-1</v>
      </c>
      <c r="I625">
        <v>-1</v>
      </c>
      <c r="J625">
        <v>-1</v>
      </c>
      <c r="K625">
        <v>-1</v>
      </c>
      <c r="L625">
        <v>-1</v>
      </c>
      <c r="M625">
        <f t="shared" si="18"/>
        <v>-0.625</v>
      </c>
      <c r="N625">
        <f t="shared" si="19"/>
        <v>-1</v>
      </c>
    </row>
    <row r="626" spans="1:14">
      <c r="A626" t="s">
        <v>635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f t="shared" si="18"/>
        <v>0</v>
      </c>
      <c r="N626">
        <f t="shared" si="19"/>
        <v>0</v>
      </c>
    </row>
    <row r="627" spans="1:14">
      <c r="A627" t="s">
        <v>636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f t="shared" si="18"/>
        <v>0.25</v>
      </c>
      <c r="N627">
        <f t="shared" si="19"/>
        <v>0</v>
      </c>
    </row>
    <row r="628" spans="1:14">
      <c r="A628" t="s">
        <v>637</v>
      </c>
      <c r="B628">
        <v>0</v>
      </c>
      <c r="C628">
        <v>-1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1</v>
      </c>
      <c r="J628">
        <v>0</v>
      </c>
      <c r="K628">
        <v>-1</v>
      </c>
      <c r="L628">
        <v>1</v>
      </c>
      <c r="M628">
        <f t="shared" si="18"/>
        <v>0.375</v>
      </c>
      <c r="N628">
        <f t="shared" si="19"/>
        <v>0</v>
      </c>
    </row>
    <row r="629" spans="1:14">
      <c r="A629" t="s">
        <v>638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f t="shared" si="18"/>
        <v>0</v>
      </c>
      <c r="N629">
        <f t="shared" si="19"/>
        <v>0</v>
      </c>
    </row>
    <row r="630" spans="1:14">
      <c r="A630" t="s">
        <v>639</v>
      </c>
      <c r="B630">
        <v>-1</v>
      </c>
      <c r="C630">
        <v>-1</v>
      </c>
      <c r="D630">
        <v>-1</v>
      </c>
      <c r="E630">
        <v>-1</v>
      </c>
      <c r="F630">
        <v>-1</v>
      </c>
      <c r="G630">
        <v>-1</v>
      </c>
      <c r="H630">
        <v>-1</v>
      </c>
      <c r="I630">
        <v>-1</v>
      </c>
      <c r="J630">
        <v>-1</v>
      </c>
      <c r="K630">
        <v>-1</v>
      </c>
      <c r="L630">
        <v>-1</v>
      </c>
      <c r="M630">
        <f t="shared" si="18"/>
        <v>-1</v>
      </c>
      <c r="N630">
        <f t="shared" si="19"/>
        <v>-1</v>
      </c>
    </row>
    <row r="631" spans="1:14">
      <c r="A631" t="s">
        <v>640</v>
      </c>
      <c r="B631">
        <v>-1</v>
      </c>
      <c r="C631">
        <v>-1</v>
      </c>
      <c r="D631">
        <v>-1</v>
      </c>
      <c r="E631">
        <v>-1</v>
      </c>
      <c r="F631">
        <v>-1</v>
      </c>
      <c r="G631">
        <v>0</v>
      </c>
      <c r="H631">
        <v>0</v>
      </c>
      <c r="I631">
        <v>-1</v>
      </c>
      <c r="J631">
        <v>-1</v>
      </c>
      <c r="K631">
        <v>-1</v>
      </c>
      <c r="L631">
        <v>-1</v>
      </c>
      <c r="M631">
        <f t="shared" si="18"/>
        <v>-0.75</v>
      </c>
      <c r="N631">
        <f t="shared" si="19"/>
        <v>-1</v>
      </c>
    </row>
    <row r="632" spans="1:14">
      <c r="A632" t="s">
        <v>641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f t="shared" si="18"/>
        <v>0</v>
      </c>
      <c r="N632">
        <f t="shared" si="19"/>
        <v>0</v>
      </c>
    </row>
    <row r="633" spans="1:14">
      <c r="A633" t="s">
        <v>642</v>
      </c>
      <c r="B633">
        <v>0</v>
      </c>
      <c r="C633">
        <v>0</v>
      </c>
      <c r="D633">
        <v>0</v>
      </c>
      <c r="E633">
        <v>0</v>
      </c>
      <c r="F633">
        <v>-1</v>
      </c>
      <c r="G633">
        <v>0</v>
      </c>
      <c r="H633">
        <v>0</v>
      </c>
      <c r="I633">
        <v>-1</v>
      </c>
      <c r="J633">
        <v>0</v>
      </c>
      <c r="K633">
        <v>-1</v>
      </c>
      <c r="L633">
        <v>0</v>
      </c>
      <c r="M633">
        <f t="shared" si="18"/>
        <v>-0.25</v>
      </c>
      <c r="N633">
        <f t="shared" si="19"/>
        <v>-0.33333333333333331</v>
      </c>
    </row>
    <row r="634" spans="1:14">
      <c r="A634" t="s">
        <v>643</v>
      </c>
      <c r="B634">
        <v>-1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v>-1</v>
      </c>
      <c r="J634">
        <v>-1</v>
      </c>
      <c r="K634">
        <v>-1</v>
      </c>
      <c r="L634">
        <v>-1</v>
      </c>
      <c r="M634">
        <f t="shared" si="18"/>
        <v>-1</v>
      </c>
      <c r="N634">
        <f t="shared" si="19"/>
        <v>-1</v>
      </c>
    </row>
  </sheetData>
  <pageMargins left="0.75" right="0.75" top="1" bottom="1" header="0.5" footer="0.5"/>
  <pageSetup paperSize="9" orientation="portrait" horizontalDpi="4294967292" verticalDpi="4294967292"/>
  <ignoredErrors>
    <ignoredError sqref="M2:M10 N2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4"/>
  <sheetViews>
    <sheetView showRuler="0" topLeftCell="A475" workbookViewId="0">
      <selection activeCell="A495" sqref="A495"/>
    </sheetView>
  </sheetViews>
  <sheetFormatPr baseColWidth="10" defaultRowHeight="15" x14ac:dyDescent="0"/>
  <sheetData>
    <row r="1" spans="1:12">
      <c r="B1" t="s">
        <v>644</v>
      </c>
      <c r="C1" t="s">
        <v>645</v>
      </c>
      <c r="D1" t="s">
        <v>646</v>
      </c>
      <c r="E1" t="s">
        <v>647</v>
      </c>
      <c r="F1" t="s">
        <v>648</v>
      </c>
      <c r="G1" t="s">
        <v>649</v>
      </c>
      <c r="H1" t="s">
        <v>650</v>
      </c>
      <c r="I1" t="s">
        <v>651</v>
      </c>
      <c r="J1" t="s">
        <v>652</v>
      </c>
      <c r="K1" t="s">
        <v>697</v>
      </c>
      <c r="L1" t="s">
        <v>698</v>
      </c>
    </row>
    <row r="2" spans="1:12">
      <c r="A2" t="s">
        <v>11</v>
      </c>
      <c r="B2">
        <v>-1</v>
      </c>
      <c r="C2">
        <v>-1</v>
      </c>
      <c r="D2">
        <v>-1</v>
      </c>
      <c r="E2">
        <v>-1</v>
      </c>
      <c r="F2">
        <v>0</v>
      </c>
      <c r="G2">
        <v>-1</v>
      </c>
      <c r="H2">
        <v>0</v>
      </c>
      <c r="I2">
        <v>0</v>
      </c>
      <c r="J2">
        <v>-1</v>
      </c>
      <c r="K2">
        <f>AVERAGE(E2:J2)</f>
        <v>-0.5</v>
      </c>
      <c r="L2">
        <f>AVERAGE(B2:D2)</f>
        <v>-1</v>
      </c>
    </row>
    <row r="3" spans="1:1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AVERAGE(E3:J3)</f>
        <v>0</v>
      </c>
      <c r="L3">
        <f t="shared" ref="L3:L66" si="1">AVERAGE(B3:D3)</f>
        <v>0</v>
      </c>
    </row>
    <row r="4" spans="1:12">
      <c r="A4" t="s">
        <v>13</v>
      </c>
      <c r="B4">
        <v>1</v>
      </c>
      <c r="C4">
        <v>0</v>
      </c>
      <c r="D4">
        <v>1</v>
      </c>
      <c r="E4">
        <v>-1</v>
      </c>
      <c r="F4">
        <v>1</v>
      </c>
      <c r="G4">
        <v>1</v>
      </c>
      <c r="H4">
        <v>0</v>
      </c>
      <c r="I4">
        <v>-1</v>
      </c>
      <c r="J4">
        <v>0</v>
      </c>
      <c r="K4">
        <f t="shared" si="0"/>
        <v>0</v>
      </c>
      <c r="L4">
        <f t="shared" si="1"/>
        <v>0.66666666666666663</v>
      </c>
    </row>
    <row r="5" spans="1:12">
      <c r="A5" t="s">
        <v>14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f t="shared" si="0"/>
        <v>-1</v>
      </c>
      <c r="L5">
        <f t="shared" si="1"/>
        <v>-1</v>
      </c>
    </row>
    <row r="6" spans="1:12">
      <c r="A6" t="s">
        <v>15</v>
      </c>
      <c r="B6">
        <v>-1</v>
      </c>
      <c r="C6">
        <v>0</v>
      </c>
      <c r="D6">
        <v>-1</v>
      </c>
      <c r="E6">
        <v>-1</v>
      </c>
      <c r="F6">
        <v>0</v>
      </c>
      <c r="G6">
        <v>0</v>
      </c>
      <c r="H6">
        <v>0</v>
      </c>
      <c r="I6">
        <v>0</v>
      </c>
      <c r="J6">
        <v>-1</v>
      </c>
      <c r="K6">
        <f t="shared" si="0"/>
        <v>-0.33333333333333331</v>
      </c>
      <c r="L6">
        <f t="shared" si="1"/>
        <v>-0.66666666666666663</v>
      </c>
    </row>
    <row r="7" spans="1:12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f t="shared" si="0"/>
        <v>1</v>
      </c>
      <c r="L7">
        <f t="shared" si="1"/>
        <v>1</v>
      </c>
    </row>
    <row r="8" spans="1:12">
      <c r="A8" t="s">
        <v>17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f t="shared" si="0"/>
        <v>-1</v>
      </c>
      <c r="L8">
        <f t="shared" si="1"/>
        <v>-1</v>
      </c>
    </row>
    <row r="9" spans="1:12">
      <c r="A9" t="s">
        <v>18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f t="shared" si="0"/>
        <v>-1</v>
      </c>
      <c r="L9">
        <f t="shared" si="1"/>
        <v>-1</v>
      </c>
    </row>
    <row r="10" spans="1:12">
      <c r="A10" t="s">
        <v>19</v>
      </c>
      <c r="B10">
        <v>-1</v>
      </c>
      <c r="C10">
        <v>-1</v>
      </c>
      <c r="D10">
        <v>-1</v>
      </c>
      <c r="E10">
        <v>-1</v>
      </c>
      <c r="F10">
        <v>0</v>
      </c>
      <c r="G10">
        <v>-1</v>
      </c>
      <c r="H10">
        <v>-1</v>
      </c>
      <c r="I10">
        <v>-1</v>
      </c>
      <c r="J10">
        <v>-1</v>
      </c>
      <c r="K10">
        <f t="shared" si="0"/>
        <v>-0.83333333333333337</v>
      </c>
      <c r="L10">
        <f t="shared" si="1"/>
        <v>-1</v>
      </c>
    </row>
    <row r="11" spans="1:12">
      <c r="A11" t="s">
        <v>20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f t="shared" si="0"/>
        <v>0.66666666666666663</v>
      </c>
      <c r="L11">
        <f t="shared" si="1"/>
        <v>0.66666666666666663</v>
      </c>
    </row>
    <row r="12" spans="1:12">
      <c r="A12" t="s">
        <v>21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f t="shared" si="0"/>
        <v>0.33333333333333331</v>
      </c>
      <c r="L12">
        <f t="shared" si="1"/>
        <v>1</v>
      </c>
    </row>
    <row r="13" spans="1:12">
      <c r="A13" t="s">
        <v>22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f t="shared" si="0"/>
        <v>-1</v>
      </c>
      <c r="L13">
        <f t="shared" si="1"/>
        <v>-1</v>
      </c>
    </row>
    <row r="14" spans="1:12">
      <c r="A14" t="s">
        <v>23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f t="shared" si="0"/>
        <v>-1</v>
      </c>
      <c r="L14">
        <f t="shared" si="1"/>
        <v>-1</v>
      </c>
    </row>
    <row r="15" spans="1:12">
      <c r="A15" t="s">
        <v>24</v>
      </c>
      <c r="B15">
        <v>0</v>
      </c>
      <c r="C15">
        <v>0</v>
      </c>
      <c r="D15">
        <v>0</v>
      </c>
      <c r="E15">
        <v>1</v>
      </c>
      <c r="F15">
        <v>-1</v>
      </c>
      <c r="G15">
        <v>-1</v>
      </c>
      <c r="H15">
        <v>-1</v>
      </c>
      <c r="I15">
        <v>0</v>
      </c>
      <c r="J15">
        <v>1</v>
      </c>
      <c r="K15">
        <f t="shared" si="0"/>
        <v>-0.16666666666666666</v>
      </c>
      <c r="L15">
        <f t="shared" si="1"/>
        <v>0</v>
      </c>
    </row>
    <row r="16" spans="1:1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  <c r="L16">
        <f t="shared" si="1"/>
        <v>0</v>
      </c>
    </row>
    <row r="17" spans="1:12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  <c r="L17">
        <f t="shared" si="1"/>
        <v>0</v>
      </c>
    </row>
    <row r="18" spans="1:12">
      <c r="A18" t="s">
        <v>27</v>
      </c>
      <c r="B18">
        <v>0</v>
      </c>
      <c r="C18">
        <v>-1</v>
      </c>
      <c r="D18">
        <v>0</v>
      </c>
      <c r="E18">
        <v>0</v>
      </c>
      <c r="F18">
        <v>-1</v>
      </c>
      <c r="G18">
        <v>-1</v>
      </c>
      <c r="H18">
        <v>0</v>
      </c>
      <c r="I18">
        <v>0</v>
      </c>
      <c r="J18">
        <v>0</v>
      </c>
      <c r="K18">
        <f t="shared" si="0"/>
        <v>-0.33333333333333331</v>
      </c>
      <c r="L18">
        <f t="shared" si="1"/>
        <v>-0.33333333333333331</v>
      </c>
    </row>
    <row r="19" spans="1:12">
      <c r="A19" t="s">
        <v>28</v>
      </c>
      <c r="B19">
        <v>0</v>
      </c>
      <c r="C19">
        <v>1</v>
      </c>
      <c r="D19">
        <v>0</v>
      </c>
      <c r="E19">
        <v>-1</v>
      </c>
      <c r="F19">
        <v>1</v>
      </c>
      <c r="G19">
        <v>1</v>
      </c>
      <c r="H19">
        <v>1</v>
      </c>
      <c r="I19">
        <v>1</v>
      </c>
      <c r="J19">
        <v>0</v>
      </c>
      <c r="K19">
        <f t="shared" si="0"/>
        <v>0.5</v>
      </c>
      <c r="L19">
        <f t="shared" si="1"/>
        <v>0.33333333333333331</v>
      </c>
    </row>
    <row r="20" spans="1:12">
      <c r="A20" t="s">
        <v>29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f t="shared" si="0"/>
        <v>-1</v>
      </c>
      <c r="L20">
        <f t="shared" si="1"/>
        <v>-1</v>
      </c>
    </row>
    <row r="21" spans="1:12">
      <c r="A21" t="s">
        <v>30</v>
      </c>
      <c r="B21">
        <v>-1</v>
      </c>
      <c r="C21">
        <v>-1</v>
      </c>
      <c r="D21">
        <v>0</v>
      </c>
      <c r="E21">
        <v>1</v>
      </c>
      <c r="F21">
        <v>-1</v>
      </c>
      <c r="G21">
        <v>-1</v>
      </c>
      <c r="H21">
        <v>-1</v>
      </c>
      <c r="I21">
        <v>1</v>
      </c>
      <c r="J21">
        <v>0</v>
      </c>
      <c r="K21">
        <f t="shared" si="0"/>
        <v>-0.16666666666666666</v>
      </c>
      <c r="L21">
        <f t="shared" si="1"/>
        <v>-0.66666666666666663</v>
      </c>
    </row>
    <row r="22" spans="1:12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  <c r="L22">
        <f t="shared" si="1"/>
        <v>0</v>
      </c>
    </row>
    <row r="23" spans="1:12">
      <c r="A23" t="s">
        <v>32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f t="shared" si="0"/>
        <v>-1</v>
      </c>
      <c r="L23">
        <f t="shared" si="1"/>
        <v>-1</v>
      </c>
    </row>
    <row r="24" spans="1:12">
      <c r="A24" t="s">
        <v>33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f t="shared" si="0"/>
        <v>0.66666666666666663</v>
      </c>
      <c r="L24">
        <f t="shared" si="1"/>
        <v>1</v>
      </c>
    </row>
    <row r="25" spans="1:12">
      <c r="A25" t="s">
        <v>34</v>
      </c>
      <c r="B25">
        <v>0</v>
      </c>
      <c r="C25">
        <v>-1</v>
      </c>
      <c r="D25">
        <v>-1</v>
      </c>
      <c r="E25">
        <v>0</v>
      </c>
      <c r="F25">
        <v>-1</v>
      </c>
      <c r="G25">
        <v>0</v>
      </c>
      <c r="H25">
        <v>0</v>
      </c>
      <c r="I25">
        <v>-1</v>
      </c>
      <c r="J25">
        <v>0</v>
      </c>
      <c r="K25">
        <f t="shared" si="0"/>
        <v>-0.33333333333333331</v>
      </c>
      <c r="L25">
        <f t="shared" si="1"/>
        <v>-0.66666666666666663</v>
      </c>
    </row>
    <row r="26" spans="1:12">
      <c r="A26" t="s">
        <v>35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f t="shared" si="0"/>
        <v>1</v>
      </c>
      <c r="L26">
        <f t="shared" si="1"/>
        <v>1</v>
      </c>
    </row>
    <row r="27" spans="1:12">
      <c r="A27" t="s">
        <v>36</v>
      </c>
      <c r="B27">
        <v>1</v>
      </c>
      <c r="C27">
        <v>-1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f t="shared" si="0"/>
        <v>0.16666666666666666</v>
      </c>
      <c r="L27">
        <f t="shared" si="1"/>
        <v>0</v>
      </c>
    </row>
    <row r="28" spans="1:12">
      <c r="A28" t="s">
        <v>37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f t="shared" si="0"/>
        <v>-1</v>
      </c>
      <c r="L28">
        <f t="shared" si="1"/>
        <v>-1</v>
      </c>
    </row>
    <row r="29" spans="1:12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  <c r="L29">
        <f t="shared" si="1"/>
        <v>0</v>
      </c>
    </row>
    <row r="30" spans="1:12">
      <c r="A30" t="s">
        <v>39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f t="shared" si="0"/>
        <v>1</v>
      </c>
      <c r="L30">
        <f t="shared" si="1"/>
        <v>1</v>
      </c>
    </row>
    <row r="31" spans="1:12">
      <c r="A31" t="s">
        <v>40</v>
      </c>
      <c r="B31">
        <v>0</v>
      </c>
      <c r="C31">
        <v>0</v>
      </c>
      <c r="D31">
        <v>-1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  <c r="L31">
        <f t="shared" si="1"/>
        <v>-0.33333333333333331</v>
      </c>
    </row>
    <row r="32" spans="1:12">
      <c r="A32" t="s">
        <v>41</v>
      </c>
      <c r="B32">
        <v>-1</v>
      </c>
      <c r="C32">
        <v>-1</v>
      </c>
      <c r="D32">
        <v>-1</v>
      </c>
      <c r="E32">
        <v>-1</v>
      </c>
      <c r="F32">
        <v>0</v>
      </c>
      <c r="G32">
        <v>-1</v>
      </c>
      <c r="H32">
        <v>0</v>
      </c>
      <c r="I32">
        <v>-1</v>
      </c>
      <c r="J32">
        <v>-1</v>
      </c>
      <c r="K32">
        <f t="shared" si="0"/>
        <v>-0.66666666666666663</v>
      </c>
      <c r="L32">
        <f t="shared" si="1"/>
        <v>-1</v>
      </c>
    </row>
    <row r="33" spans="1:12">
      <c r="A33" t="s">
        <v>42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f t="shared" si="0"/>
        <v>-1</v>
      </c>
      <c r="L33">
        <f t="shared" si="1"/>
        <v>-1</v>
      </c>
    </row>
    <row r="34" spans="1:12">
      <c r="A34" t="s">
        <v>43</v>
      </c>
      <c r="B34">
        <v>-1</v>
      </c>
      <c r="C34">
        <v>-1</v>
      </c>
      <c r="D34">
        <v>-1</v>
      </c>
      <c r="E34">
        <v>-1</v>
      </c>
      <c r="F34">
        <v>0</v>
      </c>
      <c r="G34">
        <v>-1</v>
      </c>
      <c r="H34">
        <v>-1</v>
      </c>
      <c r="I34">
        <v>-1</v>
      </c>
      <c r="J34">
        <v>-1</v>
      </c>
      <c r="K34">
        <f t="shared" si="0"/>
        <v>-0.83333333333333337</v>
      </c>
      <c r="L34">
        <f t="shared" si="1"/>
        <v>-1</v>
      </c>
    </row>
    <row r="35" spans="1:12">
      <c r="A35" t="s">
        <v>44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f t="shared" si="0"/>
        <v>1</v>
      </c>
      <c r="L35">
        <f t="shared" si="1"/>
        <v>1</v>
      </c>
    </row>
    <row r="36" spans="1:12">
      <c r="A36" t="s">
        <v>45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f t="shared" si="0"/>
        <v>1</v>
      </c>
      <c r="L36">
        <f t="shared" si="1"/>
        <v>1</v>
      </c>
    </row>
    <row r="37" spans="1:12">
      <c r="A37" t="s">
        <v>46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f t="shared" si="0"/>
        <v>0.33333333333333331</v>
      </c>
      <c r="L37">
        <f t="shared" si="1"/>
        <v>0.66666666666666663</v>
      </c>
    </row>
    <row r="38" spans="1:12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  <c r="L38">
        <f t="shared" si="1"/>
        <v>0</v>
      </c>
    </row>
    <row r="39" spans="1:12">
      <c r="A39" t="s">
        <v>48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f t="shared" si="0"/>
        <v>-1</v>
      </c>
      <c r="L39">
        <f t="shared" si="1"/>
        <v>-1</v>
      </c>
    </row>
    <row r="40" spans="1:12">
      <c r="A40" t="s">
        <v>49</v>
      </c>
      <c r="B40">
        <v>-1</v>
      </c>
      <c r="C40">
        <v>-1</v>
      </c>
      <c r="D40">
        <v>-1</v>
      </c>
      <c r="E40">
        <v>-1</v>
      </c>
      <c r="F40">
        <v>0</v>
      </c>
      <c r="G40">
        <v>-1</v>
      </c>
      <c r="H40">
        <v>0</v>
      </c>
      <c r="I40">
        <v>-1</v>
      </c>
      <c r="J40">
        <v>-1</v>
      </c>
      <c r="K40">
        <f t="shared" si="0"/>
        <v>-0.66666666666666663</v>
      </c>
      <c r="L40">
        <f t="shared" si="1"/>
        <v>-1</v>
      </c>
    </row>
    <row r="41" spans="1:12">
      <c r="A41" t="s">
        <v>50</v>
      </c>
      <c r="B41">
        <v>-1</v>
      </c>
      <c r="C41">
        <v>-1</v>
      </c>
      <c r="D41">
        <v>-1</v>
      </c>
      <c r="E41">
        <v>0</v>
      </c>
      <c r="F41">
        <v>-1</v>
      </c>
      <c r="G41">
        <v>-1</v>
      </c>
      <c r="H41">
        <v>0</v>
      </c>
      <c r="I41">
        <v>0</v>
      </c>
      <c r="J41">
        <v>0</v>
      </c>
      <c r="K41">
        <f t="shared" si="0"/>
        <v>-0.33333333333333331</v>
      </c>
      <c r="L41">
        <f t="shared" si="1"/>
        <v>-1</v>
      </c>
    </row>
    <row r="42" spans="1:12">
      <c r="A42" t="s">
        <v>51</v>
      </c>
      <c r="B42">
        <v>0</v>
      </c>
      <c r="C42">
        <v>0</v>
      </c>
      <c r="D42">
        <v>0</v>
      </c>
      <c r="E42">
        <v>0</v>
      </c>
      <c r="F42">
        <v>-1</v>
      </c>
      <c r="G42">
        <v>0</v>
      </c>
      <c r="H42">
        <v>0</v>
      </c>
      <c r="I42">
        <v>-1</v>
      </c>
      <c r="J42">
        <v>-1</v>
      </c>
      <c r="K42">
        <f t="shared" si="0"/>
        <v>-0.5</v>
      </c>
      <c r="L42">
        <f t="shared" si="1"/>
        <v>0</v>
      </c>
    </row>
    <row r="43" spans="1:12">
      <c r="A43" t="s">
        <v>52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f t="shared" si="0"/>
        <v>-1</v>
      </c>
      <c r="L43">
        <f t="shared" si="1"/>
        <v>-1</v>
      </c>
    </row>
    <row r="44" spans="1:12">
      <c r="A44" t="s">
        <v>53</v>
      </c>
      <c r="B44">
        <v>-1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f t="shared" si="0"/>
        <v>0.33333333333333331</v>
      </c>
      <c r="L44">
        <f t="shared" si="1"/>
        <v>-0.33333333333333331</v>
      </c>
    </row>
    <row r="45" spans="1:12">
      <c r="A45" t="s">
        <v>54</v>
      </c>
      <c r="B45">
        <v>-1</v>
      </c>
      <c r="C45">
        <v>-1</v>
      </c>
      <c r="D45">
        <v>-1</v>
      </c>
      <c r="E45">
        <v>0</v>
      </c>
      <c r="F45">
        <v>-1</v>
      </c>
      <c r="G45">
        <v>-1</v>
      </c>
      <c r="H45">
        <v>-1</v>
      </c>
      <c r="I45">
        <v>-1</v>
      </c>
      <c r="J45">
        <v>-1</v>
      </c>
      <c r="K45">
        <f t="shared" si="0"/>
        <v>-0.83333333333333337</v>
      </c>
      <c r="L45">
        <f t="shared" si="1"/>
        <v>-1</v>
      </c>
    </row>
    <row r="46" spans="1:12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0.16666666666666666</v>
      </c>
      <c r="L46">
        <f t="shared" si="1"/>
        <v>0</v>
      </c>
    </row>
    <row r="47" spans="1:12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  <c r="L47">
        <f t="shared" si="1"/>
        <v>0</v>
      </c>
    </row>
    <row r="48" spans="1:12">
      <c r="A48" t="s">
        <v>57</v>
      </c>
      <c r="B48">
        <v>-1</v>
      </c>
      <c r="C48">
        <v>-1</v>
      </c>
      <c r="D48">
        <v>-1</v>
      </c>
      <c r="E48">
        <v>-1</v>
      </c>
      <c r="F48">
        <v>1</v>
      </c>
      <c r="G48">
        <v>-1</v>
      </c>
      <c r="H48">
        <v>0</v>
      </c>
      <c r="I48">
        <v>-1</v>
      </c>
      <c r="J48">
        <v>-1</v>
      </c>
      <c r="K48">
        <f t="shared" si="0"/>
        <v>-0.5</v>
      </c>
      <c r="L48">
        <f t="shared" si="1"/>
        <v>-1</v>
      </c>
    </row>
    <row r="49" spans="1:12">
      <c r="A49" t="s">
        <v>58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f t="shared" si="0"/>
        <v>0.66666666666666663</v>
      </c>
      <c r="L49">
        <f t="shared" si="1"/>
        <v>0.66666666666666663</v>
      </c>
    </row>
    <row r="50" spans="1:12">
      <c r="A50" t="s">
        <v>59</v>
      </c>
      <c r="B50">
        <v>1</v>
      </c>
      <c r="C50">
        <v>0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f t="shared" si="0"/>
        <v>0.66666666666666663</v>
      </c>
      <c r="L50">
        <f t="shared" si="1"/>
        <v>0.66666666666666663</v>
      </c>
    </row>
    <row r="51" spans="1:12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  <c r="L51">
        <f t="shared" si="1"/>
        <v>0</v>
      </c>
    </row>
    <row r="52" spans="1:12">
      <c r="A52" t="s">
        <v>61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f t="shared" si="0"/>
        <v>-1</v>
      </c>
      <c r="L52">
        <f t="shared" si="1"/>
        <v>-1</v>
      </c>
    </row>
    <row r="53" spans="1:12">
      <c r="A53" t="s">
        <v>62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f t="shared" si="0"/>
        <v>-1</v>
      </c>
      <c r="L53">
        <f t="shared" si="1"/>
        <v>-1</v>
      </c>
    </row>
    <row r="54" spans="1:12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  <c r="L54">
        <f t="shared" si="1"/>
        <v>0</v>
      </c>
    </row>
    <row r="55" spans="1:12">
      <c r="A55" t="s">
        <v>64</v>
      </c>
      <c r="B55">
        <v>-1</v>
      </c>
      <c r="C55">
        <v>-1</v>
      </c>
      <c r="D55">
        <v>-1</v>
      </c>
      <c r="E55">
        <v>0</v>
      </c>
      <c r="F55">
        <v>-1</v>
      </c>
      <c r="G55">
        <v>-1</v>
      </c>
      <c r="H55">
        <v>-1</v>
      </c>
      <c r="I55">
        <v>-1</v>
      </c>
      <c r="J55">
        <v>-1</v>
      </c>
      <c r="K55">
        <f t="shared" si="0"/>
        <v>-0.83333333333333337</v>
      </c>
      <c r="L55">
        <f t="shared" si="1"/>
        <v>-1</v>
      </c>
    </row>
    <row r="56" spans="1:12">
      <c r="A56" t="s">
        <v>65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f t="shared" si="0"/>
        <v>-1</v>
      </c>
      <c r="L56">
        <f t="shared" si="1"/>
        <v>-1</v>
      </c>
    </row>
    <row r="57" spans="1:12">
      <c r="A57" t="s">
        <v>66</v>
      </c>
      <c r="B57">
        <v>-1</v>
      </c>
      <c r="C57">
        <v>-1</v>
      </c>
      <c r="D57">
        <v>-1</v>
      </c>
      <c r="E57">
        <v>1</v>
      </c>
      <c r="F57">
        <v>-1</v>
      </c>
      <c r="G57">
        <v>-1</v>
      </c>
      <c r="H57">
        <v>-1</v>
      </c>
      <c r="I57">
        <v>0</v>
      </c>
      <c r="J57">
        <v>0</v>
      </c>
      <c r="K57">
        <f t="shared" si="0"/>
        <v>-0.33333333333333331</v>
      </c>
      <c r="L57">
        <f t="shared" si="1"/>
        <v>-1</v>
      </c>
    </row>
    <row r="58" spans="1:12">
      <c r="A58" t="s">
        <v>67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f t="shared" si="0"/>
        <v>-1</v>
      </c>
      <c r="L58">
        <f t="shared" si="1"/>
        <v>-1</v>
      </c>
    </row>
    <row r="59" spans="1:12">
      <c r="A59" t="s">
        <v>68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f t="shared" si="0"/>
        <v>-1</v>
      </c>
      <c r="L59">
        <f t="shared" si="1"/>
        <v>-1</v>
      </c>
    </row>
    <row r="60" spans="1:12">
      <c r="A60" t="s">
        <v>69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f t="shared" si="0"/>
        <v>-1</v>
      </c>
      <c r="L60">
        <f t="shared" si="1"/>
        <v>-1</v>
      </c>
    </row>
    <row r="61" spans="1:12">
      <c r="A61" t="s">
        <v>70</v>
      </c>
      <c r="B61">
        <v>-1</v>
      </c>
      <c r="C61">
        <v>1</v>
      </c>
      <c r="D61">
        <v>-1</v>
      </c>
      <c r="E61">
        <v>-1</v>
      </c>
      <c r="F61">
        <v>1</v>
      </c>
      <c r="G61">
        <v>1</v>
      </c>
      <c r="H61">
        <v>1</v>
      </c>
      <c r="I61">
        <v>1</v>
      </c>
      <c r="J61">
        <v>-1</v>
      </c>
      <c r="K61">
        <f t="shared" si="0"/>
        <v>0.33333333333333331</v>
      </c>
      <c r="L61">
        <f t="shared" si="1"/>
        <v>-0.33333333333333331</v>
      </c>
    </row>
    <row r="62" spans="1:12">
      <c r="A62" t="s">
        <v>71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f t="shared" si="0"/>
        <v>-1</v>
      </c>
      <c r="L62">
        <f t="shared" si="1"/>
        <v>-1</v>
      </c>
    </row>
    <row r="63" spans="1:12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f t="shared" si="0"/>
        <v>1</v>
      </c>
      <c r="L63">
        <f t="shared" si="1"/>
        <v>1</v>
      </c>
    </row>
    <row r="64" spans="1:12">
      <c r="A64" t="s">
        <v>73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  <c r="L64">
        <f t="shared" si="1"/>
        <v>0</v>
      </c>
    </row>
    <row r="65" spans="1:12">
      <c r="A65" t="s">
        <v>74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f t="shared" si="0"/>
        <v>-1</v>
      </c>
      <c r="L65">
        <f t="shared" si="1"/>
        <v>-1</v>
      </c>
    </row>
    <row r="66" spans="1:12">
      <c r="A66" t="s">
        <v>75</v>
      </c>
      <c r="B66">
        <v>0</v>
      </c>
      <c r="C66">
        <v>-1</v>
      </c>
      <c r="D66">
        <v>0</v>
      </c>
      <c r="E66">
        <v>0</v>
      </c>
      <c r="F66">
        <v>-1</v>
      </c>
      <c r="G66">
        <v>0</v>
      </c>
      <c r="H66">
        <v>0</v>
      </c>
      <c r="I66">
        <v>0</v>
      </c>
      <c r="J66">
        <v>0</v>
      </c>
      <c r="K66">
        <f t="shared" si="0"/>
        <v>-0.16666666666666666</v>
      </c>
      <c r="L66">
        <f t="shared" si="1"/>
        <v>-0.33333333333333331</v>
      </c>
    </row>
    <row r="67" spans="1:12">
      <c r="A67" t="s">
        <v>76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f t="shared" ref="K67:K130" si="2">AVERAGE(E67:J67)</f>
        <v>1</v>
      </c>
      <c r="L67">
        <f t="shared" ref="L67:L130" si="3">AVERAGE(B67:D67)</f>
        <v>1</v>
      </c>
    </row>
    <row r="68" spans="1:12">
      <c r="A68" t="s">
        <v>77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f t="shared" si="2"/>
        <v>0.83333333333333337</v>
      </c>
      <c r="L68">
        <f t="shared" si="3"/>
        <v>1</v>
      </c>
    </row>
    <row r="69" spans="1:12">
      <c r="A69" t="s">
        <v>78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f t="shared" si="2"/>
        <v>0.66666666666666663</v>
      </c>
      <c r="L69">
        <f t="shared" si="3"/>
        <v>0.66666666666666663</v>
      </c>
    </row>
    <row r="70" spans="1:12">
      <c r="A70" t="s">
        <v>79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f t="shared" si="2"/>
        <v>0.33333333333333331</v>
      </c>
      <c r="L70">
        <f t="shared" si="3"/>
        <v>0</v>
      </c>
    </row>
    <row r="71" spans="1:12">
      <c r="A71" t="s">
        <v>80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f t="shared" si="2"/>
        <v>-1</v>
      </c>
      <c r="L71">
        <f t="shared" si="3"/>
        <v>-1</v>
      </c>
    </row>
    <row r="72" spans="1:12">
      <c r="A72" t="s">
        <v>81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f t="shared" si="2"/>
        <v>-1</v>
      </c>
      <c r="L72">
        <f t="shared" si="3"/>
        <v>-1</v>
      </c>
    </row>
    <row r="73" spans="1:12">
      <c r="A73" t="s">
        <v>82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f t="shared" si="2"/>
        <v>0.83333333333333337</v>
      </c>
      <c r="L73">
        <f t="shared" si="3"/>
        <v>1</v>
      </c>
    </row>
    <row r="74" spans="1:12">
      <c r="A74" t="s">
        <v>83</v>
      </c>
      <c r="B74">
        <v>-1</v>
      </c>
      <c r="C74">
        <v>-1</v>
      </c>
      <c r="D74">
        <v>-1</v>
      </c>
      <c r="E74">
        <v>-1</v>
      </c>
      <c r="F74">
        <v>0</v>
      </c>
      <c r="G74">
        <v>-1</v>
      </c>
      <c r="H74">
        <v>-1</v>
      </c>
      <c r="I74">
        <v>-1</v>
      </c>
      <c r="J74">
        <v>-1</v>
      </c>
      <c r="K74">
        <f t="shared" si="2"/>
        <v>-0.83333333333333337</v>
      </c>
      <c r="L74">
        <f t="shared" si="3"/>
        <v>-1</v>
      </c>
    </row>
    <row r="75" spans="1:12">
      <c r="A75" t="s">
        <v>84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f t="shared" si="2"/>
        <v>1</v>
      </c>
      <c r="L75">
        <f t="shared" si="3"/>
        <v>1</v>
      </c>
    </row>
    <row r="76" spans="1:12">
      <c r="A76" t="s">
        <v>85</v>
      </c>
      <c r="B76">
        <v>0</v>
      </c>
      <c r="C76">
        <v>-1</v>
      </c>
      <c r="D76">
        <v>0</v>
      </c>
      <c r="E76">
        <v>-1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2"/>
        <v>-0.16666666666666666</v>
      </c>
      <c r="L76">
        <f t="shared" si="3"/>
        <v>-0.33333333333333331</v>
      </c>
    </row>
    <row r="77" spans="1:12">
      <c r="A77" t="s">
        <v>86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0</v>
      </c>
      <c r="K77">
        <f t="shared" si="2"/>
        <v>-0.83333333333333337</v>
      </c>
      <c r="L77">
        <f t="shared" si="3"/>
        <v>-1</v>
      </c>
    </row>
    <row r="78" spans="1:12">
      <c r="A78" t="s">
        <v>87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f t="shared" si="2"/>
        <v>-1</v>
      </c>
      <c r="L78">
        <f t="shared" si="3"/>
        <v>-1</v>
      </c>
    </row>
    <row r="79" spans="1:12">
      <c r="A79" t="s">
        <v>88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f t="shared" si="2"/>
        <v>-1</v>
      </c>
      <c r="L79">
        <f t="shared" si="3"/>
        <v>-1</v>
      </c>
    </row>
    <row r="80" spans="1:12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2"/>
        <v>0</v>
      </c>
      <c r="L80">
        <f t="shared" si="3"/>
        <v>0</v>
      </c>
    </row>
    <row r="81" spans="1:12">
      <c r="A81" t="s">
        <v>90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f t="shared" si="2"/>
        <v>-1</v>
      </c>
      <c r="L81">
        <f t="shared" si="3"/>
        <v>-1</v>
      </c>
    </row>
    <row r="82" spans="1:12">
      <c r="A82" t="s">
        <v>91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f t="shared" si="2"/>
        <v>1</v>
      </c>
      <c r="L82">
        <f t="shared" si="3"/>
        <v>1</v>
      </c>
    </row>
    <row r="83" spans="1:12">
      <c r="A83" t="s">
        <v>92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f t="shared" si="2"/>
        <v>-1</v>
      </c>
      <c r="L83">
        <f t="shared" si="3"/>
        <v>-1</v>
      </c>
    </row>
    <row r="84" spans="1:12">
      <c r="A84" t="s">
        <v>93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f t="shared" si="2"/>
        <v>0.33333333333333331</v>
      </c>
      <c r="L84">
        <f t="shared" si="3"/>
        <v>0.33333333333333331</v>
      </c>
    </row>
    <row r="85" spans="1:12">
      <c r="A85" t="s">
        <v>94</v>
      </c>
      <c r="B85">
        <v>0</v>
      </c>
      <c r="C85">
        <v>0</v>
      </c>
      <c r="D85">
        <v>0</v>
      </c>
      <c r="E85">
        <v>0</v>
      </c>
      <c r="F85">
        <v>-1</v>
      </c>
      <c r="G85">
        <v>0</v>
      </c>
      <c r="H85">
        <v>0</v>
      </c>
      <c r="I85">
        <v>0</v>
      </c>
      <c r="J85">
        <v>0</v>
      </c>
      <c r="K85">
        <f t="shared" si="2"/>
        <v>-0.16666666666666666</v>
      </c>
      <c r="L85">
        <f t="shared" si="3"/>
        <v>0</v>
      </c>
    </row>
    <row r="86" spans="1:12">
      <c r="A86" t="s">
        <v>95</v>
      </c>
      <c r="B86">
        <v>0</v>
      </c>
      <c r="C86">
        <v>-1</v>
      </c>
      <c r="D86">
        <v>-1</v>
      </c>
      <c r="E86">
        <v>-1</v>
      </c>
      <c r="F86">
        <v>0</v>
      </c>
      <c r="G86">
        <v>0</v>
      </c>
      <c r="H86">
        <v>0</v>
      </c>
      <c r="I86">
        <v>-1</v>
      </c>
      <c r="J86">
        <v>0</v>
      </c>
      <c r="K86">
        <f t="shared" si="2"/>
        <v>-0.33333333333333331</v>
      </c>
      <c r="L86">
        <f t="shared" si="3"/>
        <v>-0.66666666666666663</v>
      </c>
    </row>
    <row r="87" spans="1:12">
      <c r="A87" t="s">
        <v>96</v>
      </c>
      <c r="B87">
        <v>1</v>
      </c>
      <c r="C87">
        <v>-1</v>
      </c>
      <c r="D87">
        <v>0</v>
      </c>
      <c r="E87">
        <v>0</v>
      </c>
      <c r="F87">
        <v>0</v>
      </c>
      <c r="G87">
        <v>-1</v>
      </c>
      <c r="H87">
        <v>-1</v>
      </c>
      <c r="I87">
        <v>-1</v>
      </c>
      <c r="J87">
        <v>0</v>
      </c>
      <c r="K87">
        <f t="shared" si="2"/>
        <v>-0.5</v>
      </c>
      <c r="L87">
        <f t="shared" si="3"/>
        <v>0</v>
      </c>
    </row>
    <row r="88" spans="1:12">
      <c r="A88" t="s">
        <v>97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f t="shared" si="2"/>
        <v>0.83333333333333337</v>
      </c>
      <c r="L88">
        <f t="shared" si="3"/>
        <v>1</v>
      </c>
    </row>
    <row r="89" spans="1:12">
      <c r="A89" t="s">
        <v>98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f t="shared" si="2"/>
        <v>1</v>
      </c>
      <c r="L89">
        <f t="shared" si="3"/>
        <v>1</v>
      </c>
    </row>
    <row r="90" spans="1:12">
      <c r="A90" t="s">
        <v>99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f t="shared" si="2"/>
        <v>-1</v>
      </c>
      <c r="L90">
        <f t="shared" si="3"/>
        <v>-1</v>
      </c>
    </row>
    <row r="91" spans="1:12">
      <c r="A91" t="s">
        <v>100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f t="shared" si="2"/>
        <v>1</v>
      </c>
      <c r="L91">
        <f t="shared" si="3"/>
        <v>1</v>
      </c>
    </row>
    <row r="92" spans="1:12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2"/>
        <v>0</v>
      </c>
      <c r="L92">
        <f t="shared" si="3"/>
        <v>0</v>
      </c>
    </row>
    <row r="93" spans="1:12">
      <c r="A93" t="s">
        <v>102</v>
      </c>
      <c r="B93">
        <v>-1</v>
      </c>
      <c r="C93">
        <v>0</v>
      </c>
      <c r="D93">
        <v>-1</v>
      </c>
      <c r="E93">
        <v>0</v>
      </c>
      <c r="F93">
        <v>-1</v>
      </c>
      <c r="G93">
        <v>-1</v>
      </c>
      <c r="H93">
        <v>0</v>
      </c>
      <c r="I93">
        <v>0</v>
      </c>
      <c r="J93">
        <v>0</v>
      </c>
      <c r="K93">
        <f t="shared" si="2"/>
        <v>-0.33333333333333331</v>
      </c>
      <c r="L93">
        <f t="shared" si="3"/>
        <v>-0.66666666666666663</v>
      </c>
    </row>
    <row r="94" spans="1:12">
      <c r="A94" t="s">
        <v>103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f t="shared" si="2"/>
        <v>-1</v>
      </c>
      <c r="L94">
        <f t="shared" si="3"/>
        <v>-1</v>
      </c>
    </row>
    <row r="95" spans="1:12">
      <c r="A95" t="s">
        <v>104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f t="shared" si="2"/>
        <v>-1</v>
      </c>
      <c r="L95">
        <f t="shared" si="3"/>
        <v>-1</v>
      </c>
    </row>
    <row r="96" spans="1:12">
      <c r="A96" t="s">
        <v>105</v>
      </c>
      <c r="B96">
        <v>0</v>
      </c>
      <c r="C96">
        <v>0</v>
      </c>
      <c r="D96">
        <v>1</v>
      </c>
      <c r="E96">
        <v>-1</v>
      </c>
      <c r="F96">
        <v>0</v>
      </c>
      <c r="G96">
        <v>0</v>
      </c>
      <c r="H96">
        <v>0</v>
      </c>
      <c r="I96">
        <v>-1</v>
      </c>
      <c r="J96">
        <v>1</v>
      </c>
      <c r="K96">
        <f t="shared" si="2"/>
        <v>-0.16666666666666666</v>
      </c>
      <c r="L96">
        <f t="shared" si="3"/>
        <v>0.33333333333333331</v>
      </c>
    </row>
    <row r="97" spans="1:12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2"/>
        <v>0</v>
      </c>
      <c r="L97">
        <f t="shared" si="3"/>
        <v>0</v>
      </c>
    </row>
    <row r="98" spans="1:12">
      <c r="A98" t="s">
        <v>107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f t="shared" si="2"/>
        <v>-1</v>
      </c>
      <c r="L98">
        <f t="shared" si="3"/>
        <v>-1</v>
      </c>
    </row>
    <row r="99" spans="1:12">
      <c r="A99" t="s">
        <v>108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0</v>
      </c>
      <c r="H99">
        <v>-1</v>
      </c>
      <c r="I99">
        <v>-1</v>
      </c>
      <c r="J99">
        <v>-1</v>
      </c>
      <c r="K99">
        <f t="shared" si="2"/>
        <v>-0.83333333333333337</v>
      </c>
      <c r="L99">
        <f t="shared" si="3"/>
        <v>-1</v>
      </c>
    </row>
    <row r="100" spans="1:12">
      <c r="A100" t="s">
        <v>109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f t="shared" si="2"/>
        <v>0.33333333333333331</v>
      </c>
      <c r="L100">
        <f t="shared" si="3"/>
        <v>0</v>
      </c>
    </row>
    <row r="101" spans="1:12">
      <c r="A101" t="s">
        <v>110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-1</v>
      </c>
      <c r="I101">
        <v>0</v>
      </c>
      <c r="J101">
        <v>0</v>
      </c>
      <c r="K101">
        <f t="shared" si="2"/>
        <v>0.16666666666666666</v>
      </c>
      <c r="L101">
        <f t="shared" si="3"/>
        <v>0.66666666666666663</v>
      </c>
    </row>
    <row r="102" spans="1:12">
      <c r="A102" t="s">
        <v>111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f t="shared" si="2"/>
        <v>1</v>
      </c>
      <c r="L102">
        <f t="shared" si="3"/>
        <v>1</v>
      </c>
    </row>
    <row r="103" spans="1:12">
      <c r="A103" t="s">
        <v>112</v>
      </c>
      <c r="B103">
        <v>1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0</v>
      </c>
      <c r="K103">
        <f t="shared" si="2"/>
        <v>0.5</v>
      </c>
      <c r="L103">
        <f t="shared" si="3"/>
        <v>0.66666666666666663</v>
      </c>
    </row>
    <row r="104" spans="1:12">
      <c r="A104" t="s">
        <v>113</v>
      </c>
      <c r="B104">
        <v>-1</v>
      </c>
      <c r="C104">
        <v>0</v>
      </c>
      <c r="D104">
        <v>0</v>
      </c>
      <c r="E104">
        <v>-1</v>
      </c>
      <c r="F104">
        <v>1</v>
      </c>
      <c r="G104">
        <v>1</v>
      </c>
      <c r="H104">
        <v>1</v>
      </c>
      <c r="I104">
        <v>0</v>
      </c>
      <c r="J104">
        <v>-1</v>
      </c>
      <c r="K104">
        <f t="shared" si="2"/>
        <v>0.16666666666666666</v>
      </c>
      <c r="L104">
        <f t="shared" si="3"/>
        <v>-0.33333333333333331</v>
      </c>
    </row>
    <row r="105" spans="1:12">
      <c r="A105" t="s">
        <v>114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2"/>
        <v>0</v>
      </c>
      <c r="L105">
        <f t="shared" si="3"/>
        <v>0</v>
      </c>
    </row>
    <row r="106" spans="1:12">
      <c r="A106" t="s">
        <v>115</v>
      </c>
      <c r="B106">
        <v>0</v>
      </c>
      <c r="C106">
        <v>-1</v>
      </c>
      <c r="D106">
        <v>0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f t="shared" si="2"/>
        <v>-1</v>
      </c>
      <c r="L106">
        <f t="shared" si="3"/>
        <v>-0.33333333333333331</v>
      </c>
    </row>
    <row r="107" spans="1:12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2"/>
        <v>0</v>
      </c>
      <c r="L107">
        <f t="shared" si="3"/>
        <v>0</v>
      </c>
    </row>
    <row r="108" spans="1:12">
      <c r="A108" t="s">
        <v>117</v>
      </c>
      <c r="B108">
        <v>-1</v>
      </c>
      <c r="C108">
        <v>1</v>
      </c>
      <c r="D108">
        <v>-1</v>
      </c>
      <c r="E108">
        <v>-1</v>
      </c>
      <c r="F108">
        <v>1</v>
      </c>
      <c r="G108">
        <v>1</v>
      </c>
      <c r="H108">
        <v>1</v>
      </c>
      <c r="I108">
        <v>-1</v>
      </c>
      <c r="J108">
        <v>-1</v>
      </c>
      <c r="K108">
        <f t="shared" si="2"/>
        <v>0</v>
      </c>
      <c r="L108">
        <f t="shared" si="3"/>
        <v>-0.33333333333333331</v>
      </c>
    </row>
    <row r="109" spans="1:12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2"/>
        <v>0</v>
      </c>
      <c r="L109">
        <f t="shared" si="3"/>
        <v>0</v>
      </c>
    </row>
    <row r="110" spans="1:12">
      <c r="A110" t="s">
        <v>119</v>
      </c>
      <c r="B110">
        <v>-1</v>
      </c>
      <c r="C110">
        <v>-1</v>
      </c>
      <c r="D110">
        <v>-1</v>
      </c>
      <c r="E110">
        <v>-1</v>
      </c>
      <c r="F110">
        <v>0</v>
      </c>
      <c r="G110">
        <v>-1</v>
      </c>
      <c r="H110">
        <v>0</v>
      </c>
      <c r="I110">
        <v>0</v>
      </c>
      <c r="J110">
        <v>0</v>
      </c>
      <c r="K110">
        <f t="shared" si="2"/>
        <v>-0.33333333333333331</v>
      </c>
      <c r="L110">
        <f t="shared" si="3"/>
        <v>-1</v>
      </c>
    </row>
    <row r="111" spans="1:12">
      <c r="A111" t="s">
        <v>120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f t="shared" si="2"/>
        <v>1</v>
      </c>
      <c r="L111">
        <f t="shared" si="3"/>
        <v>1</v>
      </c>
    </row>
    <row r="112" spans="1:12">
      <c r="A112" t="s">
        <v>121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0</v>
      </c>
      <c r="J112">
        <v>-1</v>
      </c>
      <c r="K112">
        <f t="shared" si="2"/>
        <v>-0.83333333333333337</v>
      </c>
      <c r="L112">
        <f t="shared" si="3"/>
        <v>-1</v>
      </c>
    </row>
    <row r="113" spans="1:12">
      <c r="A113" t="s">
        <v>122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f t="shared" si="2"/>
        <v>1</v>
      </c>
      <c r="L113">
        <f t="shared" si="3"/>
        <v>1</v>
      </c>
    </row>
    <row r="114" spans="1:12">
      <c r="A114" t="s">
        <v>123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f t="shared" si="2"/>
        <v>-1</v>
      </c>
      <c r="L114">
        <f t="shared" si="3"/>
        <v>-1</v>
      </c>
    </row>
    <row r="115" spans="1:12">
      <c r="A115" t="s">
        <v>124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f t="shared" si="2"/>
        <v>0.83333333333333337</v>
      </c>
      <c r="L115">
        <f t="shared" si="3"/>
        <v>0.66666666666666663</v>
      </c>
    </row>
    <row r="116" spans="1:12">
      <c r="A116" t="s">
        <v>125</v>
      </c>
      <c r="B116">
        <v>0</v>
      </c>
      <c r="C116">
        <v>1</v>
      </c>
      <c r="D116">
        <v>1</v>
      </c>
      <c r="E116">
        <v>-1</v>
      </c>
      <c r="F116">
        <v>1</v>
      </c>
      <c r="G116">
        <v>1</v>
      </c>
      <c r="H116">
        <v>1</v>
      </c>
      <c r="I116">
        <v>0</v>
      </c>
      <c r="J116">
        <v>-1</v>
      </c>
      <c r="K116">
        <f t="shared" si="2"/>
        <v>0.16666666666666666</v>
      </c>
      <c r="L116">
        <f t="shared" si="3"/>
        <v>0.66666666666666663</v>
      </c>
    </row>
    <row r="117" spans="1:12">
      <c r="A117" t="s">
        <v>126</v>
      </c>
      <c r="B117">
        <v>-1</v>
      </c>
      <c r="C117">
        <v>-1</v>
      </c>
      <c r="D117">
        <v>-1</v>
      </c>
      <c r="E117">
        <v>0</v>
      </c>
      <c r="F117">
        <v>-1</v>
      </c>
      <c r="G117">
        <v>-1</v>
      </c>
      <c r="H117">
        <v>0</v>
      </c>
      <c r="I117">
        <v>0</v>
      </c>
      <c r="J117">
        <v>0</v>
      </c>
      <c r="K117">
        <f t="shared" si="2"/>
        <v>-0.33333333333333331</v>
      </c>
      <c r="L117">
        <f t="shared" si="3"/>
        <v>-1</v>
      </c>
    </row>
    <row r="118" spans="1:12">
      <c r="A118" t="s">
        <v>127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f t="shared" si="2"/>
        <v>-1</v>
      </c>
      <c r="L118">
        <f t="shared" si="3"/>
        <v>-1</v>
      </c>
    </row>
    <row r="119" spans="1:12">
      <c r="A119" t="s">
        <v>128</v>
      </c>
      <c r="B119">
        <v>1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f t="shared" si="2"/>
        <v>0.33333333333333331</v>
      </c>
      <c r="L119">
        <f t="shared" si="3"/>
        <v>1</v>
      </c>
    </row>
    <row r="120" spans="1:12">
      <c r="A120" t="s">
        <v>129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f t="shared" si="2"/>
        <v>-1</v>
      </c>
      <c r="L120">
        <f t="shared" si="3"/>
        <v>-1</v>
      </c>
    </row>
    <row r="121" spans="1:12">
      <c r="A121" t="s">
        <v>130</v>
      </c>
      <c r="B121">
        <v>0</v>
      </c>
      <c r="C121">
        <v>1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f t="shared" si="2"/>
        <v>0.33333333333333331</v>
      </c>
      <c r="L121">
        <f t="shared" si="3"/>
        <v>0.66666666666666663</v>
      </c>
    </row>
    <row r="122" spans="1:12">
      <c r="A122" t="s">
        <v>131</v>
      </c>
      <c r="B122">
        <v>1</v>
      </c>
      <c r="C122">
        <v>0</v>
      </c>
      <c r="D122">
        <v>0</v>
      </c>
      <c r="E122">
        <v>-1</v>
      </c>
      <c r="F122">
        <v>1</v>
      </c>
      <c r="G122">
        <v>0</v>
      </c>
      <c r="H122">
        <v>-1</v>
      </c>
      <c r="I122">
        <v>-1</v>
      </c>
      <c r="J122">
        <v>1</v>
      </c>
      <c r="K122">
        <f t="shared" si="2"/>
        <v>-0.16666666666666666</v>
      </c>
      <c r="L122">
        <f t="shared" si="3"/>
        <v>0.33333333333333331</v>
      </c>
    </row>
    <row r="123" spans="1:12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2"/>
        <v>0</v>
      </c>
      <c r="L123">
        <f t="shared" si="3"/>
        <v>0</v>
      </c>
    </row>
    <row r="124" spans="1:12">
      <c r="A124" t="s">
        <v>133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f t="shared" si="2"/>
        <v>-1</v>
      </c>
      <c r="L124">
        <f t="shared" si="3"/>
        <v>-1</v>
      </c>
    </row>
    <row r="125" spans="1:12">
      <c r="A125" t="s">
        <v>134</v>
      </c>
      <c r="B125">
        <v>0</v>
      </c>
      <c r="C125">
        <v>0</v>
      </c>
      <c r="D125">
        <v>0</v>
      </c>
      <c r="E125">
        <v>0</v>
      </c>
      <c r="F125">
        <v>-1</v>
      </c>
      <c r="G125">
        <v>0</v>
      </c>
      <c r="H125">
        <v>0</v>
      </c>
      <c r="I125">
        <v>0</v>
      </c>
      <c r="J125">
        <v>0</v>
      </c>
      <c r="K125">
        <f t="shared" si="2"/>
        <v>-0.16666666666666666</v>
      </c>
      <c r="L125">
        <f t="shared" si="3"/>
        <v>0</v>
      </c>
    </row>
    <row r="126" spans="1:12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2"/>
        <v>0</v>
      </c>
      <c r="L126">
        <f t="shared" si="3"/>
        <v>0</v>
      </c>
    </row>
    <row r="127" spans="1:12">
      <c r="A127" t="s">
        <v>136</v>
      </c>
      <c r="B127">
        <v>-1</v>
      </c>
      <c r="C127">
        <v>0</v>
      </c>
      <c r="D127">
        <v>0</v>
      </c>
      <c r="E127">
        <v>0</v>
      </c>
      <c r="F127">
        <v>-1</v>
      </c>
      <c r="G127">
        <v>-1</v>
      </c>
      <c r="H127">
        <v>0</v>
      </c>
      <c r="I127">
        <v>0</v>
      </c>
      <c r="J127">
        <v>-1</v>
      </c>
      <c r="K127">
        <f t="shared" si="2"/>
        <v>-0.5</v>
      </c>
      <c r="L127">
        <f t="shared" si="3"/>
        <v>-0.33333333333333331</v>
      </c>
    </row>
    <row r="128" spans="1:12">
      <c r="A128" t="s">
        <v>137</v>
      </c>
      <c r="B128">
        <v>-1</v>
      </c>
      <c r="C128">
        <v>-1</v>
      </c>
      <c r="D128">
        <v>-1</v>
      </c>
      <c r="E128">
        <v>-1</v>
      </c>
      <c r="F128">
        <v>0</v>
      </c>
      <c r="G128">
        <v>-1</v>
      </c>
      <c r="H128">
        <v>1</v>
      </c>
      <c r="I128">
        <v>-1</v>
      </c>
      <c r="J128">
        <v>-1</v>
      </c>
      <c r="K128">
        <f t="shared" si="2"/>
        <v>-0.5</v>
      </c>
      <c r="L128">
        <f t="shared" si="3"/>
        <v>-1</v>
      </c>
    </row>
    <row r="129" spans="1:12">
      <c r="A129" t="s">
        <v>138</v>
      </c>
      <c r="B129">
        <v>0</v>
      </c>
      <c r="C129">
        <v>-1</v>
      </c>
      <c r="D129">
        <v>-1</v>
      </c>
      <c r="E129">
        <v>1</v>
      </c>
      <c r="F129">
        <v>0</v>
      </c>
      <c r="G129">
        <v>-1</v>
      </c>
      <c r="H129">
        <v>0</v>
      </c>
      <c r="I129">
        <v>-1</v>
      </c>
      <c r="J129">
        <v>-1</v>
      </c>
      <c r="K129">
        <f t="shared" si="2"/>
        <v>-0.33333333333333331</v>
      </c>
      <c r="L129">
        <f t="shared" si="3"/>
        <v>-0.66666666666666663</v>
      </c>
    </row>
    <row r="130" spans="1:12">
      <c r="A130" t="s">
        <v>139</v>
      </c>
      <c r="B130">
        <v>-1</v>
      </c>
      <c r="C130">
        <v>-1</v>
      </c>
      <c r="D130">
        <v>-1</v>
      </c>
      <c r="E130">
        <v>-1</v>
      </c>
      <c r="F130">
        <v>0</v>
      </c>
      <c r="G130">
        <v>-1</v>
      </c>
      <c r="H130">
        <v>-1</v>
      </c>
      <c r="I130">
        <v>-1</v>
      </c>
      <c r="J130">
        <v>-1</v>
      </c>
      <c r="K130">
        <f t="shared" si="2"/>
        <v>-0.83333333333333337</v>
      </c>
      <c r="L130">
        <f t="shared" si="3"/>
        <v>-1</v>
      </c>
    </row>
    <row r="131" spans="1:12">
      <c r="A131" t="s">
        <v>140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f t="shared" ref="K131:K194" si="4">AVERAGE(E131:J131)</f>
        <v>-1</v>
      </c>
      <c r="L131">
        <f t="shared" ref="L131:L194" si="5">AVERAGE(B131:D131)</f>
        <v>-1</v>
      </c>
    </row>
    <row r="132" spans="1:12">
      <c r="A132" t="s">
        <v>141</v>
      </c>
      <c r="B132">
        <v>0</v>
      </c>
      <c r="C132">
        <v>-1</v>
      </c>
      <c r="D132">
        <v>0</v>
      </c>
      <c r="E132">
        <v>1</v>
      </c>
      <c r="F132">
        <v>0</v>
      </c>
      <c r="G132">
        <v>1</v>
      </c>
      <c r="H132">
        <v>0</v>
      </c>
      <c r="I132">
        <v>1</v>
      </c>
      <c r="J132">
        <v>1</v>
      </c>
      <c r="K132">
        <f t="shared" si="4"/>
        <v>0.66666666666666663</v>
      </c>
      <c r="L132">
        <f t="shared" si="5"/>
        <v>-0.33333333333333331</v>
      </c>
    </row>
    <row r="133" spans="1:12">
      <c r="A133" t="s">
        <v>142</v>
      </c>
      <c r="B133">
        <v>-1</v>
      </c>
      <c r="C133">
        <v>-1</v>
      </c>
      <c r="D133">
        <v>-1</v>
      </c>
      <c r="E133">
        <v>-1</v>
      </c>
      <c r="F133">
        <v>0</v>
      </c>
      <c r="G133">
        <v>-1</v>
      </c>
      <c r="H133">
        <v>-1</v>
      </c>
      <c r="I133">
        <v>-1</v>
      </c>
      <c r="J133">
        <v>-1</v>
      </c>
      <c r="K133">
        <f t="shared" si="4"/>
        <v>-0.83333333333333337</v>
      </c>
      <c r="L133">
        <f t="shared" si="5"/>
        <v>-1</v>
      </c>
    </row>
    <row r="134" spans="1:12">
      <c r="A134" t="s">
        <v>143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4"/>
        <v>0</v>
      </c>
      <c r="L134">
        <f t="shared" si="5"/>
        <v>0</v>
      </c>
    </row>
    <row r="135" spans="1:12">
      <c r="A135" t="s">
        <v>144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f t="shared" si="4"/>
        <v>-1</v>
      </c>
      <c r="L135">
        <f t="shared" si="5"/>
        <v>-1</v>
      </c>
    </row>
    <row r="136" spans="1:12">
      <c r="A136" t="s">
        <v>145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4"/>
        <v>0.16666666666666666</v>
      </c>
      <c r="L136">
        <f t="shared" si="5"/>
        <v>0.33333333333333331</v>
      </c>
    </row>
    <row r="137" spans="1:12">
      <c r="A137" t="s">
        <v>146</v>
      </c>
      <c r="B137">
        <v>-1</v>
      </c>
      <c r="C137">
        <v>-1</v>
      </c>
      <c r="D137">
        <v>-1</v>
      </c>
      <c r="E137">
        <v>0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f t="shared" si="4"/>
        <v>-0.83333333333333337</v>
      </c>
      <c r="L137">
        <f t="shared" si="5"/>
        <v>-1</v>
      </c>
    </row>
    <row r="138" spans="1:12">
      <c r="A138" t="s">
        <v>147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f t="shared" si="4"/>
        <v>-1</v>
      </c>
      <c r="L138">
        <f t="shared" si="5"/>
        <v>-1</v>
      </c>
    </row>
    <row r="139" spans="1:12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4"/>
        <v>0</v>
      </c>
      <c r="L139">
        <f t="shared" si="5"/>
        <v>0</v>
      </c>
    </row>
    <row r="140" spans="1:12">
      <c r="A140" t="s">
        <v>149</v>
      </c>
      <c r="B140">
        <v>0</v>
      </c>
      <c r="C140">
        <v>0</v>
      </c>
      <c r="D140">
        <v>-1</v>
      </c>
      <c r="E140">
        <v>-1</v>
      </c>
      <c r="F140">
        <v>-1</v>
      </c>
      <c r="G140">
        <v>-1</v>
      </c>
      <c r="H140">
        <v>0</v>
      </c>
      <c r="I140">
        <v>-1</v>
      </c>
      <c r="J140">
        <v>0</v>
      </c>
      <c r="K140">
        <f t="shared" si="4"/>
        <v>-0.66666666666666663</v>
      </c>
      <c r="L140">
        <f t="shared" si="5"/>
        <v>-0.33333333333333331</v>
      </c>
    </row>
    <row r="141" spans="1:12">
      <c r="A141" t="s">
        <v>150</v>
      </c>
      <c r="B141">
        <v>-1</v>
      </c>
      <c r="C141">
        <v>-1</v>
      </c>
      <c r="D141">
        <v>-1</v>
      </c>
      <c r="E141">
        <v>-1</v>
      </c>
      <c r="F141">
        <v>0</v>
      </c>
      <c r="G141">
        <v>-1</v>
      </c>
      <c r="H141">
        <v>0</v>
      </c>
      <c r="I141">
        <v>-1</v>
      </c>
      <c r="J141">
        <v>-1</v>
      </c>
      <c r="K141">
        <f t="shared" si="4"/>
        <v>-0.66666666666666663</v>
      </c>
      <c r="L141">
        <f t="shared" si="5"/>
        <v>-1</v>
      </c>
    </row>
    <row r="142" spans="1:12">
      <c r="A142" t="s">
        <v>151</v>
      </c>
      <c r="B142">
        <v>-1</v>
      </c>
      <c r="C142">
        <v>-1</v>
      </c>
      <c r="D142">
        <v>0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f t="shared" si="4"/>
        <v>-1</v>
      </c>
      <c r="L142">
        <f t="shared" si="5"/>
        <v>-0.66666666666666663</v>
      </c>
    </row>
    <row r="143" spans="1:12">
      <c r="A143" t="s">
        <v>152</v>
      </c>
      <c r="B143">
        <v>1</v>
      </c>
      <c r="C143">
        <v>1</v>
      </c>
      <c r="D143">
        <v>1</v>
      </c>
      <c r="E143">
        <v>-1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f t="shared" si="4"/>
        <v>0.66666666666666663</v>
      </c>
      <c r="L143">
        <f t="shared" si="5"/>
        <v>1</v>
      </c>
    </row>
    <row r="144" spans="1:12">
      <c r="A144" t="s">
        <v>153</v>
      </c>
      <c r="B144">
        <v>0</v>
      </c>
      <c r="C144">
        <v>1</v>
      </c>
      <c r="D144">
        <v>0</v>
      </c>
      <c r="E144">
        <v>-1</v>
      </c>
      <c r="F144">
        <v>0</v>
      </c>
      <c r="G144">
        <v>0</v>
      </c>
      <c r="H144">
        <v>0</v>
      </c>
      <c r="I144">
        <v>-1</v>
      </c>
      <c r="J144">
        <v>-1</v>
      </c>
      <c r="K144">
        <f t="shared" si="4"/>
        <v>-0.5</v>
      </c>
      <c r="L144">
        <f t="shared" si="5"/>
        <v>0.33333333333333331</v>
      </c>
    </row>
    <row r="145" spans="1:12">
      <c r="A145" t="s">
        <v>154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f t="shared" si="4"/>
        <v>-1</v>
      </c>
      <c r="L145">
        <f t="shared" si="5"/>
        <v>-1</v>
      </c>
    </row>
    <row r="146" spans="1:12">
      <c r="A146" t="s">
        <v>155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f t="shared" si="4"/>
        <v>0.83333333333333337</v>
      </c>
      <c r="L146">
        <f t="shared" si="5"/>
        <v>1</v>
      </c>
    </row>
    <row r="147" spans="1:12">
      <c r="A147" t="s">
        <v>156</v>
      </c>
      <c r="B147">
        <v>0</v>
      </c>
      <c r="C147">
        <v>0</v>
      </c>
      <c r="D147">
        <v>0</v>
      </c>
      <c r="E147">
        <v>0</v>
      </c>
      <c r="F147">
        <v>-1</v>
      </c>
      <c r="G147">
        <v>0</v>
      </c>
      <c r="H147">
        <v>0</v>
      </c>
      <c r="I147">
        <v>0</v>
      </c>
      <c r="J147">
        <v>1</v>
      </c>
      <c r="K147">
        <f t="shared" si="4"/>
        <v>0</v>
      </c>
      <c r="L147">
        <f t="shared" si="5"/>
        <v>0</v>
      </c>
    </row>
    <row r="148" spans="1:12">
      <c r="A148" t="s">
        <v>157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f t="shared" si="4"/>
        <v>0.83333333333333337</v>
      </c>
      <c r="L148">
        <f t="shared" si="5"/>
        <v>0.66666666666666663</v>
      </c>
    </row>
    <row r="149" spans="1:12">
      <c r="A149" t="s">
        <v>158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f t="shared" si="4"/>
        <v>-1</v>
      </c>
      <c r="L149">
        <f t="shared" si="5"/>
        <v>-1</v>
      </c>
    </row>
    <row r="150" spans="1:12">
      <c r="A150" t="s">
        <v>159</v>
      </c>
      <c r="B150">
        <v>0</v>
      </c>
      <c r="C150">
        <v>0</v>
      </c>
      <c r="D150">
        <v>0</v>
      </c>
      <c r="E150">
        <v>0</v>
      </c>
      <c r="F150">
        <v>-1</v>
      </c>
      <c r="G150">
        <v>0</v>
      </c>
      <c r="H150">
        <v>-1</v>
      </c>
      <c r="I150">
        <v>0</v>
      </c>
      <c r="J150">
        <v>0</v>
      </c>
      <c r="K150">
        <f t="shared" si="4"/>
        <v>-0.33333333333333331</v>
      </c>
      <c r="L150">
        <f t="shared" si="5"/>
        <v>0</v>
      </c>
    </row>
    <row r="151" spans="1:12">
      <c r="A151" t="s">
        <v>160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4"/>
        <v>0</v>
      </c>
      <c r="L151">
        <f t="shared" si="5"/>
        <v>0</v>
      </c>
    </row>
    <row r="152" spans="1:12">
      <c r="A152" t="s">
        <v>161</v>
      </c>
      <c r="B152">
        <v>0</v>
      </c>
      <c r="C152">
        <v>0</v>
      </c>
      <c r="D152">
        <v>-1</v>
      </c>
      <c r="E152">
        <v>0</v>
      </c>
      <c r="F152">
        <v>-1</v>
      </c>
      <c r="G152">
        <v>0</v>
      </c>
      <c r="H152">
        <v>0</v>
      </c>
      <c r="I152">
        <v>0</v>
      </c>
      <c r="J152">
        <v>0</v>
      </c>
      <c r="K152">
        <f t="shared" si="4"/>
        <v>-0.16666666666666666</v>
      </c>
      <c r="L152">
        <f t="shared" si="5"/>
        <v>-0.33333333333333331</v>
      </c>
    </row>
    <row r="153" spans="1:12">
      <c r="A153" t="s">
        <v>162</v>
      </c>
      <c r="B153">
        <v>0</v>
      </c>
      <c r="C153">
        <v>-1</v>
      </c>
      <c r="D153">
        <v>0</v>
      </c>
      <c r="E153">
        <v>-1</v>
      </c>
      <c r="F153">
        <v>0</v>
      </c>
      <c r="G153">
        <v>-1</v>
      </c>
      <c r="H153">
        <v>0</v>
      </c>
      <c r="I153">
        <v>-1</v>
      </c>
      <c r="J153">
        <v>-1</v>
      </c>
      <c r="K153">
        <f t="shared" si="4"/>
        <v>-0.66666666666666663</v>
      </c>
      <c r="L153">
        <f t="shared" si="5"/>
        <v>-0.33333333333333331</v>
      </c>
    </row>
    <row r="154" spans="1:12">
      <c r="A154" t="s">
        <v>163</v>
      </c>
      <c r="B154">
        <v>0</v>
      </c>
      <c r="C154">
        <v>0</v>
      </c>
      <c r="D154">
        <v>0</v>
      </c>
      <c r="E154">
        <v>0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f t="shared" si="4"/>
        <v>-0.16666666666666666</v>
      </c>
      <c r="L154">
        <f t="shared" si="5"/>
        <v>0</v>
      </c>
    </row>
    <row r="155" spans="1:12">
      <c r="A155" t="s">
        <v>164</v>
      </c>
      <c r="B155">
        <v>1</v>
      </c>
      <c r="C155">
        <v>1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f t="shared" si="4"/>
        <v>1</v>
      </c>
      <c r="L155">
        <f t="shared" si="5"/>
        <v>0.66666666666666663</v>
      </c>
    </row>
    <row r="156" spans="1:12">
      <c r="A156" t="s">
        <v>165</v>
      </c>
      <c r="B156">
        <v>0</v>
      </c>
      <c r="C156">
        <v>0</v>
      </c>
      <c r="D156">
        <v>0</v>
      </c>
      <c r="E156">
        <v>-1</v>
      </c>
      <c r="F156">
        <v>1</v>
      </c>
      <c r="G156">
        <v>1</v>
      </c>
      <c r="H156">
        <v>1</v>
      </c>
      <c r="I156">
        <v>-1</v>
      </c>
      <c r="J156">
        <v>0</v>
      </c>
      <c r="K156">
        <f t="shared" si="4"/>
        <v>0.16666666666666666</v>
      </c>
      <c r="L156">
        <f t="shared" si="5"/>
        <v>0</v>
      </c>
    </row>
    <row r="157" spans="1:12">
      <c r="A157" t="s">
        <v>166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f t="shared" si="4"/>
        <v>0.33333333333333331</v>
      </c>
      <c r="L157">
        <f t="shared" si="5"/>
        <v>0</v>
      </c>
    </row>
    <row r="158" spans="1:12">
      <c r="A158" t="s">
        <v>167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4"/>
        <v>0</v>
      </c>
      <c r="L158">
        <f t="shared" si="5"/>
        <v>0</v>
      </c>
    </row>
    <row r="159" spans="1:12">
      <c r="A159" t="s">
        <v>168</v>
      </c>
      <c r="B159">
        <v>0</v>
      </c>
      <c r="C159">
        <v>0</v>
      </c>
      <c r="D159">
        <v>-1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4"/>
        <v>0.16666666666666666</v>
      </c>
      <c r="L159">
        <f t="shared" si="5"/>
        <v>-0.33333333333333331</v>
      </c>
    </row>
    <row r="160" spans="1:12">
      <c r="A160" t="s">
        <v>169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f t="shared" si="4"/>
        <v>-1</v>
      </c>
      <c r="L160">
        <f t="shared" si="5"/>
        <v>-1</v>
      </c>
    </row>
    <row r="161" spans="1:12">
      <c r="A161" t="s">
        <v>170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4"/>
        <v>0</v>
      </c>
      <c r="L161">
        <f t="shared" si="5"/>
        <v>0</v>
      </c>
    </row>
    <row r="162" spans="1:12">
      <c r="A162" t="s">
        <v>171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f t="shared" si="4"/>
        <v>-1</v>
      </c>
      <c r="L162">
        <f t="shared" si="5"/>
        <v>-1</v>
      </c>
    </row>
    <row r="163" spans="1:12">
      <c r="A163" t="s">
        <v>172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0</v>
      </c>
      <c r="I163">
        <v>-1</v>
      </c>
      <c r="J163">
        <v>-1</v>
      </c>
      <c r="K163">
        <f t="shared" si="4"/>
        <v>-0.83333333333333337</v>
      </c>
      <c r="L163">
        <f t="shared" si="5"/>
        <v>-1</v>
      </c>
    </row>
    <row r="164" spans="1:12">
      <c r="A164" t="s">
        <v>173</v>
      </c>
      <c r="B164">
        <v>-1</v>
      </c>
      <c r="C164">
        <v>-1</v>
      </c>
      <c r="D164">
        <v>-1</v>
      </c>
      <c r="E164">
        <v>-1</v>
      </c>
      <c r="F164">
        <v>0</v>
      </c>
      <c r="G164">
        <v>-1</v>
      </c>
      <c r="H164">
        <v>-1</v>
      </c>
      <c r="I164">
        <v>-1</v>
      </c>
      <c r="J164">
        <v>-1</v>
      </c>
      <c r="K164">
        <f t="shared" si="4"/>
        <v>-0.83333333333333337</v>
      </c>
      <c r="L164">
        <f t="shared" si="5"/>
        <v>-1</v>
      </c>
    </row>
    <row r="165" spans="1:12">
      <c r="A165" t="s">
        <v>174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4"/>
        <v>0</v>
      </c>
      <c r="L165">
        <f t="shared" si="5"/>
        <v>0</v>
      </c>
    </row>
    <row r="166" spans="1:12">
      <c r="A166" t="s">
        <v>175</v>
      </c>
      <c r="B166">
        <v>-1</v>
      </c>
      <c r="C166">
        <v>0</v>
      </c>
      <c r="D166">
        <v>-1</v>
      </c>
      <c r="E166">
        <v>-1</v>
      </c>
      <c r="F166">
        <v>0</v>
      </c>
      <c r="G166">
        <v>0</v>
      </c>
      <c r="H166">
        <v>0</v>
      </c>
      <c r="I166">
        <v>-1</v>
      </c>
      <c r="J166">
        <v>-1</v>
      </c>
      <c r="K166">
        <f t="shared" si="4"/>
        <v>-0.5</v>
      </c>
      <c r="L166">
        <f t="shared" si="5"/>
        <v>-0.66666666666666663</v>
      </c>
    </row>
    <row r="167" spans="1:12">
      <c r="A167" t="s">
        <v>176</v>
      </c>
      <c r="B167">
        <v>0</v>
      </c>
      <c r="C167">
        <v>0</v>
      </c>
      <c r="D167">
        <v>0</v>
      </c>
      <c r="E167">
        <v>-1</v>
      </c>
      <c r="F167">
        <v>0</v>
      </c>
      <c r="G167">
        <v>0</v>
      </c>
      <c r="H167">
        <v>0</v>
      </c>
      <c r="I167">
        <v>0</v>
      </c>
      <c r="J167">
        <v>-1</v>
      </c>
      <c r="K167">
        <f t="shared" si="4"/>
        <v>-0.33333333333333331</v>
      </c>
      <c r="L167">
        <f t="shared" si="5"/>
        <v>0</v>
      </c>
    </row>
    <row r="168" spans="1:12">
      <c r="A168" t="s">
        <v>177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f t="shared" si="4"/>
        <v>-1</v>
      </c>
      <c r="L168">
        <f t="shared" si="5"/>
        <v>-1</v>
      </c>
    </row>
    <row r="169" spans="1:12">
      <c r="A169" t="s">
        <v>178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4"/>
        <v>0</v>
      </c>
      <c r="L169">
        <f t="shared" si="5"/>
        <v>0</v>
      </c>
    </row>
    <row r="170" spans="1:12">
      <c r="A170" t="s">
        <v>179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f t="shared" si="4"/>
        <v>-1</v>
      </c>
      <c r="L170">
        <f t="shared" si="5"/>
        <v>-1</v>
      </c>
    </row>
    <row r="171" spans="1:12">
      <c r="A171" t="s">
        <v>180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f t="shared" si="4"/>
        <v>-1</v>
      </c>
      <c r="L171">
        <f t="shared" si="5"/>
        <v>-1</v>
      </c>
    </row>
    <row r="172" spans="1:12">
      <c r="A172" t="s">
        <v>181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f t="shared" si="4"/>
        <v>-1</v>
      </c>
      <c r="L172">
        <f t="shared" si="5"/>
        <v>-1</v>
      </c>
    </row>
    <row r="173" spans="1:12">
      <c r="A173" t="s">
        <v>182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f t="shared" si="4"/>
        <v>-1</v>
      </c>
      <c r="L173">
        <f t="shared" si="5"/>
        <v>-1</v>
      </c>
    </row>
    <row r="174" spans="1:12">
      <c r="A174" t="s">
        <v>183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f t="shared" si="4"/>
        <v>-1</v>
      </c>
      <c r="L174">
        <f t="shared" si="5"/>
        <v>-1</v>
      </c>
    </row>
    <row r="175" spans="1:12">
      <c r="A175" t="s">
        <v>184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f t="shared" si="4"/>
        <v>-1</v>
      </c>
      <c r="L175">
        <f t="shared" si="5"/>
        <v>-1</v>
      </c>
    </row>
    <row r="176" spans="1:12">
      <c r="A176" t="s">
        <v>185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4"/>
        <v>0</v>
      </c>
      <c r="L176">
        <f t="shared" si="5"/>
        <v>0</v>
      </c>
    </row>
    <row r="177" spans="1:12">
      <c r="A177" t="s">
        <v>186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f t="shared" si="4"/>
        <v>-1</v>
      </c>
      <c r="L177">
        <f t="shared" si="5"/>
        <v>-1</v>
      </c>
    </row>
    <row r="178" spans="1:12">
      <c r="A178" t="s">
        <v>187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f t="shared" si="4"/>
        <v>-1</v>
      </c>
      <c r="L178">
        <f t="shared" si="5"/>
        <v>-1</v>
      </c>
    </row>
    <row r="179" spans="1:12">
      <c r="A179" t="s">
        <v>188</v>
      </c>
      <c r="B179">
        <v>-1</v>
      </c>
      <c r="C179">
        <v>0</v>
      </c>
      <c r="D179">
        <v>-1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4"/>
        <v>0</v>
      </c>
      <c r="L179">
        <f t="shared" si="5"/>
        <v>-0.66666666666666663</v>
      </c>
    </row>
    <row r="180" spans="1:12">
      <c r="A180" t="s">
        <v>189</v>
      </c>
      <c r="B180">
        <v>-1</v>
      </c>
      <c r="C180">
        <v>0</v>
      </c>
      <c r="D180">
        <v>0</v>
      </c>
      <c r="E180">
        <v>-1</v>
      </c>
      <c r="F180">
        <v>1</v>
      </c>
      <c r="G180">
        <v>0</v>
      </c>
      <c r="H180">
        <v>1</v>
      </c>
      <c r="I180">
        <v>0</v>
      </c>
      <c r="J180">
        <v>0</v>
      </c>
      <c r="K180">
        <f t="shared" si="4"/>
        <v>0.16666666666666666</v>
      </c>
      <c r="L180">
        <f t="shared" si="5"/>
        <v>-0.33333333333333331</v>
      </c>
    </row>
    <row r="181" spans="1:12">
      <c r="A181" t="s">
        <v>190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4"/>
        <v>0</v>
      </c>
      <c r="L181">
        <f t="shared" si="5"/>
        <v>0</v>
      </c>
    </row>
    <row r="182" spans="1:12">
      <c r="A182" t="s">
        <v>191</v>
      </c>
      <c r="B182">
        <v>-1</v>
      </c>
      <c r="C182">
        <v>-1</v>
      </c>
      <c r="D182">
        <v>0</v>
      </c>
      <c r="E182">
        <v>0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f t="shared" si="4"/>
        <v>-0.83333333333333337</v>
      </c>
      <c r="L182">
        <f t="shared" si="5"/>
        <v>-0.66666666666666663</v>
      </c>
    </row>
    <row r="183" spans="1:12">
      <c r="A183" t="s">
        <v>192</v>
      </c>
      <c r="B183">
        <v>1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f t="shared" si="4"/>
        <v>0.33333333333333331</v>
      </c>
      <c r="L183">
        <f t="shared" si="5"/>
        <v>0.66666666666666663</v>
      </c>
    </row>
    <row r="184" spans="1:12">
      <c r="A184" t="s">
        <v>193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4"/>
        <v>0</v>
      </c>
      <c r="L184">
        <f t="shared" si="5"/>
        <v>0</v>
      </c>
    </row>
    <row r="185" spans="1:12">
      <c r="A185" t="s">
        <v>194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4"/>
        <v>0</v>
      </c>
      <c r="L185">
        <f t="shared" si="5"/>
        <v>0</v>
      </c>
    </row>
    <row r="186" spans="1:12">
      <c r="A186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4"/>
        <v>0</v>
      </c>
      <c r="L186">
        <f t="shared" si="5"/>
        <v>0</v>
      </c>
    </row>
    <row r="187" spans="1:12">
      <c r="A187" t="s">
        <v>196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4"/>
        <v>0</v>
      </c>
      <c r="L187">
        <f t="shared" si="5"/>
        <v>0</v>
      </c>
    </row>
    <row r="188" spans="1:12">
      <c r="A188" t="s">
        <v>197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f t="shared" si="4"/>
        <v>-1</v>
      </c>
      <c r="L188">
        <f t="shared" si="5"/>
        <v>-1</v>
      </c>
    </row>
    <row r="189" spans="1:12">
      <c r="A189" t="s">
        <v>198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4"/>
        <v>0</v>
      </c>
      <c r="L189">
        <f t="shared" si="5"/>
        <v>0</v>
      </c>
    </row>
    <row r="190" spans="1:12">
      <c r="A190" t="s">
        <v>199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f t="shared" si="4"/>
        <v>-1</v>
      </c>
      <c r="L190">
        <f t="shared" si="5"/>
        <v>-1</v>
      </c>
    </row>
    <row r="191" spans="1:12">
      <c r="A191" t="s">
        <v>200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f t="shared" si="4"/>
        <v>-1</v>
      </c>
      <c r="L191">
        <f t="shared" si="5"/>
        <v>-1</v>
      </c>
    </row>
    <row r="192" spans="1:12">
      <c r="A192" t="s">
        <v>201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f t="shared" si="4"/>
        <v>-1</v>
      </c>
      <c r="L192">
        <f t="shared" si="5"/>
        <v>-1</v>
      </c>
    </row>
    <row r="193" spans="1:12">
      <c r="A193" t="s">
        <v>202</v>
      </c>
      <c r="B193">
        <v>-1</v>
      </c>
      <c r="C193">
        <v>-1</v>
      </c>
      <c r="D193">
        <v>-1</v>
      </c>
      <c r="E193">
        <v>0</v>
      </c>
      <c r="F193">
        <v>-1</v>
      </c>
      <c r="G193">
        <v>-1</v>
      </c>
      <c r="H193">
        <v>-1</v>
      </c>
      <c r="I193">
        <v>-1</v>
      </c>
      <c r="J193">
        <v>0</v>
      </c>
      <c r="K193">
        <f t="shared" si="4"/>
        <v>-0.66666666666666663</v>
      </c>
      <c r="L193">
        <f t="shared" si="5"/>
        <v>-1</v>
      </c>
    </row>
    <row r="194" spans="1:12">
      <c r="A194" t="s">
        <v>203</v>
      </c>
      <c r="B194">
        <v>-1</v>
      </c>
      <c r="C194">
        <v>-1</v>
      </c>
      <c r="D194">
        <v>-1</v>
      </c>
      <c r="E194">
        <v>-1</v>
      </c>
      <c r="F194">
        <v>0</v>
      </c>
      <c r="G194">
        <v>0</v>
      </c>
      <c r="H194">
        <v>-1</v>
      </c>
      <c r="I194">
        <v>-1</v>
      </c>
      <c r="J194">
        <v>-1</v>
      </c>
      <c r="K194">
        <f t="shared" si="4"/>
        <v>-0.66666666666666663</v>
      </c>
      <c r="L194">
        <f t="shared" si="5"/>
        <v>-1</v>
      </c>
    </row>
    <row r="195" spans="1:12">
      <c r="A195" t="s">
        <v>204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f t="shared" ref="K195:K258" si="6">AVERAGE(E195:J195)</f>
        <v>-1</v>
      </c>
      <c r="L195">
        <f t="shared" ref="L195:L258" si="7">AVERAGE(B195:D195)</f>
        <v>-1</v>
      </c>
    </row>
    <row r="196" spans="1:12">
      <c r="A196" t="s">
        <v>205</v>
      </c>
      <c r="B196">
        <v>0</v>
      </c>
      <c r="C196">
        <v>-1</v>
      </c>
      <c r="D196">
        <v>-1</v>
      </c>
      <c r="E196">
        <v>-1</v>
      </c>
      <c r="F196">
        <v>0</v>
      </c>
      <c r="G196">
        <v>-1</v>
      </c>
      <c r="H196">
        <v>-1</v>
      </c>
      <c r="I196">
        <v>0</v>
      </c>
      <c r="J196">
        <v>-1</v>
      </c>
      <c r="K196">
        <f t="shared" si="6"/>
        <v>-0.66666666666666663</v>
      </c>
      <c r="L196">
        <f t="shared" si="7"/>
        <v>-0.66666666666666663</v>
      </c>
    </row>
    <row r="197" spans="1:12">
      <c r="A197" t="s">
        <v>206</v>
      </c>
      <c r="B197">
        <v>0</v>
      </c>
      <c r="C197">
        <v>0</v>
      </c>
      <c r="D197">
        <v>1</v>
      </c>
      <c r="E197">
        <v>-1</v>
      </c>
      <c r="F197">
        <v>1</v>
      </c>
      <c r="G197">
        <v>1</v>
      </c>
      <c r="H197">
        <v>1</v>
      </c>
      <c r="I197">
        <v>0</v>
      </c>
      <c r="J197">
        <v>1</v>
      </c>
      <c r="K197">
        <f t="shared" si="6"/>
        <v>0.5</v>
      </c>
      <c r="L197">
        <f t="shared" si="7"/>
        <v>0.33333333333333331</v>
      </c>
    </row>
    <row r="198" spans="1:12">
      <c r="A198" t="s">
        <v>207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f t="shared" si="6"/>
        <v>1</v>
      </c>
      <c r="L198">
        <f t="shared" si="7"/>
        <v>1</v>
      </c>
    </row>
    <row r="199" spans="1:12">
      <c r="A199" t="s">
        <v>208</v>
      </c>
      <c r="B199">
        <v>1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1</v>
      </c>
      <c r="I199">
        <v>1</v>
      </c>
      <c r="J199">
        <v>-1</v>
      </c>
      <c r="K199">
        <f t="shared" si="6"/>
        <v>0.33333333333333331</v>
      </c>
      <c r="L199">
        <f t="shared" si="7"/>
        <v>1</v>
      </c>
    </row>
    <row r="200" spans="1:12">
      <c r="A200" t="s">
        <v>209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f t="shared" si="6"/>
        <v>0.16666666666666666</v>
      </c>
      <c r="L200">
        <f t="shared" si="7"/>
        <v>0</v>
      </c>
    </row>
    <row r="201" spans="1:12">
      <c r="A201" t="s">
        <v>210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6"/>
        <v>0</v>
      </c>
      <c r="L201">
        <f t="shared" si="7"/>
        <v>0</v>
      </c>
    </row>
    <row r="202" spans="1:12">
      <c r="A202" t="s">
        <v>211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f t="shared" si="6"/>
        <v>-1</v>
      </c>
      <c r="L202">
        <f t="shared" si="7"/>
        <v>-1</v>
      </c>
    </row>
    <row r="203" spans="1:12">
      <c r="A203" t="s">
        <v>212</v>
      </c>
      <c r="B203">
        <v>0</v>
      </c>
      <c r="C203">
        <v>-1</v>
      </c>
      <c r="D203">
        <v>-1</v>
      </c>
      <c r="E203">
        <v>1</v>
      </c>
      <c r="F203">
        <v>-1</v>
      </c>
      <c r="G203">
        <v>0</v>
      </c>
      <c r="H203">
        <v>0</v>
      </c>
      <c r="I203">
        <v>1</v>
      </c>
      <c r="J203">
        <v>-1</v>
      </c>
      <c r="K203">
        <f t="shared" si="6"/>
        <v>0</v>
      </c>
      <c r="L203">
        <f t="shared" si="7"/>
        <v>-0.66666666666666663</v>
      </c>
    </row>
    <row r="204" spans="1:12">
      <c r="A204" t="s">
        <v>213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6"/>
        <v>0</v>
      </c>
      <c r="L204">
        <f t="shared" si="7"/>
        <v>0</v>
      </c>
    </row>
    <row r="205" spans="1:12">
      <c r="A205" t="s">
        <v>214</v>
      </c>
      <c r="B205">
        <v>1</v>
      </c>
      <c r="C205">
        <v>1</v>
      </c>
      <c r="D205">
        <v>1</v>
      </c>
      <c r="E205">
        <v>-1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f t="shared" si="6"/>
        <v>0.5</v>
      </c>
      <c r="L205">
        <f t="shared" si="7"/>
        <v>1</v>
      </c>
    </row>
    <row r="206" spans="1:12">
      <c r="A206" t="s">
        <v>215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  <c r="K206">
        <f t="shared" si="6"/>
        <v>0.33333333333333331</v>
      </c>
      <c r="L206">
        <f t="shared" si="7"/>
        <v>0.33333333333333331</v>
      </c>
    </row>
    <row r="207" spans="1:12">
      <c r="A207" t="s">
        <v>216</v>
      </c>
      <c r="B207">
        <v>1</v>
      </c>
      <c r="C207">
        <v>0</v>
      </c>
      <c r="D207">
        <v>1</v>
      </c>
      <c r="E207">
        <v>1</v>
      </c>
      <c r="F207">
        <v>-1</v>
      </c>
      <c r="G207">
        <v>0</v>
      </c>
      <c r="H207">
        <v>-1</v>
      </c>
      <c r="I207">
        <v>1</v>
      </c>
      <c r="J207">
        <v>0</v>
      </c>
      <c r="K207">
        <f t="shared" si="6"/>
        <v>0</v>
      </c>
      <c r="L207">
        <f t="shared" si="7"/>
        <v>0.66666666666666663</v>
      </c>
    </row>
    <row r="208" spans="1:12">
      <c r="A208" t="s">
        <v>217</v>
      </c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f t="shared" si="6"/>
        <v>0.66666666666666663</v>
      </c>
      <c r="L208">
        <f t="shared" si="7"/>
        <v>0.66666666666666663</v>
      </c>
    </row>
    <row r="209" spans="1:12">
      <c r="A209" t="s">
        <v>218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f t="shared" si="6"/>
        <v>0.66666666666666663</v>
      </c>
      <c r="L209">
        <f t="shared" si="7"/>
        <v>1</v>
      </c>
    </row>
    <row r="210" spans="1:12">
      <c r="A210" t="s">
        <v>219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6"/>
        <v>0</v>
      </c>
      <c r="L210">
        <f t="shared" si="7"/>
        <v>0</v>
      </c>
    </row>
    <row r="211" spans="1:12">
      <c r="A211" t="s">
        <v>220</v>
      </c>
      <c r="B211">
        <v>0</v>
      </c>
      <c r="C211">
        <v>1</v>
      </c>
      <c r="D211">
        <v>0</v>
      </c>
      <c r="E211">
        <v>-1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f t="shared" si="6"/>
        <v>0.5</v>
      </c>
      <c r="L211">
        <f t="shared" si="7"/>
        <v>0.33333333333333331</v>
      </c>
    </row>
    <row r="212" spans="1:12">
      <c r="A212" t="s">
        <v>221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6"/>
        <v>0</v>
      </c>
      <c r="L212">
        <f t="shared" si="7"/>
        <v>0</v>
      </c>
    </row>
    <row r="213" spans="1:12">
      <c r="A213" t="s">
        <v>222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f t="shared" si="6"/>
        <v>-1</v>
      </c>
      <c r="L213">
        <f t="shared" si="7"/>
        <v>-1</v>
      </c>
    </row>
    <row r="214" spans="1:12">
      <c r="A214" t="s">
        <v>223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6"/>
        <v>0</v>
      </c>
      <c r="L214">
        <f t="shared" si="7"/>
        <v>0</v>
      </c>
    </row>
    <row r="215" spans="1:12">
      <c r="A215" t="s">
        <v>224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f t="shared" si="6"/>
        <v>-1</v>
      </c>
      <c r="L215">
        <f t="shared" si="7"/>
        <v>-1</v>
      </c>
    </row>
    <row r="216" spans="1:12">
      <c r="A216" t="s">
        <v>225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f t="shared" si="6"/>
        <v>-1</v>
      </c>
      <c r="L216">
        <f t="shared" si="7"/>
        <v>-1</v>
      </c>
    </row>
    <row r="217" spans="1:12">
      <c r="A217" t="s">
        <v>226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6"/>
        <v>0</v>
      </c>
      <c r="L217">
        <f t="shared" si="7"/>
        <v>0</v>
      </c>
    </row>
    <row r="218" spans="1:12">
      <c r="A218" t="s">
        <v>227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0</v>
      </c>
      <c r="I218">
        <v>-1</v>
      </c>
      <c r="J218">
        <v>-1</v>
      </c>
      <c r="K218">
        <f t="shared" si="6"/>
        <v>-0.83333333333333337</v>
      </c>
      <c r="L218">
        <f t="shared" si="7"/>
        <v>-1</v>
      </c>
    </row>
    <row r="219" spans="1:12">
      <c r="A219" t="s">
        <v>228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6"/>
        <v>0</v>
      </c>
      <c r="L219">
        <f t="shared" si="7"/>
        <v>0</v>
      </c>
    </row>
    <row r="220" spans="1:12">
      <c r="A220" t="s">
        <v>229</v>
      </c>
      <c r="B220">
        <v>0</v>
      </c>
      <c r="C220">
        <v>0</v>
      </c>
      <c r="D220">
        <v>0</v>
      </c>
      <c r="E220">
        <v>-1</v>
      </c>
      <c r="F220">
        <v>1</v>
      </c>
      <c r="G220">
        <v>1</v>
      </c>
      <c r="H220">
        <v>1</v>
      </c>
      <c r="I220">
        <v>0</v>
      </c>
      <c r="J220">
        <v>-1</v>
      </c>
      <c r="K220">
        <f t="shared" si="6"/>
        <v>0.16666666666666666</v>
      </c>
      <c r="L220">
        <f t="shared" si="7"/>
        <v>0</v>
      </c>
    </row>
    <row r="221" spans="1:12">
      <c r="A221" t="s">
        <v>230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f t="shared" si="6"/>
        <v>-1</v>
      </c>
      <c r="L221">
        <f t="shared" si="7"/>
        <v>-1</v>
      </c>
    </row>
    <row r="222" spans="1:12">
      <c r="A222" t="s">
        <v>231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f t="shared" si="6"/>
        <v>-1</v>
      </c>
      <c r="L222">
        <f t="shared" si="7"/>
        <v>-1</v>
      </c>
    </row>
    <row r="223" spans="1:12">
      <c r="A223" t="s">
        <v>232</v>
      </c>
      <c r="B223">
        <v>-1</v>
      </c>
      <c r="C223">
        <v>-1</v>
      </c>
      <c r="D223">
        <v>-1</v>
      </c>
      <c r="E223">
        <v>0</v>
      </c>
      <c r="F223">
        <v>-1</v>
      </c>
      <c r="G223">
        <v>-1</v>
      </c>
      <c r="H223">
        <v>-1</v>
      </c>
      <c r="I223">
        <v>0</v>
      </c>
      <c r="J223">
        <v>0</v>
      </c>
      <c r="K223">
        <f t="shared" si="6"/>
        <v>-0.5</v>
      </c>
      <c r="L223">
        <f t="shared" si="7"/>
        <v>-1</v>
      </c>
    </row>
    <row r="224" spans="1:12">
      <c r="A224" t="s">
        <v>233</v>
      </c>
      <c r="B224">
        <v>-1</v>
      </c>
      <c r="C224">
        <v>-1</v>
      </c>
      <c r="D224">
        <v>-1</v>
      </c>
      <c r="E224">
        <v>0</v>
      </c>
      <c r="F224">
        <v>-1</v>
      </c>
      <c r="G224">
        <v>-1</v>
      </c>
      <c r="H224">
        <v>-1</v>
      </c>
      <c r="I224">
        <v>-1</v>
      </c>
      <c r="J224">
        <v>0</v>
      </c>
      <c r="K224">
        <f t="shared" si="6"/>
        <v>-0.66666666666666663</v>
      </c>
      <c r="L224">
        <f t="shared" si="7"/>
        <v>-1</v>
      </c>
    </row>
    <row r="225" spans="1:12">
      <c r="A225" t="s">
        <v>234</v>
      </c>
      <c r="B225">
        <v>-1</v>
      </c>
      <c r="C225">
        <v>-1</v>
      </c>
      <c r="D225">
        <v>-1</v>
      </c>
      <c r="E225">
        <v>-1</v>
      </c>
      <c r="F225">
        <v>0</v>
      </c>
      <c r="G225">
        <v>0</v>
      </c>
      <c r="H225">
        <v>1</v>
      </c>
      <c r="I225">
        <v>-1</v>
      </c>
      <c r="J225">
        <v>-1</v>
      </c>
      <c r="K225">
        <f t="shared" si="6"/>
        <v>-0.33333333333333331</v>
      </c>
      <c r="L225">
        <f t="shared" si="7"/>
        <v>-1</v>
      </c>
    </row>
    <row r="226" spans="1:12">
      <c r="A226" t="s">
        <v>235</v>
      </c>
      <c r="B226">
        <v>-1</v>
      </c>
      <c r="C226">
        <v>-1</v>
      </c>
      <c r="D226">
        <v>-1</v>
      </c>
      <c r="E226">
        <v>1</v>
      </c>
      <c r="F226">
        <v>-1</v>
      </c>
      <c r="G226">
        <v>0</v>
      </c>
      <c r="H226">
        <v>-1</v>
      </c>
      <c r="I226">
        <v>1</v>
      </c>
      <c r="J226">
        <v>0</v>
      </c>
      <c r="K226">
        <f t="shared" si="6"/>
        <v>0</v>
      </c>
      <c r="L226">
        <f t="shared" si="7"/>
        <v>-1</v>
      </c>
    </row>
    <row r="227" spans="1:12">
      <c r="A227" t="s">
        <v>236</v>
      </c>
      <c r="B227">
        <v>-1</v>
      </c>
      <c r="C227">
        <v>-1</v>
      </c>
      <c r="D227">
        <v>-1</v>
      </c>
      <c r="E227">
        <v>-1</v>
      </c>
      <c r="F227">
        <v>1</v>
      </c>
      <c r="G227">
        <v>-1</v>
      </c>
      <c r="H227">
        <v>1</v>
      </c>
      <c r="I227">
        <v>-1</v>
      </c>
      <c r="J227">
        <v>-1</v>
      </c>
      <c r="K227">
        <f t="shared" si="6"/>
        <v>-0.33333333333333331</v>
      </c>
      <c r="L227">
        <f t="shared" si="7"/>
        <v>-1</v>
      </c>
    </row>
    <row r="228" spans="1:12">
      <c r="A228" t="s">
        <v>237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f t="shared" si="6"/>
        <v>-1</v>
      </c>
      <c r="L228">
        <f t="shared" si="7"/>
        <v>-1</v>
      </c>
    </row>
    <row r="229" spans="1:12">
      <c r="A229" t="s">
        <v>238</v>
      </c>
      <c r="B229">
        <v>0</v>
      </c>
      <c r="C229">
        <v>0</v>
      </c>
      <c r="D229">
        <v>-1</v>
      </c>
      <c r="E229">
        <v>1</v>
      </c>
      <c r="F229">
        <v>0</v>
      </c>
      <c r="G229">
        <v>0</v>
      </c>
      <c r="H229">
        <v>1</v>
      </c>
      <c r="I229">
        <v>1</v>
      </c>
      <c r="J229">
        <v>1</v>
      </c>
      <c r="K229">
        <f t="shared" si="6"/>
        <v>0.66666666666666663</v>
      </c>
      <c r="L229">
        <f t="shared" si="7"/>
        <v>-0.33333333333333331</v>
      </c>
    </row>
    <row r="230" spans="1:12">
      <c r="A230" t="s">
        <v>239</v>
      </c>
      <c r="B230">
        <v>0</v>
      </c>
      <c r="C230">
        <v>-1</v>
      </c>
      <c r="D230">
        <v>-1</v>
      </c>
      <c r="E230">
        <v>1</v>
      </c>
      <c r="F230">
        <v>-1</v>
      </c>
      <c r="G230">
        <v>0</v>
      </c>
      <c r="H230">
        <v>0</v>
      </c>
      <c r="I230">
        <v>0</v>
      </c>
      <c r="J230">
        <v>0</v>
      </c>
      <c r="K230">
        <f t="shared" si="6"/>
        <v>0</v>
      </c>
      <c r="L230">
        <f t="shared" si="7"/>
        <v>-0.66666666666666663</v>
      </c>
    </row>
    <row r="231" spans="1:12">
      <c r="A231" t="s">
        <v>240</v>
      </c>
      <c r="B231">
        <v>0</v>
      </c>
      <c r="C231">
        <v>0</v>
      </c>
      <c r="D231">
        <v>-1</v>
      </c>
      <c r="E231">
        <v>1</v>
      </c>
      <c r="F231">
        <v>-1</v>
      </c>
      <c r="G231">
        <v>0</v>
      </c>
      <c r="H231">
        <v>0</v>
      </c>
      <c r="I231">
        <v>0</v>
      </c>
      <c r="J231">
        <v>0</v>
      </c>
      <c r="K231">
        <f t="shared" si="6"/>
        <v>0</v>
      </c>
      <c r="L231">
        <f t="shared" si="7"/>
        <v>-0.33333333333333331</v>
      </c>
    </row>
    <row r="232" spans="1:12">
      <c r="A232" t="s">
        <v>241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f t="shared" si="6"/>
        <v>-1</v>
      </c>
      <c r="L232">
        <f t="shared" si="7"/>
        <v>-1</v>
      </c>
    </row>
    <row r="233" spans="1:12">
      <c r="A233" t="s">
        <v>242</v>
      </c>
      <c r="B233">
        <v>0</v>
      </c>
      <c r="C233">
        <v>0</v>
      </c>
      <c r="D233">
        <v>0</v>
      </c>
      <c r="E233">
        <v>-1</v>
      </c>
      <c r="F233">
        <v>1</v>
      </c>
      <c r="G233">
        <v>0</v>
      </c>
      <c r="H233">
        <v>0</v>
      </c>
      <c r="I233">
        <v>-1</v>
      </c>
      <c r="J233">
        <v>0</v>
      </c>
      <c r="K233">
        <f t="shared" si="6"/>
        <v>-0.16666666666666666</v>
      </c>
      <c r="L233">
        <f t="shared" si="7"/>
        <v>0</v>
      </c>
    </row>
    <row r="234" spans="1:12">
      <c r="A234" t="s">
        <v>243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f t="shared" si="6"/>
        <v>1</v>
      </c>
      <c r="L234">
        <f t="shared" si="7"/>
        <v>1</v>
      </c>
    </row>
    <row r="235" spans="1:12">
      <c r="A235" t="s">
        <v>244</v>
      </c>
      <c r="B235">
        <v>0</v>
      </c>
      <c r="C235">
        <v>-1</v>
      </c>
      <c r="D235">
        <v>0</v>
      </c>
      <c r="E235">
        <v>0</v>
      </c>
      <c r="F235">
        <v>-1</v>
      </c>
      <c r="G235">
        <v>-1</v>
      </c>
      <c r="H235">
        <v>-1</v>
      </c>
      <c r="I235">
        <v>-1</v>
      </c>
      <c r="J235">
        <v>0</v>
      </c>
      <c r="K235">
        <f t="shared" si="6"/>
        <v>-0.66666666666666663</v>
      </c>
      <c r="L235">
        <f t="shared" si="7"/>
        <v>-0.33333333333333331</v>
      </c>
    </row>
    <row r="236" spans="1:12">
      <c r="A236" t="s">
        <v>245</v>
      </c>
      <c r="B236">
        <v>0</v>
      </c>
      <c r="C236">
        <v>-1</v>
      </c>
      <c r="D236">
        <v>0</v>
      </c>
      <c r="E236">
        <v>0</v>
      </c>
      <c r="F236">
        <v>-1</v>
      </c>
      <c r="G236">
        <v>-1</v>
      </c>
      <c r="H236">
        <v>0</v>
      </c>
      <c r="I236">
        <v>-1</v>
      </c>
      <c r="J236">
        <v>0</v>
      </c>
      <c r="K236">
        <f t="shared" si="6"/>
        <v>-0.5</v>
      </c>
      <c r="L236">
        <f t="shared" si="7"/>
        <v>-0.33333333333333331</v>
      </c>
    </row>
    <row r="237" spans="1:12">
      <c r="A237" t="s">
        <v>246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f t="shared" si="6"/>
        <v>-1</v>
      </c>
      <c r="L237">
        <f t="shared" si="7"/>
        <v>-1</v>
      </c>
    </row>
    <row r="238" spans="1:12">
      <c r="A238" t="s">
        <v>247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f t="shared" si="6"/>
        <v>-1</v>
      </c>
      <c r="L238">
        <f t="shared" si="7"/>
        <v>-1</v>
      </c>
    </row>
    <row r="239" spans="1:12">
      <c r="A239" t="s">
        <v>248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f t="shared" si="6"/>
        <v>-1</v>
      </c>
      <c r="L239">
        <f t="shared" si="7"/>
        <v>-1</v>
      </c>
    </row>
    <row r="240" spans="1:12">
      <c r="A240" t="s">
        <v>249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f t="shared" si="6"/>
        <v>-1</v>
      </c>
      <c r="L240">
        <f t="shared" si="7"/>
        <v>-1</v>
      </c>
    </row>
    <row r="241" spans="1:12">
      <c r="A241" t="s">
        <v>250</v>
      </c>
      <c r="B241">
        <v>1</v>
      </c>
      <c r="C241">
        <v>0</v>
      </c>
      <c r="D241">
        <v>0</v>
      </c>
      <c r="E241">
        <v>0</v>
      </c>
      <c r="F241">
        <v>-1</v>
      </c>
      <c r="G241">
        <v>0</v>
      </c>
      <c r="H241">
        <v>-1</v>
      </c>
      <c r="I241">
        <v>0</v>
      </c>
      <c r="J241">
        <v>0</v>
      </c>
      <c r="K241">
        <f t="shared" si="6"/>
        <v>-0.33333333333333331</v>
      </c>
      <c r="L241">
        <f t="shared" si="7"/>
        <v>0.33333333333333331</v>
      </c>
    </row>
    <row r="242" spans="1:12">
      <c r="A242" t="s">
        <v>251</v>
      </c>
      <c r="B242">
        <v>-1</v>
      </c>
      <c r="C242">
        <v>0</v>
      </c>
      <c r="D242">
        <v>-1</v>
      </c>
      <c r="E242">
        <v>1</v>
      </c>
      <c r="F242">
        <v>-1</v>
      </c>
      <c r="G242">
        <v>0</v>
      </c>
      <c r="H242">
        <v>0</v>
      </c>
      <c r="I242">
        <v>0</v>
      </c>
      <c r="J242">
        <v>1</v>
      </c>
      <c r="K242">
        <f t="shared" si="6"/>
        <v>0.16666666666666666</v>
      </c>
      <c r="L242">
        <f t="shared" si="7"/>
        <v>-0.66666666666666663</v>
      </c>
    </row>
    <row r="243" spans="1:12">
      <c r="A243" t="s">
        <v>252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f t="shared" si="6"/>
        <v>-1</v>
      </c>
      <c r="L243">
        <f t="shared" si="7"/>
        <v>-1</v>
      </c>
    </row>
    <row r="244" spans="1:12">
      <c r="A244" t="s">
        <v>253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f t="shared" si="6"/>
        <v>-1</v>
      </c>
      <c r="L244">
        <f t="shared" si="7"/>
        <v>-1</v>
      </c>
    </row>
    <row r="245" spans="1:12">
      <c r="A245" t="s">
        <v>254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f t="shared" si="6"/>
        <v>-1</v>
      </c>
      <c r="L245">
        <f t="shared" si="7"/>
        <v>-1</v>
      </c>
    </row>
    <row r="246" spans="1:12">
      <c r="A246" t="s">
        <v>255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f t="shared" si="6"/>
        <v>-1</v>
      </c>
      <c r="L246">
        <f t="shared" si="7"/>
        <v>-1</v>
      </c>
    </row>
    <row r="247" spans="1:12">
      <c r="A247" t="s">
        <v>256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f t="shared" si="6"/>
        <v>-1</v>
      </c>
      <c r="L247">
        <f t="shared" si="7"/>
        <v>-1</v>
      </c>
    </row>
    <row r="248" spans="1:12">
      <c r="A248" t="s">
        <v>257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6"/>
        <v>0</v>
      </c>
      <c r="L248">
        <f t="shared" si="7"/>
        <v>0</v>
      </c>
    </row>
    <row r="249" spans="1:12">
      <c r="A249" t="s">
        <v>258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-1</v>
      </c>
      <c r="I249">
        <v>0</v>
      </c>
      <c r="J249">
        <v>0</v>
      </c>
      <c r="K249">
        <f t="shared" si="6"/>
        <v>0</v>
      </c>
      <c r="L249">
        <f t="shared" si="7"/>
        <v>0</v>
      </c>
    </row>
    <row r="250" spans="1:12">
      <c r="A250" t="s">
        <v>259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1</v>
      </c>
      <c r="H250">
        <v>0</v>
      </c>
      <c r="I250">
        <v>0</v>
      </c>
      <c r="J250">
        <v>1</v>
      </c>
      <c r="K250">
        <f t="shared" si="6"/>
        <v>0.5</v>
      </c>
      <c r="L250">
        <f t="shared" si="7"/>
        <v>0.66666666666666663</v>
      </c>
    </row>
    <row r="251" spans="1:12">
      <c r="A251" t="s">
        <v>260</v>
      </c>
      <c r="B251">
        <v>0</v>
      </c>
      <c r="C251">
        <v>-1</v>
      </c>
      <c r="D251">
        <v>0</v>
      </c>
      <c r="E251">
        <v>0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f t="shared" si="6"/>
        <v>-0.83333333333333337</v>
      </c>
      <c r="L251">
        <f t="shared" si="7"/>
        <v>-0.33333333333333331</v>
      </c>
    </row>
    <row r="252" spans="1:12">
      <c r="A252" t="s">
        <v>261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f t="shared" si="6"/>
        <v>-1</v>
      </c>
      <c r="L252">
        <f t="shared" si="7"/>
        <v>-1</v>
      </c>
    </row>
    <row r="253" spans="1:12">
      <c r="A253" t="s">
        <v>262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6"/>
        <v>0</v>
      </c>
      <c r="L253">
        <f t="shared" si="7"/>
        <v>0</v>
      </c>
    </row>
    <row r="254" spans="1:12">
      <c r="A254" t="s">
        <v>263</v>
      </c>
      <c r="B254">
        <v>-1</v>
      </c>
      <c r="C254">
        <v>-1</v>
      </c>
      <c r="D254">
        <v>-1</v>
      </c>
      <c r="E254">
        <v>0</v>
      </c>
      <c r="F254">
        <v>-1</v>
      </c>
      <c r="G254">
        <v>0</v>
      </c>
      <c r="H254">
        <v>0</v>
      </c>
      <c r="I254">
        <v>0</v>
      </c>
      <c r="J254">
        <v>0</v>
      </c>
      <c r="K254">
        <f t="shared" si="6"/>
        <v>-0.16666666666666666</v>
      </c>
      <c r="L254">
        <f t="shared" si="7"/>
        <v>-1</v>
      </c>
    </row>
    <row r="255" spans="1:12">
      <c r="A255" t="s">
        <v>264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f t="shared" si="6"/>
        <v>-1</v>
      </c>
      <c r="L255">
        <f t="shared" si="7"/>
        <v>-1</v>
      </c>
    </row>
    <row r="256" spans="1:12">
      <c r="A256" t="s">
        <v>265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6"/>
        <v>0</v>
      </c>
      <c r="L256">
        <f t="shared" si="7"/>
        <v>0</v>
      </c>
    </row>
    <row r="257" spans="1:12">
      <c r="A257" t="s">
        <v>266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6"/>
        <v>0</v>
      </c>
      <c r="L257">
        <f t="shared" si="7"/>
        <v>0</v>
      </c>
    </row>
    <row r="258" spans="1:12">
      <c r="A258" t="s">
        <v>267</v>
      </c>
      <c r="B258">
        <v>-1</v>
      </c>
      <c r="C258">
        <v>-1</v>
      </c>
      <c r="D258">
        <v>-1</v>
      </c>
      <c r="E258">
        <v>-1</v>
      </c>
      <c r="F258">
        <v>0</v>
      </c>
      <c r="G258">
        <v>-1</v>
      </c>
      <c r="H258">
        <v>-1</v>
      </c>
      <c r="I258">
        <v>-1</v>
      </c>
      <c r="J258">
        <v>-1</v>
      </c>
      <c r="K258">
        <f t="shared" si="6"/>
        <v>-0.83333333333333337</v>
      </c>
      <c r="L258">
        <f t="shared" si="7"/>
        <v>-1</v>
      </c>
    </row>
    <row r="259" spans="1:12">
      <c r="A259" t="s">
        <v>268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8">AVERAGE(E259:J259)</f>
        <v>0</v>
      </c>
      <c r="L259">
        <f t="shared" ref="L259:L322" si="9">AVERAGE(B259:D259)</f>
        <v>0</v>
      </c>
    </row>
    <row r="260" spans="1:12">
      <c r="A260" t="s">
        <v>269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f t="shared" si="8"/>
        <v>0.83333333333333337</v>
      </c>
      <c r="L260">
        <f t="shared" si="9"/>
        <v>0.33333333333333331</v>
      </c>
    </row>
    <row r="261" spans="1:12">
      <c r="A261" t="s">
        <v>270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0</v>
      </c>
      <c r="H261">
        <v>0</v>
      </c>
      <c r="I261">
        <v>-1</v>
      </c>
      <c r="J261">
        <v>-1</v>
      </c>
      <c r="K261">
        <f t="shared" si="8"/>
        <v>-0.66666666666666663</v>
      </c>
      <c r="L261">
        <f t="shared" si="9"/>
        <v>-1</v>
      </c>
    </row>
    <row r="262" spans="1:12">
      <c r="A262" t="s">
        <v>271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f t="shared" si="8"/>
        <v>-1</v>
      </c>
      <c r="L262">
        <f t="shared" si="9"/>
        <v>-1</v>
      </c>
    </row>
    <row r="263" spans="1:12">
      <c r="A263" t="s">
        <v>272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f t="shared" si="8"/>
        <v>-1</v>
      </c>
      <c r="L263">
        <f t="shared" si="9"/>
        <v>-1</v>
      </c>
    </row>
    <row r="264" spans="1:12">
      <c r="A264" t="s">
        <v>273</v>
      </c>
      <c r="B264">
        <v>-1</v>
      </c>
      <c r="C264">
        <v>-1</v>
      </c>
      <c r="D264">
        <v>-1</v>
      </c>
      <c r="E264">
        <v>-1</v>
      </c>
      <c r="F264">
        <v>0</v>
      </c>
      <c r="G264">
        <v>0</v>
      </c>
      <c r="H264">
        <v>-1</v>
      </c>
      <c r="I264">
        <v>-1</v>
      </c>
      <c r="J264">
        <v>-1</v>
      </c>
      <c r="K264">
        <f t="shared" si="8"/>
        <v>-0.66666666666666663</v>
      </c>
      <c r="L264">
        <f t="shared" si="9"/>
        <v>-1</v>
      </c>
    </row>
    <row r="265" spans="1:12">
      <c r="A265" t="s">
        <v>274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f t="shared" si="8"/>
        <v>-1</v>
      </c>
      <c r="L265">
        <f t="shared" si="9"/>
        <v>-1</v>
      </c>
    </row>
    <row r="266" spans="1:12">
      <c r="A266" t="s">
        <v>275</v>
      </c>
      <c r="B266">
        <v>-1</v>
      </c>
      <c r="C266">
        <v>0</v>
      </c>
      <c r="D266">
        <v>-1</v>
      </c>
      <c r="E266">
        <v>-1</v>
      </c>
      <c r="F266">
        <v>-1</v>
      </c>
      <c r="G266">
        <v>-1</v>
      </c>
      <c r="H266">
        <v>0</v>
      </c>
      <c r="I266">
        <v>0</v>
      </c>
      <c r="J266">
        <v>-1</v>
      </c>
      <c r="K266">
        <f t="shared" si="8"/>
        <v>-0.66666666666666663</v>
      </c>
      <c r="L266">
        <f t="shared" si="9"/>
        <v>-0.66666666666666663</v>
      </c>
    </row>
    <row r="267" spans="1:12">
      <c r="A267" t="s">
        <v>276</v>
      </c>
      <c r="B267">
        <v>-1</v>
      </c>
      <c r="C267">
        <v>-1</v>
      </c>
      <c r="D267">
        <v>-1</v>
      </c>
      <c r="E267">
        <v>0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f t="shared" si="8"/>
        <v>-0.83333333333333337</v>
      </c>
      <c r="L267">
        <f t="shared" si="9"/>
        <v>-1</v>
      </c>
    </row>
    <row r="268" spans="1:12">
      <c r="A268" t="s">
        <v>277</v>
      </c>
      <c r="B268">
        <v>0</v>
      </c>
      <c r="C268">
        <v>-1</v>
      </c>
      <c r="D268">
        <v>0</v>
      </c>
      <c r="E268">
        <v>0</v>
      </c>
      <c r="F268">
        <v>-1</v>
      </c>
      <c r="G268">
        <v>-1</v>
      </c>
      <c r="H268">
        <v>-1</v>
      </c>
      <c r="I268">
        <v>0</v>
      </c>
      <c r="J268">
        <v>0</v>
      </c>
      <c r="K268">
        <f t="shared" si="8"/>
        <v>-0.5</v>
      </c>
      <c r="L268">
        <f t="shared" si="9"/>
        <v>-0.33333333333333331</v>
      </c>
    </row>
    <row r="269" spans="1:12">
      <c r="A269" t="s">
        <v>278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f t="shared" si="8"/>
        <v>-1</v>
      </c>
      <c r="L269">
        <f t="shared" si="9"/>
        <v>-1</v>
      </c>
    </row>
    <row r="270" spans="1:12">
      <c r="A270" t="s">
        <v>279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8"/>
        <v>0</v>
      </c>
      <c r="L270">
        <f t="shared" si="9"/>
        <v>0</v>
      </c>
    </row>
    <row r="271" spans="1:12">
      <c r="A271" t="s">
        <v>280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f t="shared" si="8"/>
        <v>-1</v>
      </c>
      <c r="L271">
        <f t="shared" si="9"/>
        <v>-1</v>
      </c>
    </row>
    <row r="272" spans="1:12">
      <c r="A272" t="s">
        <v>281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f t="shared" si="8"/>
        <v>-1</v>
      </c>
      <c r="L272">
        <f t="shared" si="9"/>
        <v>-1</v>
      </c>
    </row>
    <row r="273" spans="1:12">
      <c r="A273" t="s">
        <v>282</v>
      </c>
      <c r="B273">
        <v>-1</v>
      </c>
      <c r="C273">
        <v>-1</v>
      </c>
      <c r="D273">
        <v>-1</v>
      </c>
      <c r="E273">
        <v>1</v>
      </c>
      <c r="F273">
        <v>1</v>
      </c>
      <c r="G273">
        <v>0</v>
      </c>
      <c r="H273">
        <v>0</v>
      </c>
      <c r="I273">
        <v>1</v>
      </c>
      <c r="J273">
        <v>0</v>
      </c>
      <c r="K273">
        <f t="shared" si="8"/>
        <v>0.5</v>
      </c>
      <c r="L273">
        <f t="shared" si="9"/>
        <v>-1</v>
      </c>
    </row>
    <row r="274" spans="1:12">
      <c r="A274" t="s">
        <v>283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1</v>
      </c>
      <c r="I274">
        <v>-1</v>
      </c>
      <c r="J274">
        <v>-1</v>
      </c>
      <c r="K274">
        <f t="shared" si="8"/>
        <v>-0.66666666666666663</v>
      </c>
      <c r="L274">
        <f t="shared" si="9"/>
        <v>-1</v>
      </c>
    </row>
    <row r="275" spans="1:12">
      <c r="A275" t="s">
        <v>284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</v>
      </c>
      <c r="K275">
        <f t="shared" si="8"/>
        <v>0.5</v>
      </c>
      <c r="L275">
        <f t="shared" si="9"/>
        <v>0</v>
      </c>
    </row>
    <row r="276" spans="1:12">
      <c r="A276" t="s">
        <v>285</v>
      </c>
      <c r="B276">
        <v>-1</v>
      </c>
      <c r="C276">
        <v>-1</v>
      </c>
      <c r="D276">
        <v>-1</v>
      </c>
      <c r="E276">
        <v>-1</v>
      </c>
      <c r="F276">
        <v>0</v>
      </c>
      <c r="G276">
        <v>0</v>
      </c>
      <c r="H276">
        <v>1</v>
      </c>
      <c r="I276">
        <v>-1</v>
      </c>
      <c r="J276">
        <v>-1</v>
      </c>
      <c r="K276">
        <f t="shared" si="8"/>
        <v>-0.33333333333333331</v>
      </c>
      <c r="L276">
        <f t="shared" si="9"/>
        <v>-1</v>
      </c>
    </row>
    <row r="277" spans="1:12">
      <c r="A277" t="s">
        <v>286</v>
      </c>
      <c r="B277">
        <v>-1</v>
      </c>
      <c r="C277">
        <v>-1</v>
      </c>
      <c r="D277">
        <v>-1</v>
      </c>
      <c r="E277">
        <v>-1</v>
      </c>
      <c r="F277">
        <v>0</v>
      </c>
      <c r="G277">
        <v>-1</v>
      </c>
      <c r="H277">
        <v>-1</v>
      </c>
      <c r="I277">
        <v>-1</v>
      </c>
      <c r="J277">
        <v>-1</v>
      </c>
      <c r="K277">
        <f t="shared" si="8"/>
        <v>-0.83333333333333337</v>
      </c>
      <c r="L277">
        <f t="shared" si="9"/>
        <v>-1</v>
      </c>
    </row>
    <row r="278" spans="1:12">
      <c r="A278" t="s">
        <v>287</v>
      </c>
      <c r="B278">
        <v>-1</v>
      </c>
      <c r="C278">
        <v>0</v>
      </c>
      <c r="D278">
        <v>0</v>
      </c>
      <c r="E278">
        <v>-1</v>
      </c>
      <c r="F278">
        <v>1</v>
      </c>
      <c r="G278">
        <v>0</v>
      </c>
      <c r="H278">
        <v>1</v>
      </c>
      <c r="I278">
        <v>0</v>
      </c>
      <c r="J278">
        <v>0</v>
      </c>
      <c r="K278">
        <f t="shared" si="8"/>
        <v>0.16666666666666666</v>
      </c>
      <c r="L278">
        <f t="shared" si="9"/>
        <v>-0.33333333333333331</v>
      </c>
    </row>
    <row r="279" spans="1:12">
      <c r="A279" t="s">
        <v>288</v>
      </c>
      <c r="B279">
        <v>1</v>
      </c>
      <c r="C279">
        <v>1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  <c r="K279">
        <f t="shared" si="8"/>
        <v>0.83333333333333337</v>
      </c>
      <c r="L279">
        <f t="shared" si="9"/>
        <v>1</v>
      </c>
    </row>
    <row r="280" spans="1:12">
      <c r="A280" t="s">
        <v>289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8"/>
        <v>0</v>
      </c>
      <c r="L280">
        <f t="shared" si="9"/>
        <v>0</v>
      </c>
    </row>
    <row r="281" spans="1:12">
      <c r="A281" t="s">
        <v>290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0</v>
      </c>
      <c r="I281">
        <v>-1</v>
      </c>
      <c r="J281">
        <v>-1</v>
      </c>
      <c r="K281">
        <f t="shared" si="8"/>
        <v>-0.83333333333333337</v>
      </c>
      <c r="L281">
        <f t="shared" si="9"/>
        <v>-1</v>
      </c>
    </row>
    <row r="282" spans="1:12">
      <c r="A282" t="s">
        <v>291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8"/>
        <v>0</v>
      </c>
      <c r="L282">
        <f t="shared" si="9"/>
        <v>0</v>
      </c>
    </row>
    <row r="283" spans="1:12">
      <c r="A283" t="s">
        <v>292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8"/>
        <v>0</v>
      </c>
      <c r="L283">
        <f t="shared" si="9"/>
        <v>0</v>
      </c>
    </row>
    <row r="284" spans="1:12">
      <c r="A284" t="s">
        <v>293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8"/>
        <v>0</v>
      </c>
      <c r="L284">
        <f t="shared" si="9"/>
        <v>0</v>
      </c>
    </row>
    <row r="285" spans="1:12">
      <c r="A285" t="s">
        <v>294</v>
      </c>
      <c r="B285">
        <v>0</v>
      </c>
      <c r="C285">
        <v>0</v>
      </c>
      <c r="D285">
        <v>0</v>
      </c>
      <c r="E285">
        <v>-1</v>
      </c>
      <c r="F285">
        <v>0</v>
      </c>
      <c r="G285">
        <v>0</v>
      </c>
      <c r="H285">
        <v>1</v>
      </c>
      <c r="I285">
        <v>0</v>
      </c>
      <c r="J285">
        <v>0</v>
      </c>
      <c r="K285">
        <f t="shared" si="8"/>
        <v>0</v>
      </c>
      <c r="L285">
        <f t="shared" si="9"/>
        <v>0</v>
      </c>
    </row>
    <row r="286" spans="1:12">
      <c r="A286" t="s">
        <v>295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f t="shared" si="8"/>
        <v>-1</v>
      </c>
      <c r="L286">
        <f t="shared" si="9"/>
        <v>-1</v>
      </c>
    </row>
    <row r="287" spans="1:12">
      <c r="A287" t="s">
        <v>296</v>
      </c>
      <c r="B287">
        <v>-1</v>
      </c>
      <c r="C287">
        <v>-1</v>
      </c>
      <c r="D287">
        <v>-1</v>
      </c>
      <c r="E287">
        <v>-1</v>
      </c>
      <c r="F287">
        <v>1</v>
      </c>
      <c r="G287">
        <v>0</v>
      </c>
      <c r="H287">
        <v>0</v>
      </c>
      <c r="I287">
        <v>-1</v>
      </c>
      <c r="J287">
        <v>-1</v>
      </c>
      <c r="K287">
        <f t="shared" si="8"/>
        <v>-0.33333333333333331</v>
      </c>
      <c r="L287">
        <f t="shared" si="9"/>
        <v>-1</v>
      </c>
    </row>
    <row r="288" spans="1:12">
      <c r="A288" t="s">
        <v>297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f t="shared" si="8"/>
        <v>0.16666666666666666</v>
      </c>
      <c r="L288">
        <f t="shared" si="9"/>
        <v>0.33333333333333331</v>
      </c>
    </row>
    <row r="289" spans="1:12">
      <c r="A289" t="s">
        <v>298</v>
      </c>
      <c r="B289">
        <v>-1</v>
      </c>
      <c r="C289">
        <v>-1</v>
      </c>
      <c r="D289">
        <v>-1</v>
      </c>
      <c r="E289">
        <v>-1</v>
      </c>
      <c r="F289">
        <v>0</v>
      </c>
      <c r="G289">
        <v>-1</v>
      </c>
      <c r="H289">
        <v>-1</v>
      </c>
      <c r="I289">
        <v>-1</v>
      </c>
      <c r="J289">
        <v>-1</v>
      </c>
      <c r="K289">
        <f t="shared" si="8"/>
        <v>-0.83333333333333337</v>
      </c>
      <c r="L289">
        <f t="shared" si="9"/>
        <v>-1</v>
      </c>
    </row>
    <row r="290" spans="1:12">
      <c r="A290" t="s">
        <v>299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f t="shared" si="8"/>
        <v>-1</v>
      </c>
      <c r="L290">
        <f t="shared" si="9"/>
        <v>-1</v>
      </c>
    </row>
    <row r="291" spans="1:12">
      <c r="A291" t="s">
        <v>300</v>
      </c>
      <c r="B291">
        <v>-1</v>
      </c>
      <c r="C291">
        <v>-1</v>
      </c>
      <c r="D291">
        <v>0</v>
      </c>
      <c r="E291">
        <v>-1</v>
      </c>
      <c r="F291">
        <v>-1</v>
      </c>
      <c r="G291">
        <v>-1</v>
      </c>
      <c r="H291">
        <v>0</v>
      </c>
      <c r="I291">
        <v>-1</v>
      </c>
      <c r="J291">
        <v>-1</v>
      </c>
      <c r="K291">
        <f t="shared" si="8"/>
        <v>-0.83333333333333337</v>
      </c>
      <c r="L291">
        <f t="shared" si="9"/>
        <v>-0.66666666666666663</v>
      </c>
    </row>
    <row r="292" spans="1:12">
      <c r="A292" t="s">
        <v>301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1</v>
      </c>
      <c r="K292">
        <f t="shared" si="8"/>
        <v>0.83333333333333337</v>
      </c>
      <c r="L292">
        <f t="shared" si="9"/>
        <v>0.33333333333333331</v>
      </c>
    </row>
    <row r="293" spans="1:12">
      <c r="A293" t="s">
        <v>302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1</v>
      </c>
      <c r="J293">
        <v>0</v>
      </c>
      <c r="K293">
        <f t="shared" si="8"/>
        <v>0.33333333333333331</v>
      </c>
      <c r="L293">
        <f t="shared" si="9"/>
        <v>0</v>
      </c>
    </row>
    <row r="294" spans="1:12">
      <c r="A294" t="s">
        <v>303</v>
      </c>
      <c r="B294">
        <v>1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1</v>
      </c>
      <c r="J294">
        <v>1</v>
      </c>
      <c r="K294">
        <f t="shared" si="8"/>
        <v>0.66666666666666663</v>
      </c>
      <c r="L294">
        <f t="shared" si="9"/>
        <v>0.66666666666666663</v>
      </c>
    </row>
    <row r="295" spans="1:12">
      <c r="A295" t="s">
        <v>304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f t="shared" si="8"/>
        <v>-1</v>
      </c>
      <c r="L295">
        <f t="shared" si="9"/>
        <v>-1</v>
      </c>
    </row>
    <row r="296" spans="1:12">
      <c r="A296" t="s">
        <v>305</v>
      </c>
      <c r="B296">
        <v>-1</v>
      </c>
      <c r="C296">
        <v>0</v>
      </c>
      <c r="D296">
        <v>-1</v>
      </c>
      <c r="E296">
        <v>0</v>
      </c>
      <c r="F296">
        <v>-1</v>
      </c>
      <c r="G296">
        <v>-1</v>
      </c>
      <c r="H296">
        <v>-1</v>
      </c>
      <c r="I296">
        <v>0</v>
      </c>
      <c r="J296">
        <v>-1</v>
      </c>
      <c r="K296">
        <f t="shared" si="8"/>
        <v>-0.66666666666666663</v>
      </c>
      <c r="L296">
        <f t="shared" si="9"/>
        <v>-0.66666666666666663</v>
      </c>
    </row>
    <row r="297" spans="1:12">
      <c r="A297" t="s">
        <v>306</v>
      </c>
      <c r="B297">
        <v>1</v>
      </c>
      <c r="C297">
        <v>0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1</v>
      </c>
      <c r="K297">
        <f t="shared" si="8"/>
        <v>0.5</v>
      </c>
      <c r="L297">
        <f t="shared" si="9"/>
        <v>0.66666666666666663</v>
      </c>
    </row>
    <row r="298" spans="1:12">
      <c r="A298" t="s">
        <v>307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0</v>
      </c>
      <c r="H298">
        <v>-1</v>
      </c>
      <c r="I298">
        <v>-1</v>
      </c>
      <c r="J298">
        <v>-1</v>
      </c>
      <c r="K298">
        <f t="shared" si="8"/>
        <v>-0.83333333333333337</v>
      </c>
      <c r="L298">
        <f t="shared" si="9"/>
        <v>-1</v>
      </c>
    </row>
    <row r="299" spans="1:12">
      <c r="A299" t="s">
        <v>308</v>
      </c>
      <c r="B299">
        <v>1</v>
      </c>
      <c r="C299">
        <v>-1</v>
      </c>
      <c r="D299">
        <v>1</v>
      </c>
      <c r="E299">
        <v>0</v>
      </c>
      <c r="F299">
        <v>-1</v>
      </c>
      <c r="G299">
        <v>0</v>
      </c>
      <c r="H299">
        <v>-1</v>
      </c>
      <c r="I299">
        <v>-1</v>
      </c>
      <c r="J299">
        <v>0</v>
      </c>
      <c r="K299">
        <f t="shared" si="8"/>
        <v>-0.5</v>
      </c>
      <c r="L299">
        <f t="shared" si="9"/>
        <v>0.33333333333333331</v>
      </c>
    </row>
    <row r="300" spans="1:12">
      <c r="A300" t="s">
        <v>309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f t="shared" si="8"/>
        <v>1</v>
      </c>
      <c r="L300">
        <f t="shared" si="9"/>
        <v>1</v>
      </c>
    </row>
    <row r="301" spans="1:12">
      <c r="A301" t="s">
        <v>310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0</v>
      </c>
      <c r="I301">
        <v>-1</v>
      </c>
      <c r="J301">
        <v>-1</v>
      </c>
      <c r="K301">
        <f t="shared" si="8"/>
        <v>-0.83333333333333337</v>
      </c>
      <c r="L301">
        <f t="shared" si="9"/>
        <v>-1</v>
      </c>
    </row>
    <row r="302" spans="1:12">
      <c r="A302" t="s">
        <v>311</v>
      </c>
      <c r="B302">
        <v>0</v>
      </c>
      <c r="C302">
        <v>-1</v>
      </c>
      <c r="D302">
        <v>-1</v>
      </c>
      <c r="E302">
        <v>-1</v>
      </c>
      <c r="F302">
        <v>-1</v>
      </c>
      <c r="G302">
        <v>0</v>
      </c>
      <c r="H302">
        <v>0</v>
      </c>
      <c r="I302">
        <v>-1</v>
      </c>
      <c r="J302">
        <v>-1</v>
      </c>
      <c r="K302">
        <f t="shared" si="8"/>
        <v>-0.66666666666666663</v>
      </c>
      <c r="L302">
        <f t="shared" si="9"/>
        <v>-0.66666666666666663</v>
      </c>
    </row>
    <row r="303" spans="1:12">
      <c r="A303" t="s">
        <v>312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8"/>
        <v>0</v>
      </c>
      <c r="L303">
        <f t="shared" si="9"/>
        <v>0</v>
      </c>
    </row>
    <row r="304" spans="1:12">
      <c r="A304" t="s">
        <v>313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0</v>
      </c>
      <c r="K304">
        <f t="shared" si="8"/>
        <v>0.5</v>
      </c>
      <c r="L304">
        <f t="shared" si="9"/>
        <v>0.33333333333333331</v>
      </c>
    </row>
    <row r="305" spans="1:12">
      <c r="A305" t="s">
        <v>314</v>
      </c>
      <c r="B305">
        <v>0</v>
      </c>
      <c r="C305">
        <v>0</v>
      </c>
      <c r="D305">
        <v>0</v>
      </c>
      <c r="E305">
        <v>-1</v>
      </c>
      <c r="F305">
        <v>0</v>
      </c>
      <c r="G305">
        <v>0</v>
      </c>
      <c r="H305">
        <v>1</v>
      </c>
      <c r="I305">
        <v>0</v>
      </c>
      <c r="J305">
        <v>0</v>
      </c>
      <c r="K305">
        <f t="shared" si="8"/>
        <v>0</v>
      </c>
      <c r="L305">
        <f t="shared" si="9"/>
        <v>0</v>
      </c>
    </row>
    <row r="306" spans="1:12">
      <c r="A306" t="s">
        <v>315</v>
      </c>
      <c r="B306">
        <v>-1</v>
      </c>
      <c r="C306">
        <v>0</v>
      </c>
      <c r="D306">
        <v>0</v>
      </c>
      <c r="E306">
        <v>-1</v>
      </c>
      <c r="F306">
        <v>1</v>
      </c>
      <c r="G306">
        <v>1</v>
      </c>
      <c r="H306">
        <v>1</v>
      </c>
      <c r="I306">
        <v>0</v>
      </c>
      <c r="J306">
        <v>-1</v>
      </c>
      <c r="K306">
        <f t="shared" si="8"/>
        <v>0.16666666666666666</v>
      </c>
      <c r="L306">
        <f t="shared" si="9"/>
        <v>-0.33333333333333331</v>
      </c>
    </row>
    <row r="307" spans="1:12">
      <c r="A307" t="s">
        <v>316</v>
      </c>
      <c r="B307">
        <v>-1</v>
      </c>
      <c r="C307">
        <v>-1</v>
      </c>
      <c r="D307">
        <v>-1</v>
      </c>
      <c r="E307">
        <v>-1</v>
      </c>
      <c r="F307">
        <v>0</v>
      </c>
      <c r="G307">
        <v>0</v>
      </c>
      <c r="H307">
        <v>0</v>
      </c>
      <c r="I307">
        <v>-1</v>
      </c>
      <c r="J307">
        <v>-1</v>
      </c>
      <c r="K307">
        <f t="shared" si="8"/>
        <v>-0.5</v>
      </c>
      <c r="L307">
        <f t="shared" si="9"/>
        <v>-1</v>
      </c>
    </row>
    <row r="308" spans="1:12">
      <c r="A308" t="s">
        <v>317</v>
      </c>
      <c r="B308">
        <v>-1</v>
      </c>
      <c r="C308">
        <v>-1</v>
      </c>
      <c r="D308">
        <v>-1</v>
      </c>
      <c r="E308">
        <v>-1</v>
      </c>
      <c r="F308">
        <v>1</v>
      </c>
      <c r="G308">
        <v>1</v>
      </c>
      <c r="H308">
        <v>1</v>
      </c>
      <c r="I308">
        <v>-1</v>
      </c>
      <c r="J308">
        <v>-1</v>
      </c>
      <c r="K308">
        <f t="shared" si="8"/>
        <v>0</v>
      </c>
      <c r="L308">
        <f t="shared" si="9"/>
        <v>-1</v>
      </c>
    </row>
    <row r="309" spans="1:12">
      <c r="A309" t="s">
        <v>318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8"/>
        <v>0</v>
      </c>
      <c r="L309">
        <f t="shared" si="9"/>
        <v>0</v>
      </c>
    </row>
    <row r="310" spans="1:12">
      <c r="A310" t="s">
        <v>319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f t="shared" si="8"/>
        <v>1</v>
      </c>
      <c r="L310">
        <f t="shared" si="9"/>
        <v>1</v>
      </c>
    </row>
    <row r="311" spans="1:12">
      <c r="A311" t="s">
        <v>320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8"/>
        <v>0</v>
      </c>
      <c r="L311">
        <f t="shared" si="9"/>
        <v>0</v>
      </c>
    </row>
    <row r="312" spans="1:12">
      <c r="A312" t="s">
        <v>321</v>
      </c>
      <c r="B312">
        <v>-1</v>
      </c>
      <c r="C312">
        <v>-1</v>
      </c>
      <c r="D312">
        <v>-1</v>
      </c>
      <c r="E312">
        <v>0</v>
      </c>
      <c r="F312">
        <v>-1</v>
      </c>
      <c r="G312">
        <v>-1</v>
      </c>
      <c r="H312">
        <v>0</v>
      </c>
      <c r="I312">
        <v>0</v>
      </c>
      <c r="J312">
        <v>0</v>
      </c>
      <c r="K312">
        <f t="shared" si="8"/>
        <v>-0.33333333333333331</v>
      </c>
      <c r="L312">
        <f t="shared" si="9"/>
        <v>-1</v>
      </c>
    </row>
    <row r="313" spans="1:12">
      <c r="A313" t="s">
        <v>322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f t="shared" si="8"/>
        <v>0.83333333333333337</v>
      </c>
      <c r="L313">
        <f t="shared" si="9"/>
        <v>0.33333333333333331</v>
      </c>
    </row>
    <row r="314" spans="1:12">
      <c r="A314" t="s">
        <v>323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8"/>
        <v>0</v>
      </c>
      <c r="L314">
        <f t="shared" si="9"/>
        <v>0</v>
      </c>
    </row>
    <row r="315" spans="1:12">
      <c r="A315" t="s">
        <v>324</v>
      </c>
      <c r="B315">
        <v>0</v>
      </c>
      <c r="C315">
        <v>0</v>
      </c>
      <c r="D315">
        <v>0</v>
      </c>
      <c r="E315">
        <v>-1</v>
      </c>
      <c r="F315">
        <v>-1</v>
      </c>
      <c r="G315">
        <v>-1</v>
      </c>
      <c r="H315">
        <v>0</v>
      </c>
      <c r="I315">
        <v>-1</v>
      </c>
      <c r="J315">
        <v>-1</v>
      </c>
      <c r="K315">
        <f t="shared" si="8"/>
        <v>-0.83333333333333337</v>
      </c>
      <c r="L315">
        <f t="shared" si="9"/>
        <v>0</v>
      </c>
    </row>
    <row r="316" spans="1:12">
      <c r="A316" t="s">
        <v>325</v>
      </c>
      <c r="B316">
        <v>-1</v>
      </c>
      <c r="C316">
        <v>-1</v>
      </c>
      <c r="D316">
        <v>-1</v>
      </c>
      <c r="E316">
        <v>-1</v>
      </c>
      <c r="F316">
        <v>1</v>
      </c>
      <c r="G316">
        <v>0</v>
      </c>
      <c r="H316">
        <v>0</v>
      </c>
      <c r="I316">
        <v>-1</v>
      </c>
      <c r="J316">
        <v>-1</v>
      </c>
      <c r="K316">
        <f t="shared" si="8"/>
        <v>-0.33333333333333331</v>
      </c>
      <c r="L316">
        <f t="shared" si="9"/>
        <v>-1</v>
      </c>
    </row>
    <row r="317" spans="1:12">
      <c r="A317" t="s">
        <v>326</v>
      </c>
      <c r="B317">
        <v>0</v>
      </c>
      <c r="C317">
        <v>0</v>
      </c>
      <c r="D317">
        <v>-1</v>
      </c>
      <c r="E317">
        <v>-1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f t="shared" si="8"/>
        <v>0.33333333333333331</v>
      </c>
      <c r="L317">
        <f t="shared" si="9"/>
        <v>-0.33333333333333331</v>
      </c>
    </row>
    <row r="318" spans="1:12">
      <c r="A318" t="s">
        <v>327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8"/>
        <v>0</v>
      </c>
      <c r="L318">
        <f t="shared" si="9"/>
        <v>0</v>
      </c>
    </row>
    <row r="319" spans="1:12">
      <c r="A319" t="s">
        <v>328</v>
      </c>
      <c r="B319">
        <v>0</v>
      </c>
      <c r="C319">
        <v>-1</v>
      </c>
      <c r="D319">
        <v>-1</v>
      </c>
      <c r="E319">
        <v>0</v>
      </c>
      <c r="F319">
        <v>-1</v>
      </c>
      <c r="G319">
        <v>-1</v>
      </c>
      <c r="H319">
        <v>-1</v>
      </c>
      <c r="I319">
        <v>-1</v>
      </c>
      <c r="J319">
        <v>0</v>
      </c>
      <c r="K319">
        <f t="shared" si="8"/>
        <v>-0.66666666666666663</v>
      </c>
      <c r="L319">
        <f t="shared" si="9"/>
        <v>-0.66666666666666663</v>
      </c>
    </row>
    <row r="320" spans="1:12">
      <c r="A320" t="s">
        <v>329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f t="shared" si="8"/>
        <v>1</v>
      </c>
      <c r="L320">
        <f t="shared" si="9"/>
        <v>1</v>
      </c>
    </row>
    <row r="321" spans="1:12">
      <c r="A321" t="s">
        <v>330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</v>
      </c>
      <c r="K321">
        <f t="shared" si="8"/>
        <v>0.83333333333333337</v>
      </c>
      <c r="L321">
        <f t="shared" si="9"/>
        <v>1</v>
      </c>
    </row>
    <row r="322" spans="1:12">
      <c r="A322" t="s">
        <v>331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f t="shared" si="8"/>
        <v>1</v>
      </c>
      <c r="L322">
        <f t="shared" si="9"/>
        <v>0.66666666666666663</v>
      </c>
    </row>
    <row r="323" spans="1:12">
      <c r="A323" t="s">
        <v>332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f t="shared" ref="K323:K386" si="10">AVERAGE(E323:J323)</f>
        <v>1</v>
      </c>
      <c r="L323">
        <f t="shared" ref="L323:L386" si="11">AVERAGE(B323:D323)</f>
        <v>1</v>
      </c>
    </row>
    <row r="324" spans="1:12">
      <c r="A324" t="s">
        <v>333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10"/>
        <v>0</v>
      </c>
      <c r="L324">
        <f t="shared" si="11"/>
        <v>0</v>
      </c>
    </row>
    <row r="325" spans="1:12">
      <c r="A325" t="s">
        <v>334</v>
      </c>
      <c r="B325">
        <v>0</v>
      </c>
      <c r="C325">
        <v>-1</v>
      </c>
      <c r="D325">
        <v>-1</v>
      </c>
      <c r="E325">
        <v>0</v>
      </c>
      <c r="F325">
        <v>-1</v>
      </c>
      <c r="G325">
        <v>0</v>
      </c>
      <c r="H325">
        <v>-1</v>
      </c>
      <c r="I325">
        <v>-1</v>
      </c>
      <c r="J325">
        <v>0</v>
      </c>
      <c r="K325">
        <f t="shared" si="10"/>
        <v>-0.5</v>
      </c>
      <c r="L325">
        <f t="shared" si="11"/>
        <v>-0.66666666666666663</v>
      </c>
    </row>
    <row r="326" spans="1:12">
      <c r="A326" t="s">
        <v>335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-1</v>
      </c>
      <c r="I326">
        <v>0</v>
      </c>
      <c r="J326">
        <v>0</v>
      </c>
      <c r="K326">
        <f t="shared" si="10"/>
        <v>-0.16666666666666666</v>
      </c>
      <c r="L326">
        <f t="shared" si="11"/>
        <v>0</v>
      </c>
    </row>
    <row r="327" spans="1:12">
      <c r="A327" t="s">
        <v>336</v>
      </c>
      <c r="B327">
        <v>0</v>
      </c>
      <c r="C327">
        <v>0</v>
      </c>
      <c r="D327">
        <v>0</v>
      </c>
      <c r="E327">
        <v>0</v>
      </c>
      <c r="F327">
        <v>-1</v>
      </c>
      <c r="G327">
        <v>-1</v>
      </c>
      <c r="H327">
        <v>-1</v>
      </c>
      <c r="I327">
        <v>0</v>
      </c>
      <c r="J327">
        <v>0</v>
      </c>
      <c r="K327">
        <f t="shared" si="10"/>
        <v>-0.5</v>
      </c>
      <c r="L327">
        <f t="shared" si="11"/>
        <v>0</v>
      </c>
    </row>
    <row r="328" spans="1:12">
      <c r="A328" t="s">
        <v>337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10"/>
        <v>0</v>
      </c>
      <c r="L328">
        <f t="shared" si="11"/>
        <v>0</v>
      </c>
    </row>
    <row r="329" spans="1:12">
      <c r="A329" t="s">
        <v>338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10"/>
        <v>0</v>
      </c>
      <c r="L329">
        <f t="shared" si="11"/>
        <v>0</v>
      </c>
    </row>
    <row r="330" spans="1:12">
      <c r="A330" t="s">
        <v>339</v>
      </c>
      <c r="B330">
        <v>-1</v>
      </c>
      <c r="C330">
        <v>-1</v>
      </c>
      <c r="D330">
        <v>-1</v>
      </c>
      <c r="E330">
        <v>-1</v>
      </c>
      <c r="F330">
        <v>1</v>
      </c>
      <c r="G330">
        <v>1</v>
      </c>
      <c r="H330">
        <v>1</v>
      </c>
      <c r="I330">
        <v>-1</v>
      </c>
      <c r="J330">
        <v>0</v>
      </c>
      <c r="K330">
        <f t="shared" si="10"/>
        <v>0.16666666666666666</v>
      </c>
      <c r="L330">
        <f t="shared" si="11"/>
        <v>-1</v>
      </c>
    </row>
    <row r="331" spans="1:12">
      <c r="A331" t="s">
        <v>340</v>
      </c>
      <c r="B331">
        <v>0</v>
      </c>
      <c r="C331">
        <v>0</v>
      </c>
      <c r="D331">
        <v>0</v>
      </c>
      <c r="E331">
        <v>0</v>
      </c>
      <c r="F331">
        <v>-1</v>
      </c>
      <c r="G331">
        <v>0</v>
      </c>
      <c r="H331">
        <v>0</v>
      </c>
      <c r="I331">
        <v>0</v>
      </c>
      <c r="J331">
        <v>0</v>
      </c>
      <c r="K331">
        <f t="shared" si="10"/>
        <v>-0.16666666666666666</v>
      </c>
      <c r="L331">
        <f t="shared" si="11"/>
        <v>0</v>
      </c>
    </row>
    <row r="332" spans="1:12">
      <c r="A332" t="s">
        <v>341</v>
      </c>
      <c r="B332">
        <v>-1</v>
      </c>
      <c r="C332">
        <v>-1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f t="shared" si="10"/>
        <v>-1</v>
      </c>
      <c r="L332">
        <f t="shared" si="11"/>
        <v>-1</v>
      </c>
    </row>
    <row r="333" spans="1:12">
      <c r="A333" t="s">
        <v>342</v>
      </c>
      <c r="B333">
        <v>1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1</v>
      </c>
      <c r="I333">
        <v>0</v>
      </c>
      <c r="J333">
        <v>1</v>
      </c>
      <c r="K333">
        <f t="shared" si="10"/>
        <v>0.66666666666666663</v>
      </c>
      <c r="L333">
        <f t="shared" si="11"/>
        <v>0.33333333333333331</v>
      </c>
    </row>
    <row r="334" spans="1:12">
      <c r="A334" t="s">
        <v>343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f t="shared" si="10"/>
        <v>-1</v>
      </c>
      <c r="L334">
        <f t="shared" si="11"/>
        <v>-1</v>
      </c>
    </row>
    <row r="335" spans="1:12">
      <c r="A335" t="s">
        <v>344</v>
      </c>
      <c r="B335">
        <v>-1</v>
      </c>
      <c r="C335">
        <v>-1</v>
      </c>
      <c r="D335">
        <v>-1</v>
      </c>
      <c r="E335">
        <v>0</v>
      </c>
      <c r="F335">
        <v>0</v>
      </c>
      <c r="G335">
        <v>0</v>
      </c>
      <c r="H335">
        <v>-1</v>
      </c>
      <c r="I335">
        <v>-1</v>
      </c>
      <c r="J335">
        <v>-1</v>
      </c>
      <c r="K335">
        <f t="shared" si="10"/>
        <v>-0.5</v>
      </c>
      <c r="L335">
        <f t="shared" si="11"/>
        <v>-1</v>
      </c>
    </row>
    <row r="336" spans="1:12">
      <c r="A336" t="s">
        <v>345</v>
      </c>
      <c r="B336">
        <v>-1</v>
      </c>
      <c r="C336">
        <v>-1</v>
      </c>
      <c r="D336">
        <v>-1</v>
      </c>
      <c r="E336">
        <v>0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f t="shared" si="10"/>
        <v>-0.83333333333333337</v>
      </c>
      <c r="L336">
        <f t="shared" si="11"/>
        <v>-1</v>
      </c>
    </row>
    <row r="337" spans="1:12">
      <c r="A337" t="s">
        <v>346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f t="shared" si="10"/>
        <v>-1</v>
      </c>
      <c r="L337">
        <f t="shared" si="11"/>
        <v>-1</v>
      </c>
    </row>
    <row r="338" spans="1:12">
      <c r="A338" t="s">
        <v>347</v>
      </c>
      <c r="B338">
        <v>0</v>
      </c>
      <c r="C338">
        <v>0</v>
      </c>
      <c r="D338">
        <v>0</v>
      </c>
      <c r="E338">
        <v>-1</v>
      </c>
      <c r="F338">
        <v>-1</v>
      </c>
      <c r="G338">
        <v>0</v>
      </c>
      <c r="H338">
        <v>0</v>
      </c>
      <c r="I338">
        <v>0</v>
      </c>
      <c r="J338">
        <v>0</v>
      </c>
      <c r="K338">
        <f t="shared" si="10"/>
        <v>-0.33333333333333331</v>
      </c>
      <c r="L338">
        <f t="shared" si="11"/>
        <v>0</v>
      </c>
    </row>
    <row r="339" spans="1:12">
      <c r="A339" t="s">
        <v>348</v>
      </c>
      <c r="B339">
        <v>0</v>
      </c>
      <c r="C339">
        <v>0</v>
      </c>
      <c r="D339">
        <v>0</v>
      </c>
      <c r="E339">
        <v>0</v>
      </c>
      <c r="F339">
        <v>-1</v>
      </c>
      <c r="G339">
        <v>0</v>
      </c>
      <c r="H339">
        <v>0</v>
      </c>
      <c r="I339">
        <v>0</v>
      </c>
      <c r="J339">
        <v>0</v>
      </c>
      <c r="K339">
        <f t="shared" si="10"/>
        <v>-0.16666666666666666</v>
      </c>
      <c r="L339">
        <f t="shared" si="11"/>
        <v>0</v>
      </c>
    </row>
    <row r="340" spans="1:12">
      <c r="A340" t="s">
        <v>349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f t="shared" si="10"/>
        <v>0.83333333333333337</v>
      </c>
      <c r="L340">
        <f t="shared" si="11"/>
        <v>1</v>
      </c>
    </row>
    <row r="341" spans="1:12">
      <c r="A341" t="s">
        <v>350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10"/>
        <v>0</v>
      </c>
      <c r="L341">
        <f t="shared" si="11"/>
        <v>0</v>
      </c>
    </row>
    <row r="342" spans="1:12">
      <c r="A342" t="s">
        <v>351</v>
      </c>
      <c r="B342">
        <v>0</v>
      </c>
      <c r="C342">
        <v>0</v>
      </c>
      <c r="D342">
        <v>0</v>
      </c>
      <c r="E342">
        <v>0</v>
      </c>
      <c r="F342">
        <v>-1</v>
      </c>
      <c r="G342">
        <v>0</v>
      </c>
      <c r="H342">
        <v>-1</v>
      </c>
      <c r="I342">
        <v>0</v>
      </c>
      <c r="J342">
        <v>0</v>
      </c>
      <c r="K342">
        <f t="shared" si="10"/>
        <v>-0.33333333333333331</v>
      </c>
      <c r="L342">
        <f t="shared" si="11"/>
        <v>0</v>
      </c>
    </row>
    <row r="343" spans="1:12">
      <c r="A343" t="s">
        <v>352</v>
      </c>
      <c r="B343">
        <v>-1</v>
      </c>
      <c r="C343">
        <v>-1</v>
      </c>
      <c r="D343">
        <v>-1</v>
      </c>
      <c r="E343">
        <v>0</v>
      </c>
      <c r="F343">
        <v>-1</v>
      </c>
      <c r="G343">
        <v>0</v>
      </c>
      <c r="H343">
        <v>-1</v>
      </c>
      <c r="I343">
        <v>-1</v>
      </c>
      <c r="J343">
        <v>-1</v>
      </c>
      <c r="K343">
        <f t="shared" si="10"/>
        <v>-0.66666666666666663</v>
      </c>
      <c r="L343">
        <f t="shared" si="11"/>
        <v>-1</v>
      </c>
    </row>
    <row r="344" spans="1:12">
      <c r="A344" t="s">
        <v>353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10"/>
        <v>0</v>
      </c>
      <c r="L344">
        <f t="shared" si="11"/>
        <v>0</v>
      </c>
    </row>
    <row r="345" spans="1:12">
      <c r="A345" t="s">
        <v>354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f t="shared" si="10"/>
        <v>-1</v>
      </c>
      <c r="L345">
        <f t="shared" si="11"/>
        <v>-1</v>
      </c>
    </row>
    <row r="346" spans="1:12">
      <c r="A346" t="s">
        <v>355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f t="shared" si="10"/>
        <v>-1</v>
      </c>
      <c r="L346">
        <f t="shared" si="11"/>
        <v>-1</v>
      </c>
    </row>
    <row r="347" spans="1:12">
      <c r="A347" t="s">
        <v>356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f t="shared" si="10"/>
        <v>-1</v>
      </c>
      <c r="L347">
        <f t="shared" si="11"/>
        <v>-1</v>
      </c>
    </row>
    <row r="348" spans="1:12">
      <c r="A348" t="s">
        <v>357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f t="shared" si="10"/>
        <v>-1</v>
      </c>
      <c r="L348">
        <f t="shared" si="11"/>
        <v>-1</v>
      </c>
    </row>
    <row r="349" spans="1:12">
      <c r="A349" t="s">
        <v>358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f t="shared" si="10"/>
        <v>-1</v>
      </c>
      <c r="L349">
        <f t="shared" si="11"/>
        <v>-1</v>
      </c>
    </row>
    <row r="350" spans="1:12">
      <c r="A350" t="s">
        <v>359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10"/>
        <v>0</v>
      </c>
      <c r="L350">
        <f t="shared" si="11"/>
        <v>0</v>
      </c>
    </row>
    <row r="351" spans="1:12">
      <c r="A351" t="s">
        <v>360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f t="shared" si="10"/>
        <v>-1</v>
      </c>
      <c r="L351">
        <f t="shared" si="11"/>
        <v>-1</v>
      </c>
    </row>
    <row r="352" spans="1:12">
      <c r="A352" t="s">
        <v>361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10"/>
        <v>0</v>
      </c>
      <c r="L352">
        <f t="shared" si="11"/>
        <v>0</v>
      </c>
    </row>
    <row r="353" spans="1:12">
      <c r="A353" t="s">
        <v>362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10"/>
        <v>0</v>
      </c>
      <c r="L353">
        <f t="shared" si="11"/>
        <v>0</v>
      </c>
    </row>
    <row r="354" spans="1:12">
      <c r="A354" t="s">
        <v>363</v>
      </c>
      <c r="B354">
        <v>-1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f t="shared" si="10"/>
        <v>-1</v>
      </c>
      <c r="L354">
        <f t="shared" si="11"/>
        <v>-1</v>
      </c>
    </row>
    <row r="355" spans="1:12">
      <c r="A355" t="s">
        <v>364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10"/>
        <v>0</v>
      </c>
      <c r="L355">
        <f t="shared" si="11"/>
        <v>0</v>
      </c>
    </row>
    <row r="356" spans="1:12">
      <c r="A356" t="s">
        <v>365</v>
      </c>
      <c r="B356">
        <v>0</v>
      </c>
      <c r="C356">
        <v>0</v>
      </c>
      <c r="D356">
        <v>-1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10"/>
        <v>0</v>
      </c>
      <c r="L356">
        <f t="shared" si="11"/>
        <v>-0.33333333333333331</v>
      </c>
    </row>
    <row r="357" spans="1:12">
      <c r="A357" t="s">
        <v>366</v>
      </c>
      <c r="B357">
        <v>-1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f t="shared" si="10"/>
        <v>-1</v>
      </c>
      <c r="L357">
        <f t="shared" si="11"/>
        <v>-1</v>
      </c>
    </row>
    <row r="358" spans="1:12">
      <c r="A358" t="s">
        <v>367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f t="shared" si="10"/>
        <v>-1</v>
      </c>
      <c r="L358">
        <f t="shared" si="11"/>
        <v>-1</v>
      </c>
    </row>
    <row r="359" spans="1:12">
      <c r="A359" t="s">
        <v>368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f t="shared" si="10"/>
        <v>-1</v>
      </c>
      <c r="L359">
        <f t="shared" si="11"/>
        <v>-1</v>
      </c>
    </row>
    <row r="360" spans="1:12">
      <c r="A360" t="s">
        <v>369</v>
      </c>
      <c r="B360">
        <v>-1</v>
      </c>
      <c r="C360">
        <v>-1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f t="shared" si="10"/>
        <v>-1</v>
      </c>
      <c r="L360">
        <f t="shared" si="11"/>
        <v>-1</v>
      </c>
    </row>
    <row r="361" spans="1:12">
      <c r="A361" t="s">
        <v>370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10"/>
        <v>0</v>
      </c>
      <c r="L361">
        <f t="shared" si="11"/>
        <v>0</v>
      </c>
    </row>
    <row r="362" spans="1:12">
      <c r="A362" t="s">
        <v>371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10"/>
        <v>0</v>
      </c>
      <c r="L362">
        <f t="shared" si="11"/>
        <v>0</v>
      </c>
    </row>
    <row r="363" spans="1:12">
      <c r="A363" t="s">
        <v>372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>
        <f t="shared" si="10"/>
        <v>-1</v>
      </c>
      <c r="L363">
        <f t="shared" si="11"/>
        <v>-1</v>
      </c>
    </row>
    <row r="364" spans="1:12">
      <c r="A364" t="s">
        <v>373</v>
      </c>
      <c r="B364">
        <v>0</v>
      </c>
      <c r="C364">
        <v>0</v>
      </c>
      <c r="D364">
        <v>0</v>
      </c>
      <c r="E364">
        <v>0</v>
      </c>
      <c r="F364">
        <v>-1</v>
      </c>
      <c r="G364">
        <v>0</v>
      </c>
      <c r="H364">
        <v>0</v>
      </c>
      <c r="I364">
        <v>0</v>
      </c>
      <c r="J364">
        <v>0</v>
      </c>
      <c r="K364">
        <f t="shared" si="10"/>
        <v>-0.16666666666666666</v>
      </c>
      <c r="L364">
        <f t="shared" si="11"/>
        <v>0</v>
      </c>
    </row>
    <row r="365" spans="1:12">
      <c r="A365" t="s">
        <v>374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f t="shared" si="10"/>
        <v>-1</v>
      </c>
      <c r="L365">
        <f t="shared" si="11"/>
        <v>-1</v>
      </c>
    </row>
    <row r="366" spans="1:12">
      <c r="A366" t="s">
        <v>375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10"/>
        <v>0</v>
      </c>
      <c r="L366">
        <f t="shared" si="11"/>
        <v>0</v>
      </c>
    </row>
    <row r="367" spans="1:12">
      <c r="A367" t="s">
        <v>376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10"/>
        <v>0</v>
      </c>
      <c r="L367">
        <f t="shared" si="11"/>
        <v>0</v>
      </c>
    </row>
    <row r="368" spans="1:12">
      <c r="A368" t="s">
        <v>377</v>
      </c>
      <c r="B368">
        <v>-1</v>
      </c>
      <c r="C368">
        <v>-1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f t="shared" si="10"/>
        <v>-1</v>
      </c>
      <c r="L368">
        <f t="shared" si="11"/>
        <v>-1</v>
      </c>
    </row>
    <row r="369" spans="1:12">
      <c r="A369" t="s">
        <v>378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f t="shared" si="10"/>
        <v>-1</v>
      </c>
      <c r="L369">
        <f t="shared" si="11"/>
        <v>-1</v>
      </c>
    </row>
    <row r="370" spans="1:12">
      <c r="A370" t="s">
        <v>379</v>
      </c>
      <c r="B370">
        <v>-1</v>
      </c>
      <c r="C370">
        <v>0</v>
      </c>
      <c r="D370">
        <v>-1</v>
      </c>
      <c r="E370">
        <v>-1</v>
      </c>
      <c r="F370">
        <v>0</v>
      </c>
      <c r="G370">
        <v>0</v>
      </c>
      <c r="H370">
        <v>0</v>
      </c>
      <c r="I370">
        <v>0</v>
      </c>
      <c r="J370">
        <v>-1</v>
      </c>
      <c r="K370">
        <f t="shared" si="10"/>
        <v>-0.33333333333333331</v>
      </c>
      <c r="L370">
        <f t="shared" si="11"/>
        <v>-0.66666666666666663</v>
      </c>
    </row>
    <row r="371" spans="1:12">
      <c r="A371" t="s">
        <v>380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f t="shared" si="10"/>
        <v>-1</v>
      </c>
      <c r="L371">
        <f t="shared" si="11"/>
        <v>-1</v>
      </c>
    </row>
    <row r="372" spans="1:12">
      <c r="A372" t="s">
        <v>381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f t="shared" si="10"/>
        <v>-1</v>
      </c>
      <c r="L372">
        <f t="shared" si="11"/>
        <v>-1</v>
      </c>
    </row>
    <row r="373" spans="1:12">
      <c r="A373" t="s">
        <v>382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f t="shared" si="10"/>
        <v>-1</v>
      </c>
      <c r="L373">
        <f t="shared" si="11"/>
        <v>-1</v>
      </c>
    </row>
    <row r="374" spans="1:12">
      <c r="A374" t="s">
        <v>383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f t="shared" si="10"/>
        <v>-1</v>
      </c>
      <c r="L374">
        <f t="shared" si="11"/>
        <v>-1</v>
      </c>
    </row>
    <row r="375" spans="1:12">
      <c r="A375" t="s">
        <v>384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1</v>
      </c>
      <c r="I375">
        <v>1</v>
      </c>
      <c r="J375">
        <v>0</v>
      </c>
      <c r="K375">
        <f t="shared" si="10"/>
        <v>0.66666666666666663</v>
      </c>
      <c r="L375">
        <f t="shared" si="11"/>
        <v>1</v>
      </c>
    </row>
    <row r="376" spans="1:12">
      <c r="A376" t="s">
        <v>385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10"/>
        <v>0</v>
      </c>
      <c r="L376">
        <f t="shared" si="11"/>
        <v>0</v>
      </c>
    </row>
    <row r="377" spans="1:12">
      <c r="A377" t="s">
        <v>386</v>
      </c>
      <c r="B377">
        <v>-1</v>
      </c>
      <c r="C377">
        <v>-1</v>
      </c>
      <c r="D377">
        <v>-1</v>
      </c>
      <c r="E377">
        <v>-1</v>
      </c>
      <c r="F377">
        <v>-1</v>
      </c>
      <c r="G377">
        <v>-1</v>
      </c>
      <c r="H377">
        <v>-1</v>
      </c>
      <c r="I377">
        <v>-1</v>
      </c>
      <c r="J377">
        <v>-1</v>
      </c>
      <c r="K377">
        <f t="shared" si="10"/>
        <v>-1</v>
      </c>
      <c r="L377">
        <f t="shared" si="11"/>
        <v>-1</v>
      </c>
    </row>
    <row r="378" spans="1:12">
      <c r="A378" t="s">
        <v>387</v>
      </c>
      <c r="B378">
        <v>0</v>
      </c>
      <c r="C378">
        <v>0</v>
      </c>
      <c r="D378">
        <v>-1</v>
      </c>
      <c r="E378">
        <v>0</v>
      </c>
      <c r="F378">
        <v>-1</v>
      </c>
      <c r="G378">
        <v>-1</v>
      </c>
      <c r="H378">
        <v>-1</v>
      </c>
      <c r="I378">
        <v>0</v>
      </c>
      <c r="J378">
        <v>-1</v>
      </c>
      <c r="K378">
        <f t="shared" si="10"/>
        <v>-0.66666666666666663</v>
      </c>
      <c r="L378">
        <f t="shared" si="11"/>
        <v>-0.33333333333333331</v>
      </c>
    </row>
    <row r="379" spans="1:12">
      <c r="A379" t="s">
        <v>388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f t="shared" si="10"/>
        <v>-1</v>
      </c>
      <c r="L379">
        <f t="shared" si="11"/>
        <v>-1</v>
      </c>
    </row>
    <row r="380" spans="1:12">
      <c r="A380" t="s">
        <v>389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10"/>
        <v>0</v>
      </c>
      <c r="L380">
        <f t="shared" si="11"/>
        <v>0</v>
      </c>
    </row>
    <row r="381" spans="1:12">
      <c r="A381" t="s">
        <v>390</v>
      </c>
      <c r="B381">
        <v>1</v>
      </c>
      <c r="C381">
        <v>-1</v>
      </c>
      <c r="D381">
        <v>1</v>
      </c>
      <c r="E381">
        <v>1</v>
      </c>
      <c r="F381">
        <v>0</v>
      </c>
      <c r="G381">
        <v>0</v>
      </c>
      <c r="H381">
        <v>-1</v>
      </c>
      <c r="I381">
        <v>1</v>
      </c>
      <c r="J381">
        <v>1</v>
      </c>
      <c r="K381">
        <f t="shared" si="10"/>
        <v>0.33333333333333331</v>
      </c>
      <c r="L381">
        <f t="shared" si="11"/>
        <v>0.33333333333333331</v>
      </c>
    </row>
    <row r="382" spans="1:12">
      <c r="A382" t="s">
        <v>391</v>
      </c>
      <c r="B382">
        <v>0</v>
      </c>
      <c r="C382">
        <v>0</v>
      </c>
      <c r="D382">
        <v>0</v>
      </c>
      <c r="E382">
        <v>0</v>
      </c>
      <c r="F382">
        <v>-1</v>
      </c>
      <c r="G382">
        <v>-1</v>
      </c>
      <c r="H382">
        <v>-1</v>
      </c>
      <c r="I382">
        <v>-1</v>
      </c>
      <c r="J382">
        <v>0</v>
      </c>
      <c r="K382">
        <f t="shared" si="10"/>
        <v>-0.66666666666666663</v>
      </c>
      <c r="L382">
        <f t="shared" si="11"/>
        <v>0</v>
      </c>
    </row>
    <row r="383" spans="1:12">
      <c r="A383" t="s">
        <v>392</v>
      </c>
      <c r="B383">
        <v>-1</v>
      </c>
      <c r="C383">
        <v>-1</v>
      </c>
      <c r="D383">
        <v>-1</v>
      </c>
      <c r="E383">
        <v>-1</v>
      </c>
      <c r="F383">
        <v>0</v>
      </c>
      <c r="G383">
        <v>-1</v>
      </c>
      <c r="H383">
        <v>-1</v>
      </c>
      <c r="I383">
        <v>-1</v>
      </c>
      <c r="J383">
        <v>-1</v>
      </c>
      <c r="K383">
        <f t="shared" si="10"/>
        <v>-0.83333333333333337</v>
      </c>
      <c r="L383">
        <f t="shared" si="11"/>
        <v>-1</v>
      </c>
    </row>
    <row r="384" spans="1:12">
      <c r="A384" t="s">
        <v>393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f t="shared" si="10"/>
        <v>-1</v>
      </c>
      <c r="L384">
        <f t="shared" si="11"/>
        <v>-1</v>
      </c>
    </row>
    <row r="385" spans="1:12">
      <c r="A385" t="s">
        <v>394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f t="shared" si="10"/>
        <v>-1</v>
      </c>
      <c r="L385">
        <f t="shared" si="11"/>
        <v>-1</v>
      </c>
    </row>
    <row r="386" spans="1:12">
      <c r="A386" t="s">
        <v>395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10"/>
        <v>0</v>
      </c>
      <c r="L386">
        <f t="shared" si="11"/>
        <v>0</v>
      </c>
    </row>
    <row r="387" spans="1:12">
      <c r="A387" t="s">
        <v>396</v>
      </c>
      <c r="B387">
        <v>0</v>
      </c>
      <c r="C387">
        <v>-1</v>
      </c>
      <c r="D387">
        <v>0</v>
      </c>
      <c r="E387">
        <v>0</v>
      </c>
      <c r="F387">
        <v>-1</v>
      </c>
      <c r="G387">
        <v>0</v>
      </c>
      <c r="H387">
        <v>0</v>
      </c>
      <c r="I387">
        <v>0</v>
      </c>
      <c r="J387">
        <v>0</v>
      </c>
      <c r="K387">
        <f t="shared" ref="K387:K450" si="12">AVERAGE(E387:J387)</f>
        <v>-0.16666666666666666</v>
      </c>
      <c r="L387">
        <f t="shared" ref="L387:L450" si="13">AVERAGE(B387:D387)</f>
        <v>-0.33333333333333331</v>
      </c>
    </row>
    <row r="388" spans="1:12">
      <c r="A388" t="s">
        <v>397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f t="shared" si="12"/>
        <v>1</v>
      </c>
      <c r="L388">
        <f t="shared" si="13"/>
        <v>1</v>
      </c>
    </row>
    <row r="389" spans="1:12">
      <c r="A389" t="s">
        <v>398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1</v>
      </c>
      <c r="I389">
        <v>1</v>
      </c>
      <c r="J389">
        <v>0</v>
      </c>
      <c r="K389">
        <f t="shared" si="12"/>
        <v>0.5</v>
      </c>
      <c r="L389">
        <f t="shared" si="13"/>
        <v>0</v>
      </c>
    </row>
    <row r="390" spans="1:12">
      <c r="A390" t="s">
        <v>399</v>
      </c>
      <c r="B390">
        <v>-1</v>
      </c>
      <c r="C390">
        <v>0</v>
      </c>
      <c r="D390">
        <v>-1</v>
      </c>
      <c r="E390">
        <v>0</v>
      </c>
      <c r="F390">
        <v>-1</v>
      </c>
      <c r="G390">
        <v>-1</v>
      </c>
      <c r="H390">
        <v>0</v>
      </c>
      <c r="I390">
        <v>0</v>
      </c>
      <c r="J390">
        <v>-1</v>
      </c>
      <c r="K390">
        <f t="shared" si="12"/>
        <v>-0.5</v>
      </c>
      <c r="L390">
        <f t="shared" si="13"/>
        <v>-0.66666666666666663</v>
      </c>
    </row>
    <row r="391" spans="1:12">
      <c r="A391" t="s">
        <v>400</v>
      </c>
      <c r="B391">
        <v>-1</v>
      </c>
      <c r="C391">
        <v>-1</v>
      </c>
      <c r="D391">
        <v>-1</v>
      </c>
      <c r="E391">
        <v>-1</v>
      </c>
      <c r="F391">
        <v>0</v>
      </c>
      <c r="G391">
        <v>-1</v>
      </c>
      <c r="H391">
        <v>-1</v>
      </c>
      <c r="I391">
        <v>-1</v>
      </c>
      <c r="J391">
        <v>-1</v>
      </c>
      <c r="K391">
        <f t="shared" si="12"/>
        <v>-0.83333333333333337</v>
      </c>
      <c r="L391">
        <f t="shared" si="13"/>
        <v>-1</v>
      </c>
    </row>
    <row r="392" spans="1:12">
      <c r="A392" t="s">
        <v>401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0</v>
      </c>
      <c r="I392">
        <v>-1</v>
      </c>
      <c r="J392">
        <v>-1</v>
      </c>
      <c r="K392">
        <f t="shared" si="12"/>
        <v>-0.83333333333333337</v>
      </c>
      <c r="L392">
        <f t="shared" si="13"/>
        <v>-1</v>
      </c>
    </row>
    <row r="393" spans="1:12">
      <c r="A393" t="s">
        <v>402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12"/>
        <v>0</v>
      </c>
      <c r="L393">
        <f t="shared" si="13"/>
        <v>0</v>
      </c>
    </row>
    <row r="394" spans="1:12">
      <c r="A394" t="s">
        <v>403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>
        <f t="shared" si="12"/>
        <v>-1</v>
      </c>
      <c r="L394">
        <f t="shared" si="13"/>
        <v>-1</v>
      </c>
    </row>
    <row r="395" spans="1:12">
      <c r="A395" t="s">
        <v>404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12"/>
        <v>0</v>
      </c>
      <c r="L395">
        <f t="shared" si="13"/>
        <v>0</v>
      </c>
    </row>
    <row r="396" spans="1:12">
      <c r="A396" t="s">
        <v>405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f t="shared" si="12"/>
        <v>-1</v>
      </c>
      <c r="L396">
        <f t="shared" si="13"/>
        <v>-1</v>
      </c>
    </row>
    <row r="397" spans="1:12">
      <c r="A397" t="s">
        <v>406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>
        <f t="shared" si="12"/>
        <v>-1</v>
      </c>
      <c r="L397">
        <f t="shared" si="13"/>
        <v>-1</v>
      </c>
    </row>
    <row r="398" spans="1:12">
      <c r="A398" t="s">
        <v>407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1</v>
      </c>
      <c r="J398">
        <v>1</v>
      </c>
      <c r="K398">
        <f t="shared" si="12"/>
        <v>0.83333333333333337</v>
      </c>
      <c r="L398">
        <f t="shared" si="13"/>
        <v>1</v>
      </c>
    </row>
    <row r="399" spans="1:12">
      <c r="A399" t="s">
        <v>408</v>
      </c>
      <c r="B399">
        <v>0</v>
      </c>
      <c r="C399">
        <v>0</v>
      </c>
      <c r="D399">
        <v>0</v>
      </c>
      <c r="E399">
        <v>0</v>
      </c>
      <c r="F399">
        <v>-1</v>
      </c>
      <c r="G399">
        <v>0</v>
      </c>
      <c r="H399">
        <v>0</v>
      </c>
      <c r="I399">
        <v>0</v>
      </c>
      <c r="J399">
        <v>0</v>
      </c>
      <c r="K399">
        <f t="shared" si="12"/>
        <v>-0.16666666666666666</v>
      </c>
      <c r="L399">
        <f t="shared" si="13"/>
        <v>0</v>
      </c>
    </row>
    <row r="400" spans="1:12">
      <c r="A400" t="s">
        <v>409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12"/>
        <v>0</v>
      </c>
      <c r="L400">
        <f t="shared" si="13"/>
        <v>0</v>
      </c>
    </row>
    <row r="401" spans="1:12">
      <c r="A401" t="s">
        <v>410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12"/>
        <v>0</v>
      </c>
      <c r="L401">
        <f t="shared" si="13"/>
        <v>0</v>
      </c>
    </row>
    <row r="402" spans="1:12">
      <c r="A402" t="s">
        <v>411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f t="shared" si="12"/>
        <v>-1</v>
      </c>
      <c r="L402">
        <f t="shared" si="13"/>
        <v>-1</v>
      </c>
    </row>
    <row r="403" spans="1:12">
      <c r="A403" t="s">
        <v>412</v>
      </c>
      <c r="B403">
        <v>-1</v>
      </c>
      <c r="C403">
        <v>-1</v>
      </c>
      <c r="D403">
        <v>-1</v>
      </c>
      <c r="E403">
        <v>-1</v>
      </c>
      <c r="F403">
        <v>0</v>
      </c>
      <c r="G403">
        <v>0</v>
      </c>
      <c r="H403">
        <v>0</v>
      </c>
      <c r="I403">
        <v>-1</v>
      </c>
      <c r="J403">
        <v>-1</v>
      </c>
      <c r="K403">
        <f t="shared" si="12"/>
        <v>-0.5</v>
      </c>
      <c r="L403">
        <f t="shared" si="13"/>
        <v>-1</v>
      </c>
    </row>
    <row r="404" spans="1:12">
      <c r="A404" t="s">
        <v>413</v>
      </c>
      <c r="B404">
        <v>-1</v>
      </c>
      <c r="C404">
        <v>-1</v>
      </c>
      <c r="D404">
        <v>-1</v>
      </c>
      <c r="E404">
        <v>-1</v>
      </c>
      <c r="F404">
        <v>0</v>
      </c>
      <c r="G404">
        <v>0</v>
      </c>
      <c r="H404">
        <v>1</v>
      </c>
      <c r="I404">
        <v>-1</v>
      </c>
      <c r="J404">
        <v>-1</v>
      </c>
      <c r="K404">
        <f t="shared" si="12"/>
        <v>-0.33333333333333331</v>
      </c>
      <c r="L404">
        <f t="shared" si="13"/>
        <v>-1</v>
      </c>
    </row>
    <row r="405" spans="1:12">
      <c r="A405" t="s">
        <v>414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f t="shared" si="12"/>
        <v>-1</v>
      </c>
      <c r="L405">
        <f t="shared" si="13"/>
        <v>-1</v>
      </c>
    </row>
    <row r="406" spans="1:12">
      <c r="A406" t="s">
        <v>415</v>
      </c>
      <c r="B406">
        <v>0</v>
      </c>
      <c r="C406">
        <v>0</v>
      </c>
      <c r="D406">
        <v>0</v>
      </c>
      <c r="E406">
        <v>-1</v>
      </c>
      <c r="F406">
        <v>0</v>
      </c>
      <c r="G406">
        <v>0</v>
      </c>
      <c r="H406">
        <v>0</v>
      </c>
      <c r="I406">
        <v>0</v>
      </c>
      <c r="J406">
        <v>-1</v>
      </c>
      <c r="K406">
        <f t="shared" si="12"/>
        <v>-0.33333333333333331</v>
      </c>
      <c r="L406">
        <f t="shared" si="13"/>
        <v>0</v>
      </c>
    </row>
    <row r="407" spans="1:12">
      <c r="A407" t="s">
        <v>416</v>
      </c>
      <c r="B407">
        <v>-1</v>
      </c>
      <c r="C407">
        <v>-1</v>
      </c>
      <c r="D407">
        <v>-1</v>
      </c>
      <c r="E407">
        <v>1</v>
      </c>
      <c r="F407">
        <v>-1</v>
      </c>
      <c r="G407">
        <v>0</v>
      </c>
      <c r="H407">
        <v>-1</v>
      </c>
      <c r="I407">
        <v>-1</v>
      </c>
      <c r="J407">
        <v>-1</v>
      </c>
      <c r="K407">
        <f t="shared" si="12"/>
        <v>-0.5</v>
      </c>
      <c r="L407">
        <f t="shared" si="13"/>
        <v>-1</v>
      </c>
    </row>
    <row r="408" spans="1:12">
      <c r="A408" t="s">
        <v>417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f t="shared" si="12"/>
        <v>-1</v>
      </c>
      <c r="L408">
        <f t="shared" si="13"/>
        <v>-1</v>
      </c>
    </row>
    <row r="409" spans="1:12">
      <c r="A409" t="s">
        <v>418</v>
      </c>
      <c r="B409">
        <v>-1</v>
      </c>
      <c r="C409">
        <v>-1</v>
      </c>
      <c r="D409">
        <v>-1</v>
      </c>
      <c r="E409">
        <v>-1</v>
      </c>
      <c r="F409">
        <v>1</v>
      </c>
      <c r="G409">
        <v>1</v>
      </c>
      <c r="H409">
        <v>1</v>
      </c>
      <c r="I409">
        <v>-1</v>
      </c>
      <c r="J409">
        <v>-1</v>
      </c>
      <c r="K409">
        <f t="shared" si="12"/>
        <v>0</v>
      </c>
      <c r="L409">
        <f t="shared" si="13"/>
        <v>-1</v>
      </c>
    </row>
    <row r="410" spans="1:12">
      <c r="A410" t="s">
        <v>419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f t="shared" si="12"/>
        <v>-1</v>
      </c>
      <c r="L410">
        <f t="shared" si="13"/>
        <v>-1</v>
      </c>
    </row>
    <row r="411" spans="1:12">
      <c r="A411" t="s">
        <v>420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f t="shared" si="12"/>
        <v>-1</v>
      </c>
      <c r="L411">
        <f t="shared" si="13"/>
        <v>-1</v>
      </c>
    </row>
    <row r="412" spans="1:12">
      <c r="A412" t="s">
        <v>421</v>
      </c>
      <c r="B412">
        <v>0</v>
      </c>
      <c r="C412">
        <v>0</v>
      </c>
      <c r="D412">
        <v>0</v>
      </c>
      <c r="E412">
        <v>-1</v>
      </c>
      <c r="F412">
        <v>0</v>
      </c>
      <c r="G412">
        <v>0</v>
      </c>
      <c r="H412">
        <v>0</v>
      </c>
      <c r="I412">
        <v>-1</v>
      </c>
      <c r="J412">
        <v>-1</v>
      </c>
      <c r="K412">
        <f t="shared" si="12"/>
        <v>-0.5</v>
      </c>
      <c r="L412">
        <f t="shared" si="13"/>
        <v>0</v>
      </c>
    </row>
    <row r="413" spans="1:12">
      <c r="A413" t="s">
        <v>422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-1</v>
      </c>
      <c r="J413">
        <v>0</v>
      </c>
      <c r="K413">
        <f t="shared" si="12"/>
        <v>-0.16666666666666666</v>
      </c>
      <c r="L413">
        <f t="shared" si="13"/>
        <v>0</v>
      </c>
    </row>
    <row r="414" spans="1:12">
      <c r="A414" t="s">
        <v>423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1</v>
      </c>
      <c r="K414">
        <f t="shared" si="12"/>
        <v>0.5</v>
      </c>
      <c r="L414">
        <f t="shared" si="13"/>
        <v>0.33333333333333331</v>
      </c>
    </row>
    <row r="415" spans="1:12">
      <c r="A415" t="s">
        <v>424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f t="shared" si="12"/>
        <v>-1</v>
      </c>
      <c r="L415">
        <f t="shared" si="13"/>
        <v>-1</v>
      </c>
    </row>
    <row r="416" spans="1:12">
      <c r="A416" t="s">
        <v>425</v>
      </c>
      <c r="B416">
        <v>-1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>
        <f t="shared" si="12"/>
        <v>-1</v>
      </c>
      <c r="L416">
        <f t="shared" si="13"/>
        <v>-1</v>
      </c>
    </row>
    <row r="417" spans="1:12">
      <c r="A417" t="s">
        <v>426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12"/>
        <v>0</v>
      </c>
      <c r="L417">
        <f t="shared" si="13"/>
        <v>0</v>
      </c>
    </row>
    <row r="418" spans="1:12">
      <c r="A418" t="s">
        <v>427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>
        <f t="shared" si="12"/>
        <v>-1</v>
      </c>
      <c r="L418">
        <f t="shared" si="13"/>
        <v>-1</v>
      </c>
    </row>
    <row r="419" spans="1:12">
      <c r="A419" t="s">
        <v>428</v>
      </c>
      <c r="B419">
        <v>-1</v>
      </c>
      <c r="C419">
        <v>-1</v>
      </c>
      <c r="D419">
        <v>-1</v>
      </c>
      <c r="E419">
        <v>0</v>
      </c>
      <c r="F419">
        <v>-1</v>
      </c>
      <c r="G419">
        <v>-1</v>
      </c>
      <c r="H419">
        <v>-1</v>
      </c>
      <c r="I419">
        <v>-1</v>
      </c>
      <c r="J419">
        <v>-1</v>
      </c>
      <c r="K419">
        <f t="shared" si="12"/>
        <v>-0.83333333333333337</v>
      </c>
      <c r="L419">
        <f t="shared" si="13"/>
        <v>-1</v>
      </c>
    </row>
    <row r="420" spans="1:12">
      <c r="A420" t="s">
        <v>429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f t="shared" si="12"/>
        <v>-1</v>
      </c>
      <c r="L420">
        <f t="shared" si="13"/>
        <v>-1</v>
      </c>
    </row>
    <row r="421" spans="1:12">
      <c r="A421" t="s">
        <v>430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f t="shared" si="12"/>
        <v>-1</v>
      </c>
      <c r="L421">
        <f t="shared" si="13"/>
        <v>-1</v>
      </c>
    </row>
    <row r="422" spans="1:12">
      <c r="A422" t="s">
        <v>431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>
        <f t="shared" si="12"/>
        <v>-1</v>
      </c>
      <c r="L422">
        <f t="shared" si="13"/>
        <v>-1</v>
      </c>
    </row>
    <row r="423" spans="1:12">
      <c r="A423" t="s">
        <v>432</v>
      </c>
      <c r="B423">
        <v>-1</v>
      </c>
      <c r="C423">
        <v>-1</v>
      </c>
      <c r="D423">
        <v>0</v>
      </c>
      <c r="E423">
        <v>-1</v>
      </c>
      <c r="F423">
        <v>1</v>
      </c>
      <c r="G423">
        <v>0</v>
      </c>
      <c r="H423">
        <v>1</v>
      </c>
      <c r="I423">
        <v>-1</v>
      </c>
      <c r="J423">
        <v>-1</v>
      </c>
      <c r="K423">
        <f t="shared" si="12"/>
        <v>-0.16666666666666666</v>
      </c>
      <c r="L423">
        <f t="shared" si="13"/>
        <v>-0.66666666666666663</v>
      </c>
    </row>
    <row r="424" spans="1:12">
      <c r="A424" t="s">
        <v>433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f t="shared" si="12"/>
        <v>1</v>
      </c>
      <c r="L424">
        <f t="shared" si="13"/>
        <v>1</v>
      </c>
    </row>
    <row r="425" spans="1:12">
      <c r="A425" t="s">
        <v>434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f t="shared" si="12"/>
        <v>1</v>
      </c>
      <c r="L425">
        <f t="shared" si="13"/>
        <v>0.66666666666666663</v>
      </c>
    </row>
    <row r="426" spans="1:12">
      <c r="A426" t="s">
        <v>435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f t="shared" si="12"/>
        <v>-1</v>
      </c>
      <c r="L426">
        <f t="shared" si="13"/>
        <v>-1</v>
      </c>
    </row>
    <row r="427" spans="1:12">
      <c r="A427" t="s">
        <v>436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f t="shared" si="12"/>
        <v>-1</v>
      </c>
      <c r="L427">
        <f t="shared" si="13"/>
        <v>-1</v>
      </c>
    </row>
    <row r="428" spans="1:12">
      <c r="A428" t="s">
        <v>437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>
        <f t="shared" si="12"/>
        <v>-1</v>
      </c>
      <c r="L428">
        <f t="shared" si="13"/>
        <v>-1</v>
      </c>
    </row>
    <row r="429" spans="1:12">
      <c r="A429" t="s">
        <v>438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>
        <f t="shared" si="12"/>
        <v>-1</v>
      </c>
      <c r="L429">
        <f t="shared" si="13"/>
        <v>-1</v>
      </c>
    </row>
    <row r="430" spans="1:12">
      <c r="A430" t="s">
        <v>439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12"/>
        <v>0.16666666666666666</v>
      </c>
      <c r="L430">
        <f t="shared" si="13"/>
        <v>0</v>
      </c>
    </row>
    <row r="431" spans="1:12">
      <c r="A431" t="s">
        <v>440</v>
      </c>
      <c r="B431">
        <v>0</v>
      </c>
      <c r="C431">
        <v>-1</v>
      </c>
      <c r="D431">
        <v>-1</v>
      </c>
      <c r="E431">
        <v>1</v>
      </c>
      <c r="F431">
        <v>-1</v>
      </c>
      <c r="G431">
        <v>1</v>
      </c>
      <c r="H431">
        <v>-1</v>
      </c>
      <c r="I431">
        <v>0</v>
      </c>
      <c r="J431">
        <v>0</v>
      </c>
      <c r="K431">
        <f t="shared" si="12"/>
        <v>0</v>
      </c>
      <c r="L431">
        <f t="shared" si="13"/>
        <v>-0.66666666666666663</v>
      </c>
    </row>
    <row r="432" spans="1:12">
      <c r="A432" t="s">
        <v>441</v>
      </c>
      <c r="B432">
        <v>0</v>
      </c>
      <c r="C432">
        <v>-1</v>
      </c>
      <c r="D432">
        <v>0</v>
      </c>
      <c r="E432">
        <v>0</v>
      </c>
      <c r="F432">
        <v>-1</v>
      </c>
      <c r="G432">
        <v>0</v>
      </c>
      <c r="H432">
        <v>-1</v>
      </c>
      <c r="I432">
        <v>0</v>
      </c>
      <c r="J432">
        <v>0</v>
      </c>
      <c r="K432">
        <f t="shared" si="12"/>
        <v>-0.33333333333333331</v>
      </c>
      <c r="L432">
        <f t="shared" si="13"/>
        <v>-0.33333333333333331</v>
      </c>
    </row>
    <row r="433" spans="1:12">
      <c r="A433" t="s">
        <v>442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12"/>
        <v>0</v>
      </c>
      <c r="L433">
        <f t="shared" si="13"/>
        <v>0</v>
      </c>
    </row>
    <row r="434" spans="1:12">
      <c r="A434" t="s">
        <v>443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f t="shared" si="12"/>
        <v>-1</v>
      </c>
      <c r="L434">
        <f t="shared" si="13"/>
        <v>-1</v>
      </c>
    </row>
    <row r="435" spans="1:12">
      <c r="A435" t="s">
        <v>444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12"/>
        <v>0</v>
      </c>
      <c r="L435">
        <f t="shared" si="13"/>
        <v>0</v>
      </c>
    </row>
    <row r="436" spans="1:12">
      <c r="A436" t="s">
        <v>445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f t="shared" si="12"/>
        <v>1</v>
      </c>
      <c r="L436">
        <f t="shared" si="13"/>
        <v>1</v>
      </c>
    </row>
    <row r="437" spans="1:12">
      <c r="A437" t="s">
        <v>446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f t="shared" si="12"/>
        <v>-1</v>
      </c>
      <c r="L437">
        <f t="shared" si="13"/>
        <v>-1</v>
      </c>
    </row>
    <row r="438" spans="1:12">
      <c r="A438" t="s">
        <v>447</v>
      </c>
      <c r="B438">
        <v>0</v>
      </c>
      <c r="C438">
        <v>-1</v>
      </c>
      <c r="D438">
        <v>0</v>
      </c>
      <c r="E438">
        <v>0</v>
      </c>
      <c r="F438">
        <v>0</v>
      </c>
      <c r="G438">
        <v>-1</v>
      </c>
      <c r="H438">
        <v>0</v>
      </c>
      <c r="I438">
        <v>-1</v>
      </c>
      <c r="J438">
        <v>-1</v>
      </c>
      <c r="K438">
        <f t="shared" si="12"/>
        <v>-0.5</v>
      </c>
      <c r="L438">
        <f t="shared" si="13"/>
        <v>-0.33333333333333331</v>
      </c>
    </row>
    <row r="439" spans="1:12">
      <c r="A439" t="s">
        <v>448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f t="shared" si="12"/>
        <v>0.83333333333333337</v>
      </c>
      <c r="L439">
        <f t="shared" si="13"/>
        <v>1</v>
      </c>
    </row>
    <row r="440" spans="1:12">
      <c r="A440" t="s">
        <v>449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1</v>
      </c>
      <c r="J440">
        <v>1</v>
      </c>
      <c r="K440">
        <f t="shared" si="12"/>
        <v>0.83333333333333337</v>
      </c>
      <c r="L440">
        <f t="shared" si="13"/>
        <v>1</v>
      </c>
    </row>
    <row r="441" spans="1:12">
      <c r="A441" t="s">
        <v>450</v>
      </c>
      <c r="B441">
        <v>-1</v>
      </c>
      <c r="C441">
        <v>-1</v>
      </c>
      <c r="D441">
        <v>0</v>
      </c>
      <c r="E441">
        <v>-1</v>
      </c>
      <c r="F441">
        <v>0</v>
      </c>
      <c r="G441">
        <v>-1</v>
      </c>
      <c r="H441">
        <v>-1</v>
      </c>
      <c r="I441">
        <v>-1</v>
      </c>
      <c r="J441">
        <v>-1</v>
      </c>
      <c r="K441">
        <f t="shared" si="12"/>
        <v>-0.83333333333333337</v>
      </c>
      <c r="L441">
        <f t="shared" si="13"/>
        <v>-0.66666666666666663</v>
      </c>
    </row>
    <row r="442" spans="1:12">
      <c r="A442" t="s">
        <v>451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>
        <f t="shared" si="12"/>
        <v>-1</v>
      </c>
      <c r="L442">
        <f t="shared" si="13"/>
        <v>-1</v>
      </c>
    </row>
    <row r="443" spans="1:12">
      <c r="A443" t="s">
        <v>452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12"/>
        <v>0</v>
      </c>
      <c r="L443">
        <f t="shared" si="13"/>
        <v>0</v>
      </c>
    </row>
    <row r="444" spans="1:12">
      <c r="A444" t="s">
        <v>453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f t="shared" si="12"/>
        <v>-1</v>
      </c>
      <c r="L444">
        <f t="shared" si="13"/>
        <v>-1</v>
      </c>
    </row>
    <row r="445" spans="1:12">
      <c r="A445" t="s">
        <v>454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f t="shared" si="12"/>
        <v>-1</v>
      </c>
      <c r="L445">
        <f t="shared" si="13"/>
        <v>-1</v>
      </c>
    </row>
    <row r="446" spans="1:12">
      <c r="A446" t="s">
        <v>455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-1</v>
      </c>
      <c r="K446">
        <f t="shared" si="12"/>
        <v>-1</v>
      </c>
      <c r="L446">
        <f t="shared" si="13"/>
        <v>-1</v>
      </c>
    </row>
    <row r="447" spans="1:12">
      <c r="A447" t="s">
        <v>456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v>-1</v>
      </c>
      <c r="J447">
        <v>-1</v>
      </c>
      <c r="K447">
        <f t="shared" si="12"/>
        <v>-1</v>
      </c>
      <c r="L447">
        <f t="shared" si="13"/>
        <v>-1</v>
      </c>
    </row>
    <row r="448" spans="1:12">
      <c r="A448" t="s">
        <v>457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12"/>
        <v>0</v>
      </c>
      <c r="L448">
        <f t="shared" si="13"/>
        <v>0</v>
      </c>
    </row>
    <row r="449" spans="1:12">
      <c r="A449" t="s">
        <v>458</v>
      </c>
      <c r="B449">
        <v>-1</v>
      </c>
      <c r="C449">
        <v>-1</v>
      </c>
      <c r="D449">
        <v>-1</v>
      </c>
      <c r="E449">
        <v>0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f t="shared" si="12"/>
        <v>-0.83333333333333337</v>
      </c>
      <c r="L449">
        <f t="shared" si="13"/>
        <v>-1</v>
      </c>
    </row>
    <row r="450" spans="1:12">
      <c r="A450" t="s">
        <v>459</v>
      </c>
      <c r="B450">
        <v>-1</v>
      </c>
      <c r="C450">
        <v>-1</v>
      </c>
      <c r="D450">
        <v>-1</v>
      </c>
      <c r="E450">
        <v>0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f t="shared" si="12"/>
        <v>-0.83333333333333337</v>
      </c>
      <c r="L450">
        <f t="shared" si="13"/>
        <v>-1</v>
      </c>
    </row>
    <row r="451" spans="1:12">
      <c r="A451" t="s">
        <v>460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14" si="14">AVERAGE(E451:J451)</f>
        <v>0</v>
      </c>
      <c r="L451">
        <f t="shared" ref="L451:L514" si="15">AVERAGE(B451:D451)</f>
        <v>0</v>
      </c>
    </row>
    <row r="452" spans="1:12">
      <c r="A452" t="s">
        <v>461</v>
      </c>
      <c r="B452">
        <v>0</v>
      </c>
      <c r="C452">
        <v>-1</v>
      </c>
      <c r="D452">
        <v>0</v>
      </c>
      <c r="E452">
        <v>1</v>
      </c>
      <c r="F452">
        <v>0</v>
      </c>
      <c r="G452">
        <v>0</v>
      </c>
      <c r="H452">
        <v>-1</v>
      </c>
      <c r="I452">
        <v>0</v>
      </c>
      <c r="J452">
        <v>0</v>
      </c>
      <c r="K452">
        <f t="shared" si="14"/>
        <v>0</v>
      </c>
      <c r="L452">
        <f t="shared" si="15"/>
        <v>-0.33333333333333331</v>
      </c>
    </row>
    <row r="453" spans="1:12">
      <c r="A453" t="s">
        <v>462</v>
      </c>
      <c r="B453">
        <v>1</v>
      </c>
      <c r="C453">
        <v>-1</v>
      </c>
      <c r="D453">
        <v>1</v>
      </c>
      <c r="E453">
        <v>1</v>
      </c>
      <c r="F453">
        <v>-1</v>
      </c>
      <c r="G453">
        <v>-1</v>
      </c>
      <c r="H453">
        <v>-1</v>
      </c>
      <c r="I453">
        <v>0</v>
      </c>
      <c r="J453">
        <v>-1</v>
      </c>
      <c r="K453">
        <f t="shared" si="14"/>
        <v>-0.5</v>
      </c>
      <c r="L453">
        <f t="shared" si="15"/>
        <v>0.33333333333333331</v>
      </c>
    </row>
    <row r="454" spans="1:12">
      <c r="A454" t="s">
        <v>463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-1</v>
      </c>
      <c r="J454">
        <v>-1</v>
      </c>
      <c r="K454">
        <f t="shared" si="14"/>
        <v>-1</v>
      </c>
      <c r="L454">
        <f t="shared" si="15"/>
        <v>-1</v>
      </c>
    </row>
    <row r="455" spans="1:12">
      <c r="A455" t="s">
        <v>464</v>
      </c>
      <c r="B455">
        <v>0</v>
      </c>
      <c r="C455">
        <v>1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1</v>
      </c>
      <c r="J455">
        <v>1</v>
      </c>
      <c r="K455">
        <f t="shared" si="14"/>
        <v>0.5</v>
      </c>
      <c r="L455">
        <f t="shared" si="15"/>
        <v>0.66666666666666663</v>
      </c>
    </row>
    <row r="456" spans="1:12">
      <c r="A456" t="s">
        <v>465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f t="shared" si="14"/>
        <v>-1</v>
      </c>
      <c r="L456">
        <f t="shared" si="15"/>
        <v>-1</v>
      </c>
    </row>
    <row r="457" spans="1:12">
      <c r="A457" t="s">
        <v>466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f t="shared" si="14"/>
        <v>1</v>
      </c>
      <c r="L457">
        <f t="shared" si="15"/>
        <v>1</v>
      </c>
    </row>
    <row r="458" spans="1:12">
      <c r="A458" t="s">
        <v>467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f t="shared" si="14"/>
        <v>-1</v>
      </c>
      <c r="L458">
        <f t="shared" si="15"/>
        <v>-1</v>
      </c>
    </row>
    <row r="459" spans="1:12">
      <c r="A459" t="s">
        <v>468</v>
      </c>
      <c r="B459">
        <v>0</v>
      </c>
      <c r="C459">
        <v>-1</v>
      </c>
      <c r="D459">
        <v>-1</v>
      </c>
      <c r="E459">
        <v>-1</v>
      </c>
      <c r="F459">
        <v>-1</v>
      </c>
      <c r="G459">
        <v>-1</v>
      </c>
      <c r="H459">
        <v>-1</v>
      </c>
      <c r="I459">
        <v>-1</v>
      </c>
      <c r="J459">
        <v>-1</v>
      </c>
      <c r="K459">
        <f t="shared" si="14"/>
        <v>-1</v>
      </c>
      <c r="L459">
        <f t="shared" si="15"/>
        <v>-0.66666666666666663</v>
      </c>
    </row>
    <row r="460" spans="1:12">
      <c r="A460" t="s">
        <v>469</v>
      </c>
      <c r="B460">
        <v>-1</v>
      </c>
      <c r="C460">
        <v>-1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>
        <f t="shared" si="14"/>
        <v>-1</v>
      </c>
      <c r="L460">
        <f t="shared" si="15"/>
        <v>-1</v>
      </c>
    </row>
    <row r="461" spans="1:12">
      <c r="A461" t="s">
        <v>470</v>
      </c>
      <c r="B461">
        <v>0</v>
      </c>
      <c r="C461">
        <v>0</v>
      </c>
      <c r="D461">
        <v>-1</v>
      </c>
      <c r="E461">
        <v>-1</v>
      </c>
      <c r="F461">
        <v>0</v>
      </c>
      <c r="G461">
        <v>0</v>
      </c>
      <c r="H461">
        <v>1</v>
      </c>
      <c r="I461">
        <v>0</v>
      </c>
      <c r="J461">
        <v>0</v>
      </c>
      <c r="K461">
        <f t="shared" si="14"/>
        <v>0</v>
      </c>
      <c r="L461">
        <f t="shared" si="15"/>
        <v>-0.33333333333333331</v>
      </c>
    </row>
    <row r="462" spans="1:12">
      <c r="A462" t="s">
        <v>471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1</v>
      </c>
      <c r="J462">
        <v>1</v>
      </c>
      <c r="K462">
        <f t="shared" si="14"/>
        <v>0.66666666666666663</v>
      </c>
      <c r="L462">
        <f t="shared" si="15"/>
        <v>0.66666666666666663</v>
      </c>
    </row>
    <row r="463" spans="1:12">
      <c r="A463" t="s">
        <v>472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14"/>
        <v>0</v>
      </c>
      <c r="L463">
        <f t="shared" si="15"/>
        <v>0</v>
      </c>
    </row>
    <row r="464" spans="1:12">
      <c r="A464" t="s">
        <v>473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14"/>
        <v>0</v>
      </c>
      <c r="L464">
        <f t="shared" si="15"/>
        <v>0</v>
      </c>
    </row>
    <row r="465" spans="1:12">
      <c r="A465" t="s">
        <v>474</v>
      </c>
      <c r="B465">
        <v>-1</v>
      </c>
      <c r="C465">
        <v>0</v>
      </c>
      <c r="D465">
        <v>-1</v>
      </c>
      <c r="E465">
        <v>0</v>
      </c>
      <c r="F465">
        <v>-1</v>
      </c>
      <c r="G465">
        <v>-1</v>
      </c>
      <c r="H465">
        <v>-1</v>
      </c>
      <c r="I465">
        <v>0</v>
      </c>
      <c r="J465">
        <v>-1</v>
      </c>
      <c r="K465">
        <f t="shared" si="14"/>
        <v>-0.66666666666666663</v>
      </c>
      <c r="L465">
        <f t="shared" si="15"/>
        <v>-0.66666666666666663</v>
      </c>
    </row>
    <row r="466" spans="1:12">
      <c r="A466" t="s">
        <v>475</v>
      </c>
      <c r="B466">
        <v>-1</v>
      </c>
      <c r="C466">
        <v>-1</v>
      </c>
      <c r="D466">
        <v>-1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f t="shared" si="14"/>
        <v>-1</v>
      </c>
      <c r="L466">
        <f t="shared" si="15"/>
        <v>-1</v>
      </c>
    </row>
    <row r="467" spans="1:12">
      <c r="A467" t="s">
        <v>476</v>
      </c>
      <c r="B467">
        <v>-1</v>
      </c>
      <c r="C467">
        <v>-1</v>
      </c>
      <c r="D467">
        <v>0</v>
      </c>
      <c r="E467">
        <v>0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f t="shared" si="14"/>
        <v>-0.83333333333333337</v>
      </c>
      <c r="L467">
        <f t="shared" si="15"/>
        <v>-0.66666666666666663</v>
      </c>
    </row>
    <row r="468" spans="1:12">
      <c r="A468" t="s">
        <v>477</v>
      </c>
      <c r="B468">
        <v>-1</v>
      </c>
      <c r="C468">
        <v>-1</v>
      </c>
      <c r="D468">
        <v>-1</v>
      </c>
      <c r="E468">
        <v>0</v>
      </c>
      <c r="F468">
        <v>-1</v>
      </c>
      <c r="G468">
        <v>-1</v>
      </c>
      <c r="H468">
        <v>-1</v>
      </c>
      <c r="I468">
        <v>-1</v>
      </c>
      <c r="J468">
        <v>0</v>
      </c>
      <c r="K468">
        <f t="shared" si="14"/>
        <v>-0.66666666666666663</v>
      </c>
      <c r="L468">
        <f t="shared" si="15"/>
        <v>-1</v>
      </c>
    </row>
    <row r="469" spans="1:12">
      <c r="A469" t="s">
        <v>478</v>
      </c>
      <c r="B469">
        <v>-1</v>
      </c>
      <c r="C469">
        <v>-1</v>
      </c>
      <c r="D469">
        <v>-1</v>
      </c>
      <c r="E469">
        <v>-1</v>
      </c>
      <c r="F469">
        <v>0</v>
      </c>
      <c r="G469">
        <v>0</v>
      </c>
      <c r="H469">
        <v>-1</v>
      </c>
      <c r="I469">
        <v>-1</v>
      </c>
      <c r="J469">
        <v>-1</v>
      </c>
      <c r="K469">
        <f t="shared" si="14"/>
        <v>-0.66666666666666663</v>
      </c>
      <c r="L469">
        <f t="shared" si="15"/>
        <v>-1</v>
      </c>
    </row>
    <row r="470" spans="1:12">
      <c r="A470" t="s">
        <v>479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-1</v>
      </c>
      <c r="H470">
        <v>-1</v>
      </c>
      <c r="I470">
        <v>-1</v>
      </c>
      <c r="J470">
        <v>-1</v>
      </c>
      <c r="K470">
        <f t="shared" si="14"/>
        <v>-1</v>
      </c>
      <c r="L470">
        <f t="shared" si="15"/>
        <v>-1</v>
      </c>
    </row>
    <row r="471" spans="1:12">
      <c r="A471" t="s">
        <v>480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-1</v>
      </c>
      <c r="K471">
        <f t="shared" si="14"/>
        <v>-1</v>
      </c>
      <c r="L471">
        <f t="shared" si="15"/>
        <v>-1</v>
      </c>
    </row>
    <row r="472" spans="1:12">
      <c r="A472" t="s">
        <v>481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f t="shared" si="14"/>
        <v>-1</v>
      </c>
      <c r="L472">
        <f t="shared" si="15"/>
        <v>-1</v>
      </c>
    </row>
    <row r="473" spans="1:12">
      <c r="A473" t="s">
        <v>482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f t="shared" si="14"/>
        <v>-1</v>
      </c>
      <c r="L473">
        <f t="shared" si="15"/>
        <v>-1</v>
      </c>
    </row>
    <row r="474" spans="1:12">
      <c r="A474" t="s">
        <v>483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</v>
      </c>
      <c r="J474">
        <v>-1</v>
      </c>
      <c r="K474">
        <f t="shared" si="14"/>
        <v>-1</v>
      </c>
      <c r="L474">
        <f t="shared" si="15"/>
        <v>-1</v>
      </c>
    </row>
    <row r="475" spans="1:12">
      <c r="A475" t="s">
        <v>484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0</v>
      </c>
      <c r="K475">
        <f t="shared" si="14"/>
        <v>0.5</v>
      </c>
      <c r="L475">
        <f t="shared" si="15"/>
        <v>1</v>
      </c>
    </row>
    <row r="476" spans="1:12">
      <c r="A476" t="s">
        <v>485</v>
      </c>
      <c r="B476">
        <v>0</v>
      </c>
      <c r="C476">
        <v>-1</v>
      </c>
      <c r="D476">
        <v>0</v>
      </c>
      <c r="E476">
        <v>-1</v>
      </c>
      <c r="F476">
        <v>0</v>
      </c>
      <c r="G476">
        <v>0</v>
      </c>
      <c r="H476">
        <v>0</v>
      </c>
      <c r="I476">
        <v>-1</v>
      </c>
      <c r="J476">
        <v>-1</v>
      </c>
      <c r="K476">
        <f t="shared" si="14"/>
        <v>-0.5</v>
      </c>
      <c r="L476">
        <f t="shared" si="15"/>
        <v>-0.33333333333333331</v>
      </c>
    </row>
    <row r="477" spans="1:12">
      <c r="A477" t="s">
        <v>486</v>
      </c>
      <c r="B477">
        <v>-1</v>
      </c>
      <c r="C477">
        <v>-1</v>
      </c>
      <c r="D477">
        <v>-1</v>
      </c>
      <c r="E477">
        <v>-1</v>
      </c>
      <c r="F477">
        <v>0</v>
      </c>
      <c r="G477">
        <v>0</v>
      </c>
      <c r="H477">
        <v>-1</v>
      </c>
      <c r="I477">
        <v>-1</v>
      </c>
      <c r="J477">
        <v>-1</v>
      </c>
      <c r="K477">
        <f t="shared" si="14"/>
        <v>-0.66666666666666663</v>
      </c>
      <c r="L477">
        <f t="shared" si="15"/>
        <v>-1</v>
      </c>
    </row>
    <row r="478" spans="1:12">
      <c r="A478" t="s">
        <v>487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0</v>
      </c>
      <c r="I478">
        <v>-1</v>
      </c>
      <c r="J478">
        <v>-1</v>
      </c>
      <c r="K478">
        <f t="shared" si="14"/>
        <v>-0.83333333333333337</v>
      </c>
      <c r="L478">
        <f t="shared" si="15"/>
        <v>-1</v>
      </c>
    </row>
    <row r="479" spans="1:12">
      <c r="A479" t="s">
        <v>488</v>
      </c>
      <c r="B479">
        <v>0</v>
      </c>
      <c r="C479">
        <v>0</v>
      </c>
      <c r="D479">
        <v>-1</v>
      </c>
      <c r="E479">
        <v>0</v>
      </c>
      <c r="F479">
        <v>-1</v>
      </c>
      <c r="G479">
        <v>0</v>
      </c>
      <c r="H479">
        <v>-1</v>
      </c>
      <c r="I479">
        <v>0</v>
      </c>
      <c r="J479">
        <v>0</v>
      </c>
      <c r="K479">
        <f t="shared" si="14"/>
        <v>-0.33333333333333331</v>
      </c>
      <c r="L479">
        <f t="shared" si="15"/>
        <v>-0.33333333333333331</v>
      </c>
    </row>
    <row r="480" spans="1:12">
      <c r="A480" t="s">
        <v>489</v>
      </c>
      <c r="B480">
        <v>0</v>
      </c>
      <c r="C480">
        <v>-1</v>
      </c>
      <c r="D480">
        <v>-1</v>
      </c>
      <c r="E480">
        <v>0</v>
      </c>
      <c r="F480">
        <v>0</v>
      </c>
      <c r="G480">
        <v>0</v>
      </c>
      <c r="H480">
        <v>0</v>
      </c>
      <c r="I480">
        <v>-1</v>
      </c>
      <c r="J480">
        <v>-1</v>
      </c>
      <c r="K480">
        <f t="shared" si="14"/>
        <v>-0.33333333333333331</v>
      </c>
      <c r="L480">
        <f t="shared" si="15"/>
        <v>-0.66666666666666663</v>
      </c>
    </row>
    <row r="481" spans="1:12">
      <c r="A481" t="s">
        <v>490</v>
      </c>
      <c r="B481">
        <v>-1</v>
      </c>
      <c r="C481">
        <v>-1</v>
      </c>
      <c r="D481">
        <v>-1</v>
      </c>
      <c r="E481">
        <v>-1</v>
      </c>
      <c r="F481">
        <v>0</v>
      </c>
      <c r="G481">
        <v>0</v>
      </c>
      <c r="H481">
        <v>0</v>
      </c>
      <c r="I481">
        <v>-1</v>
      </c>
      <c r="J481">
        <v>-1</v>
      </c>
      <c r="K481">
        <f t="shared" si="14"/>
        <v>-0.5</v>
      </c>
      <c r="L481">
        <f t="shared" si="15"/>
        <v>-1</v>
      </c>
    </row>
    <row r="482" spans="1:12">
      <c r="A482" t="s">
        <v>491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f t="shared" si="14"/>
        <v>-1</v>
      </c>
      <c r="L482">
        <f t="shared" si="15"/>
        <v>-1</v>
      </c>
    </row>
    <row r="483" spans="1:12">
      <c r="A483" t="s">
        <v>492</v>
      </c>
      <c r="B483">
        <v>1</v>
      </c>
      <c r="C483">
        <v>-1</v>
      </c>
      <c r="D483">
        <v>0</v>
      </c>
      <c r="E483">
        <v>0</v>
      </c>
      <c r="F483">
        <v>-1</v>
      </c>
      <c r="G483">
        <v>0</v>
      </c>
      <c r="H483">
        <v>0</v>
      </c>
      <c r="I483">
        <v>0</v>
      </c>
      <c r="J483">
        <v>-1</v>
      </c>
      <c r="K483">
        <f t="shared" si="14"/>
        <v>-0.33333333333333331</v>
      </c>
      <c r="L483">
        <f t="shared" si="15"/>
        <v>0</v>
      </c>
    </row>
    <row r="484" spans="1:12">
      <c r="A484" t="s">
        <v>493</v>
      </c>
      <c r="B484">
        <v>-1</v>
      </c>
      <c r="C484">
        <v>-1</v>
      </c>
      <c r="D484">
        <v>-1</v>
      </c>
      <c r="E484">
        <v>-1</v>
      </c>
      <c r="F484">
        <v>0</v>
      </c>
      <c r="G484">
        <v>0</v>
      </c>
      <c r="H484">
        <v>1</v>
      </c>
      <c r="I484">
        <v>-1</v>
      </c>
      <c r="J484">
        <v>-1</v>
      </c>
      <c r="K484">
        <f t="shared" si="14"/>
        <v>-0.33333333333333331</v>
      </c>
      <c r="L484">
        <f t="shared" si="15"/>
        <v>-1</v>
      </c>
    </row>
    <row r="485" spans="1:12">
      <c r="A485" t="s">
        <v>494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0</v>
      </c>
      <c r="I485">
        <v>-1</v>
      </c>
      <c r="J485">
        <v>-1</v>
      </c>
      <c r="K485">
        <f t="shared" si="14"/>
        <v>-0.83333333333333337</v>
      </c>
      <c r="L485">
        <f t="shared" si="15"/>
        <v>-1</v>
      </c>
    </row>
    <row r="486" spans="1:12">
      <c r="A486" t="s">
        <v>495</v>
      </c>
      <c r="B486">
        <v>-1</v>
      </c>
      <c r="C486">
        <v>-1</v>
      </c>
      <c r="D486">
        <v>-1</v>
      </c>
      <c r="E486">
        <v>0</v>
      </c>
      <c r="F486">
        <v>-1</v>
      </c>
      <c r="G486">
        <v>-1</v>
      </c>
      <c r="H486">
        <v>-1</v>
      </c>
      <c r="I486">
        <v>-1</v>
      </c>
      <c r="J486">
        <v>0</v>
      </c>
      <c r="K486">
        <f t="shared" si="14"/>
        <v>-0.66666666666666663</v>
      </c>
      <c r="L486">
        <f t="shared" si="15"/>
        <v>-1</v>
      </c>
    </row>
    <row r="487" spans="1:12">
      <c r="A487" t="s">
        <v>496</v>
      </c>
      <c r="B487">
        <v>-1</v>
      </c>
      <c r="C487">
        <v>1</v>
      </c>
      <c r="D487">
        <v>0</v>
      </c>
      <c r="E487">
        <v>-1</v>
      </c>
      <c r="F487">
        <v>1</v>
      </c>
      <c r="G487">
        <v>1</v>
      </c>
      <c r="H487">
        <v>1</v>
      </c>
      <c r="I487">
        <v>-1</v>
      </c>
      <c r="J487">
        <v>0</v>
      </c>
      <c r="K487">
        <f t="shared" si="14"/>
        <v>0.16666666666666666</v>
      </c>
      <c r="L487">
        <f t="shared" si="15"/>
        <v>0</v>
      </c>
    </row>
    <row r="488" spans="1:12">
      <c r="A488" t="s">
        <v>497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14"/>
        <v>0</v>
      </c>
      <c r="L488">
        <f t="shared" si="15"/>
        <v>0</v>
      </c>
    </row>
    <row r="489" spans="1:12">
      <c r="A489" t="s">
        <v>498</v>
      </c>
      <c r="B489">
        <v>1</v>
      </c>
      <c r="C489">
        <v>-1</v>
      </c>
      <c r="D489">
        <v>1</v>
      </c>
      <c r="E489">
        <v>0</v>
      </c>
      <c r="F489">
        <v>-1</v>
      </c>
      <c r="G489">
        <v>-1</v>
      </c>
      <c r="H489">
        <v>-1</v>
      </c>
      <c r="I489">
        <v>-1</v>
      </c>
      <c r="J489">
        <v>-1</v>
      </c>
      <c r="K489">
        <f t="shared" si="14"/>
        <v>-0.83333333333333337</v>
      </c>
      <c r="L489">
        <f t="shared" si="15"/>
        <v>0.33333333333333331</v>
      </c>
    </row>
    <row r="490" spans="1:12">
      <c r="A490" t="s">
        <v>499</v>
      </c>
      <c r="B490">
        <v>0</v>
      </c>
      <c r="C490">
        <v>0</v>
      </c>
      <c r="D490">
        <v>-1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-1</v>
      </c>
      <c r="K490">
        <f t="shared" si="14"/>
        <v>-0.16666666666666666</v>
      </c>
      <c r="L490">
        <f t="shared" si="15"/>
        <v>-0.33333333333333331</v>
      </c>
    </row>
    <row r="491" spans="1:12">
      <c r="A491" t="s">
        <v>500</v>
      </c>
      <c r="B491">
        <v>-1</v>
      </c>
      <c r="C491">
        <v>-1</v>
      </c>
      <c r="D491">
        <v>-1</v>
      </c>
      <c r="E491">
        <v>-1</v>
      </c>
      <c r="F491">
        <v>0</v>
      </c>
      <c r="G491">
        <v>0</v>
      </c>
      <c r="H491">
        <v>0</v>
      </c>
      <c r="I491">
        <v>-1</v>
      </c>
      <c r="J491">
        <v>-1</v>
      </c>
      <c r="K491">
        <f t="shared" si="14"/>
        <v>-0.5</v>
      </c>
      <c r="L491">
        <f t="shared" si="15"/>
        <v>-1</v>
      </c>
    </row>
    <row r="492" spans="1:12">
      <c r="A492" t="s">
        <v>501</v>
      </c>
      <c r="B492">
        <v>1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f t="shared" si="14"/>
        <v>1</v>
      </c>
      <c r="L492">
        <f t="shared" si="15"/>
        <v>0.33333333333333331</v>
      </c>
    </row>
    <row r="493" spans="1:12">
      <c r="A493" t="s">
        <v>502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f t="shared" si="14"/>
        <v>1</v>
      </c>
      <c r="L493">
        <f t="shared" si="15"/>
        <v>1</v>
      </c>
    </row>
    <row r="494" spans="1:12">
      <c r="A494" t="s">
        <v>503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14"/>
        <v>0</v>
      </c>
      <c r="L494">
        <f t="shared" si="15"/>
        <v>0</v>
      </c>
    </row>
    <row r="495" spans="1:12">
      <c r="A495" t="s">
        <v>504</v>
      </c>
      <c r="B495">
        <v>0</v>
      </c>
      <c r="C495">
        <v>-1</v>
      </c>
      <c r="D495">
        <v>-1</v>
      </c>
      <c r="E495">
        <v>0</v>
      </c>
      <c r="F495">
        <v>-1</v>
      </c>
      <c r="G495">
        <v>-1</v>
      </c>
      <c r="H495">
        <v>0</v>
      </c>
      <c r="I495">
        <v>0</v>
      </c>
      <c r="J495">
        <v>0</v>
      </c>
      <c r="K495">
        <f t="shared" si="14"/>
        <v>-0.33333333333333331</v>
      </c>
      <c r="L495">
        <f t="shared" si="15"/>
        <v>-0.66666666666666663</v>
      </c>
    </row>
    <row r="496" spans="1:12">
      <c r="A496" t="s">
        <v>505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>
        <f t="shared" si="14"/>
        <v>-1</v>
      </c>
      <c r="L496">
        <f t="shared" si="15"/>
        <v>-1</v>
      </c>
    </row>
    <row r="497" spans="1:12">
      <c r="A497" t="s">
        <v>506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1</v>
      </c>
      <c r="I497">
        <v>0</v>
      </c>
      <c r="J497">
        <v>1</v>
      </c>
      <c r="K497">
        <f t="shared" si="14"/>
        <v>0.66666666666666663</v>
      </c>
      <c r="L497">
        <f t="shared" si="15"/>
        <v>0</v>
      </c>
    </row>
    <row r="498" spans="1:12">
      <c r="A498" t="s">
        <v>507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14"/>
        <v>0</v>
      </c>
      <c r="L498">
        <f t="shared" si="15"/>
        <v>0</v>
      </c>
    </row>
    <row r="499" spans="1:12">
      <c r="A499" t="s">
        <v>508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f t="shared" si="14"/>
        <v>-1</v>
      </c>
      <c r="L499">
        <f t="shared" si="15"/>
        <v>-1</v>
      </c>
    </row>
    <row r="500" spans="1:12">
      <c r="A500" t="s">
        <v>509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>
        <f t="shared" si="14"/>
        <v>-1</v>
      </c>
      <c r="L500">
        <f t="shared" si="15"/>
        <v>-1</v>
      </c>
    </row>
    <row r="501" spans="1:12">
      <c r="A501" t="s">
        <v>510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>
        <f t="shared" si="14"/>
        <v>-1</v>
      </c>
      <c r="L501">
        <f t="shared" si="15"/>
        <v>-1</v>
      </c>
    </row>
    <row r="502" spans="1:12">
      <c r="A502" t="s">
        <v>511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14"/>
        <v>0</v>
      </c>
      <c r="L502">
        <f t="shared" si="15"/>
        <v>0</v>
      </c>
    </row>
    <row r="503" spans="1:12">
      <c r="A503" t="s">
        <v>512</v>
      </c>
      <c r="B503">
        <v>-1</v>
      </c>
      <c r="C503">
        <v>-1</v>
      </c>
      <c r="D503">
        <v>-1</v>
      </c>
      <c r="E503">
        <v>-1</v>
      </c>
      <c r="F503">
        <v>1</v>
      </c>
      <c r="G503">
        <v>0</v>
      </c>
      <c r="H503">
        <v>-1</v>
      </c>
      <c r="I503">
        <v>-1</v>
      </c>
      <c r="J503">
        <v>-1</v>
      </c>
      <c r="K503">
        <f t="shared" si="14"/>
        <v>-0.5</v>
      </c>
      <c r="L503">
        <f t="shared" si="15"/>
        <v>-1</v>
      </c>
    </row>
    <row r="504" spans="1:12">
      <c r="A504" t="s">
        <v>513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f t="shared" si="14"/>
        <v>-1</v>
      </c>
      <c r="L504">
        <f t="shared" si="15"/>
        <v>-1</v>
      </c>
    </row>
    <row r="505" spans="1:12">
      <c r="A505" t="s">
        <v>514</v>
      </c>
      <c r="B505">
        <v>-1</v>
      </c>
      <c r="C505">
        <v>-1</v>
      </c>
      <c r="D505">
        <v>-1</v>
      </c>
      <c r="E505">
        <v>0</v>
      </c>
      <c r="F505">
        <v>-1</v>
      </c>
      <c r="G505">
        <v>-1</v>
      </c>
      <c r="H505">
        <v>-1</v>
      </c>
      <c r="I505">
        <v>-1</v>
      </c>
      <c r="J505">
        <v>-1</v>
      </c>
      <c r="K505">
        <f t="shared" si="14"/>
        <v>-0.83333333333333337</v>
      </c>
      <c r="L505">
        <f t="shared" si="15"/>
        <v>-1</v>
      </c>
    </row>
    <row r="506" spans="1:12">
      <c r="A506" t="s">
        <v>515</v>
      </c>
      <c r="B506">
        <v>0</v>
      </c>
      <c r="C506">
        <v>1</v>
      </c>
      <c r="D506">
        <v>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f t="shared" si="14"/>
        <v>1</v>
      </c>
      <c r="L506">
        <f t="shared" si="15"/>
        <v>0.33333333333333331</v>
      </c>
    </row>
    <row r="507" spans="1:12">
      <c r="A507" t="s">
        <v>516</v>
      </c>
      <c r="B507">
        <v>-1</v>
      </c>
      <c r="C507">
        <v>-1</v>
      </c>
      <c r="D507">
        <v>-1</v>
      </c>
      <c r="E507">
        <v>-1</v>
      </c>
      <c r="F507">
        <v>0</v>
      </c>
      <c r="G507">
        <v>-1</v>
      </c>
      <c r="H507">
        <v>-1</v>
      </c>
      <c r="I507">
        <v>-1</v>
      </c>
      <c r="J507">
        <v>-1</v>
      </c>
      <c r="K507">
        <f t="shared" si="14"/>
        <v>-0.83333333333333337</v>
      </c>
      <c r="L507">
        <f t="shared" si="15"/>
        <v>-1</v>
      </c>
    </row>
    <row r="508" spans="1:12">
      <c r="A508" t="s">
        <v>517</v>
      </c>
      <c r="B508">
        <v>-1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v>-1</v>
      </c>
      <c r="K508">
        <f t="shared" si="14"/>
        <v>-1</v>
      </c>
      <c r="L508">
        <f t="shared" si="15"/>
        <v>-1</v>
      </c>
    </row>
    <row r="509" spans="1:12">
      <c r="A509" t="s">
        <v>518</v>
      </c>
      <c r="B509">
        <v>-1</v>
      </c>
      <c r="C509">
        <v>0</v>
      </c>
      <c r="D509">
        <v>-1</v>
      </c>
      <c r="E509">
        <v>-1</v>
      </c>
      <c r="F509">
        <v>1</v>
      </c>
      <c r="G509">
        <v>1</v>
      </c>
      <c r="H509">
        <v>1</v>
      </c>
      <c r="I509">
        <v>-1</v>
      </c>
      <c r="J509">
        <v>-1</v>
      </c>
      <c r="K509">
        <f t="shared" si="14"/>
        <v>0</v>
      </c>
      <c r="L509">
        <f t="shared" si="15"/>
        <v>-0.66666666666666663</v>
      </c>
    </row>
    <row r="510" spans="1:12">
      <c r="A510" t="s">
        <v>519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0</v>
      </c>
      <c r="I510">
        <v>-1</v>
      </c>
      <c r="J510">
        <v>-1</v>
      </c>
      <c r="K510">
        <f t="shared" si="14"/>
        <v>-0.83333333333333337</v>
      </c>
      <c r="L510">
        <f t="shared" si="15"/>
        <v>-1</v>
      </c>
    </row>
    <row r="511" spans="1:12">
      <c r="A511" t="s">
        <v>520</v>
      </c>
      <c r="B511">
        <v>-1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0</v>
      </c>
      <c r="I511">
        <v>0</v>
      </c>
      <c r="J511">
        <v>-1</v>
      </c>
      <c r="K511">
        <f t="shared" si="14"/>
        <v>-0.66666666666666663</v>
      </c>
      <c r="L511">
        <f t="shared" si="15"/>
        <v>-1</v>
      </c>
    </row>
    <row r="512" spans="1:12">
      <c r="A512" t="s">
        <v>521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14"/>
        <v>0</v>
      </c>
      <c r="L512">
        <f t="shared" si="15"/>
        <v>0</v>
      </c>
    </row>
    <row r="513" spans="1:12">
      <c r="A513" t="s">
        <v>522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f t="shared" si="14"/>
        <v>1</v>
      </c>
      <c r="L513">
        <f t="shared" si="15"/>
        <v>1</v>
      </c>
    </row>
    <row r="514" spans="1:12">
      <c r="A514" t="s">
        <v>523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f t="shared" si="14"/>
        <v>-1</v>
      </c>
      <c r="L514">
        <f t="shared" si="15"/>
        <v>-1</v>
      </c>
    </row>
    <row r="515" spans="1:12">
      <c r="A515" t="s">
        <v>524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f t="shared" ref="K515:K578" si="16">AVERAGE(E515:J515)</f>
        <v>0</v>
      </c>
      <c r="L515">
        <f t="shared" ref="L515:L578" si="17">AVERAGE(B515:D515)</f>
        <v>0</v>
      </c>
    </row>
    <row r="516" spans="1:12">
      <c r="A516" t="s">
        <v>525</v>
      </c>
      <c r="B516">
        <v>-1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-1</v>
      </c>
      <c r="K516">
        <f t="shared" si="16"/>
        <v>-1</v>
      </c>
      <c r="L516">
        <f t="shared" si="17"/>
        <v>-1</v>
      </c>
    </row>
    <row r="517" spans="1:12">
      <c r="A517" t="s">
        <v>526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-1</v>
      </c>
      <c r="K517">
        <f t="shared" si="16"/>
        <v>-1</v>
      </c>
      <c r="L517">
        <f t="shared" si="17"/>
        <v>-1</v>
      </c>
    </row>
    <row r="518" spans="1:12">
      <c r="A518" t="s">
        <v>527</v>
      </c>
      <c r="B518">
        <v>-1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-1</v>
      </c>
      <c r="J518">
        <v>0</v>
      </c>
      <c r="K518">
        <f t="shared" si="16"/>
        <v>-0.83333333333333337</v>
      </c>
      <c r="L518">
        <f t="shared" si="17"/>
        <v>-1</v>
      </c>
    </row>
    <row r="519" spans="1:12">
      <c r="A519" t="s">
        <v>528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-1</v>
      </c>
      <c r="K519">
        <f t="shared" si="16"/>
        <v>-1</v>
      </c>
      <c r="L519">
        <f t="shared" si="17"/>
        <v>-1</v>
      </c>
    </row>
    <row r="520" spans="1:12">
      <c r="A520" t="s">
        <v>529</v>
      </c>
      <c r="B520">
        <v>1</v>
      </c>
      <c r="C520">
        <v>-1</v>
      </c>
      <c r="D520">
        <v>1</v>
      </c>
      <c r="E520">
        <v>1</v>
      </c>
      <c r="F520">
        <v>-1</v>
      </c>
      <c r="G520">
        <v>-1</v>
      </c>
      <c r="H520">
        <v>-1</v>
      </c>
      <c r="I520">
        <v>0</v>
      </c>
      <c r="J520">
        <v>1</v>
      </c>
      <c r="K520">
        <f t="shared" si="16"/>
        <v>-0.16666666666666666</v>
      </c>
      <c r="L520">
        <f t="shared" si="17"/>
        <v>0.33333333333333331</v>
      </c>
    </row>
    <row r="521" spans="1:12">
      <c r="A521" t="s">
        <v>530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f t="shared" si="16"/>
        <v>0</v>
      </c>
      <c r="L521">
        <f t="shared" si="17"/>
        <v>0</v>
      </c>
    </row>
    <row r="522" spans="1:12">
      <c r="A522" t="s">
        <v>531</v>
      </c>
      <c r="B522">
        <v>-1</v>
      </c>
      <c r="C522">
        <v>-1</v>
      </c>
      <c r="D522">
        <v>-1</v>
      </c>
      <c r="E522">
        <v>-1</v>
      </c>
      <c r="F522">
        <v>0</v>
      </c>
      <c r="G522">
        <v>0</v>
      </c>
      <c r="H522">
        <v>0</v>
      </c>
      <c r="I522">
        <v>-1</v>
      </c>
      <c r="J522">
        <v>-1</v>
      </c>
      <c r="K522">
        <f t="shared" si="16"/>
        <v>-0.5</v>
      </c>
      <c r="L522">
        <f t="shared" si="17"/>
        <v>-1</v>
      </c>
    </row>
    <row r="523" spans="1:12">
      <c r="A523" t="s">
        <v>532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f t="shared" si="16"/>
        <v>-1</v>
      </c>
      <c r="L523">
        <f t="shared" si="17"/>
        <v>-1</v>
      </c>
    </row>
    <row r="524" spans="1:12">
      <c r="A524" t="s">
        <v>533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v>-1</v>
      </c>
      <c r="K524">
        <f t="shared" si="16"/>
        <v>-1</v>
      </c>
      <c r="L524">
        <f t="shared" si="17"/>
        <v>-1</v>
      </c>
    </row>
    <row r="525" spans="1:12">
      <c r="A525" t="s">
        <v>534</v>
      </c>
      <c r="B525">
        <v>0</v>
      </c>
      <c r="C525">
        <v>0</v>
      </c>
      <c r="D525">
        <v>0</v>
      </c>
      <c r="E525">
        <v>0</v>
      </c>
      <c r="F525">
        <v>-1</v>
      </c>
      <c r="G525">
        <v>0</v>
      </c>
      <c r="H525">
        <v>0</v>
      </c>
      <c r="I525">
        <v>-1</v>
      </c>
      <c r="J525">
        <v>-1</v>
      </c>
      <c r="K525">
        <f t="shared" si="16"/>
        <v>-0.5</v>
      </c>
      <c r="L525">
        <f t="shared" si="17"/>
        <v>0</v>
      </c>
    </row>
    <row r="526" spans="1:12">
      <c r="A526" t="s">
        <v>535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-1</v>
      </c>
      <c r="K526">
        <f t="shared" si="16"/>
        <v>-1</v>
      </c>
      <c r="L526">
        <f t="shared" si="17"/>
        <v>-1</v>
      </c>
    </row>
    <row r="527" spans="1:12">
      <c r="A527" t="s">
        <v>536</v>
      </c>
      <c r="B527">
        <v>-1</v>
      </c>
      <c r="C527">
        <v>-1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v>-1</v>
      </c>
      <c r="J527">
        <v>-1</v>
      </c>
      <c r="K527">
        <f t="shared" si="16"/>
        <v>-1</v>
      </c>
      <c r="L527">
        <f t="shared" si="17"/>
        <v>-1</v>
      </c>
    </row>
    <row r="528" spans="1:12">
      <c r="A528" t="s">
        <v>537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>
        <f t="shared" si="16"/>
        <v>-1</v>
      </c>
      <c r="L528">
        <f t="shared" si="17"/>
        <v>-1</v>
      </c>
    </row>
    <row r="529" spans="1:12">
      <c r="A529" t="s">
        <v>538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f t="shared" si="16"/>
        <v>1</v>
      </c>
      <c r="L529">
        <f t="shared" si="17"/>
        <v>1</v>
      </c>
    </row>
    <row r="530" spans="1:12">
      <c r="A530" t="s">
        <v>539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16"/>
        <v>0</v>
      </c>
      <c r="L530">
        <f t="shared" si="17"/>
        <v>0.66666666666666663</v>
      </c>
    </row>
    <row r="531" spans="1:12">
      <c r="A531" t="s">
        <v>540</v>
      </c>
      <c r="B531">
        <v>-1</v>
      </c>
      <c r="C531">
        <v>-1</v>
      </c>
      <c r="D531">
        <v>-1</v>
      </c>
      <c r="E531">
        <v>0</v>
      </c>
      <c r="F531">
        <v>-1</v>
      </c>
      <c r="G531">
        <v>-1</v>
      </c>
      <c r="H531">
        <v>-1</v>
      </c>
      <c r="I531">
        <v>-1</v>
      </c>
      <c r="J531">
        <v>-1</v>
      </c>
      <c r="K531">
        <f t="shared" si="16"/>
        <v>-0.83333333333333337</v>
      </c>
      <c r="L531">
        <f t="shared" si="17"/>
        <v>-1</v>
      </c>
    </row>
    <row r="532" spans="1:12">
      <c r="A532" t="s">
        <v>541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f t="shared" si="16"/>
        <v>-1</v>
      </c>
      <c r="L532">
        <f t="shared" si="17"/>
        <v>-1</v>
      </c>
    </row>
    <row r="533" spans="1:12">
      <c r="A533" t="s">
        <v>542</v>
      </c>
      <c r="B533">
        <v>0</v>
      </c>
      <c r="C533">
        <v>-1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-1</v>
      </c>
      <c r="K533">
        <f t="shared" si="16"/>
        <v>-0.16666666666666666</v>
      </c>
      <c r="L533">
        <f t="shared" si="17"/>
        <v>-0.33333333333333331</v>
      </c>
    </row>
    <row r="534" spans="1:12">
      <c r="A534" t="s">
        <v>543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</v>
      </c>
      <c r="J534">
        <v>-1</v>
      </c>
      <c r="K534">
        <f t="shared" si="16"/>
        <v>-1</v>
      </c>
      <c r="L534">
        <f t="shared" si="17"/>
        <v>-1</v>
      </c>
    </row>
    <row r="535" spans="1:12">
      <c r="A535" t="s">
        <v>544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-1</v>
      </c>
      <c r="J535">
        <v>-1</v>
      </c>
      <c r="K535">
        <f t="shared" si="16"/>
        <v>-1</v>
      </c>
      <c r="L535">
        <f t="shared" si="17"/>
        <v>-1</v>
      </c>
    </row>
    <row r="536" spans="1:12">
      <c r="A536" t="s">
        <v>545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f t="shared" si="16"/>
        <v>0</v>
      </c>
      <c r="L536">
        <f t="shared" si="17"/>
        <v>0</v>
      </c>
    </row>
    <row r="537" spans="1:12">
      <c r="A537" t="s">
        <v>546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f t="shared" si="16"/>
        <v>-1</v>
      </c>
      <c r="L537">
        <f t="shared" si="17"/>
        <v>-1</v>
      </c>
    </row>
    <row r="538" spans="1:12">
      <c r="A538" t="s">
        <v>547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16"/>
        <v>0</v>
      </c>
      <c r="L538">
        <f t="shared" si="17"/>
        <v>0</v>
      </c>
    </row>
    <row r="539" spans="1:12">
      <c r="A539" t="s">
        <v>548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v>-1</v>
      </c>
      <c r="K539">
        <f t="shared" si="16"/>
        <v>-1</v>
      </c>
      <c r="L539">
        <f t="shared" si="17"/>
        <v>-1</v>
      </c>
    </row>
    <row r="540" spans="1:12">
      <c r="A540" t="s">
        <v>549</v>
      </c>
      <c r="B540">
        <v>0</v>
      </c>
      <c r="C540">
        <v>0</v>
      </c>
      <c r="D540">
        <v>0</v>
      </c>
      <c r="E540">
        <v>-1</v>
      </c>
      <c r="F540">
        <v>0</v>
      </c>
      <c r="G540">
        <v>0</v>
      </c>
      <c r="H540">
        <v>0</v>
      </c>
      <c r="I540">
        <v>-1</v>
      </c>
      <c r="J540">
        <v>-1</v>
      </c>
      <c r="K540">
        <f t="shared" si="16"/>
        <v>-0.5</v>
      </c>
      <c r="L540">
        <f t="shared" si="17"/>
        <v>0</v>
      </c>
    </row>
    <row r="541" spans="1:12">
      <c r="A541" t="s">
        <v>550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0</v>
      </c>
      <c r="I541">
        <v>0</v>
      </c>
      <c r="J541">
        <v>-1</v>
      </c>
      <c r="K541">
        <f t="shared" si="16"/>
        <v>-0.66666666666666663</v>
      </c>
      <c r="L541">
        <f t="shared" si="17"/>
        <v>-1</v>
      </c>
    </row>
    <row r="542" spans="1:12">
      <c r="A542" t="s">
        <v>551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16"/>
        <v>0</v>
      </c>
      <c r="L542">
        <f t="shared" si="17"/>
        <v>0</v>
      </c>
    </row>
    <row r="543" spans="1:12">
      <c r="A543" t="s">
        <v>552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v>-1</v>
      </c>
      <c r="J543">
        <v>-1</v>
      </c>
      <c r="K543">
        <f t="shared" si="16"/>
        <v>-1</v>
      </c>
      <c r="L543">
        <f t="shared" si="17"/>
        <v>-1</v>
      </c>
    </row>
    <row r="544" spans="1:12">
      <c r="A544" t="s">
        <v>553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0</v>
      </c>
      <c r="K544">
        <f t="shared" si="16"/>
        <v>0.16666666666666666</v>
      </c>
      <c r="L544">
        <f t="shared" si="17"/>
        <v>1</v>
      </c>
    </row>
    <row r="545" spans="1:12">
      <c r="A545" t="s">
        <v>554</v>
      </c>
      <c r="B545">
        <v>1</v>
      </c>
      <c r="C545">
        <v>0</v>
      </c>
      <c r="D545">
        <v>1</v>
      </c>
      <c r="E545">
        <v>1</v>
      </c>
      <c r="F545">
        <v>0</v>
      </c>
      <c r="G545">
        <v>1</v>
      </c>
      <c r="H545">
        <v>0</v>
      </c>
      <c r="I545">
        <v>1</v>
      </c>
      <c r="J545">
        <v>0</v>
      </c>
      <c r="K545">
        <f t="shared" si="16"/>
        <v>0.5</v>
      </c>
      <c r="L545">
        <f t="shared" si="17"/>
        <v>0.66666666666666663</v>
      </c>
    </row>
    <row r="546" spans="1:12">
      <c r="A546" t="s">
        <v>555</v>
      </c>
      <c r="B546">
        <v>-1</v>
      </c>
      <c r="C546">
        <v>0</v>
      </c>
      <c r="D546">
        <v>0</v>
      </c>
      <c r="E546">
        <v>-1</v>
      </c>
      <c r="F546">
        <v>0</v>
      </c>
      <c r="G546">
        <v>0</v>
      </c>
      <c r="H546">
        <v>0</v>
      </c>
      <c r="I546">
        <v>-1</v>
      </c>
      <c r="J546">
        <v>-1</v>
      </c>
      <c r="K546">
        <f t="shared" si="16"/>
        <v>-0.5</v>
      </c>
      <c r="L546">
        <f t="shared" si="17"/>
        <v>-0.33333333333333331</v>
      </c>
    </row>
    <row r="547" spans="1:12">
      <c r="A547" t="s">
        <v>556</v>
      </c>
      <c r="B547">
        <v>-1</v>
      </c>
      <c r="C547">
        <v>-1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v>-1</v>
      </c>
      <c r="J547">
        <v>-1</v>
      </c>
      <c r="K547">
        <f t="shared" si="16"/>
        <v>-1</v>
      </c>
      <c r="L547">
        <f t="shared" si="17"/>
        <v>-1</v>
      </c>
    </row>
    <row r="548" spans="1:12">
      <c r="A548" t="s">
        <v>557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16"/>
        <v>0</v>
      </c>
      <c r="L548">
        <f t="shared" si="17"/>
        <v>0</v>
      </c>
    </row>
    <row r="549" spans="1:12">
      <c r="A549" t="s">
        <v>558</v>
      </c>
      <c r="B549">
        <v>0</v>
      </c>
      <c r="C549">
        <v>0</v>
      </c>
      <c r="D549">
        <v>0</v>
      </c>
      <c r="E549">
        <v>0</v>
      </c>
      <c r="F549">
        <v>-1</v>
      </c>
      <c r="G549">
        <v>-1</v>
      </c>
      <c r="H549">
        <v>0</v>
      </c>
      <c r="I549">
        <v>0</v>
      </c>
      <c r="J549">
        <v>0</v>
      </c>
      <c r="K549">
        <f t="shared" si="16"/>
        <v>-0.33333333333333331</v>
      </c>
      <c r="L549">
        <f t="shared" si="17"/>
        <v>0</v>
      </c>
    </row>
    <row r="550" spans="1:12">
      <c r="A550" t="s">
        <v>559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v>-1</v>
      </c>
      <c r="J550">
        <v>-1</v>
      </c>
      <c r="K550">
        <f t="shared" si="16"/>
        <v>-1</v>
      </c>
      <c r="L550">
        <f t="shared" si="17"/>
        <v>-1</v>
      </c>
    </row>
    <row r="551" spans="1:12">
      <c r="A551" t="s">
        <v>560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f t="shared" si="16"/>
        <v>0</v>
      </c>
      <c r="L551">
        <f t="shared" si="17"/>
        <v>0</v>
      </c>
    </row>
    <row r="552" spans="1:12">
      <c r="A552" t="s">
        <v>561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-1</v>
      </c>
      <c r="I552">
        <v>-1</v>
      </c>
      <c r="J552">
        <v>-1</v>
      </c>
      <c r="K552">
        <f t="shared" si="16"/>
        <v>-1</v>
      </c>
      <c r="L552">
        <f t="shared" si="17"/>
        <v>-1</v>
      </c>
    </row>
    <row r="553" spans="1:12">
      <c r="A553" t="s">
        <v>562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f t="shared" si="16"/>
        <v>0</v>
      </c>
      <c r="L553">
        <f t="shared" si="17"/>
        <v>0</v>
      </c>
    </row>
    <row r="554" spans="1:12">
      <c r="A554" t="s">
        <v>563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-1</v>
      </c>
      <c r="K554">
        <f t="shared" si="16"/>
        <v>-1</v>
      </c>
      <c r="L554">
        <f t="shared" si="17"/>
        <v>-1</v>
      </c>
    </row>
    <row r="555" spans="1:12">
      <c r="A555" t="s">
        <v>564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>
        <f t="shared" si="16"/>
        <v>-1</v>
      </c>
      <c r="L555">
        <f t="shared" si="17"/>
        <v>-1</v>
      </c>
    </row>
    <row r="556" spans="1:12">
      <c r="A556" t="s">
        <v>565</v>
      </c>
      <c r="B556">
        <v>-1</v>
      </c>
      <c r="C556">
        <v>-1</v>
      </c>
      <c r="D556">
        <v>-1</v>
      </c>
      <c r="E556">
        <v>0</v>
      </c>
      <c r="F556">
        <v>-1</v>
      </c>
      <c r="G556">
        <v>-1</v>
      </c>
      <c r="H556">
        <v>-1</v>
      </c>
      <c r="I556">
        <v>-1</v>
      </c>
      <c r="J556">
        <v>-1</v>
      </c>
      <c r="K556">
        <f t="shared" si="16"/>
        <v>-0.83333333333333337</v>
      </c>
      <c r="L556">
        <f t="shared" si="17"/>
        <v>-1</v>
      </c>
    </row>
    <row r="557" spans="1:12">
      <c r="A557" t="s">
        <v>566</v>
      </c>
      <c r="B557">
        <v>0</v>
      </c>
      <c r="C557">
        <v>0</v>
      </c>
      <c r="D557">
        <v>0</v>
      </c>
      <c r="E557">
        <v>0</v>
      </c>
      <c r="F557">
        <v>-1</v>
      </c>
      <c r="G557">
        <v>0</v>
      </c>
      <c r="H557">
        <v>-1</v>
      </c>
      <c r="I557">
        <v>0</v>
      </c>
      <c r="J557">
        <v>0</v>
      </c>
      <c r="K557">
        <f t="shared" si="16"/>
        <v>-0.33333333333333331</v>
      </c>
      <c r="L557">
        <f t="shared" si="17"/>
        <v>0</v>
      </c>
    </row>
    <row r="558" spans="1:12">
      <c r="A558" t="s">
        <v>567</v>
      </c>
      <c r="B558">
        <v>-1</v>
      </c>
      <c r="C558">
        <v>-1</v>
      </c>
      <c r="D558">
        <v>-1</v>
      </c>
      <c r="E558">
        <v>-1</v>
      </c>
      <c r="F558">
        <v>0</v>
      </c>
      <c r="G558">
        <v>-1</v>
      </c>
      <c r="H558">
        <v>0</v>
      </c>
      <c r="I558">
        <v>-1</v>
      </c>
      <c r="J558">
        <v>-1</v>
      </c>
      <c r="K558">
        <f t="shared" si="16"/>
        <v>-0.66666666666666663</v>
      </c>
      <c r="L558">
        <f t="shared" si="17"/>
        <v>-1</v>
      </c>
    </row>
    <row r="559" spans="1:12">
      <c r="A559" t="s">
        <v>568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 t="shared" si="16"/>
        <v>0</v>
      </c>
      <c r="L559">
        <f t="shared" si="17"/>
        <v>0</v>
      </c>
    </row>
    <row r="560" spans="1:12">
      <c r="A560" t="s">
        <v>569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f t="shared" si="16"/>
        <v>0.16666666666666666</v>
      </c>
      <c r="L560">
        <f t="shared" si="17"/>
        <v>0</v>
      </c>
    </row>
    <row r="561" spans="1:12">
      <c r="A561" t="s">
        <v>570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v>-1</v>
      </c>
      <c r="K561">
        <f t="shared" si="16"/>
        <v>-1</v>
      </c>
      <c r="L561">
        <f t="shared" si="17"/>
        <v>-1</v>
      </c>
    </row>
    <row r="562" spans="1:12">
      <c r="A562" t="s">
        <v>571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-1</v>
      </c>
      <c r="I562">
        <v>-1</v>
      </c>
      <c r="J562">
        <v>-1</v>
      </c>
      <c r="K562">
        <f t="shared" si="16"/>
        <v>-1</v>
      </c>
      <c r="L562">
        <f t="shared" si="17"/>
        <v>-1</v>
      </c>
    </row>
    <row r="563" spans="1:12">
      <c r="A563" t="s">
        <v>572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f t="shared" si="16"/>
        <v>0</v>
      </c>
      <c r="L563">
        <f t="shared" si="17"/>
        <v>0</v>
      </c>
    </row>
    <row r="564" spans="1:12">
      <c r="A564" t="s">
        <v>573</v>
      </c>
      <c r="B564">
        <v>1</v>
      </c>
      <c r="C564">
        <v>0</v>
      </c>
      <c r="D564">
        <v>1</v>
      </c>
      <c r="E564">
        <v>0</v>
      </c>
      <c r="F564">
        <v>-1</v>
      </c>
      <c r="G564">
        <v>0</v>
      </c>
      <c r="H564">
        <v>0</v>
      </c>
      <c r="I564">
        <v>1</v>
      </c>
      <c r="J564">
        <v>1</v>
      </c>
      <c r="K564">
        <f t="shared" si="16"/>
        <v>0.16666666666666666</v>
      </c>
      <c r="L564">
        <f t="shared" si="17"/>
        <v>0.66666666666666663</v>
      </c>
    </row>
    <row r="565" spans="1:12">
      <c r="A565" t="s">
        <v>574</v>
      </c>
      <c r="B565">
        <v>0</v>
      </c>
      <c r="C565">
        <v>0</v>
      </c>
      <c r="D565">
        <v>-1</v>
      </c>
      <c r="E565">
        <v>0</v>
      </c>
      <c r="F565">
        <v>-1</v>
      </c>
      <c r="G565">
        <v>-1</v>
      </c>
      <c r="H565">
        <v>0</v>
      </c>
      <c r="I565">
        <v>0</v>
      </c>
      <c r="J565">
        <v>0</v>
      </c>
      <c r="K565">
        <f t="shared" si="16"/>
        <v>-0.33333333333333331</v>
      </c>
      <c r="L565">
        <f t="shared" si="17"/>
        <v>-0.33333333333333331</v>
      </c>
    </row>
    <row r="566" spans="1:12">
      <c r="A566" t="s">
        <v>575</v>
      </c>
      <c r="B566">
        <v>-1</v>
      </c>
      <c r="C566">
        <v>0</v>
      </c>
      <c r="D566">
        <v>0</v>
      </c>
      <c r="E566">
        <v>-1</v>
      </c>
      <c r="F566">
        <v>0</v>
      </c>
      <c r="G566">
        <v>0</v>
      </c>
      <c r="H566">
        <v>1</v>
      </c>
      <c r="I566">
        <v>-1</v>
      </c>
      <c r="J566">
        <v>-1</v>
      </c>
      <c r="K566">
        <f t="shared" si="16"/>
        <v>-0.33333333333333331</v>
      </c>
      <c r="L566">
        <f t="shared" si="17"/>
        <v>-0.33333333333333331</v>
      </c>
    </row>
    <row r="567" spans="1:12">
      <c r="A567" t="s">
        <v>576</v>
      </c>
      <c r="B567">
        <v>0</v>
      </c>
      <c r="C567">
        <v>0</v>
      </c>
      <c r="D567">
        <v>1</v>
      </c>
      <c r="E567">
        <v>1</v>
      </c>
      <c r="F567">
        <v>-1</v>
      </c>
      <c r="G567">
        <v>-1</v>
      </c>
      <c r="H567">
        <v>-1</v>
      </c>
      <c r="I567">
        <v>0</v>
      </c>
      <c r="J567">
        <v>0</v>
      </c>
      <c r="K567">
        <f t="shared" si="16"/>
        <v>-0.33333333333333331</v>
      </c>
      <c r="L567">
        <f t="shared" si="17"/>
        <v>0.33333333333333331</v>
      </c>
    </row>
    <row r="568" spans="1:12">
      <c r="A568" t="s">
        <v>577</v>
      </c>
      <c r="B568">
        <v>1</v>
      </c>
      <c r="C568">
        <v>-1</v>
      </c>
      <c r="D568">
        <v>1</v>
      </c>
      <c r="E568">
        <v>0</v>
      </c>
      <c r="F568">
        <v>-1</v>
      </c>
      <c r="G568">
        <v>-1</v>
      </c>
      <c r="H568">
        <v>-1</v>
      </c>
      <c r="I568">
        <v>-1</v>
      </c>
      <c r="J568">
        <v>-1</v>
      </c>
      <c r="K568">
        <f t="shared" si="16"/>
        <v>-0.83333333333333337</v>
      </c>
      <c r="L568">
        <f t="shared" si="17"/>
        <v>0.33333333333333331</v>
      </c>
    </row>
    <row r="569" spans="1:12">
      <c r="A569" t="s">
        <v>578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1</v>
      </c>
      <c r="J569">
        <v>0</v>
      </c>
      <c r="K569">
        <f t="shared" si="16"/>
        <v>0.5</v>
      </c>
      <c r="L569">
        <f t="shared" si="17"/>
        <v>0</v>
      </c>
    </row>
    <row r="570" spans="1:12">
      <c r="A570" t="s">
        <v>579</v>
      </c>
      <c r="B570">
        <v>-1</v>
      </c>
      <c r="C570">
        <v>-1</v>
      </c>
      <c r="D570">
        <v>-1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 t="shared" si="16"/>
        <v>0</v>
      </c>
      <c r="L570">
        <f t="shared" si="17"/>
        <v>-1</v>
      </c>
    </row>
    <row r="571" spans="1:12">
      <c r="A571" t="s">
        <v>580</v>
      </c>
      <c r="B571">
        <v>-1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-1</v>
      </c>
      <c r="I571">
        <v>-1</v>
      </c>
      <c r="J571">
        <v>-1</v>
      </c>
      <c r="K571">
        <f t="shared" si="16"/>
        <v>-1</v>
      </c>
      <c r="L571">
        <f t="shared" si="17"/>
        <v>-1</v>
      </c>
    </row>
    <row r="572" spans="1:12">
      <c r="A572" t="s">
        <v>581</v>
      </c>
      <c r="B572">
        <v>-1</v>
      </c>
      <c r="C572">
        <v>-1</v>
      </c>
      <c r="D572">
        <v>-1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f t="shared" si="16"/>
        <v>0.16666666666666666</v>
      </c>
      <c r="L572">
        <f t="shared" si="17"/>
        <v>-1</v>
      </c>
    </row>
    <row r="573" spans="1:12">
      <c r="A573" t="s">
        <v>582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f t="shared" si="16"/>
        <v>1</v>
      </c>
      <c r="L573">
        <f t="shared" si="17"/>
        <v>1</v>
      </c>
    </row>
    <row r="574" spans="1:12">
      <c r="A574" t="s">
        <v>583</v>
      </c>
      <c r="B574">
        <v>-1</v>
      </c>
      <c r="C574">
        <v>0</v>
      </c>
      <c r="D574">
        <v>0</v>
      </c>
      <c r="E574">
        <v>-1</v>
      </c>
      <c r="F574">
        <v>0</v>
      </c>
      <c r="G574">
        <v>0</v>
      </c>
      <c r="H574">
        <v>0</v>
      </c>
      <c r="I574">
        <v>-1</v>
      </c>
      <c r="J574">
        <v>0</v>
      </c>
      <c r="K574">
        <f t="shared" si="16"/>
        <v>-0.33333333333333331</v>
      </c>
      <c r="L574">
        <f t="shared" si="17"/>
        <v>-0.33333333333333331</v>
      </c>
    </row>
    <row r="575" spans="1:12">
      <c r="A575" t="s">
        <v>584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f t="shared" si="16"/>
        <v>0</v>
      </c>
      <c r="L575">
        <f t="shared" si="17"/>
        <v>0</v>
      </c>
    </row>
    <row r="576" spans="1:12">
      <c r="A576" t="s">
        <v>585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-1</v>
      </c>
      <c r="I576">
        <v>-1</v>
      </c>
      <c r="J576">
        <v>-1</v>
      </c>
      <c r="K576">
        <f t="shared" si="16"/>
        <v>-1</v>
      </c>
      <c r="L576">
        <f t="shared" si="17"/>
        <v>-1</v>
      </c>
    </row>
    <row r="577" spans="1:12">
      <c r="A577" t="s">
        <v>586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f t="shared" si="16"/>
        <v>0</v>
      </c>
      <c r="L577">
        <f t="shared" si="17"/>
        <v>0</v>
      </c>
    </row>
    <row r="578" spans="1:12">
      <c r="A578" t="s">
        <v>587</v>
      </c>
      <c r="B578">
        <v>-1</v>
      </c>
      <c r="C578">
        <v>0</v>
      </c>
      <c r="D578">
        <v>-1</v>
      </c>
      <c r="E578">
        <v>0</v>
      </c>
      <c r="F578">
        <v>0</v>
      </c>
      <c r="G578">
        <v>-1</v>
      </c>
      <c r="H578">
        <v>0</v>
      </c>
      <c r="I578">
        <v>0</v>
      </c>
      <c r="J578">
        <v>-1</v>
      </c>
      <c r="K578">
        <f t="shared" si="16"/>
        <v>-0.33333333333333331</v>
      </c>
      <c r="L578">
        <f t="shared" si="17"/>
        <v>-0.66666666666666663</v>
      </c>
    </row>
    <row r="579" spans="1:12">
      <c r="A579" t="s">
        <v>588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f t="shared" ref="K579:K634" si="18">AVERAGE(E579:J579)</f>
        <v>-1</v>
      </c>
      <c r="L579">
        <f t="shared" ref="L579:L634" si="19">AVERAGE(B579:D579)</f>
        <v>-1</v>
      </c>
    </row>
    <row r="580" spans="1:12">
      <c r="A580" t="s">
        <v>589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-1</v>
      </c>
      <c r="I580">
        <v>1</v>
      </c>
      <c r="J580">
        <v>1</v>
      </c>
      <c r="K580">
        <f t="shared" si="18"/>
        <v>0.33333333333333331</v>
      </c>
      <c r="L580">
        <f t="shared" si="19"/>
        <v>0.66666666666666663</v>
      </c>
    </row>
    <row r="581" spans="1:12">
      <c r="A581" t="s">
        <v>590</v>
      </c>
      <c r="B581">
        <v>1</v>
      </c>
      <c r="C581">
        <v>1</v>
      </c>
      <c r="D581">
        <v>1</v>
      </c>
      <c r="E581">
        <v>0</v>
      </c>
      <c r="F581">
        <v>0</v>
      </c>
      <c r="G581">
        <v>1</v>
      </c>
      <c r="H581">
        <v>1</v>
      </c>
      <c r="I581">
        <v>0</v>
      </c>
      <c r="J581">
        <v>1</v>
      </c>
      <c r="K581">
        <f t="shared" si="18"/>
        <v>0.5</v>
      </c>
      <c r="L581">
        <f t="shared" si="19"/>
        <v>1</v>
      </c>
    </row>
    <row r="582" spans="1:12">
      <c r="A582" t="s">
        <v>591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f t="shared" si="18"/>
        <v>1</v>
      </c>
      <c r="L582">
        <f t="shared" si="19"/>
        <v>1</v>
      </c>
    </row>
    <row r="583" spans="1:12">
      <c r="A583" t="s">
        <v>592</v>
      </c>
      <c r="B583">
        <v>-1</v>
      </c>
      <c r="C583">
        <v>-1</v>
      </c>
      <c r="D583">
        <v>-1</v>
      </c>
      <c r="E583">
        <v>-1</v>
      </c>
      <c r="F583">
        <v>0</v>
      </c>
      <c r="G583">
        <v>-1</v>
      </c>
      <c r="H583">
        <v>1</v>
      </c>
      <c r="I583">
        <v>-1</v>
      </c>
      <c r="J583">
        <v>-1</v>
      </c>
      <c r="K583">
        <f t="shared" si="18"/>
        <v>-0.5</v>
      </c>
      <c r="L583">
        <f t="shared" si="19"/>
        <v>-1</v>
      </c>
    </row>
    <row r="584" spans="1:12">
      <c r="A584" t="s">
        <v>593</v>
      </c>
      <c r="B584">
        <v>0</v>
      </c>
      <c r="C584">
        <v>0</v>
      </c>
      <c r="D584">
        <v>0</v>
      </c>
      <c r="E584">
        <v>-1</v>
      </c>
      <c r="F584">
        <v>1</v>
      </c>
      <c r="G584">
        <v>0</v>
      </c>
      <c r="H584">
        <v>0</v>
      </c>
      <c r="I584">
        <v>-1</v>
      </c>
      <c r="J584">
        <v>-1</v>
      </c>
      <c r="K584">
        <f t="shared" si="18"/>
        <v>-0.33333333333333331</v>
      </c>
      <c r="L584">
        <f t="shared" si="19"/>
        <v>0</v>
      </c>
    </row>
    <row r="585" spans="1:12">
      <c r="A585" t="s">
        <v>594</v>
      </c>
      <c r="B585">
        <v>-1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v>-1</v>
      </c>
      <c r="K585">
        <f t="shared" si="18"/>
        <v>-1</v>
      </c>
      <c r="L585">
        <f t="shared" si="19"/>
        <v>-1</v>
      </c>
    </row>
    <row r="586" spans="1:12">
      <c r="A586" t="s">
        <v>595</v>
      </c>
      <c r="B586">
        <v>0</v>
      </c>
      <c r="C586">
        <v>0</v>
      </c>
      <c r="D586">
        <v>-1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18"/>
        <v>0</v>
      </c>
      <c r="L586">
        <f t="shared" si="19"/>
        <v>-0.33333333333333331</v>
      </c>
    </row>
    <row r="587" spans="1:12">
      <c r="A587" t="s">
        <v>596</v>
      </c>
      <c r="B587">
        <v>-1</v>
      </c>
      <c r="C587">
        <v>-1</v>
      </c>
      <c r="D587">
        <v>-1</v>
      </c>
      <c r="E587">
        <v>-1</v>
      </c>
      <c r="F587">
        <v>-1</v>
      </c>
      <c r="G587">
        <v>-1</v>
      </c>
      <c r="H587">
        <v>-1</v>
      </c>
      <c r="I587">
        <v>-1</v>
      </c>
      <c r="J587">
        <v>0</v>
      </c>
      <c r="K587">
        <f t="shared" si="18"/>
        <v>-0.83333333333333337</v>
      </c>
      <c r="L587">
        <f t="shared" si="19"/>
        <v>-1</v>
      </c>
    </row>
    <row r="588" spans="1:12">
      <c r="A588" t="s">
        <v>597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t="shared" si="18"/>
        <v>0</v>
      </c>
      <c r="L588">
        <f t="shared" si="19"/>
        <v>0</v>
      </c>
    </row>
    <row r="589" spans="1:12">
      <c r="A589" t="s">
        <v>598</v>
      </c>
      <c r="B589">
        <v>-1</v>
      </c>
      <c r="C589">
        <v>-1</v>
      </c>
      <c r="D589">
        <v>-1</v>
      </c>
      <c r="E589">
        <v>-1</v>
      </c>
      <c r="F589">
        <v>-1</v>
      </c>
      <c r="G589">
        <v>-1</v>
      </c>
      <c r="H589">
        <v>-1</v>
      </c>
      <c r="I589">
        <v>-1</v>
      </c>
      <c r="J589">
        <v>-1</v>
      </c>
      <c r="K589">
        <f t="shared" si="18"/>
        <v>-1</v>
      </c>
      <c r="L589">
        <f t="shared" si="19"/>
        <v>-1</v>
      </c>
    </row>
    <row r="590" spans="1:12">
      <c r="A590" t="s">
        <v>599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t="shared" si="18"/>
        <v>0</v>
      </c>
      <c r="L590">
        <f t="shared" si="19"/>
        <v>0</v>
      </c>
    </row>
    <row r="591" spans="1:12">
      <c r="A591" t="s">
        <v>600</v>
      </c>
      <c r="B591">
        <v>1</v>
      </c>
      <c r="C591">
        <v>-1</v>
      </c>
      <c r="D591">
        <v>1</v>
      </c>
      <c r="E591">
        <v>-1</v>
      </c>
      <c r="F591">
        <v>-1</v>
      </c>
      <c r="G591">
        <v>-1</v>
      </c>
      <c r="H591">
        <v>-1</v>
      </c>
      <c r="I591">
        <v>-1</v>
      </c>
      <c r="J591">
        <v>0</v>
      </c>
      <c r="K591">
        <f t="shared" si="18"/>
        <v>-0.83333333333333337</v>
      </c>
      <c r="L591">
        <f t="shared" si="19"/>
        <v>0.33333333333333331</v>
      </c>
    </row>
    <row r="592" spans="1:12">
      <c r="A592" t="s">
        <v>601</v>
      </c>
      <c r="B592">
        <v>-1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-1</v>
      </c>
      <c r="I592">
        <v>-1</v>
      </c>
      <c r="J592">
        <v>-1</v>
      </c>
      <c r="K592">
        <f t="shared" si="18"/>
        <v>-1</v>
      </c>
      <c r="L592">
        <f t="shared" si="19"/>
        <v>-1</v>
      </c>
    </row>
    <row r="593" spans="1:12">
      <c r="A593" t="s">
        <v>602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f t="shared" si="18"/>
        <v>0</v>
      </c>
      <c r="L593">
        <f t="shared" si="19"/>
        <v>0</v>
      </c>
    </row>
    <row r="594" spans="1:12">
      <c r="A594" t="s">
        <v>603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-1</v>
      </c>
      <c r="H594">
        <v>-1</v>
      </c>
      <c r="I594">
        <v>-1</v>
      </c>
      <c r="J594">
        <v>-1</v>
      </c>
      <c r="K594">
        <f t="shared" si="18"/>
        <v>-1</v>
      </c>
      <c r="L594">
        <f t="shared" si="19"/>
        <v>-1</v>
      </c>
    </row>
    <row r="595" spans="1:12">
      <c r="A595" t="s">
        <v>604</v>
      </c>
      <c r="B595">
        <v>-1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f t="shared" si="18"/>
        <v>-1</v>
      </c>
      <c r="L595">
        <f t="shared" si="19"/>
        <v>-1</v>
      </c>
    </row>
    <row r="596" spans="1:12">
      <c r="A596" t="s">
        <v>605</v>
      </c>
      <c r="B596">
        <v>-1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v>-1</v>
      </c>
      <c r="J596">
        <v>-1</v>
      </c>
      <c r="K596">
        <f t="shared" si="18"/>
        <v>-1</v>
      </c>
      <c r="L596">
        <f t="shared" si="19"/>
        <v>-1</v>
      </c>
    </row>
    <row r="597" spans="1:12">
      <c r="A597" t="s">
        <v>606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 t="shared" si="18"/>
        <v>0</v>
      </c>
      <c r="L597">
        <f t="shared" si="19"/>
        <v>0</v>
      </c>
    </row>
    <row r="598" spans="1:12">
      <c r="A598" t="s">
        <v>607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18"/>
        <v>0</v>
      </c>
      <c r="L598">
        <f t="shared" si="19"/>
        <v>0</v>
      </c>
    </row>
    <row r="599" spans="1:12">
      <c r="A599" t="s">
        <v>608</v>
      </c>
      <c r="B599">
        <v>-1</v>
      </c>
      <c r="C599">
        <v>0</v>
      </c>
      <c r="D599">
        <v>-1</v>
      </c>
      <c r="E599">
        <v>-1</v>
      </c>
      <c r="F599">
        <v>0</v>
      </c>
      <c r="G599">
        <v>-1</v>
      </c>
      <c r="H599">
        <v>0</v>
      </c>
      <c r="I599">
        <v>-1</v>
      </c>
      <c r="J599">
        <v>-1</v>
      </c>
      <c r="K599">
        <f t="shared" si="18"/>
        <v>-0.66666666666666663</v>
      </c>
      <c r="L599">
        <f t="shared" si="19"/>
        <v>-0.66666666666666663</v>
      </c>
    </row>
    <row r="600" spans="1:12">
      <c r="A600" t="s">
        <v>609</v>
      </c>
      <c r="B600">
        <v>-1</v>
      </c>
      <c r="C600">
        <v>-1</v>
      </c>
      <c r="D600">
        <v>-1</v>
      </c>
      <c r="E600">
        <v>0</v>
      </c>
      <c r="F600">
        <v>-1</v>
      </c>
      <c r="G600">
        <v>-1</v>
      </c>
      <c r="H600">
        <v>0</v>
      </c>
      <c r="I600">
        <v>-1</v>
      </c>
      <c r="J600">
        <v>0</v>
      </c>
      <c r="K600">
        <f t="shared" si="18"/>
        <v>-0.5</v>
      </c>
      <c r="L600">
        <f t="shared" si="19"/>
        <v>-1</v>
      </c>
    </row>
    <row r="601" spans="1:12">
      <c r="A601" t="s">
        <v>610</v>
      </c>
      <c r="B601">
        <v>-1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>
        <f t="shared" si="18"/>
        <v>-1</v>
      </c>
      <c r="L601">
        <f t="shared" si="19"/>
        <v>-1</v>
      </c>
    </row>
    <row r="602" spans="1:12">
      <c r="A602" t="s">
        <v>611</v>
      </c>
      <c r="B602">
        <v>-1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-1</v>
      </c>
      <c r="I602">
        <v>-1</v>
      </c>
      <c r="J602">
        <v>-1</v>
      </c>
      <c r="K602">
        <f t="shared" si="18"/>
        <v>-1</v>
      </c>
      <c r="L602">
        <f t="shared" si="19"/>
        <v>-1</v>
      </c>
    </row>
    <row r="603" spans="1:12">
      <c r="A603" t="s">
        <v>612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-1</v>
      </c>
      <c r="I603">
        <v>-1</v>
      </c>
      <c r="J603">
        <v>-1</v>
      </c>
      <c r="K603">
        <f t="shared" si="18"/>
        <v>-1</v>
      </c>
      <c r="L603">
        <f t="shared" si="19"/>
        <v>-1</v>
      </c>
    </row>
    <row r="604" spans="1:12">
      <c r="A604" t="s">
        <v>613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0</v>
      </c>
      <c r="K604">
        <f t="shared" si="18"/>
        <v>0.66666666666666663</v>
      </c>
      <c r="L604">
        <f t="shared" si="19"/>
        <v>1</v>
      </c>
    </row>
    <row r="605" spans="1:12">
      <c r="A605" t="s">
        <v>614</v>
      </c>
      <c r="B605">
        <v>-1</v>
      </c>
      <c r="C605">
        <v>0</v>
      </c>
      <c r="D605">
        <v>-1</v>
      </c>
      <c r="E605">
        <v>1</v>
      </c>
      <c r="F605">
        <v>0</v>
      </c>
      <c r="G605">
        <v>0</v>
      </c>
      <c r="H605">
        <v>1</v>
      </c>
      <c r="I605">
        <v>1</v>
      </c>
      <c r="J605">
        <v>1</v>
      </c>
      <c r="K605">
        <f t="shared" si="18"/>
        <v>0.66666666666666663</v>
      </c>
      <c r="L605">
        <f t="shared" si="19"/>
        <v>-0.66666666666666663</v>
      </c>
    </row>
    <row r="606" spans="1:12">
      <c r="A606" t="s">
        <v>615</v>
      </c>
      <c r="B606">
        <v>-1</v>
      </c>
      <c r="C606">
        <v>-1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-1</v>
      </c>
      <c r="J606">
        <v>-1</v>
      </c>
      <c r="K606">
        <f t="shared" si="18"/>
        <v>-0.33333333333333331</v>
      </c>
      <c r="L606">
        <f t="shared" si="19"/>
        <v>-0.66666666666666663</v>
      </c>
    </row>
    <row r="607" spans="1:12">
      <c r="A607" t="s">
        <v>616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-1</v>
      </c>
      <c r="H607">
        <v>-1</v>
      </c>
      <c r="I607">
        <v>-1</v>
      </c>
      <c r="J607">
        <v>-1</v>
      </c>
      <c r="K607">
        <f t="shared" si="18"/>
        <v>-1</v>
      </c>
      <c r="L607">
        <f t="shared" si="19"/>
        <v>-1</v>
      </c>
    </row>
    <row r="608" spans="1:12">
      <c r="A608" t="s">
        <v>617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t="shared" si="18"/>
        <v>0</v>
      </c>
      <c r="L608">
        <f t="shared" si="19"/>
        <v>0</v>
      </c>
    </row>
    <row r="609" spans="1:12">
      <c r="A609" t="s">
        <v>618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f t="shared" si="18"/>
        <v>0</v>
      </c>
      <c r="L609">
        <f t="shared" si="19"/>
        <v>0</v>
      </c>
    </row>
    <row r="610" spans="1:12">
      <c r="A610" t="s">
        <v>619</v>
      </c>
      <c r="B610">
        <v>-1</v>
      </c>
      <c r="C610">
        <v>0</v>
      </c>
      <c r="D610">
        <v>0</v>
      </c>
      <c r="E610">
        <v>-1</v>
      </c>
      <c r="F610">
        <v>0</v>
      </c>
      <c r="G610">
        <v>0</v>
      </c>
      <c r="H610">
        <v>0</v>
      </c>
      <c r="I610">
        <v>0</v>
      </c>
      <c r="J610">
        <v>-1</v>
      </c>
      <c r="K610">
        <f t="shared" si="18"/>
        <v>-0.33333333333333331</v>
      </c>
      <c r="L610">
        <f t="shared" si="19"/>
        <v>-0.33333333333333331</v>
      </c>
    </row>
    <row r="611" spans="1:12">
      <c r="A611" t="s">
        <v>620</v>
      </c>
      <c r="B611">
        <v>-1</v>
      </c>
      <c r="C611">
        <v>0</v>
      </c>
      <c r="D611">
        <v>-1</v>
      </c>
      <c r="E611">
        <v>-1</v>
      </c>
      <c r="F611">
        <v>-1</v>
      </c>
      <c r="G611">
        <v>-1</v>
      </c>
      <c r="H611">
        <v>-1</v>
      </c>
      <c r="I611">
        <v>0</v>
      </c>
      <c r="J611">
        <v>-1</v>
      </c>
      <c r="K611">
        <f t="shared" si="18"/>
        <v>-0.83333333333333337</v>
      </c>
      <c r="L611">
        <f t="shared" si="19"/>
        <v>-0.66666666666666663</v>
      </c>
    </row>
    <row r="612" spans="1:12">
      <c r="A612" t="s">
        <v>621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18"/>
        <v>0</v>
      </c>
      <c r="L612">
        <f t="shared" si="19"/>
        <v>0</v>
      </c>
    </row>
    <row r="613" spans="1:12">
      <c r="A613" t="s">
        <v>622</v>
      </c>
      <c r="B613">
        <v>-1</v>
      </c>
      <c r="C613">
        <v>0</v>
      </c>
      <c r="D613">
        <v>0</v>
      </c>
      <c r="E613">
        <v>-1</v>
      </c>
      <c r="F613">
        <v>0</v>
      </c>
      <c r="G613">
        <v>1</v>
      </c>
      <c r="H613">
        <v>0</v>
      </c>
      <c r="I613">
        <v>-1</v>
      </c>
      <c r="J613">
        <v>0</v>
      </c>
      <c r="K613">
        <f t="shared" si="18"/>
        <v>-0.16666666666666666</v>
      </c>
      <c r="L613">
        <f t="shared" si="19"/>
        <v>-0.33333333333333331</v>
      </c>
    </row>
    <row r="614" spans="1:12">
      <c r="A614" t="s">
        <v>623</v>
      </c>
      <c r="B614">
        <v>-1</v>
      </c>
      <c r="C614">
        <v>-1</v>
      </c>
      <c r="D614">
        <v>-1</v>
      </c>
      <c r="E614">
        <v>-1</v>
      </c>
      <c r="F614">
        <v>1</v>
      </c>
      <c r="G614">
        <v>0</v>
      </c>
      <c r="H614">
        <v>0</v>
      </c>
      <c r="I614">
        <v>-1</v>
      </c>
      <c r="J614">
        <v>-1</v>
      </c>
      <c r="K614">
        <f t="shared" si="18"/>
        <v>-0.33333333333333331</v>
      </c>
      <c r="L614">
        <f t="shared" si="19"/>
        <v>-1</v>
      </c>
    </row>
    <row r="615" spans="1:12">
      <c r="A615" t="s">
        <v>624</v>
      </c>
      <c r="B615">
        <v>-1</v>
      </c>
      <c r="C615">
        <v>-1</v>
      </c>
      <c r="D615">
        <v>-1</v>
      </c>
      <c r="E615">
        <v>-1</v>
      </c>
      <c r="F615">
        <v>-1</v>
      </c>
      <c r="G615">
        <v>-1</v>
      </c>
      <c r="H615">
        <v>-1</v>
      </c>
      <c r="I615">
        <v>-1</v>
      </c>
      <c r="J615">
        <v>-1</v>
      </c>
      <c r="K615">
        <f t="shared" si="18"/>
        <v>-1</v>
      </c>
      <c r="L615">
        <f t="shared" si="19"/>
        <v>-1</v>
      </c>
    </row>
    <row r="616" spans="1:12">
      <c r="A616" t="s">
        <v>625</v>
      </c>
      <c r="B616">
        <v>-1</v>
      </c>
      <c r="C616">
        <v>0</v>
      </c>
      <c r="D616">
        <v>-1</v>
      </c>
      <c r="E616">
        <v>-1</v>
      </c>
      <c r="F616">
        <v>0</v>
      </c>
      <c r="G616">
        <v>0</v>
      </c>
      <c r="H616">
        <v>1</v>
      </c>
      <c r="I616">
        <v>0</v>
      </c>
      <c r="J616">
        <v>-1</v>
      </c>
      <c r="K616">
        <f t="shared" si="18"/>
        <v>-0.16666666666666666</v>
      </c>
      <c r="L616">
        <f t="shared" si="19"/>
        <v>-0.66666666666666663</v>
      </c>
    </row>
    <row r="617" spans="1:12">
      <c r="A617" t="s">
        <v>626</v>
      </c>
      <c r="B617">
        <v>-1</v>
      </c>
      <c r="C617">
        <v>-1</v>
      </c>
      <c r="D617">
        <v>-1</v>
      </c>
      <c r="E617">
        <v>-1</v>
      </c>
      <c r="F617">
        <v>0</v>
      </c>
      <c r="G617">
        <v>0</v>
      </c>
      <c r="H617">
        <v>1</v>
      </c>
      <c r="I617">
        <v>-1</v>
      </c>
      <c r="J617">
        <v>-1</v>
      </c>
      <c r="K617">
        <f t="shared" si="18"/>
        <v>-0.33333333333333331</v>
      </c>
      <c r="L617">
        <f t="shared" si="19"/>
        <v>-1</v>
      </c>
    </row>
    <row r="618" spans="1:12">
      <c r="A618" t="s">
        <v>627</v>
      </c>
      <c r="B618">
        <v>-1</v>
      </c>
      <c r="C618">
        <v>-1</v>
      </c>
      <c r="D618">
        <v>-1</v>
      </c>
      <c r="E618">
        <v>-1</v>
      </c>
      <c r="F618">
        <v>1</v>
      </c>
      <c r="G618">
        <v>0</v>
      </c>
      <c r="H618">
        <v>1</v>
      </c>
      <c r="I618">
        <v>-1</v>
      </c>
      <c r="J618">
        <v>-1</v>
      </c>
      <c r="K618">
        <f t="shared" si="18"/>
        <v>-0.16666666666666666</v>
      </c>
      <c r="L618">
        <f t="shared" si="19"/>
        <v>-1</v>
      </c>
    </row>
    <row r="619" spans="1:12">
      <c r="A619" t="s">
        <v>628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f t="shared" si="18"/>
        <v>0</v>
      </c>
      <c r="L619">
        <f t="shared" si="19"/>
        <v>0</v>
      </c>
    </row>
    <row r="620" spans="1:12">
      <c r="A620" t="s">
        <v>629</v>
      </c>
      <c r="B620">
        <v>-1</v>
      </c>
      <c r="C620">
        <v>-1</v>
      </c>
      <c r="D620">
        <v>0</v>
      </c>
      <c r="E620">
        <v>-1</v>
      </c>
      <c r="F620">
        <v>-1</v>
      </c>
      <c r="G620">
        <v>-1</v>
      </c>
      <c r="H620">
        <v>0</v>
      </c>
      <c r="I620">
        <v>-1</v>
      </c>
      <c r="J620">
        <v>-1</v>
      </c>
      <c r="K620">
        <f t="shared" si="18"/>
        <v>-0.83333333333333337</v>
      </c>
      <c r="L620">
        <f t="shared" si="19"/>
        <v>-0.66666666666666663</v>
      </c>
    </row>
    <row r="621" spans="1:12">
      <c r="A621" t="s">
        <v>630</v>
      </c>
      <c r="B621">
        <v>-1</v>
      </c>
      <c r="C621">
        <v>-1</v>
      </c>
      <c r="D621">
        <v>-1</v>
      </c>
      <c r="E621">
        <v>-1</v>
      </c>
      <c r="F621">
        <v>-1</v>
      </c>
      <c r="G621">
        <v>-1</v>
      </c>
      <c r="H621">
        <v>-1</v>
      </c>
      <c r="I621">
        <v>-1</v>
      </c>
      <c r="J621">
        <v>-1</v>
      </c>
      <c r="K621">
        <f t="shared" si="18"/>
        <v>-1</v>
      </c>
      <c r="L621">
        <f t="shared" si="19"/>
        <v>-1</v>
      </c>
    </row>
    <row r="622" spans="1:12">
      <c r="A622" t="s">
        <v>631</v>
      </c>
      <c r="B622">
        <v>-1</v>
      </c>
      <c r="C622">
        <v>-1</v>
      </c>
      <c r="D622">
        <v>-1</v>
      </c>
      <c r="E622">
        <v>-1</v>
      </c>
      <c r="F622">
        <v>0</v>
      </c>
      <c r="G622">
        <v>-1</v>
      </c>
      <c r="H622">
        <v>0</v>
      </c>
      <c r="I622">
        <v>-1</v>
      </c>
      <c r="J622">
        <v>-1</v>
      </c>
      <c r="K622">
        <f t="shared" si="18"/>
        <v>-0.66666666666666663</v>
      </c>
      <c r="L622">
        <f t="shared" si="19"/>
        <v>-1</v>
      </c>
    </row>
    <row r="623" spans="1:12">
      <c r="A623" t="s">
        <v>632</v>
      </c>
      <c r="B623">
        <v>-1</v>
      </c>
      <c r="C623">
        <v>-1</v>
      </c>
      <c r="D623">
        <v>-1</v>
      </c>
      <c r="E623">
        <v>0</v>
      </c>
      <c r="F623">
        <v>-1</v>
      </c>
      <c r="G623">
        <v>-1</v>
      </c>
      <c r="H623">
        <v>0</v>
      </c>
      <c r="I623">
        <v>-1</v>
      </c>
      <c r="J623">
        <v>0</v>
      </c>
      <c r="K623">
        <f t="shared" si="18"/>
        <v>-0.5</v>
      </c>
      <c r="L623">
        <f t="shared" si="19"/>
        <v>-1</v>
      </c>
    </row>
    <row r="624" spans="1:12">
      <c r="A624" t="s">
        <v>633</v>
      </c>
      <c r="B624">
        <v>-1</v>
      </c>
      <c r="C624">
        <v>-1</v>
      </c>
      <c r="D624">
        <v>-1</v>
      </c>
      <c r="E624">
        <v>0</v>
      </c>
      <c r="F624">
        <v>-1</v>
      </c>
      <c r="G624">
        <v>-1</v>
      </c>
      <c r="H624">
        <v>-1</v>
      </c>
      <c r="I624">
        <v>0</v>
      </c>
      <c r="J624">
        <v>1</v>
      </c>
      <c r="K624">
        <f t="shared" si="18"/>
        <v>-0.33333333333333331</v>
      </c>
      <c r="L624">
        <f t="shared" si="19"/>
        <v>-1</v>
      </c>
    </row>
    <row r="625" spans="1:12">
      <c r="A625" t="s">
        <v>634</v>
      </c>
      <c r="B625">
        <v>0</v>
      </c>
      <c r="C625">
        <v>-1</v>
      </c>
      <c r="D625">
        <v>-1</v>
      </c>
      <c r="E625">
        <v>0</v>
      </c>
      <c r="F625">
        <v>-1</v>
      </c>
      <c r="G625">
        <v>-1</v>
      </c>
      <c r="H625">
        <v>0</v>
      </c>
      <c r="I625">
        <v>0</v>
      </c>
      <c r="J625">
        <v>-1</v>
      </c>
      <c r="K625">
        <f t="shared" si="18"/>
        <v>-0.5</v>
      </c>
      <c r="L625">
        <f t="shared" si="19"/>
        <v>-0.66666666666666663</v>
      </c>
    </row>
    <row r="626" spans="1:12">
      <c r="A626" t="s">
        <v>635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18"/>
        <v>0</v>
      </c>
      <c r="L626">
        <f t="shared" si="19"/>
        <v>0</v>
      </c>
    </row>
    <row r="627" spans="1:12">
      <c r="A627" t="s">
        <v>636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-1</v>
      </c>
      <c r="K627">
        <f t="shared" si="18"/>
        <v>-0.16666666666666666</v>
      </c>
      <c r="L627">
        <f t="shared" si="19"/>
        <v>0</v>
      </c>
    </row>
    <row r="628" spans="1:12">
      <c r="A628" t="s">
        <v>637</v>
      </c>
      <c r="B628">
        <v>0</v>
      </c>
      <c r="C628">
        <v>0</v>
      </c>
      <c r="D628">
        <v>-1</v>
      </c>
      <c r="E628">
        <v>0</v>
      </c>
      <c r="F628">
        <v>-1</v>
      </c>
      <c r="G628">
        <v>-1</v>
      </c>
      <c r="H628">
        <v>-1</v>
      </c>
      <c r="I628">
        <v>1</v>
      </c>
      <c r="J628">
        <v>-1</v>
      </c>
      <c r="K628">
        <f t="shared" si="18"/>
        <v>-0.5</v>
      </c>
      <c r="L628">
        <f t="shared" si="19"/>
        <v>-0.33333333333333331</v>
      </c>
    </row>
    <row r="629" spans="1:12">
      <c r="A629" t="s">
        <v>638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 t="shared" si="18"/>
        <v>0</v>
      </c>
      <c r="L629">
        <f t="shared" si="19"/>
        <v>0</v>
      </c>
    </row>
    <row r="630" spans="1:12">
      <c r="A630" t="s">
        <v>639</v>
      </c>
      <c r="B630">
        <v>-1</v>
      </c>
      <c r="C630">
        <v>-1</v>
      </c>
      <c r="D630">
        <v>-1</v>
      </c>
      <c r="E630">
        <v>0</v>
      </c>
      <c r="F630">
        <v>-1</v>
      </c>
      <c r="G630">
        <v>0</v>
      </c>
      <c r="H630">
        <v>-1</v>
      </c>
      <c r="I630">
        <v>0</v>
      </c>
      <c r="J630">
        <v>0</v>
      </c>
      <c r="K630">
        <f t="shared" si="18"/>
        <v>-0.33333333333333331</v>
      </c>
      <c r="L630">
        <f t="shared" si="19"/>
        <v>-1</v>
      </c>
    </row>
    <row r="631" spans="1:12">
      <c r="A631" t="s">
        <v>640</v>
      </c>
      <c r="B631">
        <v>-1</v>
      </c>
      <c r="C631">
        <v>0</v>
      </c>
      <c r="D631">
        <v>-1</v>
      </c>
      <c r="E631">
        <v>0</v>
      </c>
      <c r="F631">
        <v>0</v>
      </c>
      <c r="G631">
        <v>0</v>
      </c>
      <c r="H631">
        <v>-1</v>
      </c>
      <c r="I631">
        <v>0</v>
      </c>
      <c r="J631">
        <v>0</v>
      </c>
      <c r="K631">
        <f t="shared" si="18"/>
        <v>-0.16666666666666666</v>
      </c>
      <c r="L631">
        <f t="shared" si="19"/>
        <v>-0.66666666666666663</v>
      </c>
    </row>
    <row r="632" spans="1:12">
      <c r="A632" t="s">
        <v>641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 t="shared" si="18"/>
        <v>0</v>
      </c>
      <c r="L632">
        <f t="shared" si="19"/>
        <v>0</v>
      </c>
    </row>
    <row r="633" spans="1:12">
      <c r="A633" t="s">
        <v>642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 t="shared" si="18"/>
        <v>0</v>
      </c>
      <c r="L633">
        <f t="shared" si="19"/>
        <v>0</v>
      </c>
    </row>
    <row r="634" spans="1:12">
      <c r="A634" t="s">
        <v>643</v>
      </c>
      <c r="B634">
        <v>-1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v>-1</v>
      </c>
      <c r="J634">
        <v>-1</v>
      </c>
      <c r="K634">
        <f t="shared" si="18"/>
        <v>-1</v>
      </c>
      <c r="L634">
        <f t="shared" si="19"/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4"/>
  <sheetViews>
    <sheetView showRuler="0" topLeftCell="A475" workbookViewId="0">
      <selection activeCell="A495" sqref="A495"/>
    </sheetView>
  </sheetViews>
  <sheetFormatPr baseColWidth="10" defaultRowHeight="15" x14ac:dyDescent="0"/>
  <sheetData>
    <row r="1" spans="1:27"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  <c r="O1" t="s">
        <v>666</v>
      </c>
      <c r="P1" t="s">
        <v>667</v>
      </c>
      <c r="Q1" t="s">
        <v>668</v>
      </c>
      <c r="R1" t="s">
        <v>669</v>
      </c>
      <c r="S1" t="s">
        <v>670</v>
      </c>
      <c r="T1" t="s">
        <v>671</v>
      </c>
      <c r="U1" t="s">
        <v>672</v>
      </c>
      <c r="V1" t="s">
        <v>673</v>
      </c>
      <c r="W1" t="s">
        <v>674</v>
      </c>
      <c r="X1" t="s">
        <v>675</v>
      </c>
      <c r="Y1" t="s">
        <v>676</v>
      </c>
      <c r="Z1" t="s">
        <v>697</v>
      </c>
      <c r="AA1" t="s">
        <v>698</v>
      </c>
    </row>
    <row r="2" spans="1:27">
      <c r="A2" t="s">
        <v>11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f>AVERAGE(B2:Q2)</f>
        <v>0.1875</v>
      </c>
      <c r="AA2">
        <f>AVERAGE(R2:Y2)</f>
        <v>0.375</v>
      </c>
    </row>
    <row r="3" spans="1:27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66" si="0">AVERAGE(B3:Q3)</f>
        <v>0</v>
      </c>
      <c r="AA3">
        <f t="shared" ref="AA3:AA66" si="1">AVERAGE(R3:Y3)</f>
        <v>0</v>
      </c>
    </row>
    <row r="4" spans="1:27">
      <c r="A4" t="s">
        <v>13</v>
      </c>
      <c r="B4">
        <v>0</v>
      </c>
      <c r="C4">
        <v>0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0</v>
      </c>
      <c r="N4">
        <v>0</v>
      </c>
      <c r="O4">
        <v>0</v>
      </c>
      <c r="P4">
        <v>-1</v>
      </c>
      <c r="Q4">
        <v>-1</v>
      </c>
      <c r="R4">
        <v>-1</v>
      </c>
      <c r="S4">
        <v>-1</v>
      </c>
      <c r="T4">
        <v>-1</v>
      </c>
      <c r="U4">
        <v>0</v>
      </c>
      <c r="V4">
        <v>0</v>
      </c>
      <c r="W4">
        <v>-1</v>
      </c>
      <c r="X4">
        <v>-1</v>
      </c>
      <c r="Y4">
        <v>-1</v>
      </c>
      <c r="Z4">
        <f t="shared" si="0"/>
        <v>-0.6875</v>
      </c>
      <c r="AA4">
        <f t="shared" si="1"/>
        <v>-0.75</v>
      </c>
    </row>
    <row r="5" spans="1:27">
      <c r="A5" t="s">
        <v>14</v>
      </c>
      <c r="B5">
        <v>0</v>
      </c>
      <c r="C5">
        <v>0</v>
      </c>
      <c r="D5">
        <v>-1</v>
      </c>
      <c r="E5">
        <v>-1</v>
      </c>
      <c r="F5">
        <v>0</v>
      </c>
      <c r="G5">
        <v>0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-1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0"/>
        <v>-0.25</v>
      </c>
      <c r="AA5">
        <f t="shared" si="1"/>
        <v>0</v>
      </c>
    </row>
    <row r="6" spans="1:27">
      <c r="A6" t="s">
        <v>15</v>
      </c>
      <c r="B6">
        <v>-1</v>
      </c>
      <c r="C6">
        <v>0</v>
      </c>
      <c r="D6">
        <v>-1</v>
      </c>
      <c r="E6">
        <v>-1</v>
      </c>
      <c r="F6">
        <v>-1</v>
      </c>
      <c r="G6">
        <v>-1</v>
      </c>
      <c r="H6">
        <v>0</v>
      </c>
      <c r="I6">
        <v>0</v>
      </c>
      <c r="J6">
        <v>0</v>
      </c>
      <c r="K6">
        <v>0</v>
      </c>
      <c r="L6">
        <v>0</v>
      </c>
      <c r="M6">
        <v>-1</v>
      </c>
      <c r="N6">
        <v>-1</v>
      </c>
      <c r="O6">
        <v>0</v>
      </c>
      <c r="P6">
        <v>0</v>
      </c>
      <c r="Q6">
        <v>0</v>
      </c>
      <c r="R6">
        <v>0</v>
      </c>
      <c r="S6">
        <v>1</v>
      </c>
      <c r="T6">
        <v>-1</v>
      </c>
      <c r="U6">
        <v>0</v>
      </c>
      <c r="V6">
        <v>-1</v>
      </c>
      <c r="W6">
        <v>1</v>
      </c>
      <c r="X6">
        <v>0</v>
      </c>
      <c r="Y6">
        <v>0</v>
      </c>
      <c r="Z6">
        <f t="shared" si="0"/>
        <v>-0.4375</v>
      </c>
      <c r="AA6">
        <f t="shared" si="1"/>
        <v>0</v>
      </c>
    </row>
    <row r="7" spans="1:27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f t="shared" si="0"/>
        <v>1</v>
      </c>
      <c r="AA7">
        <f t="shared" si="1"/>
        <v>1</v>
      </c>
    </row>
    <row r="8" spans="1:27">
      <c r="A8" t="s">
        <v>17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f t="shared" si="0"/>
        <v>-1</v>
      </c>
      <c r="AA8">
        <f t="shared" si="1"/>
        <v>-1</v>
      </c>
    </row>
    <row r="9" spans="1:27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f t="shared" si="0"/>
        <v>0.1875</v>
      </c>
      <c r="AA9">
        <f t="shared" si="1"/>
        <v>0.125</v>
      </c>
    </row>
    <row r="10" spans="1:27">
      <c r="A10" t="s">
        <v>19</v>
      </c>
      <c r="B10">
        <v>0</v>
      </c>
      <c r="C10">
        <v>1</v>
      </c>
      <c r="D10">
        <v>0</v>
      </c>
      <c r="E10">
        <v>-1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1</v>
      </c>
      <c r="Y10">
        <v>1</v>
      </c>
      <c r="Z10">
        <f t="shared" si="0"/>
        <v>0.4375</v>
      </c>
      <c r="AA10">
        <f t="shared" si="1"/>
        <v>0.625</v>
      </c>
    </row>
    <row r="11" spans="1:27">
      <c r="A11" t="s">
        <v>20</v>
      </c>
      <c r="B11">
        <v>0</v>
      </c>
      <c r="C11">
        <v>0</v>
      </c>
      <c r="D11">
        <v>0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-6.25E-2</v>
      </c>
      <c r="AA11">
        <f t="shared" si="1"/>
        <v>0</v>
      </c>
    </row>
    <row r="12" spans="1:27">
      <c r="A12" t="s">
        <v>21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f t="shared" si="0"/>
        <v>0.5625</v>
      </c>
      <c r="AA12">
        <f t="shared" si="1"/>
        <v>0.375</v>
      </c>
    </row>
    <row r="13" spans="1:27">
      <c r="A13" t="s">
        <v>22</v>
      </c>
      <c r="B13">
        <v>-1</v>
      </c>
      <c r="C13">
        <v>0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0</v>
      </c>
      <c r="J13">
        <v>0</v>
      </c>
      <c r="K13">
        <v>0</v>
      </c>
      <c r="L13">
        <v>0</v>
      </c>
      <c r="M13">
        <v>-1</v>
      </c>
      <c r="N13">
        <v>-1</v>
      </c>
      <c r="O13">
        <v>0</v>
      </c>
      <c r="P13">
        <v>0</v>
      </c>
      <c r="Q13">
        <v>-1</v>
      </c>
      <c r="R13">
        <v>0</v>
      </c>
      <c r="S13">
        <v>0</v>
      </c>
      <c r="T13">
        <v>-1</v>
      </c>
      <c r="U13">
        <v>1</v>
      </c>
      <c r="V13">
        <v>-1</v>
      </c>
      <c r="W13">
        <v>0</v>
      </c>
      <c r="X13">
        <v>0</v>
      </c>
      <c r="Y13">
        <v>0</v>
      </c>
      <c r="Z13">
        <f t="shared" si="0"/>
        <v>-0.5625</v>
      </c>
      <c r="AA13">
        <f t="shared" si="1"/>
        <v>-0.125</v>
      </c>
    </row>
    <row r="14" spans="1:27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-0.125</v>
      </c>
    </row>
    <row r="15" spans="1:27">
      <c r="A15" t="s">
        <v>24</v>
      </c>
      <c r="B15">
        <v>1</v>
      </c>
      <c r="C15">
        <v>-1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-1</v>
      </c>
      <c r="K15">
        <v>1</v>
      </c>
      <c r="L15">
        <v>1</v>
      </c>
      <c r="M15">
        <v>1</v>
      </c>
      <c r="N15">
        <v>-1</v>
      </c>
      <c r="O15">
        <v>-1</v>
      </c>
      <c r="P15">
        <v>1</v>
      </c>
      <c r="Q15">
        <v>1</v>
      </c>
      <c r="R15">
        <v>1</v>
      </c>
      <c r="S15">
        <v>-1</v>
      </c>
      <c r="T15">
        <v>0</v>
      </c>
      <c r="U15">
        <v>-1</v>
      </c>
      <c r="V15">
        <v>-1</v>
      </c>
      <c r="W15">
        <v>0</v>
      </c>
      <c r="X15">
        <v>-1</v>
      </c>
      <c r="Y15">
        <v>-1</v>
      </c>
      <c r="Z15">
        <f t="shared" si="0"/>
        <v>0.375</v>
      </c>
      <c r="AA15">
        <f t="shared" si="1"/>
        <v>-0.5</v>
      </c>
    </row>
    <row r="16" spans="1:27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</row>
    <row r="17" spans="1:27">
      <c r="A17" t="s">
        <v>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f t="shared" si="0"/>
        <v>1</v>
      </c>
      <c r="AA17">
        <f t="shared" si="1"/>
        <v>1</v>
      </c>
    </row>
    <row r="18" spans="1:27">
      <c r="A18" t="s">
        <v>27</v>
      </c>
      <c r="B18">
        <v>0</v>
      </c>
      <c r="C18">
        <v>-1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-1</v>
      </c>
      <c r="K18">
        <v>-1</v>
      </c>
      <c r="L18">
        <v>0</v>
      </c>
      <c r="M18">
        <v>-1</v>
      </c>
      <c r="N18">
        <v>0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f t="shared" si="0"/>
        <v>-0.25</v>
      </c>
      <c r="AA18">
        <f t="shared" si="1"/>
        <v>-1</v>
      </c>
    </row>
    <row r="19" spans="1:27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f t="shared" si="0"/>
        <v>1</v>
      </c>
      <c r="AA19">
        <f t="shared" si="1"/>
        <v>1</v>
      </c>
    </row>
    <row r="20" spans="1:27">
      <c r="A20" t="s">
        <v>29</v>
      </c>
      <c r="B20">
        <v>0</v>
      </c>
      <c r="C20">
        <v>-1</v>
      </c>
      <c r="D20">
        <v>0</v>
      </c>
      <c r="E20">
        <v>0</v>
      </c>
      <c r="F20">
        <v>0</v>
      </c>
      <c r="G20">
        <v>0</v>
      </c>
      <c r="H20">
        <v>0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f t="shared" si="0"/>
        <v>-0.625</v>
      </c>
      <c r="AA20">
        <f t="shared" si="1"/>
        <v>-1</v>
      </c>
    </row>
    <row r="21" spans="1:27">
      <c r="A21" t="s">
        <v>30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f t="shared" si="0"/>
        <v>0.5</v>
      </c>
      <c r="AA21">
        <f t="shared" si="1"/>
        <v>0.75</v>
      </c>
    </row>
    <row r="22" spans="1:27">
      <c r="A22" t="s">
        <v>31</v>
      </c>
      <c r="B22">
        <v>-1</v>
      </c>
      <c r="C22">
        <v>-1</v>
      </c>
      <c r="D22">
        <v>1</v>
      </c>
      <c r="E22">
        <v>0</v>
      </c>
      <c r="F22">
        <v>0</v>
      </c>
      <c r="G22">
        <v>0</v>
      </c>
      <c r="H22">
        <v>0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0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f t="shared" si="0"/>
        <v>-0.5625</v>
      </c>
      <c r="AA22">
        <f t="shared" si="1"/>
        <v>-1</v>
      </c>
    </row>
    <row r="23" spans="1:27">
      <c r="A23" t="s">
        <v>32</v>
      </c>
      <c r="B23">
        <v>-1</v>
      </c>
      <c r="C23">
        <v>0</v>
      </c>
      <c r="D23">
        <v>-1</v>
      </c>
      <c r="E23">
        <v>0</v>
      </c>
      <c r="F23">
        <v>0</v>
      </c>
      <c r="G23">
        <v>-1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0"/>
        <v>-0.1875</v>
      </c>
      <c r="AA23">
        <f t="shared" si="1"/>
        <v>0</v>
      </c>
    </row>
    <row r="24" spans="1:27">
      <c r="A24" t="s">
        <v>33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f t="shared" si="0"/>
        <v>0.9375</v>
      </c>
      <c r="AA24">
        <f t="shared" si="1"/>
        <v>1</v>
      </c>
    </row>
    <row r="25" spans="1:27">
      <c r="A25" t="s">
        <v>34</v>
      </c>
      <c r="B25">
        <v>0</v>
      </c>
      <c r="C25">
        <v>-1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-1</v>
      </c>
      <c r="L25">
        <v>0</v>
      </c>
      <c r="M25">
        <v>0</v>
      </c>
      <c r="N25">
        <v>-1</v>
      </c>
      <c r="O25">
        <v>0</v>
      </c>
      <c r="P25">
        <v>-1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-1</v>
      </c>
      <c r="Y25">
        <v>-1</v>
      </c>
      <c r="Z25">
        <f t="shared" si="0"/>
        <v>-0.25</v>
      </c>
      <c r="AA25">
        <f t="shared" si="1"/>
        <v>-0.25</v>
      </c>
    </row>
    <row r="26" spans="1:27">
      <c r="A26" t="s">
        <v>35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f t="shared" si="0"/>
        <v>-1</v>
      </c>
      <c r="AA26">
        <f t="shared" si="1"/>
        <v>-1</v>
      </c>
    </row>
    <row r="27" spans="1:27">
      <c r="A27" t="s">
        <v>36</v>
      </c>
      <c r="B27">
        <v>0</v>
      </c>
      <c r="C27">
        <v>-1</v>
      </c>
      <c r="D27">
        <v>-1</v>
      </c>
      <c r="E27">
        <v>0</v>
      </c>
      <c r="F27">
        <v>0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0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0</v>
      </c>
      <c r="W27">
        <v>-1</v>
      </c>
      <c r="X27">
        <v>-1</v>
      </c>
      <c r="Y27">
        <v>-1</v>
      </c>
      <c r="Z27">
        <f t="shared" si="0"/>
        <v>-0.75</v>
      </c>
      <c r="AA27">
        <f t="shared" si="1"/>
        <v>-0.875</v>
      </c>
    </row>
    <row r="28" spans="1:27">
      <c r="A28" t="s">
        <v>37</v>
      </c>
      <c r="B28">
        <v>0</v>
      </c>
      <c r="C28">
        <v>-1</v>
      </c>
      <c r="D28">
        <v>0</v>
      </c>
      <c r="E28">
        <v>1</v>
      </c>
      <c r="F28">
        <v>1</v>
      </c>
      <c r="G28">
        <v>1</v>
      </c>
      <c r="H28">
        <v>-1</v>
      </c>
      <c r="I28">
        <v>0</v>
      </c>
      <c r="J28">
        <v>-1</v>
      </c>
      <c r="K28">
        <v>-1</v>
      </c>
      <c r="L28">
        <v>0</v>
      </c>
      <c r="M28">
        <v>-1</v>
      </c>
      <c r="N28">
        <v>0</v>
      </c>
      <c r="O28">
        <v>-1</v>
      </c>
      <c r="P28">
        <v>-1</v>
      </c>
      <c r="Q28">
        <v>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f t="shared" si="0"/>
        <v>-0.1875</v>
      </c>
      <c r="AA28">
        <f t="shared" si="1"/>
        <v>-1</v>
      </c>
    </row>
    <row r="29" spans="1:27">
      <c r="A29" t="s">
        <v>38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6.25E-2</v>
      </c>
      <c r="AA29">
        <f t="shared" si="1"/>
        <v>0</v>
      </c>
    </row>
    <row r="30" spans="1:27">
      <c r="A30" t="s">
        <v>39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f t="shared" si="0"/>
        <v>1</v>
      </c>
      <c r="AA30">
        <f t="shared" si="1"/>
        <v>1</v>
      </c>
    </row>
    <row r="31" spans="1:27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</row>
    <row r="32" spans="1:27">
      <c r="A32" t="s">
        <v>41</v>
      </c>
      <c r="B32">
        <v>-1</v>
      </c>
      <c r="C32">
        <v>0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0</v>
      </c>
      <c r="K32">
        <v>-1</v>
      </c>
      <c r="L32">
        <v>-1</v>
      </c>
      <c r="M32">
        <v>-1</v>
      </c>
      <c r="N32">
        <v>-1</v>
      </c>
      <c r="O32">
        <v>0</v>
      </c>
      <c r="P32">
        <v>-1</v>
      </c>
      <c r="Q32">
        <v>-1</v>
      </c>
      <c r="R32">
        <v>-1</v>
      </c>
      <c r="S32">
        <v>0</v>
      </c>
      <c r="T32">
        <v>-1</v>
      </c>
      <c r="U32">
        <v>0</v>
      </c>
      <c r="V32">
        <v>0</v>
      </c>
      <c r="W32">
        <v>-1</v>
      </c>
      <c r="X32">
        <v>0</v>
      </c>
      <c r="Y32">
        <v>0</v>
      </c>
      <c r="Z32">
        <f t="shared" si="0"/>
        <v>-0.8125</v>
      </c>
      <c r="AA32">
        <f t="shared" si="1"/>
        <v>-0.375</v>
      </c>
    </row>
    <row r="33" spans="1:27">
      <c r="A33" t="s">
        <v>42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0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f t="shared" si="0"/>
        <v>-0.9375</v>
      </c>
      <c r="AA33">
        <f t="shared" si="1"/>
        <v>-1</v>
      </c>
    </row>
    <row r="34" spans="1:27">
      <c r="A34" t="s">
        <v>43</v>
      </c>
      <c r="B34">
        <v>-1</v>
      </c>
      <c r="C34">
        <v>0</v>
      </c>
      <c r="D34">
        <v>0</v>
      </c>
      <c r="E34">
        <v>-1</v>
      </c>
      <c r="F34">
        <v>-1</v>
      </c>
      <c r="G34">
        <v>-1</v>
      </c>
      <c r="H34">
        <v>0</v>
      </c>
      <c r="I34">
        <v>0</v>
      </c>
      <c r="J34">
        <v>0</v>
      </c>
      <c r="K34">
        <v>0</v>
      </c>
      <c r="L34">
        <v>0</v>
      </c>
      <c r="M34">
        <v>-1</v>
      </c>
      <c r="N34">
        <v>0</v>
      </c>
      <c r="O34">
        <v>0</v>
      </c>
      <c r="P34">
        <v>0</v>
      </c>
      <c r="Q34">
        <v>-1</v>
      </c>
      <c r="R34">
        <v>0</v>
      </c>
      <c r="S34">
        <v>0</v>
      </c>
      <c r="T34">
        <v>-1</v>
      </c>
      <c r="U34">
        <v>1</v>
      </c>
      <c r="V34">
        <v>0</v>
      </c>
      <c r="W34">
        <v>0</v>
      </c>
      <c r="X34">
        <v>0</v>
      </c>
      <c r="Y34">
        <v>0</v>
      </c>
      <c r="Z34">
        <f t="shared" si="0"/>
        <v>-0.375</v>
      </c>
      <c r="AA34">
        <f t="shared" si="1"/>
        <v>0</v>
      </c>
    </row>
    <row r="35" spans="1:27">
      <c r="A35" t="s">
        <v>44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f t="shared" si="0"/>
        <v>1</v>
      </c>
      <c r="AA35">
        <f t="shared" si="1"/>
        <v>1</v>
      </c>
    </row>
    <row r="36" spans="1:27">
      <c r="A36" t="s">
        <v>45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f t="shared" si="0"/>
        <v>1</v>
      </c>
      <c r="AA36">
        <f t="shared" si="1"/>
        <v>1</v>
      </c>
    </row>
    <row r="37" spans="1:27">
      <c r="A37" t="s">
        <v>46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1</v>
      </c>
      <c r="Y37">
        <v>1</v>
      </c>
      <c r="Z37">
        <f t="shared" si="0"/>
        <v>1</v>
      </c>
      <c r="AA37">
        <f t="shared" si="1"/>
        <v>0.875</v>
      </c>
    </row>
    <row r="38" spans="1:27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A38">
        <f t="shared" si="1"/>
        <v>0</v>
      </c>
    </row>
    <row r="39" spans="1:27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-1</v>
      </c>
      <c r="I39">
        <v>0</v>
      </c>
      <c r="J39">
        <v>0</v>
      </c>
      <c r="K39">
        <v>-1</v>
      </c>
      <c r="L39">
        <v>-1</v>
      </c>
      <c r="M39">
        <v>0</v>
      </c>
      <c r="N39">
        <v>0</v>
      </c>
      <c r="O39">
        <v>-1</v>
      </c>
      <c r="P39">
        <v>-1</v>
      </c>
      <c r="Q39">
        <v>0</v>
      </c>
      <c r="R39">
        <v>-1</v>
      </c>
      <c r="S39">
        <v>-1</v>
      </c>
      <c r="T39">
        <v>0</v>
      </c>
      <c r="U39">
        <v>-1</v>
      </c>
      <c r="V39">
        <v>0</v>
      </c>
      <c r="W39">
        <v>0</v>
      </c>
      <c r="X39">
        <v>0</v>
      </c>
      <c r="Y39">
        <v>-1</v>
      </c>
      <c r="Z39">
        <f t="shared" si="0"/>
        <v>-0.3125</v>
      </c>
      <c r="AA39">
        <f t="shared" si="1"/>
        <v>-0.5</v>
      </c>
    </row>
    <row r="40" spans="1:27">
      <c r="A40" t="s">
        <v>49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f t="shared" si="0"/>
        <v>-1</v>
      </c>
      <c r="AA40">
        <f t="shared" si="1"/>
        <v>-1</v>
      </c>
    </row>
    <row r="41" spans="1:27">
      <c r="A41" t="s">
        <v>50</v>
      </c>
      <c r="B41">
        <v>-1</v>
      </c>
      <c r="C41">
        <v>-1</v>
      </c>
      <c r="D41">
        <v>0</v>
      </c>
      <c r="E41">
        <v>-1</v>
      </c>
      <c r="F41">
        <v>-1</v>
      </c>
      <c r="G41">
        <v>0</v>
      </c>
      <c r="H41">
        <v>-1</v>
      </c>
      <c r="I41">
        <v>-1</v>
      </c>
      <c r="J41">
        <v>0</v>
      </c>
      <c r="K41">
        <v>0</v>
      </c>
      <c r="L41">
        <v>-1</v>
      </c>
      <c r="M41">
        <v>-1</v>
      </c>
      <c r="N41">
        <v>-1</v>
      </c>
      <c r="O41">
        <v>0</v>
      </c>
      <c r="P41">
        <v>-1</v>
      </c>
      <c r="Q41">
        <v>0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f t="shared" si="0"/>
        <v>-0.625</v>
      </c>
      <c r="AA41">
        <f t="shared" si="1"/>
        <v>-1</v>
      </c>
    </row>
    <row r="42" spans="1:27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-1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  <c r="AA42">
        <f t="shared" si="1"/>
        <v>-0.125</v>
      </c>
    </row>
    <row r="43" spans="1:27">
      <c r="A43" t="s">
        <v>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-1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-6.25E-2</v>
      </c>
      <c r="AA43">
        <f t="shared" si="1"/>
        <v>0</v>
      </c>
    </row>
    <row r="44" spans="1:27">
      <c r="A44" t="s">
        <v>53</v>
      </c>
      <c r="B44">
        <v>0</v>
      </c>
      <c r="C44">
        <v>-1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-1</v>
      </c>
      <c r="K44">
        <v>0</v>
      </c>
      <c r="L44">
        <v>-1</v>
      </c>
      <c r="M44">
        <v>-1</v>
      </c>
      <c r="N44">
        <v>0</v>
      </c>
      <c r="O44">
        <v>-1</v>
      </c>
      <c r="P44">
        <v>-1</v>
      </c>
      <c r="Q44">
        <v>0</v>
      </c>
      <c r="R44">
        <v>-1</v>
      </c>
      <c r="S44">
        <v>-1</v>
      </c>
      <c r="T44">
        <v>0</v>
      </c>
      <c r="U44">
        <v>-1</v>
      </c>
      <c r="V44">
        <v>0</v>
      </c>
      <c r="W44">
        <v>-1</v>
      </c>
      <c r="X44">
        <v>0</v>
      </c>
      <c r="Y44">
        <v>-1</v>
      </c>
      <c r="Z44">
        <f t="shared" si="0"/>
        <v>-0.1875</v>
      </c>
      <c r="AA44">
        <f t="shared" si="1"/>
        <v>-0.625</v>
      </c>
    </row>
    <row r="45" spans="1:27">
      <c r="A45" t="s">
        <v>54</v>
      </c>
      <c r="B45">
        <v>-1</v>
      </c>
      <c r="C45">
        <v>-1</v>
      </c>
      <c r="D45">
        <v>1</v>
      </c>
      <c r="E45">
        <v>1</v>
      </c>
      <c r="F45">
        <v>-1</v>
      </c>
      <c r="G45">
        <v>1</v>
      </c>
      <c r="H45">
        <v>1</v>
      </c>
      <c r="I45">
        <v>-1</v>
      </c>
      <c r="J45">
        <v>-1</v>
      </c>
      <c r="K45">
        <v>0</v>
      </c>
      <c r="L45">
        <v>-1</v>
      </c>
      <c r="M45">
        <v>-1</v>
      </c>
      <c r="N45">
        <v>0</v>
      </c>
      <c r="O45">
        <v>-1</v>
      </c>
      <c r="P45">
        <v>-1</v>
      </c>
      <c r="Q45">
        <v>-1</v>
      </c>
      <c r="R45">
        <v>-1</v>
      </c>
      <c r="S45">
        <v>0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f t="shared" si="0"/>
        <v>-0.375</v>
      </c>
      <c r="AA45">
        <f t="shared" si="1"/>
        <v>-0.875</v>
      </c>
    </row>
    <row r="46" spans="1:27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0"/>
        <v>0</v>
      </c>
      <c r="AA46">
        <f t="shared" si="1"/>
        <v>0</v>
      </c>
    </row>
    <row r="47" spans="1:27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0"/>
        <v>0</v>
      </c>
      <c r="AA47">
        <f t="shared" si="1"/>
        <v>0</v>
      </c>
    </row>
    <row r="48" spans="1:27">
      <c r="A48" t="s">
        <v>57</v>
      </c>
      <c r="B48">
        <v>-1</v>
      </c>
      <c r="C48">
        <v>1</v>
      </c>
      <c r="D48">
        <v>0</v>
      </c>
      <c r="E48">
        <v>-1</v>
      </c>
      <c r="F48">
        <v>-1</v>
      </c>
      <c r="G48">
        <v>-1</v>
      </c>
      <c r="H48">
        <v>0</v>
      </c>
      <c r="I48">
        <v>0</v>
      </c>
      <c r="J48">
        <v>1</v>
      </c>
      <c r="K48">
        <v>0</v>
      </c>
      <c r="L48">
        <v>0</v>
      </c>
      <c r="M48">
        <v>-1</v>
      </c>
      <c r="N48">
        <v>0</v>
      </c>
      <c r="O48">
        <v>1</v>
      </c>
      <c r="P48">
        <v>0</v>
      </c>
      <c r="Q48">
        <v>-1</v>
      </c>
      <c r="R48">
        <v>-1</v>
      </c>
      <c r="S48">
        <v>0</v>
      </c>
      <c r="T48">
        <v>-1</v>
      </c>
      <c r="U48">
        <v>0</v>
      </c>
      <c r="V48">
        <v>-1</v>
      </c>
      <c r="W48">
        <v>0</v>
      </c>
      <c r="X48">
        <v>0</v>
      </c>
      <c r="Y48">
        <v>0</v>
      </c>
      <c r="Z48">
        <f t="shared" si="0"/>
        <v>-0.1875</v>
      </c>
      <c r="AA48">
        <f t="shared" si="1"/>
        <v>-0.375</v>
      </c>
    </row>
    <row r="49" spans="1:27">
      <c r="A49" t="s">
        <v>58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f t="shared" si="0"/>
        <v>0.8125</v>
      </c>
      <c r="AA49">
        <f t="shared" si="1"/>
        <v>0.5</v>
      </c>
    </row>
    <row r="50" spans="1:27">
      <c r="A50" t="s">
        <v>59</v>
      </c>
      <c r="B50">
        <v>0</v>
      </c>
      <c r="C50">
        <v>-1</v>
      </c>
      <c r="D50">
        <v>-1</v>
      </c>
      <c r="E50">
        <v>0</v>
      </c>
      <c r="F50">
        <v>-1</v>
      </c>
      <c r="G50">
        <v>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  <c r="O50">
        <v>-1</v>
      </c>
      <c r="P50">
        <v>0</v>
      </c>
      <c r="Q50">
        <v>0</v>
      </c>
      <c r="R50">
        <v>0</v>
      </c>
      <c r="S50">
        <v>-1</v>
      </c>
      <c r="T50">
        <v>1</v>
      </c>
      <c r="U50">
        <v>-1</v>
      </c>
      <c r="V50">
        <v>-1</v>
      </c>
      <c r="W50">
        <v>-1</v>
      </c>
      <c r="X50">
        <v>-1</v>
      </c>
      <c r="Y50">
        <v>-1</v>
      </c>
      <c r="Z50">
        <f t="shared" si="0"/>
        <v>-0.625</v>
      </c>
      <c r="AA50">
        <f t="shared" si="1"/>
        <v>-0.625</v>
      </c>
    </row>
    <row r="51" spans="1:27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0</v>
      </c>
      <c r="AA51">
        <f t="shared" si="1"/>
        <v>0</v>
      </c>
    </row>
    <row r="52" spans="1:27">
      <c r="A52" t="s">
        <v>61</v>
      </c>
      <c r="B52">
        <v>-1</v>
      </c>
      <c r="C52">
        <v>-1</v>
      </c>
      <c r="D52">
        <v>1</v>
      </c>
      <c r="E52">
        <v>1</v>
      </c>
      <c r="F52">
        <v>-1</v>
      </c>
      <c r="G52">
        <v>1</v>
      </c>
      <c r="H52">
        <v>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f t="shared" si="0"/>
        <v>-0.5</v>
      </c>
      <c r="AA52">
        <f t="shared" si="1"/>
        <v>-1</v>
      </c>
    </row>
    <row r="53" spans="1:27">
      <c r="A53" t="s">
        <v>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0</v>
      </c>
      <c r="AA53">
        <f t="shared" si="1"/>
        <v>0</v>
      </c>
    </row>
    <row r="54" spans="1:27">
      <c r="A54" t="s">
        <v>63</v>
      </c>
      <c r="B54">
        <v>1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f t="shared" si="0"/>
        <v>0.3125</v>
      </c>
      <c r="AA54">
        <f t="shared" si="1"/>
        <v>0.5</v>
      </c>
    </row>
    <row r="55" spans="1:27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f t="shared" si="0"/>
        <v>0.125</v>
      </c>
      <c r="AA55">
        <f t="shared" si="1"/>
        <v>0.125</v>
      </c>
    </row>
    <row r="56" spans="1:27">
      <c r="A56" t="s">
        <v>65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0</v>
      </c>
      <c r="AA56">
        <f t="shared" si="1"/>
        <v>0</v>
      </c>
    </row>
    <row r="57" spans="1:27">
      <c r="A57" t="s">
        <v>66</v>
      </c>
      <c r="B57">
        <v>1</v>
      </c>
      <c r="C57">
        <v>-1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-1</v>
      </c>
      <c r="K57">
        <v>0</v>
      </c>
      <c r="L57">
        <v>0</v>
      </c>
      <c r="M57">
        <v>0</v>
      </c>
      <c r="N57">
        <v>1</v>
      </c>
      <c r="O57">
        <v>-1</v>
      </c>
      <c r="P57">
        <v>0</v>
      </c>
      <c r="Q57">
        <v>0</v>
      </c>
      <c r="R57">
        <v>0</v>
      </c>
      <c r="S57">
        <v>0</v>
      </c>
      <c r="T57">
        <v>0</v>
      </c>
      <c r="U57">
        <v>-1</v>
      </c>
      <c r="V57">
        <v>0</v>
      </c>
      <c r="W57">
        <v>0</v>
      </c>
      <c r="X57">
        <v>0</v>
      </c>
      <c r="Y57">
        <v>-1</v>
      </c>
      <c r="Z57">
        <f t="shared" si="0"/>
        <v>0.1875</v>
      </c>
      <c r="AA57">
        <f t="shared" si="1"/>
        <v>-0.25</v>
      </c>
    </row>
    <row r="58" spans="1:27">
      <c r="A58" t="s">
        <v>67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1</v>
      </c>
      <c r="Z58">
        <f t="shared" si="0"/>
        <v>0.4375</v>
      </c>
      <c r="AA58">
        <f t="shared" si="1"/>
        <v>0.625</v>
      </c>
    </row>
    <row r="59" spans="1:27">
      <c r="A59" t="s">
        <v>68</v>
      </c>
      <c r="B59">
        <v>-1</v>
      </c>
      <c r="C59">
        <v>0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0</v>
      </c>
      <c r="J59">
        <v>1</v>
      </c>
      <c r="K59">
        <v>0</v>
      </c>
      <c r="L59">
        <v>0</v>
      </c>
      <c r="M59">
        <v>-1</v>
      </c>
      <c r="N59">
        <v>-1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f t="shared" si="0"/>
        <v>-0.4375</v>
      </c>
      <c r="AA59">
        <f t="shared" si="1"/>
        <v>0.375</v>
      </c>
    </row>
    <row r="60" spans="1:27">
      <c r="A60" t="s">
        <v>69</v>
      </c>
      <c r="B60">
        <v>0</v>
      </c>
      <c r="C60">
        <v>0</v>
      </c>
      <c r="D60">
        <v>-1</v>
      </c>
      <c r="E60">
        <v>-1</v>
      </c>
      <c r="F60">
        <v>0</v>
      </c>
      <c r="G60">
        <v>1</v>
      </c>
      <c r="H60">
        <v>0</v>
      </c>
      <c r="I60">
        <v>-1</v>
      </c>
      <c r="J60">
        <v>0</v>
      </c>
      <c r="K60">
        <v>1</v>
      </c>
      <c r="L60">
        <v>1</v>
      </c>
      <c r="M60">
        <v>0</v>
      </c>
      <c r="N60">
        <v>-1</v>
      </c>
      <c r="O60">
        <v>-1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1</v>
      </c>
      <c r="X60">
        <v>-1</v>
      </c>
      <c r="Y60">
        <v>-1</v>
      </c>
      <c r="Z60">
        <f t="shared" si="0"/>
        <v>-6.25E-2</v>
      </c>
      <c r="AA60">
        <f t="shared" si="1"/>
        <v>0</v>
      </c>
    </row>
    <row r="61" spans="1:27">
      <c r="A61" t="s">
        <v>70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f t="shared" si="0"/>
        <v>0.75</v>
      </c>
      <c r="AA61">
        <f t="shared" si="1"/>
        <v>1</v>
      </c>
    </row>
    <row r="62" spans="1:27">
      <c r="A62" t="s">
        <v>71</v>
      </c>
      <c r="B62">
        <v>0</v>
      </c>
      <c r="C62">
        <v>0</v>
      </c>
      <c r="D62">
        <v>-1</v>
      </c>
      <c r="E62">
        <v>-1</v>
      </c>
      <c r="F62">
        <v>0</v>
      </c>
      <c r="G62">
        <v>-1</v>
      </c>
      <c r="H62">
        <v>-1</v>
      </c>
      <c r="I62">
        <v>0</v>
      </c>
      <c r="J62">
        <v>0</v>
      </c>
      <c r="K62">
        <v>0</v>
      </c>
      <c r="L62">
        <v>-1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-1</v>
      </c>
      <c r="W62">
        <v>-1</v>
      </c>
      <c r="X62">
        <v>0</v>
      </c>
      <c r="Y62">
        <v>0</v>
      </c>
      <c r="Z62">
        <f t="shared" si="0"/>
        <v>-0.3125</v>
      </c>
      <c r="AA62">
        <f t="shared" si="1"/>
        <v>-0.25</v>
      </c>
    </row>
    <row r="63" spans="1:27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f t="shared" si="0"/>
        <v>1</v>
      </c>
      <c r="AA63">
        <f t="shared" si="1"/>
        <v>1</v>
      </c>
    </row>
    <row r="64" spans="1:27">
      <c r="A64" t="s">
        <v>73</v>
      </c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-1</v>
      </c>
      <c r="M64">
        <v>0</v>
      </c>
      <c r="N64">
        <v>1</v>
      </c>
      <c r="O64">
        <v>0</v>
      </c>
      <c r="P64">
        <v>-1</v>
      </c>
      <c r="Q64">
        <v>0</v>
      </c>
      <c r="R64">
        <v>-1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0.1875</v>
      </c>
      <c r="AA64">
        <f t="shared" si="1"/>
        <v>-0.125</v>
      </c>
    </row>
    <row r="65" spans="1:27">
      <c r="A65" t="s">
        <v>74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f t="shared" si="0"/>
        <v>-1</v>
      </c>
      <c r="AA65">
        <f t="shared" si="1"/>
        <v>-1</v>
      </c>
    </row>
    <row r="66" spans="1:27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0</v>
      </c>
      <c r="AA66">
        <f t="shared" si="1"/>
        <v>0</v>
      </c>
    </row>
    <row r="67" spans="1:27">
      <c r="A67" t="s">
        <v>76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f t="shared" ref="Z67:Z130" si="2">AVERAGE(B67:Q67)</f>
        <v>0.4375</v>
      </c>
      <c r="AA67">
        <f t="shared" ref="AA67:AA130" si="3">AVERAGE(R67:Y67)</f>
        <v>1</v>
      </c>
    </row>
    <row r="68" spans="1:27">
      <c r="A68" t="s">
        <v>77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f t="shared" si="2"/>
        <v>1</v>
      </c>
      <c r="AA68">
        <f t="shared" si="3"/>
        <v>1</v>
      </c>
    </row>
    <row r="69" spans="1:27">
      <c r="A69" t="s">
        <v>78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f t="shared" si="2"/>
        <v>0.9375</v>
      </c>
      <c r="AA69">
        <f t="shared" si="3"/>
        <v>1</v>
      </c>
    </row>
    <row r="70" spans="1:27">
      <c r="A70" t="s">
        <v>79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f t="shared" si="2"/>
        <v>0.375</v>
      </c>
      <c r="AA70">
        <f t="shared" si="3"/>
        <v>0.125</v>
      </c>
    </row>
    <row r="71" spans="1:27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2"/>
        <v>0</v>
      </c>
      <c r="AA71">
        <f t="shared" si="3"/>
        <v>0</v>
      </c>
    </row>
    <row r="72" spans="1:27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2"/>
        <v>0</v>
      </c>
      <c r="AA72">
        <f t="shared" si="3"/>
        <v>0</v>
      </c>
    </row>
    <row r="73" spans="1:27">
      <c r="A73" t="s">
        <v>82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-1</v>
      </c>
      <c r="K73">
        <v>0</v>
      </c>
      <c r="L73">
        <v>0</v>
      </c>
      <c r="M73">
        <v>1</v>
      </c>
      <c r="N73">
        <v>0</v>
      </c>
      <c r="O73">
        <v>-1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2"/>
        <v>0</v>
      </c>
      <c r="AA73">
        <f t="shared" si="3"/>
        <v>-0.125</v>
      </c>
    </row>
    <row r="74" spans="1:27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2"/>
        <v>0</v>
      </c>
      <c r="AA74">
        <f t="shared" si="3"/>
        <v>0</v>
      </c>
    </row>
    <row r="75" spans="1:27">
      <c r="A75" t="s">
        <v>84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f t="shared" si="2"/>
        <v>1</v>
      </c>
      <c r="AA75">
        <f t="shared" si="3"/>
        <v>1</v>
      </c>
    </row>
    <row r="76" spans="1:27">
      <c r="A76" t="s">
        <v>85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f t="shared" si="2"/>
        <v>-1</v>
      </c>
      <c r="AA76">
        <f t="shared" si="3"/>
        <v>-1</v>
      </c>
    </row>
    <row r="77" spans="1:27">
      <c r="A77" t="s">
        <v>86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2"/>
        <v>0</v>
      </c>
      <c r="AA77">
        <f t="shared" si="3"/>
        <v>0</v>
      </c>
    </row>
    <row r="78" spans="1:27">
      <c r="A78" t="s">
        <v>87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2"/>
        <v>0</v>
      </c>
      <c r="AA78">
        <f t="shared" si="3"/>
        <v>0</v>
      </c>
    </row>
    <row r="79" spans="1:27">
      <c r="A79" t="s">
        <v>88</v>
      </c>
      <c r="B79">
        <v>-1</v>
      </c>
      <c r="C79">
        <v>1</v>
      </c>
      <c r="D79">
        <v>0</v>
      </c>
      <c r="E79">
        <v>-1</v>
      </c>
      <c r="F79">
        <v>-1</v>
      </c>
      <c r="G79">
        <v>-1</v>
      </c>
      <c r="H79">
        <v>-1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-1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f t="shared" si="2"/>
        <v>-0.1875</v>
      </c>
      <c r="AA79">
        <f t="shared" si="3"/>
        <v>0.125</v>
      </c>
    </row>
    <row r="80" spans="1:27">
      <c r="A80" t="s">
        <v>89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f t="shared" si="2"/>
        <v>1</v>
      </c>
      <c r="AA80">
        <f t="shared" si="3"/>
        <v>1</v>
      </c>
    </row>
    <row r="81" spans="1:27">
      <c r="A81" t="s">
        <v>90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0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f t="shared" si="2"/>
        <v>-0.9375</v>
      </c>
      <c r="AA81">
        <f t="shared" si="3"/>
        <v>-1</v>
      </c>
    </row>
    <row r="82" spans="1:27">
      <c r="A82" t="s">
        <v>91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f t="shared" si="2"/>
        <v>1</v>
      </c>
      <c r="AA82">
        <f t="shared" si="3"/>
        <v>1</v>
      </c>
    </row>
    <row r="83" spans="1:27">
      <c r="A83" t="s">
        <v>92</v>
      </c>
      <c r="B83">
        <v>-1</v>
      </c>
      <c r="C83">
        <v>0</v>
      </c>
      <c r="D83">
        <v>-1</v>
      </c>
      <c r="E83">
        <v>-1</v>
      </c>
      <c r="F83">
        <v>0</v>
      </c>
      <c r="G83">
        <v>-1</v>
      </c>
      <c r="H83">
        <v>0</v>
      </c>
      <c r="I83">
        <v>0</v>
      </c>
      <c r="J83">
        <v>0</v>
      </c>
      <c r="K83">
        <v>0</v>
      </c>
      <c r="L83">
        <v>0</v>
      </c>
      <c r="M83">
        <v>-1</v>
      </c>
      <c r="N83">
        <v>-1</v>
      </c>
      <c r="O83">
        <v>0</v>
      </c>
      <c r="P83">
        <v>0</v>
      </c>
      <c r="Q83">
        <v>0</v>
      </c>
      <c r="R83">
        <v>0</v>
      </c>
      <c r="S83">
        <v>-1</v>
      </c>
      <c r="T83">
        <v>-1</v>
      </c>
      <c r="U83">
        <v>0</v>
      </c>
      <c r="V83">
        <v>-1</v>
      </c>
      <c r="W83">
        <v>0</v>
      </c>
      <c r="X83">
        <v>0</v>
      </c>
      <c r="Y83">
        <v>0</v>
      </c>
      <c r="Z83">
        <f t="shared" si="2"/>
        <v>-0.375</v>
      </c>
      <c r="AA83">
        <f t="shared" si="3"/>
        <v>-0.375</v>
      </c>
    </row>
    <row r="84" spans="1:27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f t="shared" si="2"/>
        <v>0.125</v>
      </c>
      <c r="AA84">
        <f t="shared" si="3"/>
        <v>0.125</v>
      </c>
    </row>
    <row r="85" spans="1:27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2"/>
        <v>0</v>
      </c>
      <c r="AA85">
        <f t="shared" si="3"/>
        <v>0</v>
      </c>
    </row>
    <row r="86" spans="1:27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-1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-1</v>
      </c>
      <c r="T86">
        <v>0</v>
      </c>
      <c r="U86">
        <v>-1</v>
      </c>
      <c r="V86">
        <v>0</v>
      </c>
      <c r="W86">
        <v>-1</v>
      </c>
      <c r="X86">
        <v>-1</v>
      </c>
      <c r="Y86">
        <v>0</v>
      </c>
      <c r="Z86">
        <f t="shared" si="2"/>
        <v>-6.25E-2</v>
      </c>
      <c r="AA86">
        <f t="shared" si="3"/>
        <v>-0.5</v>
      </c>
    </row>
    <row r="87" spans="1:27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-1</v>
      </c>
      <c r="K87">
        <v>0</v>
      </c>
      <c r="L87">
        <v>0</v>
      </c>
      <c r="M87">
        <v>0</v>
      </c>
      <c r="N87">
        <v>0</v>
      </c>
      <c r="O87">
        <v>-1</v>
      </c>
      <c r="P87">
        <v>0</v>
      </c>
      <c r="Q87">
        <v>0</v>
      </c>
      <c r="R87">
        <v>0</v>
      </c>
      <c r="S87">
        <v>-1</v>
      </c>
      <c r="T87">
        <v>0</v>
      </c>
      <c r="U87">
        <v>-1</v>
      </c>
      <c r="V87">
        <v>0</v>
      </c>
      <c r="W87">
        <v>-1</v>
      </c>
      <c r="X87">
        <v>0</v>
      </c>
      <c r="Y87">
        <v>-1</v>
      </c>
      <c r="Z87">
        <f t="shared" si="2"/>
        <v>-0.125</v>
      </c>
      <c r="AA87">
        <f t="shared" si="3"/>
        <v>-0.5</v>
      </c>
    </row>
    <row r="88" spans="1:27">
      <c r="A88" t="s">
        <v>97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f t="shared" si="2"/>
        <v>0.8125</v>
      </c>
      <c r="AA88">
        <f t="shared" si="3"/>
        <v>1</v>
      </c>
    </row>
    <row r="89" spans="1:27">
      <c r="A89" t="s">
        <v>98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f t="shared" si="2"/>
        <v>1</v>
      </c>
      <c r="AA89">
        <f t="shared" si="3"/>
        <v>1</v>
      </c>
    </row>
    <row r="90" spans="1:27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2"/>
        <v>0</v>
      </c>
      <c r="AA90">
        <f t="shared" si="3"/>
        <v>0</v>
      </c>
    </row>
    <row r="91" spans="1:27">
      <c r="A91" t="s">
        <v>100</v>
      </c>
      <c r="B91">
        <v>1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0</v>
      </c>
      <c r="O91">
        <v>1</v>
      </c>
      <c r="P91">
        <v>1</v>
      </c>
      <c r="Q91">
        <v>1</v>
      </c>
      <c r="R91">
        <v>1</v>
      </c>
      <c r="S91">
        <v>1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f t="shared" si="2"/>
        <v>0.8125</v>
      </c>
      <c r="AA91">
        <f t="shared" si="3"/>
        <v>0.875</v>
      </c>
    </row>
    <row r="92" spans="1:27">
      <c r="A92" t="s">
        <v>101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1</v>
      </c>
      <c r="Y92">
        <v>1</v>
      </c>
      <c r="Z92">
        <f t="shared" si="2"/>
        <v>1</v>
      </c>
      <c r="AA92">
        <f t="shared" si="3"/>
        <v>0.875</v>
      </c>
    </row>
    <row r="93" spans="1:27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2"/>
        <v>0</v>
      </c>
      <c r="AA93">
        <f t="shared" si="3"/>
        <v>0</v>
      </c>
    </row>
    <row r="94" spans="1:27">
      <c r="A94" t="s">
        <v>103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f t="shared" si="2"/>
        <v>-1</v>
      </c>
      <c r="AA94">
        <f t="shared" si="3"/>
        <v>-1</v>
      </c>
    </row>
    <row r="95" spans="1:27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2"/>
        <v>0</v>
      </c>
      <c r="AA95">
        <f t="shared" si="3"/>
        <v>0</v>
      </c>
    </row>
    <row r="96" spans="1:27">
      <c r="A96" t="s">
        <v>105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0</v>
      </c>
      <c r="X96">
        <v>-1</v>
      </c>
      <c r="Y96">
        <v>-1</v>
      </c>
      <c r="Z96">
        <f t="shared" si="2"/>
        <v>-1</v>
      </c>
      <c r="AA96">
        <f t="shared" si="3"/>
        <v>-0.875</v>
      </c>
    </row>
    <row r="97" spans="1:27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-1</v>
      </c>
      <c r="X97">
        <v>0</v>
      </c>
      <c r="Y97">
        <v>0</v>
      </c>
      <c r="Z97">
        <f t="shared" si="2"/>
        <v>0</v>
      </c>
      <c r="AA97">
        <f t="shared" si="3"/>
        <v>-0.125</v>
      </c>
    </row>
    <row r="98" spans="1:27">
      <c r="A98" t="s">
        <v>107</v>
      </c>
      <c r="B98">
        <v>-1</v>
      </c>
      <c r="C98">
        <v>0</v>
      </c>
      <c r="D98">
        <v>-1</v>
      </c>
      <c r="E98">
        <v>-1</v>
      </c>
      <c r="F98">
        <v>-1</v>
      </c>
      <c r="G98">
        <v>-1</v>
      </c>
      <c r="H98">
        <v>0</v>
      </c>
      <c r="I98">
        <v>0</v>
      </c>
      <c r="J98">
        <v>0</v>
      </c>
      <c r="K98">
        <v>0</v>
      </c>
      <c r="L98">
        <v>0</v>
      </c>
      <c r="M98">
        <v>-1</v>
      </c>
      <c r="N98">
        <v>-1</v>
      </c>
      <c r="O98">
        <v>0</v>
      </c>
      <c r="P98">
        <v>0</v>
      </c>
      <c r="Q98">
        <v>0</v>
      </c>
      <c r="R98">
        <v>-1</v>
      </c>
      <c r="S98">
        <v>0</v>
      </c>
      <c r="T98">
        <v>0</v>
      </c>
      <c r="U98">
        <v>0</v>
      </c>
      <c r="V98">
        <v>-1</v>
      </c>
      <c r="W98">
        <v>1</v>
      </c>
      <c r="X98">
        <v>0</v>
      </c>
      <c r="Y98">
        <v>0</v>
      </c>
      <c r="Z98">
        <f t="shared" si="2"/>
        <v>-0.4375</v>
      </c>
      <c r="AA98">
        <f t="shared" si="3"/>
        <v>-0.125</v>
      </c>
    </row>
    <row r="99" spans="1:27">
      <c r="A99" t="s">
        <v>108</v>
      </c>
      <c r="B99">
        <v>-1</v>
      </c>
      <c r="C99">
        <v>-1</v>
      </c>
      <c r="D99">
        <v>0</v>
      </c>
      <c r="E99">
        <v>1</v>
      </c>
      <c r="F99">
        <v>-1</v>
      </c>
      <c r="G99">
        <v>-1</v>
      </c>
      <c r="H99">
        <v>-1</v>
      </c>
      <c r="I99">
        <v>0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0</v>
      </c>
      <c r="T99">
        <v>0</v>
      </c>
      <c r="U99">
        <v>0</v>
      </c>
      <c r="V99">
        <v>-1</v>
      </c>
      <c r="W99">
        <v>-1</v>
      </c>
      <c r="X99">
        <v>-1</v>
      </c>
      <c r="Y99">
        <v>-1</v>
      </c>
      <c r="Z99">
        <f t="shared" si="2"/>
        <v>-0.75</v>
      </c>
      <c r="AA99">
        <f t="shared" si="3"/>
        <v>-0.625</v>
      </c>
    </row>
    <row r="100" spans="1:27">
      <c r="A100" t="s">
        <v>109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2"/>
        <v>0</v>
      </c>
      <c r="AA100">
        <f t="shared" si="3"/>
        <v>0</v>
      </c>
    </row>
    <row r="101" spans="1:27">
      <c r="A101" t="s">
        <v>110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f t="shared" si="2"/>
        <v>1</v>
      </c>
      <c r="AA101">
        <f t="shared" si="3"/>
        <v>1</v>
      </c>
    </row>
    <row r="102" spans="1:27">
      <c r="A102" t="s">
        <v>111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f t="shared" si="2"/>
        <v>0.5</v>
      </c>
      <c r="AA102">
        <f t="shared" si="3"/>
        <v>1</v>
      </c>
    </row>
    <row r="103" spans="1:27">
      <c r="A103" t="s">
        <v>112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f t="shared" si="2"/>
        <v>1</v>
      </c>
      <c r="AA103">
        <f t="shared" si="3"/>
        <v>1</v>
      </c>
    </row>
    <row r="104" spans="1:27">
      <c r="A104" t="s">
        <v>113</v>
      </c>
      <c r="B104">
        <v>0</v>
      </c>
      <c r="C104">
        <v>1</v>
      </c>
      <c r="D104">
        <v>0</v>
      </c>
      <c r="E104">
        <v>-1</v>
      </c>
      <c r="F104">
        <v>-1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1</v>
      </c>
      <c r="X104">
        <v>1</v>
      </c>
      <c r="Y104">
        <v>1</v>
      </c>
      <c r="Z104">
        <f t="shared" si="2"/>
        <v>0.125</v>
      </c>
      <c r="AA104">
        <f t="shared" si="3"/>
        <v>0.625</v>
      </c>
    </row>
    <row r="105" spans="1:27">
      <c r="A105" t="s">
        <v>114</v>
      </c>
      <c r="B105">
        <v>1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1</v>
      </c>
      <c r="Y105">
        <v>1</v>
      </c>
      <c r="Z105">
        <f t="shared" si="2"/>
        <v>0.625</v>
      </c>
      <c r="AA105">
        <f t="shared" si="3"/>
        <v>0.5</v>
      </c>
    </row>
    <row r="106" spans="1:27">
      <c r="A106" t="s">
        <v>115</v>
      </c>
      <c r="B106">
        <v>0</v>
      </c>
      <c r="C106">
        <v>-1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-1</v>
      </c>
      <c r="K106">
        <v>0</v>
      </c>
      <c r="L106">
        <v>0</v>
      </c>
      <c r="M106">
        <v>0</v>
      </c>
      <c r="N106">
        <v>-1</v>
      </c>
      <c r="O106">
        <v>-1</v>
      </c>
      <c r="P106">
        <v>0</v>
      </c>
      <c r="Q106">
        <v>0</v>
      </c>
      <c r="R106">
        <v>0</v>
      </c>
      <c r="S106">
        <v>-1</v>
      </c>
      <c r="T106">
        <v>-1</v>
      </c>
      <c r="U106">
        <v>-1</v>
      </c>
      <c r="V106">
        <v>-1</v>
      </c>
      <c r="W106">
        <v>0</v>
      </c>
      <c r="X106">
        <v>-1</v>
      </c>
      <c r="Y106">
        <v>-1</v>
      </c>
      <c r="Z106">
        <f t="shared" si="2"/>
        <v>-0.25</v>
      </c>
      <c r="AA106">
        <f t="shared" si="3"/>
        <v>-0.75</v>
      </c>
    </row>
    <row r="107" spans="1:27">
      <c r="A107" t="s">
        <v>116</v>
      </c>
      <c r="B107">
        <v>0</v>
      </c>
      <c r="C107">
        <v>0</v>
      </c>
      <c r="D107">
        <v>-1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 t="shared" si="2"/>
        <v>-6.25E-2</v>
      </c>
      <c r="AA107">
        <f t="shared" si="3"/>
        <v>0</v>
      </c>
    </row>
    <row r="108" spans="1:27">
      <c r="A108" t="s">
        <v>117</v>
      </c>
      <c r="B108">
        <v>-1</v>
      </c>
      <c r="C108">
        <v>-1</v>
      </c>
      <c r="D108">
        <v>-1</v>
      </c>
      <c r="E108">
        <v>-1</v>
      </c>
      <c r="F108">
        <v>0</v>
      </c>
      <c r="G108">
        <v>-1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-1</v>
      </c>
      <c r="U108">
        <v>0</v>
      </c>
      <c r="V108">
        <v>-1</v>
      </c>
      <c r="W108">
        <v>1</v>
      </c>
      <c r="X108">
        <v>0</v>
      </c>
      <c r="Y108">
        <v>0</v>
      </c>
      <c r="Z108">
        <f t="shared" si="2"/>
        <v>-0.375</v>
      </c>
      <c r="AA108">
        <f t="shared" si="3"/>
        <v>-0.125</v>
      </c>
    </row>
    <row r="109" spans="1:27">
      <c r="A109" t="s">
        <v>118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0</v>
      </c>
      <c r="Z109">
        <f t="shared" si="2"/>
        <v>0.75</v>
      </c>
      <c r="AA109">
        <f t="shared" si="3"/>
        <v>0.5</v>
      </c>
    </row>
    <row r="110" spans="1:27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2"/>
        <v>0</v>
      </c>
      <c r="AA110">
        <f t="shared" si="3"/>
        <v>0</v>
      </c>
    </row>
    <row r="111" spans="1:27">
      <c r="A111" t="s">
        <v>120</v>
      </c>
      <c r="B111">
        <v>1</v>
      </c>
      <c r="C111">
        <v>1</v>
      </c>
      <c r="D111">
        <v>0</v>
      </c>
      <c r="E111">
        <v>-1</v>
      </c>
      <c r="F111">
        <v>0</v>
      </c>
      <c r="G111">
        <v>-1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f t="shared" si="2"/>
        <v>0.625</v>
      </c>
      <c r="AA111">
        <f t="shared" si="3"/>
        <v>1</v>
      </c>
    </row>
    <row r="112" spans="1:27">
      <c r="A112" t="s">
        <v>121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-1</v>
      </c>
      <c r="J112">
        <v>-1</v>
      </c>
      <c r="K112">
        <v>-1</v>
      </c>
      <c r="L112">
        <v>0</v>
      </c>
      <c r="M112">
        <v>-1</v>
      </c>
      <c r="N112">
        <v>0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0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f t="shared" si="2"/>
        <v>-0.4375</v>
      </c>
      <c r="AA112">
        <f t="shared" si="3"/>
        <v>-0.875</v>
      </c>
    </row>
    <row r="113" spans="1:27">
      <c r="A113" t="s">
        <v>122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1</v>
      </c>
      <c r="W113">
        <v>1</v>
      </c>
      <c r="X113">
        <v>1</v>
      </c>
      <c r="Y113">
        <v>0</v>
      </c>
      <c r="Z113">
        <f t="shared" si="2"/>
        <v>0.875</v>
      </c>
      <c r="AA113">
        <f t="shared" si="3"/>
        <v>0.75</v>
      </c>
    </row>
    <row r="114" spans="1:27">
      <c r="A114" t="s">
        <v>123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f t="shared" si="2"/>
        <v>-1</v>
      </c>
      <c r="AA114">
        <f t="shared" si="3"/>
        <v>-1</v>
      </c>
    </row>
    <row r="115" spans="1:27">
      <c r="A115" t="s">
        <v>124</v>
      </c>
      <c r="B115">
        <v>1</v>
      </c>
      <c r="C115">
        <v>0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-1</v>
      </c>
      <c r="V115">
        <v>1</v>
      </c>
      <c r="W115">
        <v>0</v>
      </c>
      <c r="X115">
        <v>0</v>
      </c>
      <c r="Y115">
        <v>0</v>
      </c>
      <c r="Z115">
        <f t="shared" si="2"/>
        <v>0.4375</v>
      </c>
      <c r="AA115">
        <f t="shared" si="3"/>
        <v>0.125</v>
      </c>
    </row>
    <row r="116" spans="1:27">
      <c r="A116" t="s">
        <v>125</v>
      </c>
      <c r="B116">
        <v>-1</v>
      </c>
      <c r="C116">
        <v>0</v>
      </c>
      <c r="D116">
        <v>0</v>
      </c>
      <c r="E116">
        <v>0</v>
      </c>
      <c r="F116">
        <v>-1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f t="shared" si="2"/>
        <v>0</v>
      </c>
      <c r="AA116">
        <f t="shared" si="3"/>
        <v>0.125</v>
      </c>
    </row>
    <row r="117" spans="1:27">
      <c r="A117" t="s">
        <v>126</v>
      </c>
      <c r="B117">
        <v>0</v>
      </c>
      <c r="C117">
        <v>-1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</v>
      </c>
      <c r="P117">
        <v>-1</v>
      </c>
      <c r="Q117">
        <v>-1</v>
      </c>
      <c r="R117">
        <v>-1</v>
      </c>
      <c r="S117">
        <v>1</v>
      </c>
      <c r="T117">
        <v>0</v>
      </c>
      <c r="U117">
        <v>-1</v>
      </c>
      <c r="V117">
        <v>0</v>
      </c>
      <c r="W117">
        <v>0</v>
      </c>
      <c r="X117">
        <v>0</v>
      </c>
      <c r="Y117">
        <v>-1</v>
      </c>
      <c r="Z117">
        <f t="shared" si="2"/>
        <v>0</v>
      </c>
      <c r="AA117">
        <f t="shared" si="3"/>
        <v>-0.25</v>
      </c>
    </row>
    <row r="118" spans="1:27">
      <c r="A118" t="s">
        <v>127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0</v>
      </c>
      <c r="I118">
        <v>-1</v>
      </c>
      <c r="J118">
        <v>0</v>
      </c>
      <c r="K118">
        <v>0</v>
      </c>
      <c r="L118">
        <v>0</v>
      </c>
      <c r="M118">
        <v>-1</v>
      </c>
      <c r="N118">
        <v>-1</v>
      </c>
      <c r="O118">
        <v>-1</v>
      </c>
      <c r="P118">
        <v>0</v>
      </c>
      <c r="Q118">
        <v>0</v>
      </c>
      <c r="R118">
        <v>-1</v>
      </c>
      <c r="S118">
        <v>0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f t="shared" si="2"/>
        <v>-0.625</v>
      </c>
      <c r="AA118">
        <f t="shared" si="3"/>
        <v>-0.875</v>
      </c>
    </row>
    <row r="119" spans="1:27">
      <c r="A119" t="s">
        <v>128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 t="shared" si="2"/>
        <v>0.625</v>
      </c>
      <c r="AA119">
        <f t="shared" si="3"/>
        <v>0.125</v>
      </c>
    </row>
    <row r="120" spans="1:27">
      <c r="A120" t="s">
        <v>129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0</v>
      </c>
      <c r="X120">
        <v>-1</v>
      </c>
      <c r="Y120">
        <v>-1</v>
      </c>
      <c r="Z120">
        <f t="shared" si="2"/>
        <v>-1</v>
      </c>
      <c r="AA120">
        <f t="shared" si="3"/>
        <v>-0.875</v>
      </c>
    </row>
    <row r="121" spans="1:27">
      <c r="A121" t="s">
        <v>130</v>
      </c>
      <c r="B121">
        <v>-1</v>
      </c>
      <c r="C121">
        <v>-1</v>
      </c>
      <c r="D121">
        <v>-1</v>
      </c>
      <c r="E121">
        <v>0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f t="shared" si="2"/>
        <v>-0.9375</v>
      </c>
      <c r="AA121">
        <f t="shared" si="3"/>
        <v>-1</v>
      </c>
    </row>
    <row r="122" spans="1:27">
      <c r="A122" t="s">
        <v>131</v>
      </c>
      <c r="B122">
        <v>0</v>
      </c>
      <c r="C122">
        <v>0</v>
      </c>
      <c r="D122">
        <v>1</v>
      </c>
      <c r="E122">
        <v>1</v>
      </c>
      <c r="F122">
        <v>-1</v>
      </c>
      <c r="G122">
        <v>0</v>
      </c>
      <c r="H122">
        <v>0</v>
      </c>
      <c r="I122">
        <v>0</v>
      </c>
      <c r="J122">
        <v>0</v>
      </c>
      <c r="K122">
        <v>-1</v>
      </c>
      <c r="L122">
        <v>-1</v>
      </c>
      <c r="M122">
        <v>0</v>
      </c>
      <c r="N122">
        <v>1</v>
      </c>
      <c r="O122">
        <v>-1</v>
      </c>
      <c r="P122">
        <v>-1</v>
      </c>
      <c r="Q122">
        <v>-1</v>
      </c>
      <c r="R122">
        <v>0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f t="shared" si="2"/>
        <v>-0.1875</v>
      </c>
      <c r="AA122">
        <f t="shared" si="3"/>
        <v>-0.875</v>
      </c>
    </row>
    <row r="123" spans="1:27">
      <c r="A123" t="s">
        <v>132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f t="shared" si="2"/>
        <v>1</v>
      </c>
      <c r="AA123">
        <f t="shared" si="3"/>
        <v>1</v>
      </c>
    </row>
    <row r="124" spans="1:27">
      <c r="A124" t="s">
        <v>133</v>
      </c>
      <c r="B124">
        <v>0</v>
      </c>
      <c r="C124">
        <v>-1</v>
      </c>
      <c r="D124">
        <v>-1</v>
      </c>
      <c r="E124">
        <v>0</v>
      </c>
      <c r="F124">
        <v>0</v>
      </c>
      <c r="G124">
        <v>0</v>
      </c>
      <c r="H124">
        <v>0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f t="shared" si="2"/>
        <v>-0.6875</v>
      </c>
      <c r="AA124">
        <f t="shared" si="3"/>
        <v>-1</v>
      </c>
    </row>
    <row r="125" spans="1:27">
      <c r="A125" t="s">
        <v>134</v>
      </c>
      <c r="B125">
        <v>-1</v>
      </c>
      <c r="C125">
        <v>-1</v>
      </c>
      <c r="D125">
        <v>0</v>
      </c>
      <c r="E125">
        <v>0</v>
      </c>
      <c r="F125">
        <v>-1</v>
      </c>
      <c r="G125">
        <v>0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f t="shared" si="2"/>
        <v>-0.8125</v>
      </c>
      <c r="AA125">
        <f t="shared" si="3"/>
        <v>-1</v>
      </c>
    </row>
    <row r="126" spans="1:27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-1</v>
      </c>
      <c r="V126">
        <v>0</v>
      </c>
      <c r="W126">
        <v>0</v>
      </c>
      <c r="X126">
        <v>0</v>
      </c>
      <c r="Y126">
        <v>-1</v>
      </c>
      <c r="Z126">
        <f t="shared" si="2"/>
        <v>-6.25E-2</v>
      </c>
      <c r="AA126">
        <f t="shared" si="3"/>
        <v>-0.25</v>
      </c>
    </row>
    <row r="127" spans="1:27">
      <c r="A127" t="s">
        <v>136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f t="shared" si="2"/>
        <v>0.625</v>
      </c>
      <c r="AA127">
        <f t="shared" si="3"/>
        <v>1</v>
      </c>
    </row>
    <row r="128" spans="1:27">
      <c r="A128" t="s">
        <v>137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2"/>
        <v>0.375</v>
      </c>
      <c r="AA128">
        <f t="shared" si="3"/>
        <v>0</v>
      </c>
    </row>
    <row r="129" spans="1:27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 t="shared" si="2"/>
        <v>0</v>
      </c>
      <c r="AA129">
        <f t="shared" si="3"/>
        <v>0</v>
      </c>
    </row>
    <row r="130" spans="1:27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 t="shared" si="2"/>
        <v>0</v>
      </c>
      <c r="AA130">
        <f t="shared" si="3"/>
        <v>0</v>
      </c>
    </row>
    <row r="131" spans="1:27">
      <c r="A131" t="s">
        <v>140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0</v>
      </c>
      <c r="L131">
        <v>0</v>
      </c>
      <c r="M131">
        <v>-1</v>
      </c>
      <c r="N131">
        <v>-1</v>
      </c>
      <c r="O131">
        <v>-1</v>
      </c>
      <c r="P131">
        <v>0</v>
      </c>
      <c r="Q131">
        <v>0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f t="shared" ref="Z131:Z194" si="4">AVERAGE(B131:Q131)</f>
        <v>-0.75</v>
      </c>
      <c r="AA131">
        <f t="shared" ref="AA131:AA194" si="5">AVERAGE(R131:Y131)</f>
        <v>-1</v>
      </c>
    </row>
    <row r="132" spans="1:27">
      <c r="A132" t="s">
        <v>141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f t="shared" si="4"/>
        <v>1</v>
      </c>
      <c r="AA132">
        <f t="shared" si="5"/>
        <v>1</v>
      </c>
    </row>
    <row r="133" spans="1:27">
      <c r="A133" t="s">
        <v>142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f t="shared" si="4"/>
        <v>-1</v>
      </c>
      <c r="AA133">
        <f t="shared" si="5"/>
        <v>-1</v>
      </c>
    </row>
    <row r="134" spans="1:27">
      <c r="A134" t="s">
        <v>143</v>
      </c>
      <c r="B134">
        <v>0</v>
      </c>
      <c r="C134">
        <v>-1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-1</v>
      </c>
      <c r="K134">
        <v>0</v>
      </c>
      <c r="L134">
        <v>0</v>
      </c>
      <c r="M134">
        <v>0</v>
      </c>
      <c r="N134">
        <v>0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0</v>
      </c>
      <c r="U134">
        <v>-1</v>
      </c>
      <c r="V134">
        <v>0</v>
      </c>
      <c r="W134">
        <v>0</v>
      </c>
      <c r="X134">
        <v>-1</v>
      </c>
      <c r="Y134">
        <v>-1</v>
      </c>
      <c r="Z134">
        <f t="shared" si="4"/>
        <v>-0.3125</v>
      </c>
      <c r="AA134">
        <f t="shared" si="5"/>
        <v>-0.625</v>
      </c>
    </row>
    <row r="135" spans="1:27">
      <c r="A135" t="s">
        <v>144</v>
      </c>
      <c r="B135">
        <v>-1</v>
      </c>
      <c r="C135">
        <v>-1</v>
      </c>
      <c r="D135">
        <v>-1</v>
      </c>
      <c r="E135">
        <v>0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f t="shared" si="4"/>
        <v>-0.9375</v>
      </c>
      <c r="AA135">
        <f t="shared" si="5"/>
        <v>-1</v>
      </c>
    </row>
    <row r="136" spans="1:27">
      <c r="A136" t="s">
        <v>145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-1</v>
      </c>
      <c r="V136">
        <v>0</v>
      </c>
      <c r="W136">
        <v>0</v>
      </c>
      <c r="X136">
        <v>0</v>
      </c>
      <c r="Y136">
        <v>0</v>
      </c>
      <c r="Z136">
        <f t="shared" si="4"/>
        <v>-6.25E-2</v>
      </c>
      <c r="AA136">
        <f t="shared" si="5"/>
        <v>-0.125</v>
      </c>
    </row>
    <row r="137" spans="1:27">
      <c r="A137" t="s">
        <v>146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-1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 t="shared" si="4"/>
        <v>-6.25E-2</v>
      </c>
      <c r="AA137">
        <f t="shared" si="5"/>
        <v>0</v>
      </c>
    </row>
    <row r="138" spans="1:27">
      <c r="A138" t="s">
        <v>147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 t="shared" si="4"/>
        <v>0</v>
      </c>
      <c r="AA138">
        <f t="shared" si="5"/>
        <v>0</v>
      </c>
    </row>
    <row r="139" spans="1:27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 t="shared" si="4"/>
        <v>0</v>
      </c>
      <c r="AA139">
        <f t="shared" si="5"/>
        <v>0</v>
      </c>
    </row>
    <row r="140" spans="1:27">
      <c r="A140" t="s">
        <v>149</v>
      </c>
      <c r="B140">
        <v>-1</v>
      </c>
      <c r="C140">
        <v>-1</v>
      </c>
      <c r="D140">
        <v>1</v>
      </c>
      <c r="E140">
        <v>0</v>
      </c>
      <c r="F140">
        <v>-1</v>
      </c>
      <c r="G140">
        <v>0</v>
      </c>
      <c r="H140">
        <v>0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f t="shared" si="4"/>
        <v>-0.6875</v>
      </c>
      <c r="AA140">
        <f t="shared" si="5"/>
        <v>-1</v>
      </c>
    </row>
    <row r="141" spans="1:27">
      <c r="A141" t="s">
        <v>150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f t="shared" si="4"/>
        <v>0.8125</v>
      </c>
      <c r="AA141">
        <f t="shared" si="5"/>
        <v>1</v>
      </c>
    </row>
    <row r="142" spans="1:27">
      <c r="A142" t="s">
        <v>151</v>
      </c>
      <c r="B142">
        <v>0</v>
      </c>
      <c r="C142">
        <v>-1</v>
      </c>
      <c r="D142">
        <v>0</v>
      </c>
      <c r="E142">
        <v>-1</v>
      </c>
      <c r="F142">
        <v>-1</v>
      </c>
      <c r="G142">
        <v>0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0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0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f t="shared" si="4"/>
        <v>-0.75</v>
      </c>
      <c r="AA142">
        <f t="shared" si="5"/>
        <v>-0.875</v>
      </c>
    </row>
    <row r="143" spans="1:27">
      <c r="A143" t="s">
        <v>152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f t="shared" si="4"/>
        <v>1</v>
      </c>
      <c r="AA143">
        <f t="shared" si="5"/>
        <v>1</v>
      </c>
    </row>
    <row r="144" spans="1:27">
      <c r="A144" t="s">
        <v>153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 t="shared" si="4"/>
        <v>0</v>
      </c>
      <c r="AA144">
        <f t="shared" si="5"/>
        <v>0</v>
      </c>
    </row>
    <row r="145" spans="1:27">
      <c r="A145" t="s">
        <v>154</v>
      </c>
      <c r="B145">
        <v>-1</v>
      </c>
      <c r="C145">
        <v>-1</v>
      </c>
      <c r="D145">
        <v>-1</v>
      </c>
      <c r="E145">
        <v>0</v>
      </c>
      <c r="F145">
        <v>0</v>
      </c>
      <c r="G145">
        <v>0</v>
      </c>
      <c r="H145">
        <v>0</v>
      </c>
      <c r="I145">
        <v>-1</v>
      </c>
      <c r="J145">
        <v>-1</v>
      </c>
      <c r="K145">
        <v>0</v>
      </c>
      <c r="L145">
        <v>0</v>
      </c>
      <c r="M145">
        <v>-1</v>
      </c>
      <c r="N145">
        <v>-1</v>
      </c>
      <c r="O145">
        <v>-1</v>
      </c>
      <c r="P145">
        <v>0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f t="shared" si="4"/>
        <v>-0.5625</v>
      </c>
      <c r="AA145">
        <f t="shared" si="5"/>
        <v>-1</v>
      </c>
    </row>
    <row r="146" spans="1:27">
      <c r="A146" t="s">
        <v>155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-1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-1</v>
      </c>
      <c r="T146">
        <v>0</v>
      </c>
      <c r="U146">
        <v>-1</v>
      </c>
      <c r="V146">
        <v>-1</v>
      </c>
      <c r="W146">
        <v>-1</v>
      </c>
      <c r="X146">
        <v>1</v>
      </c>
      <c r="Y146">
        <v>-1</v>
      </c>
      <c r="Z146">
        <f t="shared" si="4"/>
        <v>0.3125</v>
      </c>
      <c r="AA146">
        <f t="shared" si="5"/>
        <v>-0.375</v>
      </c>
    </row>
    <row r="147" spans="1:27">
      <c r="A147" t="s">
        <v>156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-1</v>
      </c>
      <c r="Z147">
        <f t="shared" si="4"/>
        <v>-6.25E-2</v>
      </c>
      <c r="AA147">
        <f t="shared" si="5"/>
        <v>-0.125</v>
      </c>
    </row>
    <row r="148" spans="1:27">
      <c r="A148" t="s">
        <v>157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f t="shared" si="4"/>
        <v>0</v>
      </c>
      <c r="AA148">
        <f t="shared" si="5"/>
        <v>0.125</v>
      </c>
    </row>
    <row r="149" spans="1:27">
      <c r="A149" t="s">
        <v>158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4"/>
        <v>0</v>
      </c>
      <c r="AA149">
        <f t="shared" si="5"/>
        <v>0</v>
      </c>
    </row>
    <row r="150" spans="1:27">
      <c r="A150" t="s">
        <v>159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4"/>
        <v>0</v>
      </c>
      <c r="AA150">
        <f t="shared" si="5"/>
        <v>0</v>
      </c>
    </row>
    <row r="151" spans="1:27">
      <c r="A151" t="s">
        <v>160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 t="shared" si="4"/>
        <v>0</v>
      </c>
      <c r="AA151">
        <f t="shared" si="5"/>
        <v>0</v>
      </c>
    </row>
    <row r="152" spans="1:27">
      <c r="A152" t="s">
        <v>161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4"/>
        <v>0</v>
      </c>
      <c r="AA152">
        <f t="shared" si="5"/>
        <v>0</v>
      </c>
    </row>
    <row r="153" spans="1:27">
      <c r="A153" t="s">
        <v>162</v>
      </c>
      <c r="B153">
        <v>1</v>
      </c>
      <c r="C153">
        <v>1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0</v>
      </c>
      <c r="J153">
        <v>1</v>
      </c>
      <c r="K153">
        <v>-1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1</v>
      </c>
      <c r="W153">
        <v>-1</v>
      </c>
      <c r="X153">
        <v>1</v>
      </c>
      <c r="Y153">
        <v>0</v>
      </c>
      <c r="Z153">
        <f t="shared" si="4"/>
        <v>0.4375</v>
      </c>
      <c r="AA153">
        <f t="shared" si="5"/>
        <v>0.375</v>
      </c>
    </row>
    <row r="154" spans="1:27">
      <c r="A154" t="s">
        <v>163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f t="shared" si="4"/>
        <v>0</v>
      </c>
      <c r="AA154">
        <f t="shared" si="5"/>
        <v>0</v>
      </c>
    </row>
    <row r="155" spans="1:27">
      <c r="A155" t="s">
        <v>164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f t="shared" si="4"/>
        <v>1</v>
      </c>
      <c r="AA155">
        <f t="shared" si="5"/>
        <v>1</v>
      </c>
    </row>
    <row r="156" spans="1:27">
      <c r="A156" t="s">
        <v>165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f t="shared" si="4"/>
        <v>0.875</v>
      </c>
      <c r="AA156">
        <f t="shared" si="5"/>
        <v>1</v>
      </c>
    </row>
    <row r="157" spans="1:27">
      <c r="A157" t="s">
        <v>166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f t="shared" si="4"/>
        <v>1</v>
      </c>
      <c r="AA157">
        <f t="shared" si="5"/>
        <v>1</v>
      </c>
    </row>
    <row r="158" spans="1:27">
      <c r="A158" t="s">
        <v>167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4"/>
        <v>0</v>
      </c>
      <c r="AA158">
        <f t="shared" si="5"/>
        <v>0</v>
      </c>
    </row>
    <row r="159" spans="1:27">
      <c r="A159" t="s">
        <v>168</v>
      </c>
      <c r="B159">
        <v>0</v>
      </c>
      <c r="C159">
        <v>-1</v>
      </c>
      <c r="D159">
        <v>0</v>
      </c>
      <c r="E159">
        <v>0</v>
      </c>
      <c r="F159">
        <v>-1</v>
      </c>
      <c r="G159">
        <v>0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0</v>
      </c>
      <c r="N159">
        <v>0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0</v>
      </c>
      <c r="U159">
        <v>-1</v>
      </c>
      <c r="V159">
        <v>0</v>
      </c>
      <c r="W159">
        <v>-1</v>
      </c>
      <c r="X159">
        <v>-1</v>
      </c>
      <c r="Y159">
        <v>-1</v>
      </c>
      <c r="Z159">
        <f t="shared" si="4"/>
        <v>-0.625</v>
      </c>
      <c r="AA159">
        <f t="shared" si="5"/>
        <v>-0.75</v>
      </c>
    </row>
    <row r="160" spans="1:27">
      <c r="A160" t="s">
        <v>169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-1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f t="shared" si="4"/>
        <v>-6.25E-2</v>
      </c>
      <c r="AA160">
        <f t="shared" si="5"/>
        <v>-0.125</v>
      </c>
    </row>
    <row r="161" spans="1:27">
      <c r="A161" t="s">
        <v>170</v>
      </c>
      <c r="B161">
        <v>0</v>
      </c>
      <c r="C161">
        <v>-1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-1</v>
      </c>
      <c r="K161">
        <v>0</v>
      </c>
      <c r="L161">
        <v>0</v>
      </c>
      <c r="M161">
        <v>-1</v>
      </c>
      <c r="N161">
        <v>0</v>
      </c>
      <c r="O161">
        <v>-1</v>
      </c>
      <c r="P161">
        <v>0</v>
      </c>
      <c r="Q161">
        <v>0</v>
      </c>
      <c r="R161">
        <v>-1</v>
      </c>
      <c r="S161">
        <v>0</v>
      </c>
      <c r="T161">
        <v>0</v>
      </c>
      <c r="U161">
        <v>-1</v>
      </c>
      <c r="V161">
        <v>-1</v>
      </c>
      <c r="W161">
        <v>0</v>
      </c>
      <c r="X161">
        <v>-1</v>
      </c>
      <c r="Y161">
        <v>0</v>
      </c>
      <c r="Z161">
        <f t="shared" si="4"/>
        <v>-0.25</v>
      </c>
      <c r="AA161">
        <f t="shared" si="5"/>
        <v>-0.5</v>
      </c>
    </row>
    <row r="162" spans="1:27">
      <c r="A162" t="s">
        <v>171</v>
      </c>
      <c r="B162">
        <v>-1</v>
      </c>
      <c r="C162">
        <v>1</v>
      </c>
      <c r="D162">
        <v>0</v>
      </c>
      <c r="E162">
        <v>-1</v>
      </c>
      <c r="F162">
        <v>-1</v>
      </c>
      <c r="G162">
        <v>-1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1</v>
      </c>
      <c r="W162">
        <v>1</v>
      </c>
      <c r="X162">
        <v>1</v>
      </c>
      <c r="Y162">
        <v>1</v>
      </c>
      <c r="Z162">
        <f t="shared" si="4"/>
        <v>0.125</v>
      </c>
      <c r="AA162">
        <f t="shared" si="5"/>
        <v>0.75</v>
      </c>
    </row>
    <row r="163" spans="1:27">
      <c r="A163" t="s">
        <v>172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-1</v>
      </c>
      <c r="R163">
        <v>0</v>
      </c>
      <c r="S163">
        <v>0</v>
      </c>
      <c r="T163">
        <v>-1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 t="shared" si="4"/>
        <v>-6.25E-2</v>
      </c>
      <c r="AA163">
        <f t="shared" si="5"/>
        <v>-0.125</v>
      </c>
    </row>
    <row r="164" spans="1:27">
      <c r="A164" t="s">
        <v>173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0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</v>
      </c>
      <c r="V164">
        <v>-1</v>
      </c>
      <c r="W164">
        <v>-1</v>
      </c>
      <c r="X164">
        <v>-1</v>
      </c>
      <c r="Y164">
        <v>-1</v>
      </c>
      <c r="Z164">
        <f t="shared" si="4"/>
        <v>-0.9375</v>
      </c>
      <c r="AA164">
        <f t="shared" si="5"/>
        <v>-0.875</v>
      </c>
    </row>
    <row r="165" spans="1:27">
      <c r="A165" t="s">
        <v>174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 t="shared" si="4"/>
        <v>0</v>
      </c>
      <c r="AA165">
        <f t="shared" si="5"/>
        <v>0</v>
      </c>
    </row>
    <row r="166" spans="1:27">
      <c r="A166" t="s">
        <v>175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 t="shared" si="4"/>
        <v>0</v>
      </c>
      <c r="AA166">
        <f t="shared" si="5"/>
        <v>0</v>
      </c>
    </row>
    <row r="167" spans="1:27">
      <c r="A167" t="s">
        <v>176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 t="shared" si="4"/>
        <v>0</v>
      </c>
      <c r="AA167">
        <f t="shared" si="5"/>
        <v>0</v>
      </c>
    </row>
    <row r="168" spans="1:27">
      <c r="A168" t="s">
        <v>177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f t="shared" si="4"/>
        <v>-1</v>
      </c>
      <c r="AA168">
        <f t="shared" si="5"/>
        <v>-1</v>
      </c>
    </row>
    <row r="169" spans="1:27">
      <c r="A169" t="s">
        <v>178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 t="shared" si="4"/>
        <v>0</v>
      </c>
      <c r="AA169">
        <f t="shared" si="5"/>
        <v>0</v>
      </c>
    </row>
    <row r="170" spans="1:27">
      <c r="A170" t="s">
        <v>179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-1</v>
      </c>
      <c r="P170">
        <v>-1</v>
      </c>
      <c r="Q170">
        <v>-1</v>
      </c>
      <c r="R170">
        <v>-1</v>
      </c>
      <c r="S170">
        <v>0</v>
      </c>
      <c r="T170">
        <v>-1</v>
      </c>
      <c r="U170">
        <v>-1</v>
      </c>
      <c r="V170">
        <v>0</v>
      </c>
      <c r="W170">
        <v>-1</v>
      </c>
      <c r="X170">
        <v>0</v>
      </c>
      <c r="Y170">
        <v>-1</v>
      </c>
      <c r="Z170">
        <f t="shared" si="4"/>
        <v>-0.1875</v>
      </c>
      <c r="AA170">
        <f t="shared" si="5"/>
        <v>-0.625</v>
      </c>
    </row>
    <row r="171" spans="1:27">
      <c r="A171" t="s">
        <v>180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 t="shared" si="4"/>
        <v>0</v>
      </c>
      <c r="AA171">
        <f t="shared" si="5"/>
        <v>0</v>
      </c>
    </row>
    <row r="172" spans="1:27">
      <c r="A172" t="s">
        <v>181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f t="shared" si="4"/>
        <v>-1</v>
      </c>
      <c r="AA172">
        <f t="shared" si="5"/>
        <v>-1</v>
      </c>
    </row>
    <row r="173" spans="1:27">
      <c r="A173" t="s">
        <v>182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 t="shared" si="4"/>
        <v>0</v>
      </c>
      <c r="AA173">
        <f t="shared" si="5"/>
        <v>0</v>
      </c>
    </row>
    <row r="174" spans="1:27">
      <c r="A174" t="s">
        <v>183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-1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 t="shared" si="4"/>
        <v>-6.25E-2</v>
      </c>
      <c r="AA174">
        <f t="shared" si="5"/>
        <v>0</v>
      </c>
    </row>
    <row r="175" spans="1:27">
      <c r="A175" t="s">
        <v>184</v>
      </c>
      <c r="B175">
        <v>-1</v>
      </c>
      <c r="C175">
        <v>-1</v>
      </c>
      <c r="D175">
        <v>0</v>
      </c>
      <c r="E175">
        <v>-1</v>
      </c>
      <c r="F175">
        <v>-1</v>
      </c>
      <c r="G175">
        <v>-1</v>
      </c>
      <c r="H175">
        <v>0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f t="shared" si="4"/>
        <v>-0.875</v>
      </c>
      <c r="AA175">
        <f t="shared" si="5"/>
        <v>-1</v>
      </c>
    </row>
    <row r="176" spans="1:27">
      <c r="A176" t="s">
        <v>185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 t="shared" si="4"/>
        <v>0</v>
      </c>
      <c r="AA176">
        <f t="shared" si="5"/>
        <v>0</v>
      </c>
    </row>
    <row r="177" spans="1:27">
      <c r="A177" t="s">
        <v>186</v>
      </c>
      <c r="B177">
        <v>-1</v>
      </c>
      <c r="C177">
        <v>-1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-1</v>
      </c>
      <c r="U177">
        <v>-1</v>
      </c>
      <c r="V177">
        <v>0</v>
      </c>
      <c r="W177">
        <v>0</v>
      </c>
      <c r="X177">
        <v>-1</v>
      </c>
      <c r="Y177">
        <v>-1</v>
      </c>
      <c r="Z177">
        <f t="shared" si="4"/>
        <v>-0.125</v>
      </c>
      <c r="AA177">
        <f t="shared" si="5"/>
        <v>-0.5</v>
      </c>
    </row>
    <row r="178" spans="1:27">
      <c r="A178" t="s">
        <v>187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0</v>
      </c>
      <c r="J178">
        <v>0</v>
      </c>
      <c r="K178">
        <v>-1</v>
      </c>
      <c r="L178">
        <v>-1</v>
      </c>
      <c r="M178">
        <v>-1</v>
      </c>
      <c r="N178">
        <v>0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f t="shared" si="4"/>
        <v>-0.8125</v>
      </c>
      <c r="AA178">
        <f t="shared" si="5"/>
        <v>-1</v>
      </c>
    </row>
    <row r="179" spans="1:27">
      <c r="A179" t="s">
        <v>188</v>
      </c>
      <c r="B179">
        <v>-1</v>
      </c>
      <c r="C179">
        <v>-1</v>
      </c>
      <c r="D179">
        <v>0</v>
      </c>
      <c r="E179">
        <v>0</v>
      </c>
      <c r="F179">
        <v>-1</v>
      </c>
      <c r="G179">
        <v>0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0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0</v>
      </c>
      <c r="W179">
        <v>-1</v>
      </c>
      <c r="X179">
        <v>-1</v>
      </c>
      <c r="Y179">
        <v>-1</v>
      </c>
      <c r="Z179">
        <f t="shared" si="4"/>
        <v>-0.75</v>
      </c>
      <c r="AA179">
        <f t="shared" si="5"/>
        <v>-0.875</v>
      </c>
    </row>
    <row r="180" spans="1:27">
      <c r="A180" t="s">
        <v>189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f t="shared" si="4"/>
        <v>1</v>
      </c>
      <c r="AA180">
        <f t="shared" si="5"/>
        <v>1</v>
      </c>
    </row>
    <row r="181" spans="1:27">
      <c r="A181" t="s">
        <v>190</v>
      </c>
      <c r="B181">
        <v>0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1</v>
      </c>
      <c r="U181">
        <v>0</v>
      </c>
      <c r="V181">
        <v>1</v>
      </c>
      <c r="W181">
        <v>1</v>
      </c>
      <c r="X181">
        <v>0</v>
      </c>
      <c r="Y181">
        <v>0</v>
      </c>
      <c r="Z181">
        <f t="shared" si="4"/>
        <v>0.375</v>
      </c>
      <c r="AA181">
        <f t="shared" si="5"/>
        <v>0.375</v>
      </c>
    </row>
    <row r="182" spans="1:27">
      <c r="A182" t="s">
        <v>191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f t="shared" si="4"/>
        <v>-1</v>
      </c>
      <c r="AA182">
        <f t="shared" si="5"/>
        <v>-1</v>
      </c>
    </row>
    <row r="183" spans="1:27">
      <c r="A183" t="s">
        <v>192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1</v>
      </c>
      <c r="S183">
        <v>0</v>
      </c>
      <c r="T183">
        <v>1</v>
      </c>
      <c r="U183">
        <v>1</v>
      </c>
      <c r="V183">
        <v>1</v>
      </c>
      <c r="W183">
        <v>-1</v>
      </c>
      <c r="X183">
        <v>1</v>
      </c>
      <c r="Y183">
        <v>0</v>
      </c>
      <c r="Z183">
        <f t="shared" si="4"/>
        <v>0.8125</v>
      </c>
      <c r="AA183">
        <f t="shared" si="5"/>
        <v>0.5</v>
      </c>
    </row>
    <row r="184" spans="1:27">
      <c r="A184" t="s">
        <v>193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 t="shared" si="4"/>
        <v>0</v>
      </c>
      <c r="AA184">
        <f t="shared" si="5"/>
        <v>0</v>
      </c>
    </row>
    <row r="185" spans="1:27">
      <c r="A185" t="s">
        <v>194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 t="shared" si="4"/>
        <v>0</v>
      </c>
      <c r="AA185">
        <f t="shared" si="5"/>
        <v>0</v>
      </c>
    </row>
    <row r="186" spans="1:27">
      <c r="A186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 t="shared" si="4"/>
        <v>0</v>
      </c>
      <c r="AA186">
        <f t="shared" si="5"/>
        <v>0</v>
      </c>
    </row>
    <row r="187" spans="1:27">
      <c r="A187" t="s">
        <v>196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f t="shared" si="4"/>
        <v>0</v>
      </c>
      <c r="AA187">
        <f t="shared" si="5"/>
        <v>0.125</v>
      </c>
    </row>
    <row r="188" spans="1:27">
      <c r="A188" t="s">
        <v>197</v>
      </c>
      <c r="B188">
        <v>0</v>
      </c>
      <c r="C188">
        <v>-1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-1</v>
      </c>
      <c r="K188">
        <v>0</v>
      </c>
      <c r="L188">
        <v>0</v>
      </c>
      <c r="M188">
        <v>0</v>
      </c>
      <c r="N188">
        <v>0</v>
      </c>
      <c r="O188">
        <v>-1</v>
      </c>
      <c r="P188">
        <v>-1</v>
      </c>
      <c r="Q188">
        <v>0</v>
      </c>
      <c r="R188">
        <v>-1</v>
      </c>
      <c r="S188">
        <v>0</v>
      </c>
      <c r="T188">
        <v>-1</v>
      </c>
      <c r="U188">
        <v>-1</v>
      </c>
      <c r="V188">
        <v>0</v>
      </c>
      <c r="W188">
        <v>0</v>
      </c>
      <c r="X188">
        <v>-1</v>
      </c>
      <c r="Y188">
        <v>-1</v>
      </c>
      <c r="Z188">
        <f t="shared" si="4"/>
        <v>-0.25</v>
      </c>
      <c r="AA188">
        <f t="shared" si="5"/>
        <v>-0.625</v>
      </c>
    </row>
    <row r="189" spans="1:27">
      <c r="A189" t="s">
        <v>198</v>
      </c>
      <c r="B189">
        <v>1</v>
      </c>
      <c r="C189">
        <v>-1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-1</v>
      </c>
      <c r="J189">
        <v>-1</v>
      </c>
      <c r="K189">
        <v>-1</v>
      </c>
      <c r="L189">
        <v>0</v>
      </c>
      <c r="M189">
        <v>0</v>
      </c>
      <c r="N189">
        <v>-1</v>
      </c>
      <c r="O189">
        <v>-1</v>
      </c>
      <c r="P189">
        <v>-1</v>
      </c>
      <c r="Q189">
        <v>0</v>
      </c>
      <c r="R189">
        <v>-1</v>
      </c>
      <c r="S189">
        <v>1</v>
      </c>
      <c r="T189">
        <v>-1</v>
      </c>
      <c r="U189">
        <v>-1</v>
      </c>
      <c r="V189">
        <v>1</v>
      </c>
      <c r="W189">
        <v>1</v>
      </c>
      <c r="X189">
        <v>-1</v>
      </c>
      <c r="Y189">
        <v>-1</v>
      </c>
      <c r="Z189">
        <f t="shared" si="4"/>
        <v>-0.125</v>
      </c>
      <c r="AA189">
        <f t="shared" si="5"/>
        <v>-0.25</v>
      </c>
    </row>
    <row r="190" spans="1:27">
      <c r="A190" t="s">
        <v>199</v>
      </c>
      <c r="B190">
        <v>0</v>
      </c>
      <c r="C190">
        <v>-1</v>
      </c>
      <c r="D190">
        <v>1</v>
      </c>
      <c r="E190">
        <v>1</v>
      </c>
      <c r="F190">
        <v>1</v>
      </c>
      <c r="G190">
        <v>1</v>
      </c>
      <c r="H190">
        <v>-1</v>
      </c>
      <c r="I190">
        <v>-1</v>
      </c>
      <c r="J190">
        <v>-1</v>
      </c>
      <c r="K190">
        <v>-1</v>
      </c>
      <c r="L190">
        <v>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  <c r="S190">
        <v>1</v>
      </c>
      <c r="T190">
        <v>-1</v>
      </c>
      <c r="U190">
        <v>-1</v>
      </c>
      <c r="V190">
        <v>-1</v>
      </c>
      <c r="W190">
        <v>1</v>
      </c>
      <c r="X190">
        <v>-1</v>
      </c>
      <c r="Y190">
        <v>-1</v>
      </c>
      <c r="Z190">
        <f t="shared" si="4"/>
        <v>-0.3125</v>
      </c>
      <c r="AA190">
        <f t="shared" si="5"/>
        <v>-0.5</v>
      </c>
    </row>
    <row r="191" spans="1:27">
      <c r="A191" t="s">
        <v>200</v>
      </c>
      <c r="B191">
        <v>0</v>
      </c>
      <c r="C191">
        <v>-1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-1</v>
      </c>
      <c r="K191">
        <v>0</v>
      </c>
      <c r="L191">
        <v>0</v>
      </c>
      <c r="M191">
        <v>0</v>
      </c>
      <c r="N191">
        <v>0</v>
      </c>
      <c r="O191">
        <v>-1</v>
      </c>
      <c r="P191">
        <v>-1</v>
      </c>
      <c r="Q191">
        <v>0</v>
      </c>
      <c r="R191">
        <v>-1</v>
      </c>
      <c r="S191">
        <v>0</v>
      </c>
      <c r="T191">
        <v>0</v>
      </c>
      <c r="U191">
        <v>-1</v>
      </c>
      <c r="V191">
        <v>0</v>
      </c>
      <c r="W191">
        <v>0</v>
      </c>
      <c r="X191">
        <v>-1</v>
      </c>
      <c r="Y191">
        <v>-1</v>
      </c>
      <c r="Z191">
        <f t="shared" si="4"/>
        <v>-0.25</v>
      </c>
      <c r="AA191">
        <f t="shared" si="5"/>
        <v>-0.5</v>
      </c>
    </row>
    <row r="192" spans="1:27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 t="shared" si="4"/>
        <v>0</v>
      </c>
      <c r="AA192">
        <f t="shared" si="5"/>
        <v>0</v>
      </c>
    </row>
    <row r="193" spans="1:27">
      <c r="A193" t="s">
        <v>202</v>
      </c>
      <c r="B193">
        <v>0</v>
      </c>
      <c r="C193">
        <v>-1</v>
      </c>
      <c r="D193">
        <v>0</v>
      </c>
      <c r="E193">
        <v>0</v>
      </c>
      <c r="F193">
        <v>0</v>
      </c>
      <c r="G193">
        <v>1</v>
      </c>
      <c r="H193">
        <v>-1</v>
      </c>
      <c r="I193">
        <v>0</v>
      </c>
      <c r="J193">
        <v>-1</v>
      </c>
      <c r="K193">
        <v>-1</v>
      </c>
      <c r="L193">
        <v>0</v>
      </c>
      <c r="M193">
        <v>0</v>
      </c>
      <c r="N193">
        <v>0</v>
      </c>
      <c r="O193">
        <v>-1</v>
      </c>
      <c r="P193">
        <v>-1</v>
      </c>
      <c r="Q193">
        <v>0</v>
      </c>
      <c r="R193">
        <v>-1</v>
      </c>
      <c r="S193">
        <v>-1</v>
      </c>
      <c r="T193">
        <v>0</v>
      </c>
      <c r="U193">
        <v>-1</v>
      </c>
      <c r="V193">
        <v>0</v>
      </c>
      <c r="W193">
        <v>-1</v>
      </c>
      <c r="X193">
        <v>-1</v>
      </c>
      <c r="Y193">
        <v>0</v>
      </c>
      <c r="Z193">
        <f t="shared" si="4"/>
        <v>-0.3125</v>
      </c>
      <c r="AA193">
        <f t="shared" si="5"/>
        <v>-0.625</v>
      </c>
    </row>
    <row r="194" spans="1:27">
      <c r="A194" t="s">
        <v>203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 t="shared" si="4"/>
        <v>0</v>
      </c>
      <c r="AA194">
        <f t="shared" si="5"/>
        <v>0</v>
      </c>
    </row>
    <row r="195" spans="1:27">
      <c r="A195" t="s">
        <v>204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-1</v>
      </c>
      <c r="O195">
        <v>0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f t="shared" ref="Z195:Z258" si="6">AVERAGE(B195:Q195)</f>
        <v>-0.9375</v>
      </c>
      <c r="AA195">
        <f t="shared" ref="AA195:AA258" si="7">AVERAGE(R195:Y195)</f>
        <v>-1</v>
      </c>
    </row>
    <row r="196" spans="1:27">
      <c r="A196" t="s">
        <v>205</v>
      </c>
      <c r="B196">
        <v>-1</v>
      </c>
      <c r="C196">
        <v>0</v>
      </c>
      <c r="D196">
        <v>1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-1</v>
      </c>
      <c r="M196">
        <v>0</v>
      </c>
      <c r="N196">
        <v>0</v>
      </c>
      <c r="O196">
        <v>-1</v>
      </c>
      <c r="P196">
        <v>-1</v>
      </c>
      <c r="Q196">
        <v>0</v>
      </c>
      <c r="R196">
        <v>-1</v>
      </c>
      <c r="S196">
        <v>-1</v>
      </c>
      <c r="T196">
        <v>-1</v>
      </c>
      <c r="U196">
        <v>0</v>
      </c>
      <c r="V196">
        <v>-1</v>
      </c>
      <c r="W196">
        <v>-1</v>
      </c>
      <c r="X196">
        <v>-1</v>
      </c>
      <c r="Y196">
        <v>-1</v>
      </c>
      <c r="Z196">
        <f t="shared" si="6"/>
        <v>-6.25E-2</v>
      </c>
      <c r="AA196">
        <f t="shared" si="7"/>
        <v>-0.875</v>
      </c>
    </row>
    <row r="197" spans="1:27">
      <c r="A197" t="s">
        <v>206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1</v>
      </c>
      <c r="U197">
        <v>1</v>
      </c>
      <c r="V197">
        <v>1</v>
      </c>
      <c r="W197">
        <v>0</v>
      </c>
      <c r="X197">
        <v>1</v>
      </c>
      <c r="Y197">
        <v>1</v>
      </c>
      <c r="Z197">
        <f t="shared" si="6"/>
        <v>1</v>
      </c>
      <c r="AA197">
        <f t="shared" si="7"/>
        <v>0.75</v>
      </c>
    </row>
    <row r="198" spans="1:27">
      <c r="A198" t="s">
        <v>207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f t="shared" si="6"/>
        <v>1</v>
      </c>
      <c r="AA198">
        <f t="shared" si="7"/>
        <v>1</v>
      </c>
    </row>
    <row r="199" spans="1:27">
      <c r="A199" t="s">
        <v>208</v>
      </c>
      <c r="B199">
        <v>0</v>
      </c>
      <c r="C199">
        <v>0</v>
      </c>
      <c r="D199">
        <v>0</v>
      </c>
      <c r="E199">
        <v>0</v>
      </c>
      <c r="F199">
        <v>-1</v>
      </c>
      <c r="G199">
        <v>0</v>
      </c>
      <c r="H199">
        <v>-1</v>
      </c>
      <c r="I199">
        <v>0</v>
      </c>
      <c r="J199">
        <v>1</v>
      </c>
      <c r="K199">
        <v>-1</v>
      </c>
      <c r="L199">
        <v>-1</v>
      </c>
      <c r="M199">
        <v>0</v>
      </c>
      <c r="N199">
        <v>0</v>
      </c>
      <c r="O199">
        <v>0</v>
      </c>
      <c r="P199">
        <v>0</v>
      </c>
      <c r="Q199">
        <v>-1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1</v>
      </c>
      <c r="Z199">
        <f t="shared" si="6"/>
        <v>-0.25</v>
      </c>
      <c r="AA199">
        <f t="shared" si="7"/>
        <v>0.25</v>
      </c>
    </row>
    <row r="200" spans="1:27">
      <c r="A200" t="s">
        <v>209</v>
      </c>
      <c r="B200">
        <v>0</v>
      </c>
      <c r="C200">
        <v>0</v>
      </c>
      <c r="D200">
        <v>1</v>
      </c>
      <c r="E200">
        <v>0</v>
      </c>
      <c r="F200">
        <v>-1</v>
      </c>
      <c r="G200">
        <v>0</v>
      </c>
      <c r="H200">
        <v>0</v>
      </c>
      <c r="I200">
        <v>0</v>
      </c>
      <c r="J200">
        <v>-1</v>
      </c>
      <c r="K200">
        <v>-1</v>
      </c>
      <c r="L200">
        <v>-1</v>
      </c>
      <c r="M200">
        <v>0</v>
      </c>
      <c r="N200">
        <v>0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0</v>
      </c>
      <c r="U200">
        <v>0</v>
      </c>
      <c r="V200">
        <v>0</v>
      </c>
      <c r="W200">
        <v>-1</v>
      </c>
      <c r="X200">
        <v>0</v>
      </c>
      <c r="Y200">
        <v>-1</v>
      </c>
      <c r="Z200">
        <f t="shared" si="6"/>
        <v>-0.375</v>
      </c>
      <c r="AA200">
        <f t="shared" si="7"/>
        <v>-0.5</v>
      </c>
    </row>
    <row r="201" spans="1:27">
      <c r="A201" t="s">
        <v>210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 t="shared" si="6"/>
        <v>6.25E-2</v>
      </c>
      <c r="AA201">
        <f t="shared" si="7"/>
        <v>0</v>
      </c>
    </row>
    <row r="202" spans="1:27">
      <c r="A202" t="s">
        <v>211</v>
      </c>
      <c r="B202">
        <v>0</v>
      </c>
      <c r="C202">
        <v>-1</v>
      </c>
      <c r="D202">
        <v>0</v>
      </c>
      <c r="E202">
        <v>0</v>
      </c>
      <c r="F202">
        <v>-1</v>
      </c>
      <c r="G202">
        <v>0</v>
      </c>
      <c r="H202">
        <v>-1</v>
      </c>
      <c r="I202">
        <v>-1</v>
      </c>
      <c r="J202">
        <v>-1</v>
      </c>
      <c r="K202">
        <v>-1</v>
      </c>
      <c r="L202">
        <v>0</v>
      </c>
      <c r="M202">
        <v>-1</v>
      </c>
      <c r="N202">
        <v>0</v>
      </c>
      <c r="O202">
        <v>-1</v>
      </c>
      <c r="P202">
        <v>-1</v>
      </c>
      <c r="Q202">
        <v>-1</v>
      </c>
      <c r="R202">
        <v>-1</v>
      </c>
      <c r="S202">
        <v>0</v>
      </c>
      <c r="T202">
        <v>-1</v>
      </c>
      <c r="U202">
        <v>-1</v>
      </c>
      <c r="V202">
        <v>0</v>
      </c>
      <c r="W202">
        <v>-1</v>
      </c>
      <c r="X202">
        <v>-1</v>
      </c>
      <c r="Y202">
        <v>-1</v>
      </c>
      <c r="Z202">
        <f t="shared" si="6"/>
        <v>-0.625</v>
      </c>
      <c r="AA202">
        <f t="shared" si="7"/>
        <v>-0.75</v>
      </c>
    </row>
    <row r="203" spans="1:27">
      <c r="A203" t="s">
        <v>212</v>
      </c>
      <c r="B203">
        <v>0</v>
      </c>
      <c r="C203">
        <v>-1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0</v>
      </c>
      <c r="O203">
        <v>-1</v>
      </c>
      <c r="P203">
        <v>-1</v>
      </c>
      <c r="Q203">
        <v>-1</v>
      </c>
      <c r="R203">
        <v>-1</v>
      </c>
      <c r="S203">
        <v>0</v>
      </c>
      <c r="T203">
        <v>0</v>
      </c>
      <c r="U203">
        <v>-1</v>
      </c>
      <c r="V203">
        <v>0</v>
      </c>
      <c r="W203">
        <v>-1</v>
      </c>
      <c r="X203">
        <v>0</v>
      </c>
      <c r="Y203">
        <v>-1</v>
      </c>
      <c r="Z203">
        <f t="shared" si="6"/>
        <v>-0.5</v>
      </c>
      <c r="AA203">
        <f t="shared" si="7"/>
        <v>-0.5</v>
      </c>
    </row>
    <row r="204" spans="1:27">
      <c r="A204" t="s">
        <v>213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f t="shared" si="6"/>
        <v>0.625</v>
      </c>
      <c r="AA204">
        <f t="shared" si="7"/>
        <v>0.125</v>
      </c>
    </row>
    <row r="205" spans="1:27">
      <c r="A205" t="s">
        <v>214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f t="shared" si="6"/>
        <v>0.875</v>
      </c>
      <c r="AA205">
        <f t="shared" si="7"/>
        <v>1</v>
      </c>
    </row>
    <row r="206" spans="1:27">
      <c r="A206" t="s">
        <v>215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0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f t="shared" si="6"/>
        <v>0.6875</v>
      </c>
      <c r="AA206">
        <f t="shared" si="7"/>
        <v>1</v>
      </c>
    </row>
    <row r="207" spans="1:27">
      <c r="A207" t="s">
        <v>216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f t="shared" si="6"/>
        <v>-1</v>
      </c>
      <c r="AA207">
        <f t="shared" si="7"/>
        <v>-1</v>
      </c>
    </row>
    <row r="208" spans="1:27">
      <c r="A208" t="s">
        <v>217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f t="shared" si="6"/>
        <v>1</v>
      </c>
      <c r="AA208">
        <f t="shared" si="7"/>
        <v>1</v>
      </c>
    </row>
    <row r="209" spans="1:27">
      <c r="A209" t="s">
        <v>218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f t="shared" si="6"/>
        <v>0.875</v>
      </c>
      <c r="AA209">
        <f t="shared" si="7"/>
        <v>1</v>
      </c>
    </row>
    <row r="210" spans="1:27">
      <c r="A210" t="s">
        <v>219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1</v>
      </c>
      <c r="T210">
        <v>0</v>
      </c>
      <c r="U210">
        <v>1</v>
      </c>
      <c r="V210">
        <v>1</v>
      </c>
      <c r="W210">
        <v>1</v>
      </c>
      <c r="X210">
        <v>1</v>
      </c>
      <c r="Y210">
        <v>1</v>
      </c>
      <c r="Z210">
        <f t="shared" si="6"/>
        <v>0.375</v>
      </c>
      <c r="AA210">
        <f t="shared" si="7"/>
        <v>0.875</v>
      </c>
    </row>
    <row r="211" spans="1:27">
      <c r="A211" t="s">
        <v>220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f t="shared" si="6"/>
        <v>1</v>
      </c>
      <c r="AA211">
        <f t="shared" si="7"/>
        <v>1</v>
      </c>
    </row>
    <row r="212" spans="1:27">
      <c r="A212" t="s">
        <v>221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 t="shared" si="6"/>
        <v>0</v>
      </c>
      <c r="AA212">
        <f t="shared" si="7"/>
        <v>0</v>
      </c>
    </row>
    <row r="213" spans="1:27">
      <c r="A213" t="s">
        <v>222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f t="shared" si="6"/>
        <v>0</v>
      </c>
      <c r="AA213">
        <f t="shared" si="7"/>
        <v>0</v>
      </c>
    </row>
    <row r="214" spans="1:27">
      <c r="A214" t="s">
        <v>223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 t="shared" si="6"/>
        <v>0</v>
      </c>
      <c r="AA214">
        <f t="shared" si="7"/>
        <v>0</v>
      </c>
    </row>
    <row r="215" spans="1:27">
      <c r="A215" t="s">
        <v>224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f t="shared" si="6"/>
        <v>-1</v>
      </c>
      <c r="AA215">
        <f t="shared" si="7"/>
        <v>-1</v>
      </c>
    </row>
    <row r="216" spans="1:27">
      <c r="A216" t="s">
        <v>225</v>
      </c>
      <c r="B216">
        <v>-1</v>
      </c>
      <c r="C216">
        <v>-1</v>
      </c>
      <c r="D216">
        <v>-1</v>
      </c>
      <c r="E216">
        <v>-1</v>
      </c>
      <c r="F216">
        <v>0</v>
      </c>
      <c r="G216">
        <v>-1</v>
      </c>
      <c r="H216">
        <v>-1</v>
      </c>
      <c r="I216">
        <v>-1</v>
      </c>
      <c r="J216">
        <v>0</v>
      </c>
      <c r="K216">
        <v>-1</v>
      </c>
      <c r="L216">
        <v>-1</v>
      </c>
      <c r="M216">
        <v>-1</v>
      </c>
      <c r="N216">
        <v>-1</v>
      </c>
      <c r="O216">
        <v>0</v>
      </c>
      <c r="P216">
        <v>0</v>
      </c>
      <c r="Q216">
        <v>-1</v>
      </c>
      <c r="R216">
        <v>-1</v>
      </c>
      <c r="S216">
        <v>-1</v>
      </c>
      <c r="T216">
        <v>-1</v>
      </c>
      <c r="U216">
        <v>0</v>
      </c>
      <c r="V216">
        <v>-1</v>
      </c>
      <c r="W216">
        <v>-1</v>
      </c>
      <c r="X216">
        <v>-1</v>
      </c>
      <c r="Y216">
        <v>-1</v>
      </c>
      <c r="Z216">
        <f t="shared" si="6"/>
        <v>-0.75</v>
      </c>
      <c r="AA216">
        <f t="shared" si="7"/>
        <v>-0.875</v>
      </c>
    </row>
    <row r="217" spans="1:27">
      <c r="A217" t="s">
        <v>226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f t="shared" si="6"/>
        <v>0</v>
      </c>
      <c r="AA217">
        <f t="shared" si="7"/>
        <v>0</v>
      </c>
    </row>
    <row r="218" spans="1:27">
      <c r="A218" t="s">
        <v>227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 t="shared" si="6"/>
        <v>0</v>
      </c>
      <c r="AA218">
        <f t="shared" si="7"/>
        <v>0</v>
      </c>
    </row>
    <row r="219" spans="1:27">
      <c r="A219" t="s">
        <v>228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 t="shared" si="6"/>
        <v>0</v>
      </c>
      <c r="AA219">
        <f t="shared" si="7"/>
        <v>0</v>
      </c>
    </row>
    <row r="220" spans="1:27">
      <c r="A220" t="s">
        <v>229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f t="shared" si="6"/>
        <v>0</v>
      </c>
      <c r="AA220">
        <f t="shared" si="7"/>
        <v>0</v>
      </c>
    </row>
    <row r="221" spans="1:27">
      <c r="A221" t="s">
        <v>230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f t="shared" si="6"/>
        <v>0</v>
      </c>
      <c r="AA221">
        <f t="shared" si="7"/>
        <v>0</v>
      </c>
    </row>
    <row r="222" spans="1:27">
      <c r="A222" t="s">
        <v>231</v>
      </c>
      <c r="B222">
        <v>0</v>
      </c>
      <c r="C222">
        <v>-1</v>
      </c>
      <c r="D222">
        <v>0</v>
      </c>
      <c r="E222">
        <v>0</v>
      </c>
      <c r="F222">
        <v>0</v>
      </c>
      <c r="G222">
        <v>0</v>
      </c>
      <c r="H222">
        <v>-1</v>
      </c>
      <c r="I222">
        <v>0</v>
      </c>
      <c r="J222">
        <v>-1</v>
      </c>
      <c r="K222">
        <v>-1</v>
      </c>
      <c r="L222">
        <v>0</v>
      </c>
      <c r="M222">
        <v>0</v>
      </c>
      <c r="N222">
        <v>0</v>
      </c>
      <c r="O222">
        <v>-1</v>
      </c>
      <c r="P222">
        <v>-1</v>
      </c>
      <c r="Q222">
        <v>0</v>
      </c>
      <c r="R222">
        <v>-1</v>
      </c>
      <c r="S222">
        <v>0</v>
      </c>
      <c r="T222">
        <v>0</v>
      </c>
      <c r="U222">
        <v>-1</v>
      </c>
      <c r="V222">
        <v>0</v>
      </c>
      <c r="W222">
        <v>0</v>
      </c>
      <c r="X222">
        <v>-1</v>
      </c>
      <c r="Y222">
        <v>-1</v>
      </c>
      <c r="Z222">
        <f t="shared" si="6"/>
        <v>-0.375</v>
      </c>
      <c r="AA222">
        <f t="shared" si="7"/>
        <v>-0.5</v>
      </c>
    </row>
    <row r="223" spans="1:27">
      <c r="A223" t="s">
        <v>232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1</v>
      </c>
      <c r="T223">
        <v>0</v>
      </c>
      <c r="U223">
        <v>1</v>
      </c>
      <c r="V223">
        <v>1</v>
      </c>
      <c r="W223">
        <v>1</v>
      </c>
      <c r="X223">
        <v>0</v>
      </c>
      <c r="Y223">
        <v>0</v>
      </c>
      <c r="Z223">
        <f t="shared" si="6"/>
        <v>0.1875</v>
      </c>
      <c r="AA223">
        <f t="shared" si="7"/>
        <v>0.5</v>
      </c>
    </row>
    <row r="224" spans="1:27">
      <c r="A224" t="s">
        <v>233</v>
      </c>
      <c r="B224">
        <v>0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0</v>
      </c>
      <c r="U224">
        <v>1</v>
      </c>
      <c r="V224">
        <v>1</v>
      </c>
      <c r="W224">
        <v>1</v>
      </c>
      <c r="X224">
        <v>1</v>
      </c>
      <c r="Y224">
        <v>1</v>
      </c>
      <c r="Z224">
        <f t="shared" si="6"/>
        <v>0.75</v>
      </c>
      <c r="AA224">
        <f t="shared" si="7"/>
        <v>0.875</v>
      </c>
    </row>
    <row r="225" spans="1:27">
      <c r="A225" t="s">
        <v>234</v>
      </c>
      <c r="B225">
        <v>0</v>
      </c>
      <c r="C225">
        <v>1</v>
      </c>
      <c r="D225">
        <v>0</v>
      </c>
      <c r="E225">
        <v>-1</v>
      </c>
      <c r="F225">
        <v>-1</v>
      </c>
      <c r="G225">
        <v>-1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1</v>
      </c>
      <c r="Y225">
        <v>1</v>
      </c>
      <c r="Z225">
        <f t="shared" si="6"/>
        <v>0</v>
      </c>
      <c r="AA225">
        <f t="shared" si="7"/>
        <v>0.375</v>
      </c>
    </row>
    <row r="226" spans="1:27">
      <c r="A226" t="s">
        <v>235</v>
      </c>
      <c r="B226">
        <v>1</v>
      </c>
      <c r="C226">
        <v>-1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-1</v>
      </c>
      <c r="K226">
        <v>-1</v>
      </c>
      <c r="L226">
        <v>-1</v>
      </c>
      <c r="M226">
        <v>1</v>
      </c>
      <c r="N226">
        <v>1</v>
      </c>
      <c r="O226">
        <v>-1</v>
      </c>
      <c r="P226">
        <v>-1</v>
      </c>
      <c r="Q226">
        <v>-1</v>
      </c>
      <c r="R226">
        <v>0</v>
      </c>
      <c r="S226">
        <v>-1</v>
      </c>
      <c r="T226">
        <v>0</v>
      </c>
      <c r="U226">
        <v>-1</v>
      </c>
      <c r="V226">
        <v>-1</v>
      </c>
      <c r="W226">
        <v>-1</v>
      </c>
      <c r="X226">
        <v>0</v>
      </c>
      <c r="Y226">
        <v>-1</v>
      </c>
      <c r="Z226">
        <f t="shared" si="6"/>
        <v>6.25E-2</v>
      </c>
      <c r="AA226">
        <f t="shared" si="7"/>
        <v>-0.625</v>
      </c>
    </row>
    <row r="227" spans="1:27">
      <c r="A227" t="s">
        <v>236</v>
      </c>
      <c r="B227">
        <v>-1</v>
      </c>
      <c r="C227">
        <v>1</v>
      </c>
      <c r="D227">
        <v>0</v>
      </c>
      <c r="E227">
        <v>-1</v>
      </c>
      <c r="F227">
        <v>-1</v>
      </c>
      <c r="G227">
        <v>-1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0</v>
      </c>
      <c r="U227">
        <v>1</v>
      </c>
      <c r="V227">
        <v>0</v>
      </c>
      <c r="W227">
        <v>1</v>
      </c>
      <c r="X227">
        <v>1</v>
      </c>
      <c r="Y227">
        <v>1</v>
      </c>
      <c r="Z227">
        <f t="shared" si="6"/>
        <v>0.3125</v>
      </c>
      <c r="AA227">
        <f t="shared" si="7"/>
        <v>0.75</v>
      </c>
    </row>
    <row r="228" spans="1:27">
      <c r="A228" t="s">
        <v>237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-1</v>
      </c>
      <c r="K228">
        <v>0</v>
      </c>
      <c r="L228">
        <v>0</v>
      </c>
      <c r="M228">
        <v>0</v>
      </c>
      <c r="N228">
        <v>0</v>
      </c>
      <c r="O228">
        <v>-1</v>
      </c>
      <c r="P228">
        <v>0</v>
      </c>
      <c r="Q228">
        <v>0</v>
      </c>
      <c r="R228">
        <v>-1</v>
      </c>
      <c r="S228">
        <v>0</v>
      </c>
      <c r="T228">
        <v>0</v>
      </c>
      <c r="U228">
        <v>-1</v>
      </c>
      <c r="V228">
        <v>0</v>
      </c>
      <c r="W228">
        <v>0</v>
      </c>
      <c r="X228">
        <v>-1</v>
      </c>
      <c r="Y228">
        <v>0</v>
      </c>
      <c r="Z228">
        <f t="shared" si="6"/>
        <v>-0.125</v>
      </c>
      <c r="AA228">
        <f t="shared" si="7"/>
        <v>-0.375</v>
      </c>
    </row>
    <row r="229" spans="1:27">
      <c r="A229" t="s">
        <v>238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0</v>
      </c>
      <c r="Q229">
        <v>1</v>
      </c>
      <c r="R229">
        <v>1</v>
      </c>
      <c r="S229">
        <v>1</v>
      </c>
      <c r="T229">
        <v>0</v>
      </c>
      <c r="U229">
        <v>-1</v>
      </c>
      <c r="V229">
        <v>1</v>
      </c>
      <c r="W229">
        <v>1</v>
      </c>
      <c r="X229">
        <v>1</v>
      </c>
      <c r="Y229">
        <v>-1</v>
      </c>
      <c r="Z229">
        <f t="shared" si="6"/>
        <v>0.875</v>
      </c>
      <c r="AA229">
        <f t="shared" si="7"/>
        <v>0.375</v>
      </c>
    </row>
    <row r="230" spans="1:27">
      <c r="A230" t="s">
        <v>239</v>
      </c>
      <c r="B230">
        <v>0</v>
      </c>
      <c r="C230">
        <v>-1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-1</v>
      </c>
      <c r="K230">
        <v>0</v>
      </c>
      <c r="L230">
        <v>0</v>
      </c>
      <c r="M230">
        <v>0</v>
      </c>
      <c r="N230">
        <v>1</v>
      </c>
      <c r="O230">
        <v>-1</v>
      </c>
      <c r="P230">
        <v>-1</v>
      </c>
      <c r="Q230">
        <v>0</v>
      </c>
      <c r="R230">
        <v>-1</v>
      </c>
      <c r="S230">
        <v>0</v>
      </c>
      <c r="T230">
        <v>0</v>
      </c>
      <c r="U230">
        <v>-1</v>
      </c>
      <c r="V230">
        <v>0</v>
      </c>
      <c r="W230">
        <v>0</v>
      </c>
      <c r="X230">
        <v>0</v>
      </c>
      <c r="Y230">
        <v>-1</v>
      </c>
      <c r="Z230">
        <f t="shared" si="6"/>
        <v>0.125</v>
      </c>
      <c r="AA230">
        <f t="shared" si="7"/>
        <v>-0.375</v>
      </c>
    </row>
    <row r="231" spans="1:27">
      <c r="A231" t="s">
        <v>240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-1</v>
      </c>
      <c r="P231">
        <v>-1</v>
      </c>
      <c r="Q231">
        <v>0</v>
      </c>
      <c r="R231">
        <v>0</v>
      </c>
      <c r="S231">
        <v>1</v>
      </c>
      <c r="T231">
        <v>0</v>
      </c>
      <c r="U231">
        <v>-1</v>
      </c>
      <c r="V231">
        <v>0</v>
      </c>
      <c r="W231">
        <v>0</v>
      </c>
      <c r="X231">
        <v>0</v>
      </c>
      <c r="Y231">
        <v>-1</v>
      </c>
      <c r="Z231">
        <f t="shared" si="6"/>
        <v>0.25</v>
      </c>
      <c r="AA231">
        <f t="shared" si="7"/>
        <v>-0.125</v>
      </c>
    </row>
    <row r="232" spans="1:27">
      <c r="A232" t="s">
        <v>241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f t="shared" si="6"/>
        <v>-1</v>
      </c>
      <c r="AA232">
        <f t="shared" si="7"/>
        <v>-1</v>
      </c>
    </row>
    <row r="233" spans="1:27">
      <c r="A233" t="s">
        <v>242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0</v>
      </c>
      <c r="U233">
        <v>1</v>
      </c>
      <c r="V233">
        <v>1</v>
      </c>
      <c r="W233">
        <v>0</v>
      </c>
      <c r="X233">
        <v>1</v>
      </c>
      <c r="Y233">
        <v>1</v>
      </c>
      <c r="Z233">
        <f t="shared" si="6"/>
        <v>0.8125</v>
      </c>
      <c r="AA233">
        <f t="shared" si="7"/>
        <v>0.75</v>
      </c>
    </row>
    <row r="234" spans="1:27">
      <c r="A234" t="s">
        <v>243</v>
      </c>
      <c r="B234">
        <v>-1</v>
      </c>
      <c r="C234">
        <v>-1</v>
      </c>
      <c r="D234">
        <v>1</v>
      </c>
      <c r="E234">
        <v>0</v>
      </c>
      <c r="F234">
        <v>-1</v>
      </c>
      <c r="G234">
        <v>0</v>
      </c>
      <c r="H234">
        <v>-1</v>
      </c>
      <c r="I234">
        <v>0</v>
      </c>
      <c r="J234">
        <v>0</v>
      </c>
      <c r="K234">
        <v>-1</v>
      </c>
      <c r="L234">
        <v>-1</v>
      </c>
      <c r="M234">
        <v>-1</v>
      </c>
      <c r="N234">
        <v>0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0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f t="shared" si="6"/>
        <v>-0.5625</v>
      </c>
      <c r="AA234">
        <f t="shared" si="7"/>
        <v>-0.875</v>
      </c>
    </row>
    <row r="235" spans="1:27">
      <c r="A235" t="s">
        <v>244</v>
      </c>
      <c r="B235">
        <v>-1</v>
      </c>
      <c r="C235">
        <v>-1</v>
      </c>
      <c r="D235">
        <v>0</v>
      </c>
      <c r="E235">
        <v>0</v>
      </c>
      <c r="F235">
        <v>-1</v>
      </c>
      <c r="G235">
        <v>0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f t="shared" si="6"/>
        <v>-0.8125</v>
      </c>
      <c r="AA235">
        <f t="shared" si="7"/>
        <v>-1</v>
      </c>
    </row>
    <row r="236" spans="1:27">
      <c r="A236" t="s">
        <v>245</v>
      </c>
      <c r="B236">
        <v>-1</v>
      </c>
      <c r="C236">
        <v>-1</v>
      </c>
      <c r="D236">
        <v>0</v>
      </c>
      <c r="E236">
        <v>0</v>
      </c>
      <c r="F236">
        <v>-1</v>
      </c>
      <c r="G236">
        <v>0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f t="shared" si="6"/>
        <v>-0.8125</v>
      </c>
      <c r="AA236">
        <f t="shared" si="7"/>
        <v>-1</v>
      </c>
    </row>
    <row r="237" spans="1:27">
      <c r="A237" t="s">
        <v>246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f t="shared" si="6"/>
        <v>-1</v>
      </c>
      <c r="AA237">
        <f t="shared" si="7"/>
        <v>-1</v>
      </c>
    </row>
    <row r="238" spans="1:27">
      <c r="A238" t="s">
        <v>247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f t="shared" si="6"/>
        <v>0</v>
      </c>
      <c r="AA238">
        <f t="shared" si="7"/>
        <v>0</v>
      </c>
    </row>
    <row r="239" spans="1:27">
      <c r="A239" t="s">
        <v>248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-1</v>
      </c>
      <c r="K239">
        <v>-1</v>
      </c>
      <c r="L239">
        <v>0</v>
      </c>
      <c r="M239">
        <v>0</v>
      </c>
      <c r="N239">
        <v>0</v>
      </c>
      <c r="O239">
        <v>-1</v>
      </c>
      <c r="P239">
        <v>0</v>
      </c>
      <c r="Q239">
        <v>0</v>
      </c>
      <c r="R239">
        <v>-1</v>
      </c>
      <c r="S239">
        <v>-1</v>
      </c>
      <c r="T239">
        <v>0</v>
      </c>
      <c r="U239">
        <v>-1</v>
      </c>
      <c r="V239">
        <v>0</v>
      </c>
      <c r="W239">
        <v>0</v>
      </c>
      <c r="X239">
        <v>0</v>
      </c>
      <c r="Y239">
        <v>0</v>
      </c>
      <c r="Z239">
        <f t="shared" si="6"/>
        <v>-0.125</v>
      </c>
      <c r="AA239">
        <f t="shared" si="7"/>
        <v>-0.375</v>
      </c>
    </row>
    <row r="240" spans="1:27">
      <c r="A240" t="s">
        <v>249</v>
      </c>
      <c r="B240">
        <v>-1</v>
      </c>
      <c r="C240">
        <v>0</v>
      </c>
      <c r="D240">
        <v>0</v>
      </c>
      <c r="E240">
        <v>-1</v>
      </c>
      <c r="F240">
        <v>-1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-1</v>
      </c>
      <c r="N240">
        <v>0</v>
      </c>
      <c r="O240">
        <v>0</v>
      </c>
      <c r="P240">
        <v>-1</v>
      </c>
      <c r="Q240">
        <v>0</v>
      </c>
      <c r="R240">
        <v>0</v>
      </c>
      <c r="S240">
        <v>1</v>
      </c>
      <c r="T240">
        <v>-1</v>
      </c>
      <c r="U240">
        <v>-1</v>
      </c>
      <c r="V240">
        <v>0</v>
      </c>
      <c r="W240">
        <v>0</v>
      </c>
      <c r="X240">
        <v>-1</v>
      </c>
      <c r="Y240">
        <v>-1</v>
      </c>
      <c r="Z240">
        <f t="shared" si="6"/>
        <v>-0.3125</v>
      </c>
      <c r="AA240">
        <f t="shared" si="7"/>
        <v>-0.375</v>
      </c>
    </row>
    <row r="241" spans="1:27">
      <c r="A241" t="s">
        <v>250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f t="shared" si="6"/>
        <v>0.9375</v>
      </c>
      <c r="AA241">
        <f t="shared" si="7"/>
        <v>1</v>
      </c>
    </row>
    <row r="242" spans="1:27">
      <c r="A242" t="s">
        <v>251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f t="shared" si="6"/>
        <v>1</v>
      </c>
      <c r="AA242">
        <f t="shared" si="7"/>
        <v>1</v>
      </c>
    </row>
    <row r="243" spans="1:27">
      <c r="A243" t="s">
        <v>252</v>
      </c>
      <c r="B243">
        <v>-1</v>
      </c>
      <c r="C243">
        <v>-1</v>
      </c>
      <c r="D243">
        <v>0</v>
      </c>
      <c r="E243">
        <v>0</v>
      </c>
      <c r="F243">
        <v>0</v>
      </c>
      <c r="G243">
        <v>0</v>
      </c>
      <c r="H243">
        <v>-1</v>
      </c>
      <c r="I243">
        <v>-1</v>
      </c>
      <c r="J243">
        <v>-1</v>
      </c>
      <c r="K243">
        <v>0</v>
      </c>
      <c r="L243">
        <v>0</v>
      </c>
      <c r="M243">
        <v>-1</v>
      </c>
      <c r="N243">
        <v>-1</v>
      </c>
      <c r="O243">
        <v>-1</v>
      </c>
      <c r="P243">
        <v>-1</v>
      </c>
      <c r="Q243">
        <v>0</v>
      </c>
      <c r="R243">
        <v>-1</v>
      </c>
      <c r="S243">
        <v>0</v>
      </c>
      <c r="T243">
        <v>-1</v>
      </c>
      <c r="U243">
        <v>-1</v>
      </c>
      <c r="V243">
        <v>0</v>
      </c>
      <c r="W243">
        <v>0</v>
      </c>
      <c r="X243">
        <v>-1</v>
      </c>
      <c r="Y243">
        <v>0</v>
      </c>
      <c r="Z243">
        <f t="shared" si="6"/>
        <v>-0.5625</v>
      </c>
      <c r="AA243">
        <f t="shared" si="7"/>
        <v>-0.5</v>
      </c>
    </row>
    <row r="244" spans="1:27">
      <c r="A244" t="s">
        <v>253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 t="shared" si="6"/>
        <v>0</v>
      </c>
      <c r="AA244">
        <f t="shared" si="7"/>
        <v>0</v>
      </c>
    </row>
    <row r="245" spans="1:27">
      <c r="A245" t="s">
        <v>254</v>
      </c>
      <c r="B245">
        <v>-1</v>
      </c>
      <c r="C245">
        <v>0</v>
      </c>
      <c r="D245">
        <v>-1</v>
      </c>
      <c r="E245">
        <v>0</v>
      </c>
      <c r="F245">
        <v>0</v>
      </c>
      <c r="G245">
        <v>-1</v>
      </c>
      <c r="H245">
        <v>0</v>
      </c>
      <c r="I245">
        <v>0</v>
      </c>
      <c r="J245">
        <v>0</v>
      </c>
      <c r="K245">
        <v>0</v>
      </c>
      <c r="L245">
        <v>-1</v>
      </c>
      <c r="M245">
        <v>-1</v>
      </c>
      <c r="N245">
        <v>-1</v>
      </c>
      <c r="O245">
        <v>0</v>
      </c>
      <c r="P245">
        <v>0</v>
      </c>
      <c r="Q245">
        <v>-1</v>
      </c>
      <c r="R245">
        <v>0</v>
      </c>
      <c r="S245">
        <v>0</v>
      </c>
      <c r="T245">
        <v>-1</v>
      </c>
      <c r="U245">
        <v>0</v>
      </c>
      <c r="V245">
        <v>-1</v>
      </c>
      <c r="W245">
        <v>-1</v>
      </c>
      <c r="X245">
        <v>-1</v>
      </c>
      <c r="Y245">
        <v>0</v>
      </c>
      <c r="Z245">
        <f t="shared" si="6"/>
        <v>-0.4375</v>
      </c>
      <c r="AA245">
        <f t="shared" si="7"/>
        <v>-0.5</v>
      </c>
    </row>
    <row r="246" spans="1:27">
      <c r="A246" t="s">
        <v>255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 t="shared" si="6"/>
        <v>0</v>
      </c>
      <c r="AA246">
        <f t="shared" si="7"/>
        <v>0</v>
      </c>
    </row>
    <row r="247" spans="1:27">
      <c r="A247" t="s">
        <v>256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f t="shared" si="6"/>
        <v>-1</v>
      </c>
      <c r="AA247">
        <f t="shared" si="7"/>
        <v>-1</v>
      </c>
    </row>
    <row r="248" spans="1:27">
      <c r="A248" t="s">
        <v>257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f t="shared" si="6"/>
        <v>0</v>
      </c>
      <c r="AA248">
        <f t="shared" si="7"/>
        <v>0</v>
      </c>
    </row>
    <row r="249" spans="1:27">
      <c r="A249" t="s">
        <v>258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0</v>
      </c>
      <c r="P249">
        <v>0</v>
      </c>
      <c r="Q249">
        <v>1</v>
      </c>
      <c r="R249">
        <v>0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f t="shared" si="6"/>
        <v>0.5</v>
      </c>
      <c r="AA249">
        <f t="shared" si="7"/>
        <v>0.875</v>
      </c>
    </row>
    <row r="250" spans="1:27">
      <c r="A250" t="s">
        <v>259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-1</v>
      </c>
      <c r="L250">
        <v>-1</v>
      </c>
      <c r="M250">
        <v>0</v>
      </c>
      <c r="N250">
        <v>1</v>
      </c>
      <c r="O250">
        <v>0</v>
      </c>
      <c r="P250">
        <v>-1</v>
      </c>
      <c r="Q250">
        <v>-1</v>
      </c>
      <c r="R250">
        <v>0</v>
      </c>
      <c r="S250">
        <v>-1</v>
      </c>
      <c r="T250">
        <v>1</v>
      </c>
      <c r="U250">
        <v>0</v>
      </c>
      <c r="V250">
        <v>0</v>
      </c>
      <c r="W250">
        <v>-1</v>
      </c>
      <c r="X250">
        <v>0</v>
      </c>
      <c r="Y250">
        <v>-1</v>
      </c>
      <c r="Z250">
        <f t="shared" si="6"/>
        <v>0</v>
      </c>
      <c r="AA250">
        <f t="shared" si="7"/>
        <v>-0.25</v>
      </c>
    </row>
    <row r="251" spans="1:27">
      <c r="A251" t="s">
        <v>260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f t="shared" si="6"/>
        <v>-1</v>
      </c>
      <c r="AA251">
        <f t="shared" si="7"/>
        <v>-1</v>
      </c>
    </row>
    <row r="252" spans="1:27">
      <c r="A252" t="s">
        <v>261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f t="shared" si="6"/>
        <v>-1</v>
      </c>
      <c r="AA252">
        <f t="shared" si="7"/>
        <v>-1</v>
      </c>
    </row>
    <row r="253" spans="1:27">
      <c r="A253" t="s">
        <v>262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f t="shared" si="6"/>
        <v>0</v>
      </c>
      <c r="AA253">
        <f t="shared" si="7"/>
        <v>0</v>
      </c>
    </row>
    <row r="254" spans="1:27">
      <c r="A254" t="s">
        <v>263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f t="shared" si="6"/>
        <v>0</v>
      </c>
      <c r="AA254">
        <f t="shared" si="7"/>
        <v>0</v>
      </c>
    </row>
    <row r="255" spans="1:27">
      <c r="A255" t="s">
        <v>264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 t="shared" si="6"/>
        <v>0</v>
      </c>
      <c r="AA255">
        <f t="shared" si="7"/>
        <v>0</v>
      </c>
    </row>
    <row r="256" spans="1:27">
      <c r="A256" t="s">
        <v>265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f t="shared" si="6"/>
        <v>0</v>
      </c>
      <c r="AA256">
        <f t="shared" si="7"/>
        <v>0</v>
      </c>
    </row>
    <row r="257" spans="1:27">
      <c r="A257" t="s">
        <v>266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f t="shared" si="6"/>
        <v>0</v>
      </c>
      <c r="AA257">
        <f t="shared" si="7"/>
        <v>0</v>
      </c>
    </row>
    <row r="258" spans="1:27">
      <c r="A258" t="s">
        <v>267</v>
      </c>
      <c r="B258">
        <v>-1</v>
      </c>
      <c r="C258">
        <v>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0</v>
      </c>
      <c r="J258">
        <v>1</v>
      </c>
      <c r="K258">
        <v>0</v>
      </c>
      <c r="L258">
        <v>0</v>
      </c>
      <c r="M258">
        <v>-1</v>
      </c>
      <c r="N258">
        <v>0</v>
      </c>
      <c r="O258">
        <v>1</v>
      </c>
      <c r="P258">
        <v>0</v>
      </c>
      <c r="Q258">
        <v>-1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f t="shared" si="6"/>
        <v>-0.3125</v>
      </c>
      <c r="AA258">
        <f t="shared" si="7"/>
        <v>0.125</v>
      </c>
    </row>
    <row r="259" spans="1:27">
      <c r="A259" t="s">
        <v>268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f t="shared" ref="Z259:Z322" si="8">AVERAGE(B259:Q259)</f>
        <v>0</v>
      </c>
      <c r="AA259">
        <f t="shared" ref="AA259:AA322" si="9">AVERAGE(R259:Y259)</f>
        <v>0</v>
      </c>
    </row>
    <row r="260" spans="1:27">
      <c r="A260" t="s">
        <v>269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f t="shared" si="8"/>
        <v>1</v>
      </c>
      <c r="AA260">
        <f t="shared" si="9"/>
        <v>1</v>
      </c>
    </row>
    <row r="261" spans="1:27">
      <c r="A261" t="s">
        <v>270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f t="shared" si="8"/>
        <v>0</v>
      </c>
      <c r="AA261">
        <f t="shared" si="9"/>
        <v>0</v>
      </c>
    </row>
    <row r="262" spans="1:27">
      <c r="A262" t="s">
        <v>271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-1</v>
      </c>
      <c r="I262">
        <v>0</v>
      </c>
      <c r="J262">
        <v>-1</v>
      </c>
      <c r="K262">
        <v>-1</v>
      </c>
      <c r="L262">
        <v>0</v>
      </c>
      <c r="M262">
        <v>0</v>
      </c>
      <c r="N262">
        <v>0</v>
      </c>
      <c r="O262">
        <v>-1</v>
      </c>
      <c r="P262">
        <v>-1</v>
      </c>
      <c r="Q262">
        <v>0</v>
      </c>
      <c r="R262">
        <v>-1</v>
      </c>
      <c r="S262">
        <v>0</v>
      </c>
      <c r="T262">
        <v>0</v>
      </c>
      <c r="U262">
        <v>-1</v>
      </c>
      <c r="V262">
        <v>0</v>
      </c>
      <c r="W262">
        <v>-1</v>
      </c>
      <c r="X262">
        <v>0</v>
      </c>
      <c r="Y262">
        <v>0</v>
      </c>
      <c r="Z262">
        <f t="shared" si="8"/>
        <v>-0.3125</v>
      </c>
      <c r="AA262">
        <f t="shared" si="9"/>
        <v>-0.375</v>
      </c>
    </row>
    <row r="263" spans="1:27">
      <c r="A263" t="s">
        <v>272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f t="shared" si="8"/>
        <v>0</v>
      </c>
      <c r="AA263">
        <f t="shared" si="9"/>
        <v>0</v>
      </c>
    </row>
    <row r="264" spans="1:27">
      <c r="A264" t="s">
        <v>273</v>
      </c>
      <c r="B264">
        <v>-1</v>
      </c>
      <c r="C264">
        <v>0</v>
      </c>
      <c r="D264">
        <v>0</v>
      </c>
      <c r="E264">
        <v>-1</v>
      </c>
      <c r="F264">
        <v>-1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-1</v>
      </c>
      <c r="N264">
        <v>-1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-1</v>
      </c>
      <c r="U264">
        <v>0</v>
      </c>
      <c r="V264">
        <v>0</v>
      </c>
      <c r="W264">
        <v>1</v>
      </c>
      <c r="X264">
        <v>0</v>
      </c>
      <c r="Y264">
        <v>0</v>
      </c>
      <c r="Z264">
        <f t="shared" si="8"/>
        <v>-0.3125</v>
      </c>
      <c r="AA264">
        <f t="shared" si="9"/>
        <v>0.125</v>
      </c>
    </row>
    <row r="265" spans="1:27">
      <c r="A265" t="s">
        <v>274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f t="shared" si="8"/>
        <v>-1</v>
      </c>
      <c r="AA265">
        <f t="shared" si="9"/>
        <v>-1</v>
      </c>
    </row>
    <row r="266" spans="1:27">
      <c r="A266" t="s">
        <v>275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f t="shared" si="8"/>
        <v>0</v>
      </c>
      <c r="AA266">
        <f t="shared" si="9"/>
        <v>0</v>
      </c>
    </row>
    <row r="267" spans="1:27">
      <c r="A267" t="s">
        <v>276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f t="shared" si="8"/>
        <v>0</v>
      </c>
      <c r="AA267">
        <f t="shared" si="9"/>
        <v>0</v>
      </c>
    </row>
    <row r="268" spans="1:27">
      <c r="A268" t="s">
        <v>277</v>
      </c>
      <c r="B268">
        <v>-1</v>
      </c>
      <c r="C268">
        <v>-1</v>
      </c>
      <c r="D268">
        <v>0</v>
      </c>
      <c r="E268">
        <v>0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0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f t="shared" si="8"/>
        <v>-0.8125</v>
      </c>
      <c r="AA268">
        <f t="shared" si="9"/>
        <v>-1</v>
      </c>
    </row>
    <row r="269" spans="1:27">
      <c r="A269" t="s">
        <v>278</v>
      </c>
      <c r="B269">
        <v>-1</v>
      </c>
      <c r="C269">
        <v>-1</v>
      </c>
      <c r="D269">
        <v>0</v>
      </c>
      <c r="E269">
        <v>-1</v>
      </c>
      <c r="F269">
        <v>-1</v>
      </c>
      <c r="G269">
        <v>-1</v>
      </c>
      <c r="H269">
        <v>-1</v>
      </c>
      <c r="I269">
        <v>0</v>
      </c>
      <c r="J269">
        <v>-1</v>
      </c>
      <c r="K269">
        <v>0</v>
      </c>
      <c r="L269">
        <v>0</v>
      </c>
      <c r="M269">
        <v>-1</v>
      </c>
      <c r="N269">
        <v>-1</v>
      </c>
      <c r="O269">
        <v>-1</v>
      </c>
      <c r="P269">
        <v>-1</v>
      </c>
      <c r="Q269">
        <v>0</v>
      </c>
      <c r="R269">
        <v>-1</v>
      </c>
      <c r="S269">
        <v>0</v>
      </c>
      <c r="T269">
        <v>-1</v>
      </c>
      <c r="U269">
        <v>-1</v>
      </c>
      <c r="V269">
        <v>0</v>
      </c>
      <c r="W269">
        <v>0</v>
      </c>
      <c r="X269">
        <v>-1</v>
      </c>
      <c r="Y269">
        <v>-1</v>
      </c>
      <c r="Z269">
        <f t="shared" si="8"/>
        <v>-0.6875</v>
      </c>
      <c r="AA269">
        <f t="shared" si="9"/>
        <v>-0.625</v>
      </c>
    </row>
    <row r="270" spans="1:27">
      <c r="A270" t="s">
        <v>279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f t="shared" si="8"/>
        <v>0</v>
      </c>
      <c r="AA270">
        <f t="shared" si="9"/>
        <v>0</v>
      </c>
    </row>
    <row r="271" spans="1:27">
      <c r="A271" t="s">
        <v>280</v>
      </c>
      <c r="B271">
        <v>-1</v>
      </c>
      <c r="C271">
        <v>0</v>
      </c>
      <c r="D271">
        <v>0</v>
      </c>
      <c r="E271">
        <v>0</v>
      </c>
      <c r="F271">
        <v>0</v>
      </c>
      <c r="G271">
        <v>-1</v>
      </c>
      <c r="H271">
        <v>-1</v>
      </c>
      <c r="I271">
        <v>0</v>
      </c>
      <c r="J271">
        <v>0</v>
      </c>
      <c r="K271">
        <v>0</v>
      </c>
      <c r="L271">
        <v>-1</v>
      </c>
      <c r="M271">
        <v>-1</v>
      </c>
      <c r="N271">
        <v>-1</v>
      </c>
      <c r="O271">
        <v>0</v>
      </c>
      <c r="P271">
        <v>0</v>
      </c>
      <c r="Q271">
        <v>-1</v>
      </c>
      <c r="R271">
        <v>0</v>
      </c>
      <c r="S271">
        <v>0</v>
      </c>
      <c r="T271">
        <v>0</v>
      </c>
      <c r="U271">
        <v>0</v>
      </c>
      <c r="V271">
        <v>-1</v>
      </c>
      <c r="W271">
        <v>0</v>
      </c>
      <c r="X271">
        <v>0</v>
      </c>
      <c r="Y271">
        <v>0</v>
      </c>
      <c r="Z271">
        <f t="shared" si="8"/>
        <v>-0.4375</v>
      </c>
      <c r="AA271">
        <f t="shared" si="9"/>
        <v>-0.125</v>
      </c>
    </row>
    <row r="272" spans="1:27">
      <c r="A272" t="s">
        <v>281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f t="shared" si="8"/>
        <v>-1</v>
      </c>
      <c r="AA272">
        <f t="shared" si="9"/>
        <v>-1</v>
      </c>
    </row>
    <row r="273" spans="1:27">
      <c r="A273" t="s">
        <v>282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0</v>
      </c>
      <c r="N273">
        <v>0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0</v>
      </c>
      <c r="U273">
        <v>-1</v>
      </c>
      <c r="V273">
        <v>0</v>
      </c>
      <c r="W273">
        <v>-1</v>
      </c>
      <c r="X273">
        <v>-1</v>
      </c>
      <c r="Y273">
        <v>-1</v>
      </c>
      <c r="Z273">
        <f t="shared" si="8"/>
        <v>-0.5</v>
      </c>
      <c r="AA273">
        <f t="shared" si="9"/>
        <v>-0.75</v>
      </c>
    </row>
    <row r="274" spans="1:27">
      <c r="A274" t="s">
        <v>283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-1</v>
      </c>
      <c r="K274">
        <v>-1</v>
      </c>
      <c r="L274">
        <v>0</v>
      </c>
      <c r="M274">
        <v>0</v>
      </c>
      <c r="N274">
        <v>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1</v>
      </c>
      <c r="U274">
        <v>0</v>
      </c>
      <c r="V274">
        <v>1</v>
      </c>
      <c r="W274">
        <v>-1</v>
      </c>
      <c r="X274">
        <v>1</v>
      </c>
      <c r="Y274">
        <v>-1</v>
      </c>
      <c r="Z274">
        <f t="shared" si="8"/>
        <v>6.25E-2</v>
      </c>
      <c r="AA274">
        <f t="shared" si="9"/>
        <v>-0.125</v>
      </c>
    </row>
    <row r="275" spans="1:27">
      <c r="A275" t="s">
        <v>284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 t="shared" si="8"/>
        <v>0</v>
      </c>
      <c r="AA275">
        <f t="shared" si="9"/>
        <v>0</v>
      </c>
    </row>
    <row r="276" spans="1:27">
      <c r="A276" t="s">
        <v>285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-1</v>
      </c>
      <c r="S276">
        <v>-1</v>
      </c>
      <c r="T276">
        <v>0</v>
      </c>
      <c r="U276">
        <v>0</v>
      </c>
      <c r="V276">
        <v>0</v>
      </c>
      <c r="W276">
        <v>-1</v>
      </c>
      <c r="X276">
        <v>1</v>
      </c>
      <c r="Y276">
        <v>0</v>
      </c>
      <c r="Z276">
        <f t="shared" si="8"/>
        <v>0.375</v>
      </c>
      <c r="AA276">
        <f t="shared" si="9"/>
        <v>-0.25</v>
      </c>
    </row>
    <row r="277" spans="1:27">
      <c r="A277" t="s">
        <v>286</v>
      </c>
      <c r="B277">
        <v>0</v>
      </c>
      <c r="C277">
        <v>1</v>
      </c>
      <c r="D277">
        <v>0</v>
      </c>
      <c r="E277">
        <v>-1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-1</v>
      </c>
      <c r="L277">
        <v>-1</v>
      </c>
      <c r="M277">
        <v>0</v>
      </c>
      <c r="N277">
        <v>1</v>
      </c>
      <c r="O277">
        <v>0</v>
      </c>
      <c r="P277">
        <v>-1</v>
      </c>
      <c r="Q277">
        <v>-1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-1</v>
      </c>
      <c r="X277">
        <v>0</v>
      </c>
      <c r="Y277">
        <v>0</v>
      </c>
      <c r="Z277">
        <f t="shared" si="8"/>
        <v>-0.1875</v>
      </c>
      <c r="AA277">
        <f t="shared" si="9"/>
        <v>0</v>
      </c>
    </row>
    <row r="278" spans="1:27">
      <c r="A278" t="s">
        <v>287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1</v>
      </c>
      <c r="S278">
        <v>0</v>
      </c>
      <c r="T278">
        <v>1</v>
      </c>
      <c r="U278">
        <v>1</v>
      </c>
      <c r="V278">
        <v>1</v>
      </c>
      <c r="W278">
        <v>-1</v>
      </c>
      <c r="X278">
        <v>1</v>
      </c>
      <c r="Y278">
        <v>0</v>
      </c>
      <c r="Z278">
        <f t="shared" si="8"/>
        <v>0.9375</v>
      </c>
      <c r="AA278">
        <f t="shared" si="9"/>
        <v>0.5</v>
      </c>
    </row>
    <row r="279" spans="1:27">
      <c r="A279" t="s">
        <v>288</v>
      </c>
      <c r="B279">
        <v>0</v>
      </c>
      <c r="C279">
        <v>-1</v>
      </c>
      <c r="D279">
        <v>0</v>
      </c>
      <c r="E279">
        <v>-1</v>
      </c>
      <c r="F279">
        <v>-1</v>
      </c>
      <c r="G279">
        <v>0</v>
      </c>
      <c r="H279">
        <v>-1</v>
      </c>
      <c r="I279">
        <v>-1</v>
      </c>
      <c r="J279">
        <v>-1</v>
      </c>
      <c r="K279">
        <v>-1</v>
      </c>
      <c r="L279">
        <v>0</v>
      </c>
      <c r="M279">
        <v>0</v>
      </c>
      <c r="N279">
        <v>-1</v>
      </c>
      <c r="O279">
        <v>-1</v>
      </c>
      <c r="P279">
        <v>-1</v>
      </c>
      <c r="Q279">
        <v>0</v>
      </c>
      <c r="R279">
        <v>-1</v>
      </c>
      <c r="S279">
        <v>-1</v>
      </c>
      <c r="T279">
        <v>-1</v>
      </c>
      <c r="U279">
        <v>-1</v>
      </c>
      <c r="V279">
        <v>0</v>
      </c>
      <c r="W279">
        <v>-1</v>
      </c>
      <c r="X279">
        <v>0</v>
      </c>
      <c r="Y279">
        <v>-1</v>
      </c>
      <c r="Z279">
        <f t="shared" si="8"/>
        <v>-0.625</v>
      </c>
      <c r="AA279">
        <f t="shared" si="9"/>
        <v>-0.75</v>
      </c>
    </row>
    <row r="280" spans="1:27">
      <c r="A280" t="s">
        <v>289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f t="shared" si="8"/>
        <v>0</v>
      </c>
      <c r="AA280">
        <f t="shared" si="9"/>
        <v>0</v>
      </c>
    </row>
    <row r="281" spans="1:27">
      <c r="A281" t="s">
        <v>290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 t="shared" si="8"/>
        <v>0</v>
      </c>
      <c r="AA281">
        <f t="shared" si="9"/>
        <v>0</v>
      </c>
    </row>
    <row r="282" spans="1:27">
      <c r="A282" t="s">
        <v>291</v>
      </c>
      <c r="B282">
        <v>0</v>
      </c>
      <c r="C282">
        <v>-1</v>
      </c>
      <c r="D282">
        <v>0</v>
      </c>
      <c r="E282">
        <v>0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0</v>
      </c>
      <c r="P282">
        <v>0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f t="shared" si="8"/>
        <v>-0.6875</v>
      </c>
      <c r="AA282">
        <f t="shared" si="9"/>
        <v>-1</v>
      </c>
    </row>
    <row r="283" spans="1:27">
      <c r="A283" t="s">
        <v>292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f t="shared" si="8"/>
        <v>0</v>
      </c>
      <c r="AA283">
        <f t="shared" si="9"/>
        <v>0</v>
      </c>
    </row>
    <row r="284" spans="1:27">
      <c r="A284" t="s">
        <v>293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f t="shared" si="8"/>
        <v>0</v>
      </c>
      <c r="AA284">
        <f t="shared" si="9"/>
        <v>0</v>
      </c>
    </row>
    <row r="285" spans="1:27">
      <c r="A285" t="s">
        <v>294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f t="shared" si="8"/>
        <v>0</v>
      </c>
      <c r="AA285">
        <f t="shared" si="9"/>
        <v>0</v>
      </c>
    </row>
    <row r="286" spans="1:27">
      <c r="A286" t="s">
        <v>295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f t="shared" si="8"/>
        <v>-1</v>
      </c>
      <c r="AA286">
        <f t="shared" si="9"/>
        <v>-1</v>
      </c>
    </row>
    <row r="287" spans="1:27">
      <c r="A287" t="s">
        <v>296</v>
      </c>
      <c r="B287">
        <v>-1</v>
      </c>
      <c r="C287">
        <v>0</v>
      </c>
      <c r="D287">
        <v>0</v>
      </c>
      <c r="E287">
        <v>-1</v>
      </c>
      <c r="F287">
        <v>-1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-1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f t="shared" si="8"/>
        <v>-0.25</v>
      </c>
      <c r="AA287">
        <f t="shared" si="9"/>
        <v>0</v>
      </c>
    </row>
    <row r="288" spans="1:27">
      <c r="A288" t="s">
        <v>297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f t="shared" si="8"/>
        <v>0.875</v>
      </c>
      <c r="AA288">
        <f t="shared" si="9"/>
        <v>1</v>
      </c>
    </row>
    <row r="289" spans="1:27">
      <c r="A289" t="s">
        <v>298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f t="shared" si="8"/>
        <v>0</v>
      </c>
      <c r="AA289">
        <f t="shared" si="9"/>
        <v>0</v>
      </c>
    </row>
    <row r="290" spans="1:27">
      <c r="A290" t="s">
        <v>299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 t="shared" si="8"/>
        <v>6.25E-2</v>
      </c>
      <c r="AA290">
        <f t="shared" si="9"/>
        <v>0</v>
      </c>
    </row>
    <row r="291" spans="1:27">
      <c r="A291" t="s">
        <v>300</v>
      </c>
      <c r="B291">
        <v>-1</v>
      </c>
      <c r="C291">
        <v>-1</v>
      </c>
      <c r="D291">
        <v>0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0</v>
      </c>
      <c r="K291">
        <v>-1</v>
      </c>
      <c r="L291">
        <v>-1</v>
      </c>
      <c r="M291">
        <v>-1</v>
      </c>
      <c r="N291">
        <v>-1</v>
      </c>
      <c r="O291">
        <v>0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f t="shared" si="8"/>
        <v>-0.8125</v>
      </c>
      <c r="AA291">
        <f t="shared" si="9"/>
        <v>-1</v>
      </c>
    </row>
    <row r="292" spans="1:27">
      <c r="A292" t="s">
        <v>301</v>
      </c>
      <c r="B292">
        <v>1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0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f t="shared" si="8"/>
        <v>0.75</v>
      </c>
      <c r="AA292">
        <f t="shared" si="9"/>
        <v>1</v>
      </c>
    </row>
    <row r="293" spans="1:27">
      <c r="A293" t="s">
        <v>302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f t="shared" si="8"/>
        <v>1</v>
      </c>
      <c r="AA293">
        <f t="shared" si="9"/>
        <v>1</v>
      </c>
    </row>
    <row r="294" spans="1:27">
      <c r="A294" t="s">
        <v>303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f t="shared" si="8"/>
        <v>1</v>
      </c>
      <c r="AA294">
        <f t="shared" si="9"/>
        <v>1</v>
      </c>
    </row>
    <row r="295" spans="1:27">
      <c r="A295" t="s">
        <v>304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f t="shared" si="8"/>
        <v>-1</v>
      </c>
      <c r="AA295">
        <f t="shared" si="9"/>
        <v>-1</v>
      </c>
    </row>
    <row r="296" spans="1:27">
      <c r="A296" t="s">
        <v>305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 t="shared" si="8"/>
        <v>0</v>
      </c>
      <c r="AA296">
        <f t="shared" si="9"/>
        <v>0</v>
      </c>
    </row>
    <row r="297" spans="1:27">
      <c r="A297" t="s">
        <v>306</v>
      </c>
      <c r="B297">
        <v>0</v>
      </c>
      <c r="C297">
        <v>0</v>
      </c>
      <c r="D297">
        <v>0</v>
      </c>
      <c r="E297">
        <v>-1</v>
      </c>
      <c r="F297">
        <v>-1</v>
      </c>
      <c r="G297">
        <v>-1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0</v>
      </c>
      <c r="N297">
        <v>-1</v>
      </c>
      <c r="O297">
        <v>1</v>
      </c>
      <c r="P297">
        <v>1</v>
      </c>
      <c r="Q297">
        <v>0</v>
      </c>
      <c r="R297">
        <v>0</v>
      </c>
      <c r="S297">
        <v>1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1</v>
      </c>
      <c r="Z297">
        <f t="shared" si="8"/>
        <v>0</v>
      </c>
      <c r="AA297">
        <f t="shared" si="9"/>
        <v>0.375</v>
      </c>
    </row>
    <row r="298" spans="1:27">
      <c r="A298" t="s">
        <v>307</v>
      </c>
      <c r="B298">
        <v>-1</v>
      </c>
      <c r="C298">
        <v>0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0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f t="shared" si="8"/>
        <v>-0.875</v>
      </c>
      <c r="AA298">
        <f t="shared" si="9"/>
        <v>-1</v>
      </c>
    </row>
    <row r="299" spans="1:27">
      <c r="A299" t="s">
        <v>308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0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f t="shared" si="8"/>
        <v>-1</v>
      </c>
      <c r="AA299">
        <f t="shared" si="9"/>
        <v>-0.875</v>
      </c>
    </row>
    <row r="300" spans="1:27">
      <c r="A300" t="s">
        <v>309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f t="shared" si="8"/>
        <v>1</v>
      </c>
      <c r="AA300">
        <f t="shared" si="9"/>
        <v>1</v>
      </c>
    </row>
    <row r="301" spans="1:27">
      <c r="A301" t="s">
        <v>310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-1</v>
      </c>
      <c r="H301">
        <v>0</v>
      </c>
      <c r="I301">
        <v>0</v>
      </c>
      <c r="J301">
        <v>0</v>
      </c>
      <c r="K301">
        <v>0</v>
      </c>
      <c r="L301">
        <v>-1</v>
      </c>
      <c r="M301">
        <v>0</v>
      </c>
      <c r="N301">
        <v>1</v>
      </c>
      <c r="O301">
        <v>0</v>
      </c>
      <c r="P301">
        <v>-1</v>
      </c>
      <c r="Q301">
        <v>-1</v>
      </c>
      <c r="R301">
        <v>-1</v>
      </c>
      <c r="S301">
        <v>0</v>
      </c>
      <c r="T301">
        <v>0</v>
      </c>
      <c r="U301">
        <v>0</v>
      </c>
      <c r="V301">
        <v>0</v>
      </c>
      <c r="W301">
        <v>-1</v>
      </c>
      <c r="X301">
        <v>0</v>
      </c>
      <c r="Y301">
        <v>0</v>
      </c>
      <c r="Z301">
        <f t="shared" si="8"/>
        <v>-0.1875</v>
      </c>
      <c r="AA301">
        <f t="shared" si="9"/>
        <v>-0.25</v>
      </c>
    </row>
    <row r="302" spans="1:27">
      <c r="A302" t="s">
        <v>311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-1</v>
      </c>
      <c r="H302">
        <v>0</v>
      </c>
      <c r="I302">
        <v>-1</v>
      </c>
      <c r="J302">
        <v>0</v>
      </c>
      <c r="K302">
        <v>-1</v>
      </c>
      <c r="L302">
        <v>-1</v>
      </c>
      <c r="M302">
        <v>-1</v>
      </c>
      <c r="N302">
        <v>1</v>
      </c>
      <c r="O302">
        <v>0</v>
      </c>
      <c r="P302">
        <v>0</v>
      </c>
      <c r="Q302">
        <v>-1</v>
      </c>
      <c r="R302">
        <v>-1</v>
      </c>
      <c r="S302">
        <v>0</v>
      </c>
      <c r="T302">
        <v>1</v>
      </c>
      <c r="U302">
        <v>0</v>
      </c>
      <c r="V302">
        <v>0</v>
      </c>
      <c r="W302">
        <v>-1</v>
      </c>
      <c r="X302">
        <v>0</v>
      </c>
      <c r="Y302">
        <v>0</v>
      </c>
      <c r="Z302">
        <f t="shared" si="8"/>
        <v>-0.25</v>
      </c>
      <c r="AA302">
        <f t="shared" si="9"/>
        <v>-0.125</v>
      </c>
    </row>
    <row r="303" spans="1:27">
      <c r="A303" t="s">
        <v>312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 t="shared" si="8"/>
        <v>6.25E-2</v>
      </c>
      <c r="AA303">
        <f t="shared" si="9"/>
        <v>0</v>
      </c>
    </row>
    <row r="304" spans="1:27">
      <c r="A304" t="s">
        <v>313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f t="shared" si="8"/>
        <v>0</v>
      </c>
      <c r="AA304">
        <f t="shared" si="9"/>
        <v>0</v>
      </c>
    </row>
    <row r="305" spans="1:27">
      <c r="A305" t="s">
        <v>314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0</v>
      </c>
      <c r="X305">
        <v>1</v>
      </c>
      <c r="Y305">
        <v>1</v>
      </c>
      <c r="Z305">
        <f t="shared" si="8"/>
        <v>1</v>
      </c>
      <c r="AA305">
        <f t="shared" si="9"/>
        <v>0.875</v>
      </c>
    </row>
    <row r="306" spans="1:27">
      <c r="A306" t="s">
        <v>315</v>
      </c>
      <c r="B306">
        <v>1</v>
      </c>
      <c r="C306">
        <v>1</v>
      </c>
      <c r="D306">
        <v>1</v>
      </c>
      <c r="E306">
        <v>1</v>
      </c>
      <c r="F306">
        <v>0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0</v>
      </c>
      <c r="X306">
        <v>1</v>
      </c>
      <c r="Y306">
        <v>1</v>
      </c>
      <c r="Z306">
        <f t="shared" si="8"/>
        <v>0.9375</v>
      </c>
      <c r="AA306">
        <f t="shared" si="9"/>
        <v>0.875</v>
      </c>
    </row>
    <row r="307" spans="1:27">
      <c r="A307" t="s">
        <v>316</v>
      </c>
      <c r="B307">
        <v>-1</v>
      </c>
      <c r="C307">
        <v>0</v>
      </c>
      <c r="D307">
        <v>1</v>
      </c>
      <c r="E307">
        <v>-1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-1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f t="shared" si="8"/>
        <v>6.25E-2</v>
      </c>
      <c r="AA307">
        <f t="shared" si="9"/>
        <v>0.125</v>
      </c>
    </row>
    <row r="308" spans="1:27">
      <c r="A308" t="s">
        <v>317</v>
      </c>
      <c r="B308">
        <v>0</v>
      </c>
      <c r="C308">
        <v>1</v>
      </c>
      <c r="D308">
        <v>1</v>
      </c>
      <c r="E308">
        <v>-1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1</v>
      </c>
      <c r="O308">
        <v>1</v>
      </c>
      <c r="P308">
        <v>1</v>
      </c>
      <c r="Q308">
        <v>0</v>
      </c>
      <c r="R308">
        <v>1</v>
      </c>
      <c r="S308">
        <v>1</v>
      </c>
      <c r="T308">
        <v>0</v>
      </c>
      <c r="U308">
        <v>1</v>
      </c>
      <c r="V308">
        <v>1</v>
      </c>
      <c r="W308">
        <v>1</v>
      </c>
      <c r="X308">
        <v>1</v>
      </c>
      <c r="Y308">
        <v>1</v>
      </c>
      <c r="Z308">
        <f t="shared" si="8"/>
        <v>0.5</v>
      </c>
      <c r="AA308">
        <f t="shared" si="9"/>
        <v>0.875</v>
      </c>
    </row>
    <row r="309" spans="1:27">
      <c r="A309" t="s">
        <v>318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f t="shared" si="8"/>
        <v>0</v>
      </c>
      <c r="AA309">
        <f t="shared" si="9"/>
        <v>0</v>
      </c>
    </row>
    <row r="310" spans="1:27">
      <c r="A310" t="s">
        <v>319</v>
      </c>
      <c r="B310">
        <v>1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f t="shared" si="8"/>
        <v>0.75</v>
      </c>
      <c r="AA310">
        <f t="shared" si="9"/>
        <v>1</v>
      </c>
    </row>
    <row r="311" spans="1:27">
      <c r="A311" t="s">
        <v>320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f t="shared" si="8"/>
        <v>0.8125</v>
      </c>
      <c r="AA311">
        <f t="shared" si="9"/>
        <v>1</v>
      </c>
    </row>
    <row r="312" spans="1:27">
      <c r="A312" t="s">
        <v>321</v>
      </c>
      <c r="B312">
        <v>-1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-1</v>
      </c>
      <c r="R312">
        <v>-1</v>
      </c>
      <c r="S312">
        <v>0</v>
      </c>
      <c r="T312">
        <v>-1</v>
      </c>
      <c r="U312">
        <v>0</v>
      </c>
      <c r="V312">
        <v>-1</v>
      </c>
      <c r="W312">
        <v>0</v>
      </c>
      <c r="X312">
        <v>0</v>
      </c>
      <c r="Y312">
        <v>0</v>
      </c>
      <c r="Z312">
        <f t="shared" si="8"/>
        <v>-0.125</v>
      </c>
      <c r="AA312">
        <f t="shared" si="9"/>
        <v>-0.375</v>
      </c>
    </row>
    <row r="313" spans="1:27">
      <c r="A313" t="s">
        <v>322</v>
      </c>
      <c r="B313">
        <v>-1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1</v>
      </c>
      <c r="L313">
        <v>1</v>
      </c>
      <c r="M313">
        <v>0</v>
      </c>
      <c r="N313">
        <v>0</v>
      </c>
      <c r="O313">
        <v>1</v>
      </c>
      <c r="P313">
        <v>1</v>
      </c>
      <c r="Q313">
        <v>0</v>
      </c>
      <c r="R313">
        <v>1</v>
      </c>
      <c r="S313">
        <v>1</v>
      </c>
      <c r="T313">
        <v>0</v>
      </c>
      <c r="U313">
        <v>1</v>
      </c>
      <c r="V313">
        <v>0</v>
      </c>
      <c r="W313">
        <v>1</v>
      </c>
      <c r="X313">
        <v>0</v>
      </c>
      <c r="Y313">
        <v>1</v>
      </c>
      <c r="Z313">
        <f t="shared" si="8"/>
        <v>0.3125</v>
      </c>
      <c r="AA313">
        <f t="shared" si="9"/>
        <v>0.625</v>
      </c>
    </row>
    <row r="314" spans="1:27">
      <c r="A314" t="s">
        <v>323</v>
      </c>
      <c r="B314">
        <v>0</v>
      </c>
      <c r="C314">
        <v>0</v>
      </c>
      <c r="D314">
        <v>0</v>
      </c>
      <c r="E314">
        <v>0</v>
      </c>
      <c r="F314">
        <v>-1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-1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-1</v>
      </c>
      <c r="U314">
        <v>0</v>
      </c>
      <c r="V314">
        <v>-1</v>
      </c>
      <c r="W314">
        <v>0</v>
      </c>
      <c r="X314">
        <v>-1</v>
      </c>
      <c r="Y314">
        <v>0</v>
      </c>
      <c r="Z314">
        <f t="shared" si="8"/>
        <v>-0.125</v>
      </c>
      <c r="AA314">
        <f t="shared" si="9"/>
        <v>-0.375</v>
      </c>
    </row>
    <row r="315" spans="1:27">
      <c r="A315" t="s">
        <v>324</v>
      </c>
      <c r="B315">
        <v>1</v>
      </c>
      <c r="C315">
        <v>0</v>
      </c>
      <c r="D315">
        <v>-1</v>
      </c>
      <c r="E315">
        <v>-1</v>
      </c>
      <c r="F315">
        <v>-1</v>
      </c>
      <c r="G315">
        <v>0</v>
      </c>
      <c r="H315">
        <v>-1</v>
      </c>
      <c r="I315">
        <v>-1</v>
      </c>
      <c r="J315">
        <v>0</v>
      </c>
      <c r="K315">
        <v>0</v>
      </c>
      <c r="L315">
        <v>-1</v>
      </c>
      <c r="M315">
        <v>0</v>
      </c>
      <c r="N315">
        <v>-1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-1</v>
      </c>
      <c r="Y315">
        <v>0</v>
      </c>
      <c r="Z315">
        <f t="shared" si="8"/>
        <v>-0.375</v>
      </c>
      <c r="AA315">
        <f t="shared" si="9"/>
        <v>0</v>
      </c>
    </row>
    <row r="316" spans="1:27">
      <c r="A316" t="s">
        <v>325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-1</v>
      </c>
      <c r="X316">
        <v>0</v>
      </c>
      <c r="Y316">
        <v>0</v>
      </c>
      <c r="Z316">
        <f t="shared" si="8"/>
        <v>0</v>
      </c>
      <c r="AA316">
        <f t="shared" si="9"/>
        <v>-0.125</v>
      </c>
    </row>
    <row r="317" spans="1:27">
      <c r="A317" t="s">
        <v>326</v>
      </c>
      <c r="B317">
        <v>0</v>
      </c>
      <c r="C317">
        <v>1</v>
      </c>
      <c r="D317">
        <v>0</v>
      </c>
      <c r="E317">
        <v>-1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1</v>
      </c>
      <c r="P317">
        <v>1</v>
      </c>
      <c r="Q317">
        <v>0</v>
      </c>
      <c r="R317">
        <v>0</v>
      </c>
      <c r="S317">
        <v>0</v>
      </c>
      <c r="T317">
        <v>1</v>
      </c>
      <c r="U317">
        <v>1</v>
      </c>
      <c r="V317">
        <v>1</v>
      </c>
      <c r="W317">
        <v>0</v>
      </c>
      <c r="X317">
        <v>1</v>
      </c>
      <c r="Y317">
        <v>1</v>
      </c>
      <c r="Z317">
        <f t="shared" si="8"/>
        <v>0.3125</v>
      </c>
      <c r="AA317">
        <f t="shared" si="9"/>
        <v>0.625</v>
      </c>
    </row>
    <row r="318" spans="1:27">
      <c r="A318" t="s">
        <v>327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f t="shared" si="8"/>
        <v>0</v>
      </c>
      <c r="AA318">
        <f t="shared" si="9"/>
        <v>0</v>
      </c>
    </row>
    <row r="319" spans="1:27">
      <c r="A319" t="s">
        <v>328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f t="shared" si="8"/>
        <v>0</v>
      </c>
      <c r="AA319">
        <f t="shared" si="9"/>
        <v>0</v>
      </c>
    </row>
    <row r="320" spans="1:27">
      <c r="A320" t="s">
        <v>329</v>
      </c>
      <c r="B320">
        <v>0</v>
      </c>
      <c r="C320">
        <v>0</v>
      </c>
      <c r="D320">
        <v>0</v>
      </c>
      <c r="E320">
        <v>0</v>
      </c>
      <c r="F320">
        <v>-1</v>
      </c>
      <c r="G320">
        <v>0</v>
      </c>
      <c r="H320">
        <v>-1</v>
      </c>
      <c r="I320">
        <v>-1</v>
      </c>
      <c r="J320">
        <v>0</v>
      </c>
      <c r="K320">
        <v>-1</v>
      </c>
      <c r="L320">
        <v>-1</v>
      </c>
      <c r="M320">
        <v>0</v>
      </c>
      <c r="N320">
        <v>0</v>
      </c>
      <c r="O320">
        <v>-1</v>
      </c>
      <c r="P320">
        <v>-1</v>
      </c>
      <c r="Q320">
        <v>-1</v>
      </c>
      <c r="R320">
        <v>-1</v>
      </c>
      <c r="S320">
        <v>-1</v>
      </c>
      <c r="T320">
        <v>0</v>
      </c>
      <c r="U320">
        <v>-1</v>
      </c>
      <c r="V320">
        <v>0</v>
      </c>
      <c r="W320">
        <v>0</v>
      </c>
      <c r="X320">
        <v>0</v>
      </c>
      <c r="Y320">
        <v>0</v>
      </c>
      <c r="Z320">
        <f t="shared" si="8"/>
        <v>-0.5</v>
      </c>
      <c r="AA320">
        <f t="shared" si="9"/>
        <v>-0.375</v>
      </c>
    </row>
    <row r="321" spans="1:27">
      <c r="A321" t="s">
        <v>330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f t="shared" si="8"/>
        <v>0.6875</v>
      </c>
      <c r="AA321">
        <f t="shared" si="9"/>
        <v>1</v>
      </c>
    </row>
    <row r="322" spans="1:27">
      <c r="A322" t="s">
        <v>331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f t="shared" si="8"/>
        <v>1</v>
      </c>
      <c r="AA322">
        <f t="shared" si="9"/>
        <v>1</v>
      </c>
    </row>
    <row r="323" spans="1:27">
      <c r="A323" t="s">
        <v>332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0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f t="shared" ref="Z323:Z386" si="10">AVERAGE(B323:Q323)</f>
        <v>0.9375</v>
      </c>
      <c r="AA323">
        <f t="shared" ref="AA323:AA386" si="11">AVERAGE(R323:Y323)</f>
        <v>1</v>
      </c>
    </row>
    <row r="324" spans="1:27">
      <c r="A324" t="s">
        <v>333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f t="shared" si="10"/>
        <v>0</v>
      </c>
      <c r="AA324">
        <f t="shared" si="11"/>
        <v>0</v>
      </c>
    </row>
    <row r="325" spans="1:27">
      <c r="A325" t="s">
        <v>334</v>
      </c>
      <c r="B325">
        <v>1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-1</v>
      </c>
      <c r="K325">
        <v>0</v>
      </c>
      <c r="L325">
        <v>0</v>
      </c>
      <c r="M325">
        <v>0</v>
      </c>
      <c r="N325">
        <v>1</v>
      </c>
      <c r="O325">
        <v>-1</v>
      </c>
      <c r="P325">
        <v>0</v>
      </c>
      <c r="Q325">
        <v>0</v>
      </c>
      <c r="R325">
        <v>-1</v>
      </c>
      <c r="S325">
        <v>0</v>
      </c>
      <c r="T325">
        <v>0</v>
      </c>
      <c r="U325">
        <v>-1</v>
      </c>
      <c r="V325">
        <v>0</v>
      </c>
      <c r="W325">
        <v>0</v>
      </c>
      <c r="X325">
        <v>-1</v>
      </c>
      <c r="Y325">
        <v>-1</v>
      </c>
      <c r="Z325">
        <f t="shared" si="10"/>
        <v>0.1875</v>
      </c>
      <c r="AA325">
        <f t="shared" si="11"/>
        <v>-0.5</v>
      </c>
    </row>
    <row r="326" spans="1:27">
      <c r="A326" t="s">
        <v>335</v>
      </c>
      <c r="B326">
        <v>0</v>
      </c>
      <c r="C326">
        <v>-1</v>
      </c>
      <c r="D326">
        <v>0</v>
      </c>
      <c r="E326">
        <v>0</v>
      </c>
      <c r="F326">
        <v>0</v>
      </c>
      <c r="G326">
        <v>0</v>
      </c>
      <c r="H326">
        <v>-1</v>
      </c>
      <c r="I326">
        <v>-1</v>
      </c>
      <c r="J326">
        <v>-1</v>
      </c>
      <c r="K326">
        <v>-1</v>
      </c>
      <c r="L326">
        <v>-1</v>
      </c>
      <c r="M326">
        <v>0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-1</v>
      </c>
      <c r="T326">
        <v>0</v>
      </c>
      <c r="U326">
        <v>0</v>
      </c>
      <c r="V326">
        <v>-1</v>
      </c>
      <c r="W326">
        <v>0</v>
      </c>
      <c r="X326">
        <v>-1</v>
      </c>
      <c r="Y326">
        <v>0</v>
      </c>
      <c r="Z326">
        <f t="shared" si="10"/>
        <v>-0.625</v>
      </c>
      <c r="AA326">
        <f t="shared" si="11"/>
        <v>-0.5</v>
      </c>
    </row>
    <row r="327" spans="1:27">
      <c r="A327" t="s">
        <v>336</v>
      </c>
      <c r="B327">
        <v>0</v>
      </c>
      <c r="C327">
        <v>-1</v>
      </c>
      <c r="D327">
        <v>0</v>
      </c>
      <c r="E327">
        <v>0</v>
      </c>
      <c r="F327">
        <v>-1</v>
      </c>
      <c r="G327">
        <v>0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f t="shared" si="10"/>
        <v>-0.75</v>
      </c>
      <c r="AA327">
        <f t="shared" si="11"/>
        <v>-1</v>
      </c>
    </row>
    <row r="328" spans="1:27">
      <c r="A328" t="s">
        <v>337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f t="shared" si="10"/>
        <v>0</v>
      </c>
      <c r="AA328">
        <f t="shared" si="11"/>
        <v>0</v>
      </c>
    </row>
    <row r="329" spans="1:27">
      <c r="A329" t="s">
        <v>338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f t="shared" si="10"/>
        <v>0</v>
      </c>
      <c r="AA329">
        <f t="shared" si="11"/>
        <v>0</v>
      </c>
    </row>
    <row r="330" spans="1:27">
      <c r="A330" t="s">
        <v>339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-1</v>
      </c>
      <c r="L330">
        <v>0</v>
      </c>
      <c r="M330">
        <v>0</v>
      </c>
      <c r="N330">
        <v>1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-1</v>
      </c>
      <c r="X330">
        <v>0</v>
      </c>
      <c r="Y330">
        <v>1</v>
      </c>
      <c r="Z330">
        <f t="shared" si="10"/>
        <v>6.25E-2</v>
      </c>
      <c r="AA330">
        <f t="shared" si="11"/>
        <v>0</v>
      </c>
    </row>
    <row r="331" spans="1:27">
      <c r="A331" t="s">
        <v>340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f t="shared" si="10"/>
        <v>0</v>
      </c>
      <c r="AA331">
        <f t="shared" si="11"/>
        <v>0</v>
      </c>
    </row>
    <row r="332" spans="1:27">
      <c r="A332" t="s">
        <v>341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f t="shared" si="10"/>
        <v>-6.25E-2</v>
      </c>
      <c r="AA332">
        <f t="shared" si="11"/>
        <v>0</v>
      </c>
    </row>
    <row r="333" spans="1:27">
      <c r="A333" t="s">
        <v>342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0</v>
      </c>
      <c r="X333">
        <v>1</v>
      </c>
      <c r="Y333">
        <v>0</v>
      </c>
      <c r="Z333">
        <f t="shared" si="10"/>
        <v>1</v>
      </c>
      <c r="AA333">
        <f t="shared" si="11"/>
        <v>0.75</v>
      </c>
    </row>
    <row r="334" spans="1:27">
      <c r="A334" t="s">
        <v>343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-1</v>
      </c>
      <c r="N334">
        <v>-1</v>
      </c>
      <c r="O334">
        <v>-1</v>
      </c>
      <c r="P334">
        <v>-1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f t="shared" si="10"/>
        <v>-1</v>
      </c>
      <c r="AA334">
        <f t="shared" si="11"/>
        <v>-1</v>
      </c>
    </row>
    <row r="335" spans="1:27">
      <c r="A335" t="s">
        <v>344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-1</v>
      </c>
      <c r="H335">
        <v>0</v>
      </c>
      <c r="I335">
        <v>0</v>
      </c>
      <c r="J335">
        <v>-1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f t="shared" si="10"/>
        <v>-0.125</v>
      </c>
      <c r="AA335">
        <f t="shared" si="11"/>
        <v>0</v>
      </c>
    </row>
    <row r="336" spans="1:27">
      <c r="A336" t="s">
        <v>345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f t="shared" si="10"/>
        <v>0</v>
      </c>
      <c r="AA336">
        <f t="shared" si="11"/>
        <v>0</v>
      </c>
    </row>
    <row r="337" spans="1:27">
      <c r="A337" t="s">
        <v>346</v>
      </c>
      <c r="B337">
        <v>-1</v>
      </c>
      <c r="C337">
        <v>0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0</v>
      </c>
      <c r="J337">
        <v>0</v>
      </c>
      <c r="K337">
        <v>0</v>
      </c>
      <c r="L337">
        <v>-1</v>
      </c>
      <c r="M337">
        <v>-1</v>
      </c>
      <c r="N337">
        <v>-1</v>
      </c>
      <c r="O337">
        <v>0</v>
      </c>
      <c r="P337">
        <v>0</v>
      </c>
      <c r="Q337">
        <v>-1</v>
      </c>
      <c r="R337">
        <v>0</v>
      </c>
      <c r="S337">
        <v>0</v>
      </c>
      <c r="T337">
        <v>-1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f t="shared" si="10"/>
        <v>-0.625</v>
      </c>
      <c r="AA337">
        <f t="shared" si="11"/>
        <v>-0.125</v>
      </c>
    </row>
    <row r="338" spans="1:27">
      <c r="A338" t="s">
        <v>347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1</v>
      </c>
      <c r="L338">
        <v>1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0</v>
      </c>
      <c r="Y338">
        <v>1</v>
      </c>
      <c r="Z338">
        <f t="shared" si="10"/>
        <v>0.4375</v>
      </c>
      <c r="AA338">
        <f t="shared" si="11"/>
        <v>0.875</v>
      </c>
    </row>
    <row r="339" spans="1:27">
      <c r="A339" t="s">
        <v>348</v>
      </c>
      <c r="B339">
        <v>-1</v>
      </c>
      <c r="C339">
        <v>-1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-1</v>
      </c>
      <c r="K339">
        <v>0</v>
      </c>
      <c r="L339">
        <v>0</v>
      </c>
      <c r="M339">
        <v>-1</v>
      </c>
      <c r="N339">
        <v>-1</v>
      </c>
      <c r="O339">
        <v>-1</v>
      </c>
      <c r="P339">
        <v>-1</v>
      </c>
      <c r="Q339">
        <v>0</v>
      </c>
      <c r="R339">
        <v>-1</v>
      </c>
      <c r="S339">
        <v>0</v>
      </c>
      <c r="T339">
        <v>-1</v>
      </c>
      <c r="U339">
        <v>-1</v>
      </c>
      <c r="V339">
        <v>0</v>
      </c>
      <c r="W339">
        <v>1</v>
      </c>
      <c r="X339">
        <v>-1</v>
      </c>
      <c r="Y339">
        <v>-1</v>
      </c>
      <c r="Z339">
        <f t="shared" si="10"/>
        <v>-0.4375</v>
      </c>
      <c r="AA339">
        <f t="shared" si="11"/>
        <v>-0.5</v>
      </c>
    </row>
    <row r="340" spans="1:27">
      <c r="A340" t="s">
        <v>349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f t="shared" si="10"/>
        <v>1</v>
      </c>
      <c r="AA340">
        <f t="shared" si="11"/>
        <v>1</v>
      </c>
    </row>
    <row r="341" spans="1:27">
      <c r="A341" t="s">
        <v>350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f t="shared" si="10"/>
        <v>0</v>
      </c>
      <c r="AA341">
        <f t="shared" si="11"/>
        <v>0</v>
      </c>
    </row>
    <row r="342" spans="1:27">
      <c r="A342" t="s">
        <v>351</v>
      </c>
      <c r="B342">
        <v>0</v>
      </c>
      <c r="C342">
        <v>-1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-1</v>
      </c>
      <c r="J342">
        <v>-1</v>
      </c>
      <c r="K342">
        <v>-1</v>
      </c>
      <c r="L342">
        <v>0</v>
      </c>
      <c r="M342">
        <v>-1</v>
      </c>
      <c r="N342">
        <v>0</v>
      </c>
      <c r="O342">
        <v>-1</v>
      </c>
      <c r="P342">
        <v>-1</v>
      </c>
      <c r="Q342">
        <v>0</v>
      </c>
      <c r="R342">
        <v>-1</v>
      </c>
      <c r="S342">
        <v>-1</v>
      </c>
      <c r="T342">
        <v>-1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f t="shared" si="10"/>
        <v>-0.4375</v>
      </c>
      <c r="AA342">
        <f t="shared" si="11"/>
        <v>-1</v>
      </c>
    </row>
    <row r="343" spans="1:27">
      <c r="A343" t="s">
        <v>352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f t="shared" si="10"/>
        <v>0</v>
      </c>
      <c r="AA343">
        <f t="shared" si="11"/>
        <v>0</v>
      </c>
    </row>
    <row r="344" spans="1:27">
      <c r="A344" t="s">
        <v>353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f t="shared" si="10"/>
        <v>0</v>
      </c>
      <c r="AA344">
        <f t="shared" si="11"/>
        <v>0</v>
      </c>
    </row>
    <row r="345" spans="1:27">
      <c r="A345" t="s">
        <v>354</v>
      </c>
      <c r="B345">
        <v>-1</v>
      </c>
      <c r="C345">
        <v>-1</v>
      </c>
      <c r="D345">
        <v>0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-1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f t="shared" si="10"/>
        <v>-0.9375</v>
      </c>
      <c r="AA345">
        <f t="shared" si="11"/>
        <v>-1</v>
      </c>
    </row>
    <row r="346" spans="1:27">
      <c r="A346" t="s">
        <v>355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0</v>
      </c>
      <c r="L346">
        <v>-1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  <c r="S346">
        <v>0</v>
      </c>
      <c r="T346">
        <v>-1</v>
      </c>
      <c r="U346">
        <v>-1</v>
      </c>
      <c r="V346">
        <v>0</v>
      </c>
      <c r="W346">
        <v>0</v>
      </c>
      <c r="X346">
        <v>-1</v>
      </c>
      <c r="Y346">
        <v>-1</v>
      </c>
      <c r="Z346">
        <f t="shared" si="10"/>
        <v>-0.9375</v>
      </c>
      <c r="AA346">
        <f t="shared" si="11"/>
        <v>-0.625</v>
      </c>
    </row>
    <row r="347" spans="1:27">
      <c r="A347" t="s">
        <v>356</v>
      </c>
      <c r="B347">
        <v>0</v>
      </c>
      <c r="C347">
        <v>-1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-1</v>
      </c>
      <c r="K347">
        <v>-1</v>
      </c>
      <c r="L347">
        <v>0</v>
      </c>
      <c r="M347">
        <v>-1</v>
      </c>
      <c r="N347">
        <v>0</v>
      </c>
      <c r="O347">
        <v>-1</v>
      </c>
      <c r="P347">
        <v>-1</v>
      </c>
      <c r="Q347">
        <v>-1</v>
      </c>
      <c r="R347">
        <v>-1</v>
      </c>
      <c r="S347">
        <v>0</v>
      </c>
      <c r="T347">
        <v>-1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f t="shared" si="10"/>
        <v>-0.25</v>
      </c>
      <c r="AA347">
        <f t="shared" si="11"/>
        <v>-0.875</v>
      </c>
    </row>
    <row r="348" spans="1:27">
      <c r="A348" t="s">
        <v>357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f t="shared" si="10"/>
        <v>0</v>
      </c>
      <c r="AA348">
        <f t="shared" si="11"/>
        <v>0</v>
      </c>
    </row>
    <row r="349" spans="1:27">
      <c r="A349" t="s">
        <v>358</v>
      </c>
      <c r="B349">
        <v>0</v>
      </c>
      <c r="C349">
        <v>-1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-1</v>
      </c>
      <c r="N349">
        <v>0</v>
      </c>
      <c r="O349">
        <v>-1</v>
      </c>
      <c r="P349">
        <v>0</v>
      </c>
      <c r="Q349">
        <v>0</v>
      </c>
      <c r="R349">
        <v>-1</v>
      </c>
      <c r="S349">
        <v>0</v>
      </c>
      <c r="T349">
        <v>-1</v>
      </c>
      <c r="U349">
        <v>-1</v>
      </c>
      <c r="V349">
        <v>0</v>
      </c>
      <c r="W349">
        <v>0</v>
      </c>
      <c r="X349">
        <v>-1</v>
      </c>
      <c r="Y349">
        <v>0</v>
      </c>
      <c r="Z349">
        <f t="shared" si="10"/>
        <v>-0.1875</v>
      </c>
      <c r="AA349">
        <f t="shared" si="11"/>
        <v>-0.5</v>
      </c>
    </row>
    <row r="350" spans="1:27">
      <c r="A350" t="s">
        <v>359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 t="shared" si="10"/>
        <v>0</v>
      </c>
      <c r="AA350">
        <f t="shared" si="11"/>
        <v>0</v>
      </c>
    </row>
    <row r="351" spans="1:27">
      <c r="A351" t="s">
        <v>360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f t="shared" si="10"/>
        <v>0</v>
      </c>
      <c r="AA351">
        <f t="shared" si="11"/>
        <v>0</v>
      </c>
    </row>
    <row r="352" spans="1:27">
      <c r="A352" t="s">
        <v>361</v>
      </c>
      <c r="B352">
        <v>-1</v>
      </c>
      <c r="C352">
        <v>-1</v>
      </c>
      <c r="D352">
        <v>0</v>
      </c>
      <c r="E352">
        <v>0</v>
      </c>
      <c r="F352">
        <v>-1</v>
      </c>
      <c r="G352">
        <v>0</v>
      </c>
      <c r="H352">
        <v>0</v>
      </c>
      <c r="I352">
        <v>0</v>
      </c>
      <c r="J352">
        <v>-1</v>
      </c>
      <c r="K352">
        <v>0</v>
      </c>
      <c r="L352">
        <v>0</v>
      </c>
      <c r="M352">
        <v>-1</v>
      </c>
      <c r="N352">
        <v>-1</v>
      </c>
      <c r="O352">
        <v>-1</v>
      </c>
      <c r="P352">
        <v>-1</v>
      </c>
      <c r="Q352">
        <v>0</v>
      </c>
      <c r="R352">
        <v>-1</v>
      </c>
      <c r="S352">
        <v>0</v>
      </c>
      <c r="T352">
        <v>-1</v>
      </c>
      <c r="U352">
        <v>-1</v>
      </c>
      <c r="V352">
        <v>0</v>
      </c>
      <c r="W352">
        <v>0</v>
      </c>
      <c r="X352">
        <v>-1</v>
      </c>
      <c r="Y352">
        <v>-1</v>
      </c>
      <c r="Z352">
        <f t="shared" si="10"/>
        <v>-0.5</v>
      </c>
      <c r="AA352">
        <f t="shared" si="11"/>
        <v>-0.625</v>
      </c>
    </row>
    <row r="353" spans="1:27">
      <c r="A353" t="s">
        <v>362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f t="shared" si="10"/>
        <v>0</v>
      </c>
      <c r="AA353">
        <f t="shared" si="11"/>
        <v>0</v>
      </c>
    </row>
    <row r="354" spans="1:27">
      <c r="A354" t="s">
        <v>363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f t="shared" si="10"/>
        <v>0</v>
      </c>
      <c r="AA354">
        <f t="shared" si="11"/>
        <v>0</v>
      </c>
    </row>
    <row r="355" spans="1:27">
      <c r="A355" t="s">
        <v>364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f t="shared" si="10"/>
        <v>0</v>
      </c>
      <c r="AA355">
        <f t="shared" si="11"/>
        <v>0</v>
      </c>
    </row>
    <row r="356" spans="1:27">
      <c r="A356" t="s">
        <v>365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-1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f t="shared" si="10"/>
        <v>0</v>
      </c>
      <c r="AA356">
        <f t="shared" si="11"/>
        <v>-0.125</v>
      </c>
    </row>
    <row r="357" spans="1:27">
      <c r="A357" t="s">
        <v>366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f t="shared" si="10"/>
        <v>0</v>
      </c>
      <c r="AA357">
        <f t="shared" si="11"/>
        <v>0</v>
      </c>
    </row>
    <row r="358" spans="1:27">
      <c r="A358" t="s">
        <v>367</v>
      </c>
      <c r="B358">
        <v>-1</v>
      </c>
      <c r="C358">
        <v>-1</v>
      </c>
      <c r="D358">
        <v>0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v>-1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v>-1</v>
      </c>
      <c r="S358">
        <v>0</v>
      </c>
      <c r="T358">
        <v>-1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f t="shared" si="10"/>
        <v>-0.9375</v>
      </c>
      <c r="AA358">
        <f t="shared" si="11"/>
        <v>-0.875</v>
      </c>
    </row>
    <row r="359" spans="1:27">
      <c r="A359" t="s">
        <v>368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-1</v>
      </c>
      <c r="Q359">
        <v>-1</v>
      </c>
      <c r="R359">
        <v>-1</v>
      </c>
      <c r="S359">
        <v>-1</v>
      </c>
      <c r="T359">
        <v>-1</v>
      </c>
      <c r="U359">
        <v>-1</v>
      </c>
      <c r="V359">
        <v>-1</v>
      </c>
      <c r="W359">
        <v>-1</v>
      </c>
      <c r="X359">
        <v>-1</v>
      </c>
      <c r="Y359">
        <v>-1</v>
      </c>
      <c r="Z359">
        <f t="shared" si="10"/>
        <v>-1</v>
      </c>
      <c r="AA359">
        <f t="shared" si="11"/>
        <v>-1</v>
      </c>
    </row>
    <row r="360" spans="1:27">
      <c r="A360" t="s">
        <v>369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f t="shared" si="10"/>
        <v>6.25E-2</v>
      </c>
      <c r="AA360">
        <f t="shared" si="11"/>
        <v>0.125</v>
      </c>
    </row>
    <row r="361" spans="1:27">
      <c r="A361" t="s">
        <v>370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f t="shared" si="10"/>
        <v>0</v>
      </c>
      <c r="AA361">
        <f t="shared" si="11"/>
        <v>0</v>
      </c>
    </row>
    <row r="362" spans="1:27">
      <c r="A362" t="s">
        <v>371</v>
      </c>
      <c r="B362">
        <v>-1</v>
      </c>
      <c r="C362">
        <v>-1</v>
      </c>
      <c r="D362">
        <v>0</v>
      </c>
      <c r="E362">
        <v>0</v>
      </c>
      <c r="F362">
        <v>-1</v>
      </c>
      <c r="G362">
        <v>0</v>
      </c>
      <c r="H362">
        <v>0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-1</v>
      </c>
      <c r="P362">
        <v>-1</v>
      </c>
      <c r="Q362">
        <v>-1</v>
      </c>
      <c r="R362">
        <v>-1</v>
      </c>
      <c r="S362">
        <v>0</v>
      </c>
      <c r="T362">
        <v>-1</v>
      </c>
      <c r="U362">
        <v>-1</v>
      </c>
      <c r="V362">
        <v>-1</v>
      </c>
      <c r="W362">
        <v>-1</v>
      </c>
      <c r="X362">
        <v>-1</v>
      </c>
      <c r="Y362">
        <v>-1</v>
      </c>
      <c r="Z362">
        <f t="shared" si="10"/>
        <v>-0.75</v>
      </c>
      <c r="AA362">
        <f t="shared" si="11"/>
        <v>-0.875</v>
      </c>
    </row>
    <row r="363" spans="1:27">
      <c r="A363" t="s">
        <v>372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0</v>
      </c>
      <c r="H363">
        <v>-1</v>
      </c>
      <c r="I363">
        <v>-1</v>
      </c>
      <c r="J363">
        <v>-1</v>
      </c>
      <c r="K363">
        <v>-1</v>
      </c>
      <c r="L363">
        <v>0</v>
      </c>
      <c r="M363">
        <v>-1</v>
      </c>
      <c r="N363">
        <v>-1</v>
      </c>
      <c r="O363">
        <v>-1</v>
      </c>
      <c r="P363">
        <v>-1</v>
      </c>
      <c r="Q363">
        <v>-1</v>
      </c>
      <c r="R363">
        <v>-1</v>
      </c>
      <c r="S363">
        <v>0</v>
      </c>
      <c r="T363">
        <v>-1</v>
      </c>
      <c r="U363">
        <v>-1</v>
      </c>
      <c r="V363">
        <v>0</v>
      </c>
      <c r="W363">
        <v>0</v>
      </c>
      <c r="X363">
        <v>-1</v>
      </c>
      <c r="Y363">
        <v>-1</v>
      </c>
      <c r="Z363">
        <f t="shared" si="10"/>
        <v>-0.875</v>
      </c>
      <c r="AA363">
        <f t="shared" si="11"/>
        <v>-0.625</v>
      </c>
    </row>
    <row r="364" spans="1:27">
      <c r="A364" t="s">
        <v>373</v>
      </c>
      <c r="B364">
        <v>-1</v>
      </c>
      <c r="C364">
        <v>-1</v>
      </c>
      <c r="D364">
        <v>0</v>
      </c>
      <c r="E364">
        <v>0</v>
      </c>
      <c r="F364">
        <v>0</v>
      </c>
      <c r="G364">
        <v>0</v>
      </c>
      <c r="H364">
        <v>-1</v>
      </c>
      <c r="I364">
        <v>-1</v>
      </c>
      <c r="J364">
        <v>-1</v>
      </c>
      <c r="K364">
        <v>-1</v>
      </c>
      <c r="L364">
        <v>-1</v>
      </c>
      <c r="M364">
        <v>-1</v>
      </c>
      <c r="N364">
        <v>0</v>
      </c>
      <c r="O364">
        <v>-1</v>
      </c>
      <c r="P364">
        <v>-1</v>
      </c>
      <c r="Q364">
        <v>-1</v>
      </c>
      <c r="R364">
        <v>-1</v>
      </c>
      <c r="S364">
        <v>0</v>
      </c>
      <c r="T364">
        <v>-1</v>
      </c>
      <c r="U364">
        <v>-1</v>
      </c>
      <c r="V364">
        <v>0</v>
      </c>
      <c r="W364">
        <v>-1</v>
      </c>
      <c r="X364">
        <v>-1</v>
      </c>
      <c r="Y364">
        <v>-1</v>
      </c>
      <c r="Z364">
        <f t="shared" si="10"/>
        <v>-0.6875</v>
      </c>
      <c r="AA364">
        <f t="shared" si="11"/>
        <v>-0.75</v>
      </c>
    </row>
    <row r="365" spans="1:27">
      <c r="A365" t="s">
        <v>374</v>
      </c>
      <c r="B365">
        <v>-1</v>
      </c>
      <c r="C365">
        <v>-1</v>
      </c>
      <c r="D365">
        <v>0</v>
      </c>
      <c r="E365">
        <v>0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L365">
        <v>-1</v>
      </c>
      <c r="M365">
        <v>-1</v>
      </c>
      <c r="N365">
        <v>0</v>
      </c>
      <c r="O365">
        <v>-1</v>
      </c>
      <c r="P365">
        <v>-1</v>
      </c>
      <c r="Q365">
        <v>0</v>
      </c>
      <c r="R365">
        <v>-1</v>
      </c>
      <c r="S365">
        <v>0</v>
      </c>
      <c r="T365">
        <v>-1</v>
      </c>
      <c r="U365">
        <v>-1</v>
      </c>
      <c r="V365">
        <v>-1</v>
      </c>
      <c r="W365">
        <v>0</v>
      </c>
      <c r="X365">
        <v>-1</v>
      </c>
      <c r="Y365">
        <v>-1</v>
      </c>
      <c r="Z365">
        <f t="shared" si="10"/>
        <v>-0.75</v>
      </c>
      <c r="AA365">
        <f t="shared" si="11"/>
        <v>-0.75</v>
      </c>
    </row>
    <row r="366" spans="1:27">
      <c r="A366" t="s">
        <v>375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f t="shared" si="10"/>
        <v>0</v>
      </c>
      <c r="AA366">
        <f t="shared" si="11"/>
        <v>0</v>
      </c>
    </row>
    <row r="367" spans="1:27">
      <c r="A367" t="s">
        <v>376</v>
      </c>
      <c r="B367">
        <v>0</v>
      </c>
      <c r="C367">
        <v>-1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-1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-1</v>
      </c>
      <c r="V367">
        <v>0</v>
      </c>
      <c r="W367">
        <v>0</v>
      </c>
      <c r="X367">
        <v>0</v>
      </c>
      <c r="Y367">
        <v>-1</v>
      </c>
      <c r="Z367">
        <f t="shared" si="10"/>
        <v>-0.125</v>
      </c>
      <c r="AA367">
        <f t="shared" si="11"/>
        <v>-0.25</v>
      </c>
    </row>
    <row r="368" spans="1:27">
      <c r="A368" t="s">
        <v>377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f t="shared" si="10"/>
        <v>0</v>
      </c>
      <c r="AA368">
        <f t="shared" si="11"/>
        <v>0</v>
      </c>
    </row>
    <row r="369" spans="1:27">
      <c r="A369" t="s">
        <v>378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f t="shared" si="10"/>
        <v>-1</v>
      </c>
      <c r="AA369">
        <f t="shared" si="11"/>
        <v>-1</v>
      </c>
    </row>
    <row r="370" spans="1:27">
      <c r="A370" t="s">
        <v>379</v>
      </c>
      <c r="B370">
        <v>1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0</v>
      </c>
      <c r="O370">
        <v>0</v>
      </c>
      <c r="P370">
        <v>1</v>
      </c>
      <c r="Q370">
        <v>1</v>
      </c>
      <c r="R370">
        <v>1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1</v>
      </c>
      <c r="Y370">
        <v>1</v>
      </c>
      <c r="Z370">
        <f t="shared" si="10"/>
        <v>0.5625</v>
      </c>
      <c r="AA370">
        <f t="shared" si="11"/>
        <v>0.5</v>
      </c>
    </row>
    <row r="371" spans="1:27">
      <c r="A371" t="s">
        <v>380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f t="shared" si="10"/>
        <v>0</v>
      </c>
      <c r="AA371">
        <f t="shared" si="11"/>
        <v>0</v>
      </c>
    </row>
    <row r="372" spans="1:27">
      <c r="A372" t="s">
        <v>381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f t="shared" si="10"/>
        <v>0</v>
      </c>
      <c r="AA372">
        <f t="shared" si="11"/>
        <v>0</v>
      </c>
    </row>
    <row r="373" spans="1:27">
      <c r="A373" t="s">
        <v>382</v>
      </c>
      <c r="B373">
        <v>0</v>
      </c>
      <c r="C373">
        <v>-1</v>
      </c>
      <c r="D373">
        <v>0</v>
      </c>
      <c r="E373">
        <v>0</v>
      </c>
      <c r="F373">
        <v>0</v>
      </c>
      <c r="G373">
        <v>0</v>
      </c>
      <c r="H373">
        <v>-1</v>
      </c>
      <c r="I373">
        <v>-1</v>
      </c>
      <c r="J373">
        <v>-1</v>
      </c>
      <c r="K373">
        <v>-1</v>
      </c>
      <c r="L373">
        <v>0</v>
      </c>
      <c r="M373">
        <v>-1</v>
      </c>
      <c r="N373">
        <v>-1</v>
      </c>
      <c r="O373">
        <v>-1</v>
      </c>
      <c r="P373">
        <v>-1</v>
      </c>
      <c r="Q373">
        <v>0</v>
      </c>
      <c r="R373">
        <v>-1</v>
      </c>
      <c r="S373">
        <v>-1</v>
      </c>
      <c r="T373">
        <v>-1</v>
      </c>
      <c r="U373">
        <v>-1</v>
      </c>
      <c r="V373">
        <v>-1</v>
      </c>
      <c r="W373">
        <v>-1</v>
      </c>
      <c r="X373">
        <v>-1</v>
      </c>
      <c r="Y373">
        <v>-1</v>
      </c>
      <c r="Z373">
        <f t="shared" si="10"/>
        <v>-0.5625</v>
      </c>
      <c r="AA373">
        <f t="shared" si="11"/>
        <v>-1</v>
      </c>
    </row>
    <row r="374" spans="1:27">
      <c r="A374" t="s">
        <v>383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f t="shared" si="10"/>
        <v>0</v>
      </c>
      <c r="AA374">
        <f t="shared" si="11"/>
        <v>0</v>
      </c>
    </row>
    <row r="375" spans="1:27">
      <c r="A375" t="s">
        <v>384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f t="shared" si="10"/>
        <v>1</v>
      </c>
      <c r="AA375">
        <f t="shared" si="11"/>
        <v>1</v>
      </c>
    </row>
    <row r="376" spans="1:27">
      <c r="A376" t="s">
        <v>385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f t="shared" si="10"/>
        <v>0</v>
      </c>
      <c r="AA376">
        <f t="shared" si="11"/>
        <v>0</v>
      </c>
    </row>
    <row r="377" spans="1:27">
      <c r="A377" t="s">
        <v>386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f t="shared" si="10"/>
        <v>0</v>
      </c>
      <c r="AA377">
        <f t="shared" si="11"/>
        <v>0</v>
      </c>
    </row>
    <row r="378" spans="1:27">
      <c r="A378" t="s">
        <v>387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f t="shared" si="10"/>
        <v>0</v>
      </c>
      <c r="AA378">
        <f t="shared" si="11"/>
        <v>0</v>
      </c>
    </row>
    <row r="379" spans="1:27">
      <c r="A379" t="s">
        <v>388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f t="shared" si="10"/>
        <v>0</v>
      </c>
      <c r="AA379">
        <f t="shared" si="11"/>
        <v>0</v>
      </c>
    </row>
    <row r="380" spans="1:27">
      <c r="A380" t="s">
        <v>389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f t="shared" si="10"/>
        <v>0</v>
      </c>
      <c r="AA380">
        <f t="shared" si="11"/>
        <v>0</v>
      </c>
    </row>
    <row r="381" spans="1:27">
      <c r="A381" t="s">
        <v>390</v>
      </c>
      <c r="B381">
        <v>1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-1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-1</v>
      </c>
      <c r="V381">
        <v>-1</v>
      </c>
      <c r="W381">
        <v>-1</v>
      </c>
      <c r="X381">
        <v>0</v>
      </c>
      <c r="Y381">
        <v>0</v>
      </c>
      <c r="Z381">
        <f t="shared" si="10"/>
        <v>0.3125</v>
      </c>
      <c r="AA381">
        <f t="shared" si="11"/>
        <v>-0.25</v>
      </c>
    </row>
    <row r="382" spans="1:27">
      <c r="A382" t="s">
        <v>391</v>
      </c>
      <c r="B382">
        <v>-1</v>
      </c>
      <c r="C382">
        <v>-1</v>
      </c>
      <c r="D382">
        <v>0</v>
      </c>
      <c r="E382">
        <v>0</v>
      </c>
      <c r="F382">
        <v>-1</v>
      </c>
      <c r="G382">
        <v>0</v>
      </c>
      <c r="H382">
        <v>-1</v>
      </c>
      <c r="I382">
        <v>-1</v>
      </c>
      <c r="J382">
        <v>-1</v>
      </c>
      <c r="K382">
        <v>-1</v>
      </c>
      <c r="L382">
        <v>-1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-1</v>
      </c>
      <c r="S382">
        <v>-1</v>
      </c>
      <c r="T382">
        <v>-1</v>
      </c>
      <c r="U382">
        <v>-1</v>
      </c>
      <c r="V382">
        <v>-1</v>
      </c>
      <c r="W382">
        <v>-1</v>
      </c>
      <c r="X382">
        <v>-1</v>
      </c>
      <c r="Y382">
        <v>-1</v>
      </c>
      <c r="Z382">
        <f t="shared" si="10"/>
        <v>-0.8125</v>
      </c>
      <c r="AA382">
        <f t="shared" si="11"/>
        <v>-1</v>
      </c>
    </row>
    <row r="383" spans="1:27">
      <c r="A383" t="s">
        <v>392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f t="shared" si="10"/>
        <v>0</v>
      </c>
      <c r="AA383">
        <f t="shared" si="11"/>
        <v>0.125</v>
      </c>
    </row>
    <row r="384" spans="1:27">
      <c r="A384" t="s">
        <v>393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f t="shared" si="10"/>
        <v>0</v>
      </c>
      <c r="AA384">
        <f t="shared" si="11"/>
        <v>0</v>
      </c>
    </row>
    <row r="385" spans="1:27">
      <c r="A385" t="s">
        <v>394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-1</v>
      </c>
      <c r="L385">
        <v>-1</v>
      </c>
      <c r="M385">
        <v>-1</v>
      </c>
      <c r="N385">
        <v>-1</v>
      </c>
      <c r="O385">
        <v>-1</v>
      </c>
      <c r="P385">
        <v>-1</v>
      </c>
      <c r="Q385">
        <v>-1</v>
      </c>
      <c r="R385">
        <v>-1</v>
      </c>
      <c r="S385">
        <v>0</v>
      </c>
      <c r="T385">
        <v>-1</v>
      </c>
      <c r="U385">
        <v>-1</v>
      </c>
      <c r="V385">
        <v>0</v>
      </c>
      <c r="W385">
        <v>0</v>
      </c>
      <c r="X385">
        <v>-1</v>
      </c>
      <c r="Y385">
        <v>-1</v>
      </c>
      <c r="Z385">
        <f t="shared" si="10"/>
        <v>-1</v>
      </c>
      <c r="AA385">
        <f t="shared" si="11"/>
        <v>-0.625</v>
      </c>
    </row>
    <row r="386" spans="1:27">
      <c r="A386" t="s">
        <v>395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f t="shared" si="10"/>
        <v>0</v>
      </c>
      <c r="AA386">
        <f t="shared" si="11"/>
        <v>0</v>
      </c>
    </row>
    <row r="387" spans="1:27">
      <c r="A387" t="s">
        <v>396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f t="shared" ref="Z387:Z450" si="12">AVERAGE(B387:Q387)</f>
        <v>0</v>
      </c>
      <c r="AA387">
        <f t="shared" ref="AA387:AA450" si="13">AVERAGE(R387:Y387)</f>
        <v>0</v>
      </c>
    </row>
    <row r="388" spans="1:27">
      <c r="A388" t="s">
        <v>397</v>
      </c>
      <c r="B388">
        <v>-1</v>
      </c>
      <c r="C388">
        <v>-1</v>
      </c>
      <c r="D388">
        <v>-1</v>
      </c>
      <c r="E388">
        <v>0</v>
      </c>
      <c r="F388">
        <v>-1</v>
      </c>
      <c r="G388">
        <v>-1</v>
      </c>
      <c r="H388">
        <v>-1</v>
      </c>
      <c r="I388">
        <v>-1</v>
      </c>
      <c r="J388">
        <v>-1</v>
      </c>
      <c r="K388">
        <v>-1</v>
      </c>
      <c r="L388">
        <v>-1</v>
      </c>
      <c r="M388">
        <v>-1</v>
      </c>
      <c r="N388">
        <v>-1</v>
      </c>
      <c r="O388">
        <v>-1</v>
      </c>
      <c r="P388">
        <v>-1</v>
      </c>
      <c r="Q388">
        <v>-1</v>
      </c>
      <c r="R388">
        <v>-1</v>
      </c>
      <c r="S388">
        <v>-1</v>
      </c>
      <c r="T388">
        <v>0</v>
      </c>
      <c r="U388">
        <v>-1</v>
      </c>
      <c r="V388">
        <v>-1</v>
      </c>
      <c r="W388">
        <v>-1</v>
      </c>
      <c r="X388">
        <v>-1</v>
      </c>
      <c r="Y388">
        <v>-1</v>
      </c>
      <c r="Z388">
        <f t="shared" si="12"/>
        <v>-0.9375</v>
      </c>
      <c r="AA388">
        <f t="shared" si="13"/>
        <v>-0.875</v>
      </c>
    </row>
    <row r="389" spans="1:27">
      <c r="A389" t="s">
        <v>398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f t="shared" si="12"/>
        <v>1</v>
      </c>
      <c r="AA389">
        <f t="shared" si="13"/>
        <v>1</v>
      </c>
    </row>
    <row r="390" spans="1:27">
      <c r="A390" t="s">
        <v>399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f t="shared" si="12"/>
        <v>1</v>
      </c>
      <c r="AA390">
        <f t="shared" si="13"/>
        <v>1</v>
      </c>
    </row>
    <row r="391" spans="1:27">
      <c r="A391" t="s">
        <v>400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0</v>
      </c>
      <c r="T391">
        <v>1</v>
      </c>
      <c r="U391">
        <v>1</v>
      </c>
      <c r="V391">
        <v>1</v>
      </c>
      <c r="W391">
        <v>0</v>
      </c>
      <c r="X391">
        <v>1</v>
      </c>
      <c r="Y391">
        <v>1</v>
      </c>
      <c r="Z391">
        <f t="shared" si="12"/>
        <v>0.9375</v>
      </c>
      <c r="AA391">
        <f t="shared" si="13"/>
        <v>0.75</v>
      </c>
    </row>
    <row r="392" spans="1:27">
      <c r="A392" t="s">
        <v>401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0</v>
      </c>
      <c r="I392">
        <v>-1</v>
      </c>
      <c r="J392">
        <v>-1</v>
      </c>
      <c r="K392">
        <v>-1</v>
      </c>
      <c r="L392">
        <v>-1</v>
      </c>
      <c r="M392">
        <v>-1</v>
      </c>
      <c r="N392">
        <v>-1</v>
      </c>
      <c r="O392">
        <v>-1</v>
      </c>
      <c r="P392">
        <v>-1</v>
      </c>
      <c r="Q392">
        <v>-1</v>
      </c>
      <c r="R392">
        <v>-1</v>
      </c>
      <c r="S392">
        <v>-1</v>
      </c>
      <c r="T392">
        <v>-1</v>
      </c>
      <c r="U392">
        <v>-1</v>
      </c>
      <c r="V392">
        <v>-1</v>
      </c>
      <c r="W392">
        <v>-1</v>
      </c>
      <c r="X392">
        <v>-1</v>
      </c>
      <c r="Y392">
        <v>-1</v>
      </c>
      <c r="Z392">
        <f t="shared" si="12"/>
        <v>-0.9375</v>
      </c>
      <c r="AA392">
        <f t="shared" si="13"/>
        <v>-1</v>
      </c>
    </row>
    <row r="393" spans="1:27">
      <c r="A393" t="s">
        <v>402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f t="shared" si="12"/>
        <v>0</v>
      </c>
      <c r="AA393">
        <f t="shared" si="13"/>
        <v>0</v>
      </c>
    </row>
    <row r="394" spans="1:27">
      <c r="A394" t="s">
        <v>403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f t="shared" si="12"/>
        <v>0</v>
      </c>
      <c r="AA394">
        <f t="shared" si="13"/>
        <v>0</v>
      </c>
    </row>
    <row r="395" spans="1:27">
      <c r="A395" t="s">
        <v>404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f t="shared" si="12"/>
        <v>0</v>
      </c>
      <c r="AA395">
        <f t="shared" si="13"/>
        <v>0</v>
      </c>
    </row>
    <row r="396" spans="1:27">
      <c r="A396" t="s">
        <v>405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f t="shared" si="12"/>
        <v>0</v>
      </c>
      <c r="AA396">
        <f t="shared" si="13"/>
        <v>0</v>
      </c>
    </row>
    <row r="397" spans="1:27">
      <c r="A397" t="s">
        <v>406</v>
      </c>
      <c r="B397">
        <v>0</v>
      </c>
      <c r="C397">
        <v>-1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-1</v>
      </c>
      <c r="J397">
        <v>-1</v>
      </c>
      <c r="K397">
        <v>-1</v>
      </c>
      <c r="L397">
        <v>-1</v>
      </c>
      <c r="M397">
        <v>0</v>
      </c>
      <c r="N397">
        <v>0</v>
      </c>
      <c r="O397">
        <v>-1</v>
      </c>
      <c r="P397">
        <v>-1</v>
      </c>
      <c r="Q397">
        <v>-1</v>
      </c>
      <c r="R397">
        <v>-1</v>
      </c>
      <c r="S397">
        <v>0</v>
      </c>
      <c r="T397">
        <v>0</v>
      </c>
      <c r="U397">
        <v>-1</v>
      </c>
      <c r="V397">
        <v>0</v>
      </c>
      <c r="W397">
        <v>0</v>
      </c>
      <c r="X397">
        <v>-1</v>
      </c>
      <c r="Y397">
        <v>-1</v>
      </c>
      <c r="Z397">
        <f t="shared" si="12"/>
        <v>-0.5</v>
      </c>
      <c r="AA397">
        <f t="shared" si="13"/>
        <v>-0.5</v>
      </c>
    </row>
    <row r="398" spans="1:27">
      <c r="A398" t="s">
        <v>407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0</v>
      </c>
      <c r="P398">
        <v>0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1</v>
      </c>
      <c r="W398">
        <v>0</v>
      </c>
      <c r="X398">
        <v>1</v>
      </c>
      <c r="Y398">
        <v>0</v>
      </c>
      <c r="Z398">
        <f t="shared" si="12"/>
        <v>0.625</v>
      </c>
      <c r="AA398">
        <f t="shared" si="13"/>
        <v>0.5</v>
      </c>
    </row>
    <row r="399" spans="1:27">
      <c r="A399" t="s">
        <v>408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f t="shared" si="12"/>
        <v>0</v>
      </c>
      <c r="AA399">
        <f t="shared" si="13"/>
        <v>0</v>
      </c>
    </row>
    <row r="400" spans="1:27">
      <c r="A400" t="s">
        <v>409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1</v>
      </c>
      <c r="N400">
        <v>0</v>
      </c>
      <c r="O400">
        <v>0</v>
      </c>
      <c r="P400">
        <v>1</v>
      </c>
      <c r="Q400">
        <v>1</v>
      </c>
      <c r="R400">
        <v>0</v>
      </c>
      <c r="S400">
        <v>1</v>
      </c>
      <c r="T400">
        <v>1</v>
      </c>
      <c r="U400">
        <v>0</v>
      </c>
      <c r="V400">
        <v>1</v>
      </c>
      <c r="W400">
        <v>1</v>
      </c>
      <c r="X400">
        <v>0</v>
      </c>
      <c r="Y400">
        <v>1</v>
      </c>
      <c r="Z400">
        <f t="shared" si="12"/>
        <v>0.375</v>
      </c>
      <c r="AA400">
        <f t="shared" si="13"/>
        <v>0.625</v>
      </c>
    </row>
    <row r="401" spans="1:27">
      <c r="A401" t="s">
        <v>410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f t="shared" si="12"/>
        <v>0</v>
      </c>
      <c r="AA401">
        <f t="shared" si="13"/>
        <v>0</v>
      </c>
    </row>
    <row r="402" spans="1:27">
      <c r="A402" t="s">
        <v>411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f t="shared" si="12"/>
        <v>0.1875</v>
      </c>
      <c r="AA402">
        <f t="shared" si="13"/>
        <v>0</v>
      </c>
    </row>
    <row r="403" spans="1:27">
      <c r="A403" t="s">
        <v>412</v>
      </c>
      <c r="B403">
        <v>-1</v>
      </c>
      <c r="C403">
        <v>0</v>
      </c>
      <c r="D403">
        <v>0</v>
      </c>
      <c r="E403">
        <v>-1</v>
      </c>
      <c r="F403">
        <v>-1</v>
      </c>
      <c r="G403">
        <v>-1</v>
      </c>
      <c r="H403">
        <v>0</v>
      </c>
      <c r="I403">
        <v>0</v>
      </c>
      <c r="J403">
        <v>0</v>
      </c>
      <c r="K403">
        <v>-1</v>
      </c>
      <c r="L403">
        <v>0</v>
      </c>
      <c r="M403">
        <v>-1</v>
      </c>
      <c r="N403">
        <v>0</v>
      </c>
      <c r="O403">
        <v>0</v>
      </c>
      <c r="P403">
        <v>0</v>
      </c>
      <c r="Q403">
        <v>-1</v>
      </c>
      <c r="R403">
        <v>-1</v>
      </c>
      <c r="S403">
        <v>-1</v>
      </c>
      <c r="T403">
        <v>-1</v>
      </c>
      <c r="U403">
        <v>0</v>
      </c>
      <c r="V403">
        <v>0</v>
      </c>
      <c r="W403">
        <v>-1</v>
      </c>
      <c r="X403">
        <v>0</v>
      </c>
      <c r="Y403">
        <v>0</v>
      </c>
      <c r="Z403">
        <f t="shared" si="12"/>
        <v>-0.4375</v>
      </c>
      <c r="AA403">
        <f t="shared" si="13"/>
        <v>-0.5</v>
      </c>
    </row>
    <row r="404" spans="1:27">
      <c r="A404" t="s">
        <v>413</v>
      </c>
      <c r="B404">
        <v>-1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0</v>
      </c>
      <c r="Q404">
        <v>-1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f t="shared" si="12"/>
        <v>0</v>
      </c>
      <c r="AA404">
        <f t="shared" si="13"/>
        <v>0.125</v>
      </c>
    </row>
    <row r="405" spans="1:27">
      <c r="A405" t="s">
        <v>414</v>
      </c>
      <c r="B405">
        <v>-1</v>
      </c>
      <c r="C405">
        <v>0</v>
      </c>
      <c r="D405">
        <v>0</v>
      </c>
      <c r="E405">
        <v>-1</v>
      </c>
      <c r="F405">
        <v>-1</v>
      </c>
      <c r="G405">
        <v>-1</v>
      </c>
      <c r="H405">
        <v>0</v>
      </c>
      <c r="I405">
        <v>0</v>
      </c>
      <c r="J405">
        <v>0</v>
      </c>
      <c r="K405">
        <v>-1</v>
      </c>
      <c r="L405">
        <v>-1</v>
      </c>
      <c r="M405">
        <v>-1</v>
      </c>
      <c r="N405">
        <v>0</v>
      </c>
      <c r="O405">
        <v>0</v>
      </c>
      <c r="P405">
        <v>-1</v>
      </c>
      <c r="Q405">
        <v>-1</v>
      </c>
      <c r="R405">
        <v>-1</v>
      </c>
      <c r="S405">
        <v>0</v>
      </c>
      <c r="T405">
        <v>-1</v>
      </c>
      <c r="U405">
        <v>0</v>
      </c>
      <c r="V405">
        <v>-1</v>
      </c>
      <c r="W405">
        <v>-1</v>
      </c>
      <c r="X405">
        <v>-1</v>
      </c>
      <c r="Y405">
        <v>-1</v>
      </c>
      <c r="Z405">
        <f t="shared" si="12"/>
        <v>-0.5625</v>
      </c>
      <c r="AA405">
        <f t="shared" si="13"/>
        <v>-0.75</v>
      </c>
    </row>
    <row r="406" spans="1:27">
      <c r="A406" t="s">
        <v>415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f t="shared" si="12"/>
        <v>0.4375</v>
      </c>
      <c r="AA406">
        <f t="shared" si="13"/>
        <v>0</v>
      </c>
    </row>
    <row r="407" spans="1:27">
      <c r="A407" t="s">
        <v>416</v>
      </c>
      <c r="B407">
        <v>-1</v>
      </c>
      <c r="C407">
        <v>-1</v>
      </c>
      <c r="D407">
        <v>0</v>
      </c>
      <c r="E407">
        <v>0</v>
      </c>
      <c r="F407">
        <v>0</v>
      </c>
      <c r="G407">
        <v>0</v>
      </c>
      <c r="H407">
        <v>-1</v>
      </c>
      <c r="I407">
        <v>0</v>
      </c>
      <c r="J407">
        <v>0</v>
      </c>
      <c r="K407">
        <v>-1</v>
      </c>
      <c r="L407">
        <v>-1</v>
      </c>
      <c r="M407">
        <v>-1</v>
      </c>
      <c r="N407">
        <v>0</v>
      </c>
      <c r="O407">
        <v>-1</v>
      </c>
      <c r="P407">
        <v>-1</v>
      </c>
      <c r="Q407">
        <v>-1</v>
      </c>
      <c r="R407">
        <v>-1</v>
      </c>
      <c r="S407">
        <v>-1</v>
      </c>
      <c r="T407">
        <v>-1</v>
      </c>
      <c r="U407">
        <v>-1</v>
      </c>
      <c r="V407">
        <v>-1</v>
      </c>
      <c r="W407">
        <v>-1</v>
      </c>
      <c r="X407">
        <v>-1</v>
      </c>
      <c r="Y407">
        <v>-1</v>
      </c>
      <c r="Z407">
        <f t="shared" si="12"/>
        <v>-0.5625</v>
      </c>
      <c r="AA407">
        <f t="shared" si="13"/>
        <v>-1</v>
      </c>
    </row>
    <row r="408" spans="1:27">
      <c r="A408" t="s">
        <v>417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-1</v>
      </c>
      <c r="L408">
        <v>-1</v>
      </c>
      <c r="M408">
        <v>-1</v>
      </c>
      <c r="N408">
        <v>-1</v>
      </c>
      <c r="O408">
        <v>-1</v>
      </c>
      <c r="P408">
        <v>-1</v>
      </c>
      <c r="Q408">
        <v>-1</v>
      </c>
      <c r="R408">
        <v>-1</v>
      </c>
      <c r="S408">
        <v>-1</v>
      </c>
      <c r="T408">
        <v>-1</v>
      </c>
      <c r="U408">
        <v>-1</v>
      </c>
      <c r="V408">
        <v>-1</v>
      </c>
      <c r="W408">
        <v>-1</v>
      </c>
      <c r="X408">
        <v>-1</v>
      </c>
      <c r="Y408">
        <v>-1</v>
      </c>
      <c r="Z408">
        <f t="shared" si="12"/>
        <v>-1</v>
      </c>
      <c r="AA408">
        <f t="shared" si="13"/>
        <v>-1</v>
      </c>
    </row>
    <row r="409" spans="1:27">
      <c r="A409" t="s">
        <v>418</v>
      </c>
      <c r="B409">
        <v>-1</v>
      </c>
      <c r="C409">
        <v>0</v>
      </c>
      <c r="D409">
        <v>-1</v>
      </c>
      <c r="E409">
        <v>-1</v>
      </c>
      <c r="F409">
        <v>-1</v>
      </c>
      <c r="G409">
        <v>-1</v>
      </c>
      <c r="H409">
        <v>0</v>
      </c>
      <c r="I409">
        <v>0</v>
      </c>
      <c r="J409">
        <v>0</v>
      </c>
      <c r="K409">
        <v>-1</v>
      </c>
      <c r="L409">
        <v>-1</v>
      </c>
      <c r="M409">
        <v>-1</v>
      </c>
      <c r="N409">
        <v>0</v>
      </c>
      <c r="O409">
        <v>0</v>
      </c>
      <c r="P409">
        <v>-1</v>
      </c>
      <c r="Q409">
        <v>-1</v>
      </c>
      <c r="R409">
        <v>-1</v>
      </c>
      <c r="S409">
        <v>0</v>
      </c>
      <c r="T409">
        <v>-1</v>
      </c>
      <c r="U409">
        <v>0</v>
      </c>
      <c r="V409">
        <v>-1</v>
      </c>
      <c r="W409">
        <v>-1</v>
      </c>
      <c r="X409">
        <v>0</v>
      </c>
      <c r="Y409">
        <v>0</v>
      </c>
      <c r="Z409">
        <f t="shared" si="12"/>
        <v>-0.625</v>
      </c>
      <c r="AA409">
        <f t="shared" si="13"/>
        <v>-0.5</v>
      </c>
    </row>
    <row r="410" spans="1:27">
      <c r="A410" t="s">
        <v>419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-1</v>
      </c>
      <c r="S410">
        <v>-1</v>
      </c>
      <c r="T410">
        <v>-1</v>
      </c>
      <c r="U410">
        <v>-1</v>
      </c>
      <c r="V410">
        <v>-1</v>
      </c>
      <c r="W410">
        <v>-1</v>
      </c>
      <c r="X410">
        <v>-1</v>
      </c>
      <c r="Y410">
        <v>-1</v>
      </c>
      <c r="Z410">
        <f t="shared" si="12"/>
        <v>-1</v>
      </c>
      <c r="AA410">
        <f t="shared" si="13"/>
        <v>-1</v>
      </c>
    </row>
    <row r="411" spans="1:27">
      <c r="A411" t="s">
        <v>420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v>-1</v>
      </c>
      <c r="N411">
        <v>-1</v>
      </c>
      <c r="O411">
        <v>-1</v>
      </c>
      <c r="P411">
        <v>-1</v>
      </c>
      <c r="Q411">
        <v>-1</v>
      </c>
      <c r="R411">
        <v>-1</v>
      </c>
      <c r="S411">
        <v>-1</v>
      </c>
      <c r="T411">
        <v>-1</v>
      </c>
      <c r="U411">
        <v>-1</v>
      </c>
      <c r="V411">
        <v>-1</v>
      </c>
      <c r="W411">
        <v>-1</v>
      </c>
      <c r="X411">
        <v>-1</v>
      </c>
      <c r="Y411">
        <v>-1</v>
      </c>
      <c r="Z411">
        <f t="shared" si="12"/>
        <v>-1</v>
      </c>
      <c r="AA411">
        <f t="shared" si="13"/>
        <v>-1</v>
      </c>
    </row>
    <row r="412" spans="1:27">
      <c r="A412" t="s">
        <v>421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f t="shared" si="12"/>
        <v>0</v>
      </c>
      <c r="AA412">
        <f t="shared" si="13"/>
        <v>0</v>
      </c>
    </row>
    <row r="413" spans="1:27">
      <c r="A413" t="s">
        <v>422</v>
      </c>
      <c r="B413">
        <v>0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-1</v>
      </c>
      <c r="M413">
        <v>0</v>
      </c>
      <c r="N413">
        <v>1</v>
      </c>
      <c r="O413">
        <v>0</v>
      </c>
      <c r="P413">
        <v>-1</v>
      </c>
      <c r="Q413">
        <v>0</v>
      </c>
      <c r="R413">
        <v>0</v>
      </c>
      <c r="S413">
        <v>-1</v>
      </c>
      <c r="T413">
        <v>1</v>
      </c>
      <c r="U413">
        <v>0</v>
      </c>
      <c r="V413">
        <v>0</v>
      </c>
      <c r="W413">
        <v>-1</v>
      </c>
      <c r="X413">
        <v>0</v>
      </c>
      <c r="Y413">
        <v>-1</v>
      </c>
      <c r="Z413">
        <f t="shared" si="12"/>
        <v>0.125</v>
      </c>
      <c r="AA413">
        <f t="shared" si="13"/>
        <v>-0.25</v>
      </c>
    </row>
    <row r="414" spans="1:27">
      <c r="A414" t="s">
        <v>423</v>
      </c>
      <c r="B414">
        <v>0</v>
      </c>
      <c r="C414">
        <v>0</v>
      </c>
      <c r="D414">
        <v>0</v>
      </c>
      <c r="E414">
        <v>0</v>
      </c>
      <c r="F414">
        <v>-1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-1</v>
      </c>
      <c r="M414">
        <v>0</v>
      </c>
      <c r="N414">
        <v>0</v>
      </c>
      <c r="O414">
        <v>0</v>
      </c>
      <c r="P414">
        <v>-1</v>
      </c>
      <c r="Q414">
        <v>-1</v>
      </c>
      <c r="R414">
        <v>0</v>
      </c>
      <c r="S414">
        <v>-1</v>
      </c>
      <c r="T414">
        <v>0</v>
      </c>
      <c r="U414">
        <v>1</v>
      </c>
      <c r="V414">
        <v>0</v>
      </c>
      <c r="W414">
        <v>-1</v>
      </c>
      <c r="X414">
        <v>0</v>
      </c>
      <c r="Y414">
        <v>0</v>
      </c>
      <c r="Z414">
        <f t="shared" si="12"/>
        <v>-0.25</v>
      </c>
      <c r="AA414">
        <f t="shared" si="13"/>
        <v>-0.125</v>
      </c>
    </row>
    <row r="415" spans="1:27">
      <c r="A415" t="s">
        <v>424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v>-1</v>
      </c>
      <c r="L415">
        <v>-1</v>
      </c>
      <c r="M415">
        <v>-1</v>
      </c>
      <c r="N415">
        <v>-1</v>
      </c>
      <c r="O415">
        <v>-1</v>
      </c>
      <c r="P415">
        <v>-1</v>
      </c>
      <c r="Q415">
        <v>-1</v>
      </c>
      <c r="R415">
        <v>-1</v>
      </c>
      <c r="S415">
        <v>-1</v>
      </c>
      <c r="T415">
        <v>-1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f t="shared" si="12"/>
        <v>-1</v>
      </c>
      <c r="AA415">
        <f t="shared" si="13"/>
        <v>-1</v>
      </c>
    </row>
    <row r="416" spans="1:27">
      <c r="A416" t="s">
        <v>425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f t="shared" si="12"/>
        <v>0</v>
      </c>
      <c r="AA416">
        <f t="shared" si="13"/>
        <v>0</v>
      </c>
    </row>
    <row r="417" spans="1:27">
      <c r="A417" t="s">
        <v>426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1</v>
      </c>
      <c r="W417">
        <v>0</v>
      </c>
      <c r="X417">
        <v>1</v>
      </c>
      <c r="Y417">
        <v>0</v>
      </c>
      <c r="Z417">
        <f t="shared" si="12"/>
        <v>0.375</v>
      </c>
      <c r="AA417">
        <f t="shared" si="13"/>
        <v>0.375</v>
      </c>
    </row>
    <row r="418" spans="1:27">
      <c r="A418" t="s">
        <v>427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f t="shared" si="12"/>
        <v>0</v>
      </c>
      <c r="AA418">
        <f t="shared" si="13"/>
        <v>0</v>
      </c>
    </row>
    <row r="419" spans="1:27">
      <c r="A419" t="s">
        <v>428</v>
      </c>
      <c r="B419">
        <v>0</v>
      </c>
      <c r="C419">
        <v>-1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-1</v>
      </c>
      <c r="N419">
        <v>0</v>
      </c>
      <c r="O419">
        <v>-1</v>
      </c>
      <c r="P419">
        <v>-1</v>
      </c>
      <c r="Q419">
        <v>0</v>
      </c>
      <c r="R419">
        <v>0</v>
      </c>
      <c r="S419">
        <v>0</v>
      </c>
      <c r="T419">
        <v>0</v>
      </c>
      <c r="U419">
        <v>-1</v>
      </c>
      <c r="V419">
        <v>0</v>
      </c>
      <c r="W419">
        <v>0</v>
      </c>
      <c r="X419">
        <v>-1</v>
      </c>
      <c r="Y419">
        <v>-1</v>
      </c>
      <c r="Z419">
        <f t="shared" si="12"/>
        <v>-0.25</v>
      </c>
      <c r="AA419">
        <f t="shared" si="13"/>
        <v>-0.375</v>
      </c>
    </row>
    <row r="420" spans="1:27">
      <c r="A420" t="s">
        <v>429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f t="shared" si="12"/>
        <v>0</v>
      </c>
      <c r="AA420">
        <f t="shared" si="13"/>
        <v>0</v>
      </c>
    </row>
    <row r="421" spans="1:27">
      <c r="A421" t="s">
        <v>430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f t="shared" si="12"/>
        <v>0</v>
      </c>
      <c r="AA421">
        <f t="shared" si="13"/>
        <v>0</v>
      </c>
    </row>
    <row r="422" spans="1:27">
      <c r="A422" t="s">
        <v>431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f t="shared" si="12"/>
        <v>0</v>
      </c>
      <c r="AA422">
        <f t="shared" si="13"/>
        <v>0</v>
      </c>
    </row>
    <row r="423" spans="1:27">
      <c r="A423" t="s">
        <v>432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-1</v>
      </c>
      <c r="X423">
        <v>0</v>
      </c>
      <c r="Y423">
        <v>0</v>
      </c>
      <c r="Z423">
        <f t="shared" si="12"/>
        <v>0.5625</v>
      </c>
      <c r="AA423">
        <f t="shared" si="13"/>
        <v>-0.125</v>
      </c>
    </row>
    <row r="424" spans="1:27">
      <c r="A424" t="s">
        <v>433</v>
      </c>
      <c r="B424">
        <v>0</v>
      </c>
      <c r="C424">
        <v>1</v>
      </c>
      <c r="D424">
        <v>0</v>
      </c>
      <c r="E424">
        <v>-1</v>
      </c>
      <c r="F424">
        <v>-1</v>
      </c>
      <c r="G424">
        <v>0</v>
      </c>
      <c r="H424">
        <v>0</v>
      </c>
      <c r="I424">
        <v>0</v>
      </c>
      <c r="J424">
        <v>1</v>
      </c>
      <c r="K424">
        <v>1</v>
      </c>
      <c r="L424">
        <v>0</v>
      </c>
      <c r="M424">
        <v>1</v>
      </c>
      <c r="N424">
        <v>0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f t="shared" si="12"/>
        <v>0.3125</v>
      </c>
      <c r="AA424">
        <f t="shared" si="13"/>
        <v>1</v>
      </c>
    </row>
    <row r="425" spans="1:27">
      <c r="A425" t="s">
        <v>434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f t="shared" si="12"/>
        <v>0.9375</v>
      </c>
      <c r="AA425">
        <f t="shared" si="13"/>
        <v>1</v>
      </c>
    </row>
    <row r="426" spans="1:27">
      <c r="A426" t="s">
        <v>435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f t="shared" si="12"/>
        <v>-1</v>
      </c>
      <c r="AA426">
        <f t="shared" si="13"/>
        <v>-1</v>
      </c>
    </row>
    <row r="427" spans="1:27">
      <c r="A427" t="s">
        <v>436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v>-1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-1</v>
      </c>
      <c r="S427">
        <v>-1</v>
      </c>
      <c r="T427">
        <v>-1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f t="shared" si="12"/>
        <v>-1</v>
      </c>
      <c r="AA427">
        <f t="shared" si="13"/>
        <v>-1</v>
      </c>
    </row>
    <row r="428" spans="1:27">
      <c r="A428" t="s">
        <v>437</v>
      </c>
      <c r="B428">
        <v>-1</v>
      </c>
      <c r="C428">
        <v>-1</v>
      </c>
      <c r="D428">
        <v>-1</v>
      </c>
      <c r="E428">
        <v>-1</v>
      </c>
      <c r="F428">
        <v>0</v>
      </c>
      <c r="G428">
        <v>-1</v>
      </c>
      <c r="H428">
        <v>-1</v>
      </c>
      <c r="I428">
        <v>-1</v>
      </c>
      <c r="J428">
        <v>-1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0</v>
      </c>
      <c r="Q428">
        <v>0</v>
      </c>
      <c r="R428">
        <v>-1</v>
      </c>
      <c r="S428">
        <v>-1</v>
      </c>
      <c r="T428">
        <v>-1</v>
      </c>
      <c r="U428">
        <v>-1</v>
      </c>
      <c r="V428">
        <v>-1</v>
      </c>
      <c r="W428">
        <v>0</v>
      </c>
      <c r="X428">
        <v>-1</v>
      </c>
      <c r="Y428">
        <v>-1</v>
      </c>
      <c r="Z428">
        <f t="shared" si="12"/>
        <v>-0.8125</v>
      </c>
      <c r="AA428">
        <f t="shared" si="13"/>
        <v>-0.875</v>
      </c>
    </row>
    <row r="429" spans="1:27">
      <c r="A429" t="s">
        <v>438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-1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f t="shared" si="12"/>
        <v>-6.25E-2</v>
      </c>
      <c r="AA429">
        <f t="shared" si="13"/>
        <v>0</v>
      </c>
    </row>
    <row r="430" spans="1:27">
      <c r="A430" t="s">
        <v>439</v>
      </c>
      <c r="B430">
        <v>0</v>
      </c>
      <c r="C430">
        <v>-1</v>
      </c>
      <c r="D430">
        <v>-1</v>
      </c>
      <c r="E430">
        <v>-1</v>
      </c>
      <c r="F430">
        <v>0</v>
      </c>
      <c r="G430">
        <v>0</v>
      </c>
      <c r="H430">
        <v>0</v>
      </c>
      <c r="I430">
        <v>0</v>
      </c>
      <c r="J430">
        <v>-1</v>
      </c>
      <c r="K430">
        <v>0</v>
      </c>
      <c r="L430">
        <v>0</v>
      </c>
      <c r="M430">
        <v>-1</v>
      </c>
      <c r="N430">
        <v>-1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-1</v>
      </c>
      <c r="U430">
        <v>-1</v>
      </c>
      <c r="V430">
        <v>0</v>
      </c>
      <c r="W430">
        <v>0</v>
      </c>
      <c r="X430">
        <v>-1</v>
      </c>
      <c r="Y430">
        <v>0</v>
      </c>
      <c r="Z430">
        <f t="shared" si="12"/>
        <v>-0.375</v>
      </c>
      <c r="AA430">
        <f t="shared" si="13"/>
        <v>-0.375</v>
      </c>
    </row>
    <row r="431" spans="1:27">
      <c r="A431" t="s">
        <v>440</v>
      </c>
      <c r="B431">
        <v>0</v>
      </c>
      <c r="C431">
        <v>-1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-1</v>
      </c>
      <c r="K431">
        <v>0</v>
      </c>
      <c r="L431">
        <v>-1</v>
      </c>
      <c r="M431">
        <v>0</v>
      </c>
      <c r="N431">
        <v>1</v>
      </c>
      <c r="O431">
        <v>0</v>
      </c>
      <c r="P431">
        <v>-1</v>
      </c>
      <c r="Q431">
        <v>0</v>
      </c>
      <c r="R431">
        <v>-1</v>
      </c>
      <c r="S431">
        <v>-1</v>
      </c>
      <c r="T431">
        <v>-1</v>
      </c>
      <c r="U431">
        <v>0</v>
      </c>
      <c r="V431">
        <v>0</v>
      </c>
      <c r="W431">
        <v>0</v>
      </c>
      <c r="X431">
        <v>-1</v>
      </c>
      <c r="Y431">
        <v>-1</v>
      </c>
      <c r="Z431">
        <f t="shared" si="12"/>
        <v>0.1875</v>
      </c>
      <c r="AA431">
        <f t="shared" si="13"/>
        <v>-0.625</v>
      </c>
    </row>
    <row r="432" spans="1:27">
      <c r="A432" t="s">
        <v>441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1</v>
      </c>
      <c r="O432">
        <v>0</v>
      </c>
      <c r="P432">
        <v>1</v>
      </c>
      <c r="Q432">
        <v>1</v>
      </c>
      <c r="R432">
        <v>1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1</v>
      </c>
      <c r="Y432">
        <v>1</v>
      </c>
      <c r="Z432">
        <f t="shared" si="12"/>
        <v>0.875</v>
      </c>
      <c r="AA432">
        <f t="shared" si="13"/>
        <v>0.5</v>
      </c>
    </row>
    <row r="433" spans="1:27">
      <c r="A433" t="s">
        <v>442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f t="shared" si="12"/>
        <v>0</v>
      </c>
      <c r="AA433">
        <f t="shared" si="13"/>
        <v>0</v>
      </c>
    </row>
    <row r="434" spans="1:27">
      <c r="A434" t="s">
        <v>443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v>-1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-1</v>
      </c>
      <c r="S434">
        <v>-1</v>
      </c>
      <c r="T434">
        <v>-1</v>
      </c>
      <c r="U434">
        <v>-1</v>
      </c>
      <c r="V434">
        <v>-1</v>
      </c>
      <c r="W434">
        <v>-1</v>
      </c>
      <c r="X434">
        <v>-1</v>
      </c>
      <c r="Y434">
        <v>-1</v>
      </c>
      <c r="Z434">
        <f t="shared" si="12"/>
        <v>-1</v>
      </c>
      <c r="AA434">
        <f t="shared" si="13"/>
        <v>-1</v>
      </c>
    </row>
    <row r="435" spans="1:27">
      <c r="A435" t="s">
        <v>444</v>
      </c>
      <c r="B435">
        <v>-1</v>
      </c>
      <c r="C435">
        <v>-1</v>
      </c>
      <c r="D435">
        <v>0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>
        <v>-1</v>
      </c>
      <c r="L435">
        <v>-1</v>
      </c>
      <c r="M435">
        <v>-1</v>
      </c>
      <c r="N435">
        <v>-1</v>
      </c>
      <c r="O435">
        <v>-1</v>
      </c>
      <c r="P435">
        <v>-1</v>
      </c>
      <c r="Q435">
        <v>-1</v>
      </c>
      <c r="R435">
        <v>-1</v>
      </c>
      <c r="S435">
        <v>-1</v>
      </c>
      <c r="T435">
        <v>-1</v>
      </c>
      <c r="U435">
        <v>-1</v>
      </c>
      <c r="V435">
        <v>-1</v>
      </c>
      <c r="W435">
        <v>-1</v>
      </c>
      <c r="X435">
        <v>-1</v>
      </c>
      <c r="Y435">
        <v>-1</v>
      </c>
      <c r="Z435">
        <f t="shared" si="12"/>
        <v>-0.9375</v>
      </c>
      <c r="AA435">
        <f t="shared" si="13"/>
        <v>-1</v>
      </c>
    </row>
    <row r="436" spans="1:27">
      <c r="A436" t="s">
        <v>445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f t="shared" si="12"/>
        <v>0.5</v>
      </c>
      <c r="AA436">
        <f t="shared" si="13"/>
        <v>1</v>
      </c>
    </row>
    <row r="437" spans="1:27">
      <c r="A437" t="s">
        <v>446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1</v>
      </c>
      <c r="Z437">
        <f t="shared" si="12"/>
        <v>0</v>
      </c>
      <c r="AA437">
        <f t="shared" si="13"/>
        <v>0.375</v>
      </c>
    </row>
    <row r="438" spans="1:27">
      <c r="A438" t="s">
        <v>447</v>
      </c>
      <c r="B438">
        <v>-1</v>
      </c>
      <c r="C438">
        <v>-1</v>
      </c>
      <c r="D438">
        <v>0</v>
      </c>
      <c r="E438">
        <v>-1</v>
      </c>
      <c r="F438">
        <v>-1</v>
      </c>
      <c r="G438">
        <v>0</v>
      </c>
      <c r="H438">
        <v>0</v>
      </c>
      <c r="I438">
        <v>-1</v>
      </c>
      <c r="J438">
        <v>-1</v>
      </c>
      <c r="K438">
        <v>0</v>
      </c>
      <c r="L438">
        <v>-1</v>
      </c>
      <c r="M438">
        <v>-1</v>
      </c>
      <c r="N438">
        <v>-1</v>
      </c>
      <c r="O438">
        <v>-1</v>
      </c>
      <c r="P438">
        <v>-1</v>
      </c>
      <c r="Q438">
        <v>-1</v>
      </c>
      <c r="R438">
        <v>-1</v>
      </c>
      <c r="S438">
        <v>-1</v>
      </c>
      <c r="T438">
        <v>-1</v>
      </c>
      <c r="U438">
        <v>-1</v>
      </c>
      <c r="V438">
        <v>-1</v>
      </c>
      <c r="W438">
        <v>-1</v>
      </c>
      <c r="X438">
        <v>-1</v>
      </c>
      <c r="Y438">
        <v>-1</v>
      </c>
      <c r="Z438">
        <f t="shared" si="12"/>
        <v>-0.75</v>
      </c>
      <c r="AA438">
        <f t="shared" si="13"/>
        <v>-1</v>
      </c>
    </row>
    <row r="439" spans="1:27">
      <c r="A439" t="s">
        <v>448</v>
      </c>
      <c r="B439">
        <v>1</v>
      </c>
      <c r="C439">
        <v>1</v>
      </c>
      <c r="D439">
        <v>-1</v>
      </c>
      <c r="E439">
        <v>-1</v>
      </c>
      <c r="F439">
        <v>0</v>
      </c>
      <c r="G439">
        <v>-1</v>
      </c>
      <c r="H439">
        <v>0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f t="shared" si="12"/>
        <v>0.375</v>
      </c>
      <c r="AA439">
        <f t="shared" si="13"/>
        <v>1</v>
      </c>
    </row>
    <row r="440" spans="1:27">
      <c r="A440" t="s">
        <v>449</v>
      </c>
      <c r="B440">
        <v>0</v>
      </c>
      <c r="C440">
        <v>-1</v>
      </c>
      <c r="D440">
        <v>0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>
        <v>-1</v>
      </c>
      <c r="L440">
        <v>-1</v>
      </c>
      <c r="M440">
        <v>-1</v>
      </c>
      <c r="N440">
        <v>-1</v>
      </c>
      <c r="O440">
        <v>-1</v>
      </c>
      <c r="P440">
        <v>-1</v>
      </c>
      <c r="Q440">
        <v>-1</v>
      </c>
      <c r="R440">
        <v>-1</v>
      </c>
      <c r="S440">
        <v>-1</v>
      </c>
      <c r="T440">
        <v>-1</v>
      </c>
      <c r="U440">
        <v>-1</v>
      </c>
      <c r="V440">
        <v>-1</v>
      </c>
      <c r="W440">
        <v>-1</v>
      </c>
      <c r="X440">
        <v>-1</v>
      </c>
      <c r="Y440">
        <v>-1</v>
      </c>
      <c r="Z440">
        <f t="shared" si="12"/>
        <v>-0.875</v>
      </c>
      <c r="AA440">
        <f t="shared" si="13"/>
        <v>-1</v>
      </c>
    </row>
    <row r="441" spans="1:27">
      <c r="A441" t="s">
        <v>450</v>
      </c>
      <c r="B441">
        <v>0</v>
      </c>
      <c r="C441">
        <v>1</v>
      </c>
      <c r="D441">
        <v>0</v>
      </c>
      <c r="E441">
        <v>-1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0</v>
      </c>
      <c r="S441">
        <v>1</v>
      </c>
      <c r="T441">
        <v>0</v>
      </c>
      <c r="U441">
        <v>1</v>
      </c>
      <c r="V441">
        <v>1</v>
      </c>
      <c r="W441">
        <v>1</v>
      </c>
      <c r="X441">
        <v>1</v>
      </c>
      <c r="Y441">
        <v>1</v>
      </c>
      <c r="Z441">
        <f t="shared" si="12"/>
        <v>0.3125</v>
      </c>
      <c r="AA441">
        <f t="shared" si="13"/>
        <v>0.75</v>
      </c>
    </row>
    <row r="442" spans="1:27">
      <c r="A442" t="s">
        <v>451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</v>
      </c>
      <c r="K442">
        <v>0</v>
      </c>
      <c r="L442">
        <v>0</v>
      </c>
      <c r="M442">
        <v>0</v>
      </c>
      <c r="N442">
        <v>0</v>
      </c>
      <c r="O442">
        <v>-1</v>
      </c>
      <c r="P442">
        <v>0</v>
      </c>
      <c r="Q442">
        <v>0</v>
      </c>
      <c r="R442">
        <v>0</v>
      </c>
      <c r="S442">
        <v>-1</v>
      </c>
      <c r="T442">
        <v>-1</v>
      </c>
      <c r="U442">
        <v>-1</v>
      </c>
      <c r="V442">
        <v>-1</v>
      </c>
      <c r="W442">
        <v>0</v>
      </c>
      <c r="X442">
        <v>-1</v>
      </c>
      <c r="Y442">
        <v>-1</v>
      </c>
      <c r="Z442">
        <f t="shared" si="12"/>
        <v>-0.125</v>
      </c>
      <c r="AA442">
        <f t="shared" si="13"/>
        <v>-0.75</v>
      </c>
    </row>
    <row r="443" spans="1:27">
      <c r="A443" t="s">
        <v>452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f t="shared" si="12"/>
        <v>0</v>
      </c>
      <c r="AA443">
        <f t="shared" si="13"/>
        <v>0</v>
      </c>
    </row>
    <row r="444" spans="1:27">
      <c r="A444" t="s">
        <v>453</v>
      </c>
      <c r="B444">
        <v>-1</v>
      </c>
      <c r="C444">
        <v>-1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-1</v>
      </c>
      <c r="J444">
        <v>-1</v>
      </c>
      <c r="K444">
        <v>-1</v>
      </c>
      <c r="L444">
        <v>0</v>
      </c>
      <c r="M444">
        <v>-1</v>
      </c>
      <c r="N444">
        <v>-1</v>
      </c>
      <c r="O444">
        <v>-1</v>
      </c>
      <c r="P444">
        <v>-1</v>
      </c>
      <c r="Q444">
        <v>0</v>
      </c>
      <c r="R444">
        <v>-1</v>
      </c>
      <c r="S444">
        <v>0</v>
      </c>
      <c r="T444">
        <v>-1</v>
      </c>
      <c r="U444">
        <v>-1</v>
      </c>
      <c r="V444">
        <v>-1</v>
      </c>
      <c r="W444">
        <v>-1</v>
      </c>
      <c r="X444">
        <v>-1</v>
      </c>
      <c r="Y444">
        <v>-1</v>
      </c>
      <c r="Z444">
        <f t="shared" si="12"/>
        <v>-0.5625</v>
      </c>
      <c r="AA444">
        <f t="shared" si="13"/>
        <v>-0.875</v>
      </c>
    </row>
    <row r="445" spans="1:27">
      <c r="A445" t="s">
        <v>454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-1</v>
      </c>
      <c r="L445">
        <v>-1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-1</v>
      </c>
      <c r="S445">
        <v>-1</v>
      </c>
      <c r="T445">
        <v>-1</v>
      </c>
      <c r="U445">
        <v>-1</v>
      </c>
      <c r="V445">
        <v>-1</v>
      </c>
      <c r="W445">
        <v>-1</v>
      </c>
      <c r="X445">
        <v>-1</v>
      </c>
      <c r="Y445">
        <v>-1</v>
      </c>
      <c r="Z445">
        <f t="shared" si="12"/>
        <v>-1</v>
      </c>
      <c r="AA445">
        <f t="shared" si="13"/>
        <v>-1</v>
      </c>
    </row>
    <row r="446" spans="1:27">
      <c r="A446" t="s">
        <v>455</v>
      </c>
      <c r="B446">
        <v>-1</v>
      </c>
      <c r="C446">
        <v>-1</v>
      </c>
      <c r="D446">
        <v>-1</v>
      </c>
      <c r="E446">
        <v>-1</v>
      </c>
      <c r="F446">
        <v>0</v>
      </c>
      <c r="G446">
        <v>-1</v>
      </c>
      <c r="H446">
        <v>-1</v>
      </c>
      <c r="I446">
        <v>-1</v>
      </c>
      <c r="J446">
        <v>-1</v>
      </c>
      <c r="K446">
        <v>-1</v>
      </c>
      <c r="L446">
        <v>-1</v>
      </c>
      <c r="M446">
        <v>-1</v>
      </c>
      <c r="N446">
        <v>-1</v>
      </c>
      <c r="O446">
        <v>-1</v>
      </c>
      <c r="P446">
        <v>-1</v>
      </c>
      <c r="Q446">
        <v>-1</v>
      </c>
      <c r="R446">
        <v>-1</v>
      </c>
      <c r="S446">
        <v>-1</v>
      </c>
      <c r="T446">
        <v>-1</v>
      </c>
      <c r="U446">
        <v>-1</v>
      </c>
      <c r="V446">
        <v>-1</v>
      </c>
      <c r="W446">
        <v>0</v>
      </c>
      <c r="X446">
        <v>-1</v>
      </c>
      <c r="Y446">
        <v>-1</v>
      </c>
      <c r="Z446">
        <f t="shared" si="12"/>
        <v>-0.9375</v>
      </c>
      <c r="AA446">
        <f t="shared" si="13"/>
        <v>-0.875</v>
      </c>
    </row>
    <row r="447" spans="1:27">
      <c r="A447" t="s">
        <v>456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f t="shared" si="12"/>
        <v>0</v>
      </c>
      <c r="AA447">
        <f t="shared" si="13"/>
        <v>0</v>
      </c>
    </row>
    <row r="448" spans="1:27">
      <c r="A448" t="s">
        <v>457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f t="shared" si="12"/>
        <v>0</v>
      </c>
      <c r="AA448">
        <f t="shared" si="13"/>
        <v>0</v>
      </c>
    </row>
    <row r="449" spans="1:27">
      <c r="A449" t="s">
        <v>458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-1</v>
      </c>
      <c r="I449">
        <v>0</v>
      </c>
      <c r="J449">
        <v>-1</v>
      </c>
      <c r="K449">
        <v>-1</v>
      </c>
      <c r="L449">
        <v>-1</v>
      </c>
      <c r="M449">
        <v>0</v>
      </c>
      <c r="N449">
        <v>0</v>
      </c>
      <c r="O449">
        <v>-1</v>
      </c>
      <c r="P449">
        <v>-1</v>
      </c>
      <c r="Q449">
        <v>-1</v>
      </c>
      <c r="R449">
        <v>-1</v>
      </c>
      <c r="S449">
        <v>-1</v>
      </c>
      <c r="T449">
        <v>0</v>
      </c>
      <c r="U449">
        <v>-1</v>
      </c>
      <c r="V449">
        <v>-1</v>
      </c>
      <c r="W449">
        <v>-1</v>
      </c>
      <c r="X449">
        <v>0</v>
      </c>
      <c r="Y449">
        <v>-1</v>
      </c>
      <c r="Z449">
        <f t="shared" si="12"/>
        <v>-0.3125</v>
      </c>
      <c r="AA449">
        <f t="shared" si="13"/>
        <v>-0.75</v>
      </c>
    </row>
    <row r="450" spans="1:27">
      <c r="A450" t="s">
        <v>459</v>
      </c>
      <c r="B450">
        <v>1</v>
      </c>
      <c r="C450">
        <v>-1</v>
      </c>
      <c r="D450">
        <v>0</v>
      </c>
      <c r="E450">
        <v>0</v>
      </c>
      <c r="F450">
        <v>0</v>
      </c>
      <c r="G450">
        <v>0</v>
      </c>
      <c r="H450">
        <v>-1</v>
      </c>
      <c r="I450">
        <v>-1</v>
      </c>
      <c r="J450">
        <v>-1</v>
      </c>
      <c r="K450">
        <v>-1</v>
      </c>
      <c r="L450">
        <v>-1</v>
      </c>
      <c r="M450">
        <v>0</v>
      </c>
      <c r="N450">
        <v>0</v>
      </c>
      <c r="O450">
        <v>-1</v>
      </c>
      <c r="P450">
        <v>-1</v>
      </c>
      <c r="Q450">
        <v>-1</v>
      </c>
      <c r="R450">
        <v>-1</v>
      </c>
      <c r="S450">
        <v>-1</v>
      </c>
      <c r="T450">
        <v>0</v>
      </c>
      <c r="U450">
        <v>-1</v>
      </c>
      <c r="V450">
        <v>-1</v>
      </c>
      <c r="W450">
        <v>-1</v>
      </c>
      <c r="X450">
        <v>-1</v>
      </c>
      <c r="Y450">
        <v>-1</v>
      </c>
      <c r="Z450">
        <f t="shared" si="12"/>
        <v>-0.5</v>
      </c>
      <c r="AA450">
        <f t="shared" si="13"/>
        <v>-0.875</v>
      </c>
    </row>
    <row r="451" spans="1:27">
      <c r="A451" t="s">
        <v>460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f t="shared" ref="Z451:Z514" si="14">AVERAGE(B451:Q451)</f>
        <v>0</v>
      </c>
      <c r="AA451">
        <f t="shared" ref="AA451:AA514" si="15">AVERAGE(R451:Y451)</f>
        <v>0</v>
      </c>
    </row>
    <row r="452" spans="1:27">
      <c r="A452" t="s">
        <v>461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-1</v>
      </c>
      <c r="I452">
        <v>0</v>
      </c>
      <c r="J452">
        <v>0</v>
      </c>
      <c r="K452">
        <v>0</v>
      </c>
      <c r="L452">
        <v>-1</v>
      </c>
      <c r="M452">
        <v>0</v>
      </c>
      <c r="N452">
        <v>0</v>
      </c>
      <c r="O452">
        <v>0</v>
      </c>
      <c r="P452">
        <v>-1</v>
      </c>
      <c r="Q452">
        <v>0</v>
      </c>
      <c r="R452">
        <v>0</v>
      </c>
      <c r="S452">
        <v>-1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f t="shared" si="14"/>
        <v>-0.125</v>
      </c>
      <c r="AA452">
        <f t="shared" si="15"/>
        <v>0</v>
      </c>
    </row>
    <row r="453" spans="1:27">
      <c r="A453" t="s">
        <v>462</v>
      </c>
      <c r="B453">
        <v>-1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-1</v>
      </c>
      <c r="I453">
        <v>-1</v>
      </c>
      <c r="J453">
        <v>-1</v>
      </c>
      <c r="K453">
        <v>-1</v>
      </c>
      <c r="L453">
        <v>-1</v>
      </c>
      <c r="M453">
        <v>-1</v>
      </c>
      <c r="N453">
        <v>-1</v>
      </c>
      <c r="O453">
        <v>-1</v>
      </c>
      <c r="P453">
        <v>-1</v>
      </c>
      <c r="Q453">
        <v>-1</v>
      </c>
      <c r="R453">
        <v>-1</v>
      </c>
      <c r="S453">
        <v>-1</v>
      </c>
      <c r="T453">
        <v>-1</v>
      </c>
      <c r="U453">
        <v>-1</v>
      </c>
      <c r="V453">
        <v>-1</v>
      </c>
      <c r="W453">
        <v>-1</v>
      </c>
      <c r="X453">
        <v>-1</v>
      </c>
      <c r="Y453">
        <v>-1</v>
      </c>
      <c r="Z453">
        <f t="shared" si="14"/>
        <v>-1</v>
      </c>
      <c r="AA453">
        <f t="shared" si="15"/>
        <v>-1</v>
      </c>
    </row>
    <row r="454" spans="1:27">
      <c r="A454" t="s">
        <v>463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-1</v>
      </c>
      <c r="J454">
        <v>-1</v>
      </c>
      <c r="K454">
        <v>-1</v>
      </c>
      <c r="L454">
        <v>-1</v>
      </c>
      <c r="M454">
        <v>-1</v>
      </c>
      <c r="N454">
        <v>-1</v>
      </c>
      <c r="O454">
        <v>-1</v>
      </c>
      <c r="P454">
        <v>-1</v>
      </c>
      <c r="Q454">
        <v>-1</v>
      </c>
      <c r="R454">
        <v>-1</v>
      </c>
      <c r="S454">
        <v>-1</v>
      </c>
      <c r="T454">
        <v>-1</v>
      </c>
      <c r="U454">
        <v>-1</v>
      </c>
      <c r="V454">
        <v>-1</v>
      </c>
      <c r="W454">
        <v>-1</v>
      </c>
      <c r="X454">
        <v>-1</v>
      </c>
      <c r="Y454">
        <v>-1</v>
      </c>
      <c r="Z454">
        <f t="shared" si="14"/>
        <v>-1</v>
      </c>
      <c r="AA454">
        <f t="shared" si="15"/>
        <v>-1</v>
      </c>
    </row>
    <row r="455" spans="1:27">
      <c r="A455" t="s">
        <v>464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-1</v>
      </c>
      <c r="L455">
        <v>0</v>
      </c>
      <c r="M455">
        <v>0</v>
      </c>
      <c r="N455">
        <v>0</v>
      </c>
      <c r="O455">
        <v>0</v>
      </c>
      <c r="P455">
        <v>-1</v>
      </c>
      <c r="Q455">
        <v>0</v>
      </c>
      <c r="R455">
        <v>0</v>
      </c>
      <c r="S455">
        <v>-1</v>
      </c>
      <c r="T455">
        <v>0</v>
      </c>
      <c r="U455">
        <v>-1</v>
      </c>
      <c r="V455">
        <v>0</v>
      </c>
      <c r="W455">
        <v>-1</v>
      </c>
      <c r="X455">
        <v>0</v>
      </c>
      <c r="Y455">
        <v>-1</v>
      </c>
      <c r="Z455">
        <f t="shared" si="14"/>
        <v>6.25E-2</v>
      </c>
      <c r="AA455">
        <f t="shared" si="15"/>
        <v>-0.5</v>
      </c>
    </row>
    <row r="456" spans="1:27">
      <c r="A456" t="s">
        <v>465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v>-1</v>
      </c>
      <c r="M456">
        <v>-1</v>
      </c>
      <c r="N456">
        <v>-1</v>
      </c>
      <c r="O456">
        <v>-1</v>
      </c>
      <c r="P456">
        <v>-1</v>
      </c>
      <c r="Q456">
        <v>-1</v>
      </c>
      <c r="R456">
        <v>-1</v>
      </c>
      <c r="S456">
        <v>-1</v>
      </c>
      <c r="T456">
        <v>-1</v>
      </c>
      <c r="U456">
        <v>-1</v>
      </c>
      <c r="V456">
        <v>-1</v>
      </c>
      <c r="W456">
        <v>-1</v>
      </c>
      <c r="X456">
        <v>-1</v>
      </c>
      <c r="Y456">
        <v>-1</v>
      </c>
      <c r="Z456">
        <f t="shared" si="14"/>
        <v>-1</v>
      </c>
      <c r="AA456">
        <f t="shared" si="15"/>
        <v>-1</v>
      </c>
    </row>
    <row r="457" spans="1:27">
      <c r="A457" t="s">
        <v>466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-1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f t="shared" si="14"/>
        <v>-6.25E-2</v>
      </c>
      <c r="AA457">
        <f t="shared" si="15"/>
        <v>0</v>
      </c>
    </row>
    <row r="458" spans="1:27">
      <c r="A458" t="s">
        <v>467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-1</v>
      </c>
      <c r="X458">
        <v>0</v>
      </c>
      <c r="Y458">
        <v>-1</v>
      </c>
      <c r="Z458">
        <f t="shared" si="14"/>
        <v>-6.25E-2</v>
      </c>
      <c r="AA458">
        <f t="shared" si="15"/>
        <v>-0.25</v>
      </c>
    </row>
    <row r="459" spans="1:27">
      <c r="A459" t="s">
        <v>468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f t="shared" si="14"/>
        <v>0</v>
      </c>
      <c r="AA459">
        <f t="shared" si="15"/>
        <v>0</v>
      </c>
    </row>
    <row r="460" spans="1:27">
      <c r="A460" t="s">
        <v>469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f t="shared" si="14"/>
        <v>0</v>
      </c>
      <c r="AA460">
        <f t="shared" si="15"/>
        <v>0</v>
      </c>
    </row>
    <row r="461" spans="1:27">
      <c r="A461" t="s">
        <v>470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f t="shared" si="14"/>
        <v>0.875</v>
      </c>
      <c r="AA461">
        <f t="shared" si="15"/>
        <v>1</v>
      </c>
    </row>
    <row r="462" spans="1:27">
      <c r="A462" t="s">
        <v>471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-1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-1</v>
      </c>
      <c r="Z462">
        <f t="shared" si="14"/>
        <v>0.375</v>
      </c>
      <c r="AA462">
        <f t="shared" si="15"/>
        <v>-0.25</v>
      </c>
    </row>
    <row r="463" spans="1:27">
      <c r="A463" t="s">
        <v>472</v>
      </c>
      <c r="B463">
        <v>-1</v>
      </c>
      <c r="C463">
        <v>-1</v>
      </c>
      <c r="D463">
        <v>1</v>
      </c>
      <c r="E463">
        <v>0</v>
      </c>
      <c r="F463">
        <v>-1</v>
      </c>
      <c r="G463">
        <v>0</v>
      </c>
      <c r="H463">
        <v>-1</v>
      </c>
      <c r="I463">
        <v>-1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-1</v>
      </c>
      <c r="Q463">
        <v>-1</v>
      </c>
      <c r="R463">
        <v>-1</v>
      </c>
      <c r="S463">
        <v>-1</v>
      </c>
      <c r="T463">
        <v>-1</v>
      </c>
      <c r="U463">
        <v>-1</v>
      </c>
      <c r="V463">
        <v>-1</v>
      </c>
      <c r="W463">
        <v>0</v>
      </c>
      <c r="X463">
        <v>-1</v>
      </c>
      <c r="Y463">
        <v>-1</v>
      </c>
      <c r="Z463">
        <f t="shared" si="14"/>
        <v>-0.75</v>
      </c>
      <c r="AA463">
        <f t="shared" si="15"/>
        <v>-0.875</v>
      </c>
    </row>
    <row r="464" spans="1:27">
      <c r="A464" t="s">
        <v>473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f t="shared" si="14"/>
        <v>0</v>
      </c>
      <c r="AA464">
        <f t="shared" si="15"/>
        <v>0</v>
      </c>
    </row>
    <row r="465" spans="1:27">
      <c r="A465" t="s">
        <v>474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-1</v>
      </c>
      <c r="Z465">
        <f t="shared" si="14"/>
        <v>0</v>
      </c>
      <c r="AA465">
        <f t="shared" si="15"/>
        <v>-0.125</v>
      </c>
    </row>
    <row r="466" spans="1:27">
      <c r="A466" t="s">
        <v>475</v>
      </c>
      <c r="B466">
        <v>-1</v>
      </c>
      <c r="C466">
        <v>-1</v>
      </c>
      <c r="D466">
        <v>0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-1</v>
      </c>
      <c r="Q466">
        <v>-1</v>
      </c>
      <c r="R466">
        <v>-1</v>
      </c>
      <c r="S466">
        <v>-1</v>
      </c>
      <c r="T466">
        <v>-1</v>
      </c>
      <c r="U466">
        <v>-1</v>
      </c>
      <c r="V466">
        <v>-1</v>
      </c>
      <c r="W466">
        <v>-1</v>
      </c>
      <c r="X466">
        <v>-1</v>
      </c>
      <c r="Y466">
        <v>-1</v>
      </c>
      <c r="Z466">
        <f t="shared" si="14"/>
        <v>-0.9375</v>
      </c>
      <c r="AA466">
        <f t="shared" si="15"/>
        <v>-1</v>
      </c>
    </row>
    <row r="467" spans="1:27">
      <c r="A467" t="s">
        <v>476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-1</v>
      </c>
      <c r="M467">
        <v>-1</v>
      </c>
      <c r="N467">
        <v>-1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-1</v>
      </c>
      <c r="V467">
        <v>-1</v>
      </c>
      <c r="W467">
        <v>-1</v>
      </c>
      <c r="X467">
        <v>-1</v>
      </c>
      <c r="Y467">
        <v>-1</v>
      </c>
      <c r="Z467">
        <f t="shared" si="14"/>
        <v>-1</v>
      </c>
      <c r="AA467">
        <f t="shared" si="15"/>
        <v>-1</v>
      </c>
    </row>
    <row r="468" spans="1:27">
      <c r="A468" t="s">
        <v>477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</v>
      </c>
      <c r="K468">
        <v>0</v>
      </c>
      <c r="L468">
        <v>0</v>
      </c>
      <c r="M468">
        <v>0</v>
      </c>
      <c r="N468">
        <v>0</v>
      </c>
      <c r="O468">
        <v>-1</v>
      </c>
      <c r="P468">
        <v>0</v>
      </c>
      <c r="Q468">
        <v>0</v>
      </c>
      <c r="R468">
        <v>-1</v>
      </c>
      <c r="S468">
        <v>-1</v>
      </c>
      <c r="T468">
        <v>0</v>
      </c>
      <c r="U468">
        <v>0</v>
      </c>
      <c r="V468">
        <v>0</v>
      </c>
      <c r="W468">
        <v>0</v>
      </c>
      <c r="X468">
        <v>-1</v>
      </c>
      <c r="Y468">
        <v>0</v>
      </c>
      <c r="Z468">
        <f t="shared" si="14"/>
        <v>-0.125</v>
      </c>
      <c r="AA468">
        <f t="shared" si="15"/>
        <v>-0.375</v>
      </c>
    </row>
    <row r="469" spans="1:27">
      <c r="A469" t="s">
        <v>478</v>
      </c>
      <c r="B469">
        <v>-1</v>
      </c>
      <c r="C469">
        <v>1</v>
      </c>
      <c r="D469">
        <v>0</v>
      </c>
      <c r="E469">
        <v>-1</v>
      </c>
      <c r="F469">
        <v>-1</v>
      </c>
      <c r="G469">
        <v>-1</v>
      </c>
      <c r="H469">
        <v>0</v>
      </c>
      <c r="I469">
        <v>0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1</v>
      </c>
      <c r="V469">
        <v>0</v>
      </c>
      <c r="W469">
        <v>1</v>
      </c>
      <c r="X469">
        <v>1</v>
      </c>
      <c r="Y469">
        <v>1</v>
      </c>
      <c r="Z469">
        <f t="shared" si="14"/>
        <v>0</v>
      </c>
      <c r="AA469">
        <f t="shared" si="15"/>
        <v>0.625</v>
      </c>
    </row>
    <row r="470" spans="1:27">
      <c r="A470" t="s">
        <v>479</v>
      </c>
      <c r="B470">
        <v>-1</v>
      </c>
      <c r="C470">
        <v>1</v>
      </c>
      <c r="D470">
        <v>0</v>
      </c>
      <c r="E470">
        <v>-1</v>
      </c>
      <c r="F470">
        <v>-1</v>
      </c>
      <c r="G470">
        <v>-1</v>
      </c>
      <c r="H470">
        <v>-1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-1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1</v>
      </c>
      <c r="Z470">
        <f t="shared" si="14"/>
        <v>-0.1875</v>
      </c>
      <c r="AA470">
        <f t="shared" si="15"/>
        <v>0.25</v>
      </c>
    </row>
    <row r="471" spans="1:27">
      <c r="A471" t="s">
        <v>480</v>
      </c>
      <c r="B471">
        <v>-1</v>
      </c>
      <c r="C471">
        <v>-1</v>
      </c>
      <c r="D471">
        <v>0</v>
      </c>
      <c r="E471">
        <v>-1</v>
      </c>
      <c r="F471">
        <v>-1</v>
      </c>
      <c r="G471">
        <v>0</v>
      </c>
      <c r="H471">
        <v>0</v>
      </c>
      <c r="I471">
        <v>0</v>
      </c>
      <c r="J471">
        <v>-1</v>
      </c>
      <c r="K471">
        <v>0</v>
      </c>
      <c r="L471">
        <v>0</v>
      </c>
      <c r="M471">
        <v>-1</v>
      </c>
      <c r="N471">
        <v>0</v>
      </c>
      <c r="O471">
        <v>-1</v>
      </c>
      <c r="P471">
        <v>-1</v>
      </c>
      <c r="Q471">
        <v>0</v>
      </c>
      <c r="R471">
        <v>-1</v>
      </c>
      <c r="S471">
        <v>0</v>
      </c>
      <c r="T471">
        <v>-1</v>
      </c>
      <c r="U471">
        <v>-1</v>
      </c>
      <c r="V471">
        <v>0</v>
      </c>
      <c r="W471">
        <v>0</v>
      </c>
      <c r="X471">
        <v>-1</v>
      </c>
      <c r="Y471">
        <v>-1</v>
      </c>
      <c r="Z471">
        <f t="shared" si="14"/>
        <v>-0.5</v>
      </c>
      <c r="AA471">
        <f t="shared" si="15"/>
        <v>-0.625</v>
      </c>
    </row>
    <row r="472" spans="1:27">
      <c r="A472" t="s">
        <v>481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v>0</v>
      </c>
      <c r="L472">
        <v>0</v>
      </c>
      <c r="M472">
        <v>-1</v>
      </c>
      <c r="N472">
        <v>-1</v>
      </c>
      <c r="O472">
        <v>-1</v>
      </c>
      <c r="P472">
        <v>-1</v>
      </c>
      <c r="Q472">
        <v>0</v>
      </c>
      <c r="R472">
        <v>-1</v>
      </c>
      <c r="S472">
        <v>0</v>
      </c>
      <c r="T472">
        <v>-1</v>
      </c>
      <c r="U472">
        <v>-1</v>
      </c>
      <c r="V472">
        <v>-1</v>
      </c>
      <c r="W472">
        <v>0</v>
      </c>
      <c r="X472">
        <v>-1</v>
      </c>
      <c r="Y472">
        <v>-1</v>
      </c>
      <c r="Z472">
        <f t="shared" si="14"/>
        <v>-0.8125</v>
      </c>
      <c r="AA472">
        <f t="shared" si="15"/>
        <v>-0.75</v>
      </c>
    </row>
    <row r="473" spans="1:27">
      <c r="A473" t="s">
        <v>482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f t="shared" si="14"/>
        <v>0</v>
      </c>
      <c r="AA473">
        <f t="shared" si="15"/>
        <v>0</v>
      </c>
    </row>
    <row r="474" spans="1:27">
      <c r="A474" t="s">
        <v>483</v>
      </c>
      <c r="B474">
        <v>0</v>
      </c>
      <c r="C474">
        <v>-1</v>
      </c>
      <c r="D474">
        <v>0</v>
      </c>
      <c r="E474">
        <v>0</v>
      </c>
      <c r="F474">
        <v>0</v>
      </c>
      <c r="G474">
        <v>0</v>
      </c>
      <c r="H474">
        <v>-1</v>
      </c>
      <c r="I474">
        <v>0</v>
      </c>
      <c r="J474">
        <v>-1</v>
      </c>
      <c r="K474">
        <v>-1</v>
      </c>
      <c r="L474">
        <v>-1</v>
      </c>
      <c r="M474">
        <v>0</v>
      </c>
      <c r="N474">
        <v>0</v>
      </c>
      <c r="O474">
        <v>-1</v>
      </c>
      <c r="P474">
        <v>-1</v>
      </c>
      <c r="Q474">
        <v>-1</v>
      </c>
      <c r="R474">
        <v>-1</v>
      </c>
      <c r="S474">
        <v>0</v>
      </c>
      <c r="T474">
        <v>-1</v>
      </c>
      <c r="U474">
        <v>-1</v>
      </c>
      <c r="V474">
        <v>-1</v>
      </c>
      <c r="W474">
        <v>0</v>
      </c>
      <c r="X474">
        <v>-1</v>
      </c>
      <c r="Y474">
        <v>-1</v>
      </c>
      <c r="Z474">
        <f t="shared" si="14"/>
        <v>-0.5</v>
      </c>
      <c r="AA474">
        <f t="shared" si="15"/>
        <v>-0.75</v>
      </c>
    </row>
    <row r="475" spans="1:27">
      <c r="A475" t="s">
        <v>484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f t="shared" si="14"/>
        <v>1</v>
      </c>
      <c r="AA475">
        <f t="shared" si="15"/>
        <v>1</v>
      </c>
    </row>
    <row r="476" spans="1:27">
      <c r="A476" t="s">
        <v>485</v>
      </c>
      <c r="B476">
        <v>-1</v>
      </c>
      <c r="C476">
        <v>-1</v>
      </c>
      <c r="D476">
        <v>0</v>
      </c>
      <c r="E476">
        <v>-1</v>
      </c>
      <c r="F476">
        <v>0</v>
      </c>
      <c r="G476">
        <v>-1</v>
      </c>
      <c r="H476">
        <v>-1</v>
      </c>
      <c r="I476">
        <v>-1</v>
      </c>
      <c r="J476">
        <v>-1</v>
      </c>
      <c r="K476">
        <v>-1</v>
      </c>
      <c r="L476">
        <v>-1</v>
      </c>
      <c r="M476">
        <v>-1</v>
      </c>
      <c r="N476">
        <v>-1</v>
      </c>
      <c r="O476">
        <v>-1</v>
      </c>
      <c r="P476">
        <v>-1</v>
      </c>
      <c r="Q476">
        <v>-1</v>
      </c>
      <c r="R476">
        <v>-1</v>
      </c>
      <c r="S476">
        <v>-1</v>
      </c>
      <c r="T476">
        <v>-1</v>
      </c>
      <c r="U476">
        <v>-1</v>
      </c>
      <c r="V476">
        <v>-1</v>
      </c>
      <c r="W476">
        <v>-1</v>
      </c>
      <c r="X476">
        <v>-1</v>
      </c>
      <c r="Y476">
        <v>-1</v>
      </c>
      <c r="Z476">
        <f t="shared" si="14"/>
        <v>-0.875</v>
      </c>
      <c r="AA476">
        <f t="shared" si="15"/>
        <v>-1</v>
      </c>
    </row>
    <row r="477" spans="1:27">
      <c r="A477" t="s">
        <v>486</v>
      </c>
      <c r="B477">
        <v>-1</v>
      </c>
      <c r="C477">
        <v>1</v>
      </c>
      <c r="D477">
        <v>0</v>
      </c>
      <c r="E477">
        <v>-1</v>
      </c>
      <c r="F477">
        <v>-1</v>
      </c>
      <c r="G477">
        <v>-1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1</v>
      </c>
      <c r="Y477">
        <v>1</v>
      </c>
      <c r="Z477">
        <f t="shared" si="14"/>
        <v>0</v>
      </c>
      <c r="AA477">
        <f t="shared" si="15"/>
        <v>0.375</v>
      </c>
    </row>
    <row r="478" spans="1:27">
      <c r="A478" t="s">
        <v>487</v>
      </c>
      <c r="B478">
        <v>-1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-1</v>
      </c>
      <c r="P478">
        <v>-1</v>
      </c>
      <c r="Q478">
        <v>0</v>
      </c>
      <c r="R478">
        <v>-1</v>
      </c>
      <c r="S478">
        <v>0</v>
      </c>
      <c r="T478">
        <v>-1</v>
      </c>
      <c r="U478">
        <v>-1</v>
      </c>
      <c r="V478">
        <v>-1</v>
      </c>
      <c r="W478">
        <v>0</v>
      </c>
      <c r="X478">
        <v>0</v>
      </c>
      <c r="Y478">
        <v>-1</v>
      </c>
      <c r="Z478">
        <f t="shared" si="14"/>
        <v>-6.25E-2</v>
      </c>
      <c r="AA478">
        <f t="shared" si="15"/>
        <v>-0.625</v>
      </c>
    </row>
    <row r="479" spans="1:27">
      <c r="A479" t="s">
        <v>488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f t="shared" si="14"/>
        <v>0</v>
      </c>
      <c r="AA479">
        <f t="shared" si="15"/>
        <v>0</v>
      </c>
    </row>
    <row r="480" spans="1:27">
      <c r="A480" t="s">
        <v>489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</v>
      </c>
      <c r="L480">
        <v>0</v>
      </c>
      <c r="M480">
        <v>0</v>
      </c>
      <c r="N480">
        <v>0</v>
      </c>
      <c r="O480">
        <v>0</v>
      </c>
      <c r="P480">
        <v>-1</v>
      </c>
      <c r="Q480">
        <v>0</v>
      </c>
      <c r="R480">
        <v>0</v>
      </c>
      <c r="S480">
        <v>-1</v>
      </c>
      <c r="T480">
        <v>0</v>
      </c>
      <c r="U480">
        <v>0</v>
      </c>
      <c r="V480">
        <v>0</v>
      </c>
      <c r="W480">
        <v>-1</v>
      </c>
      <c r="X480">
        <v>0</v>
      </c>
      <c r="Y480">
        <v>-1</v>
      </c>
      <c r="Z480">
        <f t="shared" si="14"/>
        <v>-0.125</v>
      </c>
      <c r="AA480">
        <f t="shared" si="15"/>
        <v>-0.375</v>
      </c>
    </row>
    <row r="481" spans="1:27">
      <c r="A481" t="s">
        <v>490</v>
      </c>
      <c r="B481">
        <v>-1</v>
      </c>
      <c r="C481">
        <v>1</v>
      </c>
      <c r="D481">
        <v>1</v>
      </c>
      <c r="E481">
        <v>-1</v>
      </c>
      <c r="F481">
        <v>-1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-1</v>
      </c>
      <c r="M481">
        <v>0</v>
      </c>
      <c r="N481">
        <v>1</v>
      </c>
      <c r="O481">
        <v>1</v>
      </c>
      <c r="P481">
        <v>0</v>
      </c>
      <c r="Q481">
        <v>-1</v>
      </c>
      <c r="R481">
        <v>-1</v>
      </c>
      <c r="S481">
        <v>1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f t="shared" si="14"/>
        <v>0</v>
      </c>
      <c r="AA481">
        <f t="shared" si="15"/>
        <v>0.125</v>
      </c>
    </row>
    <row r="482" spans="1:27">
      <c r="A482" t="s">
        <v>491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v>-1</v>
      </c>
      <c r="M482">
        <v>-1</v>
      </c>
      <c r="N482">
        <v>-1</v>
      </c>
      <c r="O482">
        <v>-1</v>
      </c>
      <c r="P482">
        <v>-1</v>
      </c>
      <c r="Q482">
        <v>-1</v>
      </c>
      <c r="R482">
        <v>-1</v>
      </c>
      <c r="S482">
        <v>-1</v>
      </c>
      <c r="T482">
        <v>-1</v>
      </c>
      <c r="U482">
        <v>-1</v>
      </c>
      <c r="V482">
        <v>-1</v>
      </c>
      <c r="W482">
        <v>-1</v>
      </c>
      <c r="X482">
        <v>-1</v>
      </c>
      <c r="Y482">
        <v>-1</v>
      </c>
      <c r="Z482">
        <f t="shared" si="14"/>
        <v>-1</v>
      </c>
      <c r="AA482">
        <f t="shared" si="15"/>
        <v>-1</v>
      </c>
    </row>
    <row r="483" spans="1:27">
      <c r="A483" t="s">
        <v>492</v>
      </c>
      <c r="B483">
        <v>-1</v>
      </c>
      <c r="C483">
        <v>-1</v>
      </c>
      <c r="D483">
        <v>0</v>
      </c>
      <c r="E483">
        <v>-1</v>
      </c>
      <c r="F483">
        <v>-1</v>
      </c>
      <c r="G483">
        <v>0</v>
      </c>
      <c r="H483">
        <v>0</v>
      </c>
      <c r="I483">
        <v>-1</v>
      </c>
      <c r="J483">
        <v>0</v>
      </c>
      <c r="K483">
        <v>-1</v>
      </c>
      <c r="L483">
        <v>-1</v>
      </c>
      <c r="M483">
        <v>0</v>
      </c>
      <c r="N483">
        <v>0</v>
      </c>
      <c r="O483">
        <v>-1</v>
      </c>
      <c r="P483">
        <v>-1</v>
      </c>
      <c r="Q483">
        <v>-1</v>
      </c>
      <c r="R483">
        <v>-1</v>
      </c>
      <c r="S483">
        <v>0</v>
      </c>
      <c r="T483">
        <v>-1</v>
      </c>
      <c r="U483">
        <v>-1</v>
      </c>
      <c r="V483">
        <v>0</v>
      </c>
      <c r="W483">
        <v>-1</v>
      </c>
      <c r="X483">
        <v>-1</v>
      </c>
      <c r="Y483">
        <v>-1</v>
      </c>
      <c r="Z483">
        <f t="shared" si="14"/>
        <v>-0.625</v>
      </c>
      <c r="AA483">
        <f t="shared" si="15"/>
        <v>-0.75</v>
      </c>
    </row>
    <row r="484" spans="1:27">
      <c r="A484" t="s">
        <v>493</v>
      </c>
      <c r="B484">
        <v>0</v>
      </c>
      <c r="C484">
        <v>0</v>
      </c>
      <c r="D484">
        <v>0</v>
      </c>
      <c r="E484">
        <v>-1</v>
      </c>
      <c r="F484">
        <v>-1</v>
      </c>
      <c r="G484">
        <v>-1</v>
      </c>
      <c r="H484">
        <v>0</v>
      </c>
      <c r="I484">
        <v>0</v>
      </c>
      <c r="J484">
        <v>0</v>
      </c>
      <c r="K484">
        <v>-1</v>
      </c>
      <c r="L484">
        <v>-1</v>
      </c>
      <c r="M484">
        <v>0</v>
      </c>
      <c r="N484">
        <v>0</v>
      </c>
      <c r="O484">
        <v>0</v>
      </c>
      <c r="P484">
        <v>-1</v>
      </c>
      <c r="Q484">
        <v>-1</v>
      </c>
      <c r="R484">
        <v>-1</v>
      </c>
      <c r="S484">
        <v>-1</v>
      </c>
      <c r="T484">
        <v>-1</v>
      </c>
      <c r="U484">
        <v>0</v>
      </c>
      <c r="V484">
        <v>0</v>
      </c>
      <c r="W484">
        <v>-1</v>
      </c>
      <c r="X484">
        <v>0</v>
      </c>
      <c r="Y484">
        <v>0</v>
      </c>
      <c r="Z484">
        <f t="shared" si="14"/>
        <v>-0.4375</v>
      </c>
      <c r="AA484">
        <f t="shared" si="15"/>
        <v>-0.5</v>
      </c>
    </row>
    <row r="485" spans="1:27">
      <c r="A485" t="s">
        <v>494</v>
      </c>
      <c r="B485">
        <v>-1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-1</v>
      </c>
      <c r="Q485">
        <v>0</v>
      </c>
      <c r="R485">
        <v>-1</v>
      </c>
      <c r="S485">
        <v>0</v>
      </c>
      <c r="T485">
        <v>-1</v>
      </c>
      <c r="U485">
        <v>-1</v>
      </c>
      <c r="V485">
        <v>-1</v>
      </c>
      <c r="W485">
        <v>0</v>
      </c>
      <c r="X485">
        <v>0</v>
      </c>
      <c r="Y485">
        <v>-1</v>
      </c>
      <c r="Z485">
        <f t="shared" si="14"/>
        <v>-6.25E-2</v>
      </c>
      <c r="AA485">
        <f t="shared" si="15"/>
        <v>-0.625</v>
      </c>
    </row>
    <row r="486" spans="1:27">
      <c r="A486" t="s">
        <v>495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1</v>
      </c>
      <c r="N486">
        <v>1</v>
      </c>
      <c r="O486">
        <v>1</v>
      </c>
      <c r="P486">
        <v>1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1</v>
      </c>
      <c r="W486">
        <v>-1</v>
      </c>
      <c r="X486">
        <v>1</v>
      </c>
      <c r="Y486">
        <v>0</v>
      </c>
      <c r="Z486">
        <f t="shared" si="14"/>
        <v>0.75</v>
      </c>
      <c r="AA486">
        <f t="shared" si="15"/>
        <v>0.25</v>
      </c>
    </row>
    <row r="487" spans="1:27">
      <c r="A487" t="s">
        <v>496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0</v>
      </c>
      <c r="U487">
        <v>1</v>
      </c>
      <c r="V487">
        <v>1</v>
      </c>
      <c r="W487">
        <v>1</v>
      </c>
      <c r="X487">
        <v>1</v>
      </c>
      <c r="Y487">
        <v>1</v>
      </c>
      <c r="Z487">
        <f t="shared" si="14"/>
        <v>0.875</v>
      </c>
      <c r="AA487">
        <f t="shared" si="15"/>
        <v>0.875</v>
      </c>
    </row>
    <row r="488" spans="1:27">
      <c r="A488" t="s">
        <v>497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f t="shared" si="14"/>
        <v>0</v>
      </c>
      <c r="AA488">
        <f t="shared" si="15"/>
        <v>0</v>
      </c>
    </row>
    <row r="489" spans="1:27">
      <c r="A489" t="s">
        <v>498</v>
      </c>
      <c r="B489">
        <v>0</v>
      </c>
      <c r="C489">
        <v>0</v>
      </c>
      <c r="D489">
        <v>-1</v>
      </c>
      <c r="E489">
        <v>-1</v>
      </c>
      <c r="F489">
        <v>-1</v>
      </c>
      <c r="G489">
        <v>0</v>
      </c>
      <c r="H489">
        <v>-1</v>
      </c>
      <c r="I489">
        <v>-1</v>
      </c>
      <c r="J489">
        <v>0</v>
      </c>
      <c r="K489">
        <v>-1</v>
      </c>
      <c r="L489">
        <v>-1</v>
      </c>
      <c r="M489">
        <v>-1</v>
      </c>
      <c r="N489">
        <v>-1</v>
      </c>
      <c r="O489">
        <v>0</v>
      </c>
      <c r="P489">
        <v>-1</v>
      </c>
      <c r="Q489">
        <v>-1</v>
      </c>
      <c r="R489">
        <v>-1</v>
      </c>
      <c r="S489">
        <v>-1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 t="shared" si="14"/>
        <v>-0.6875</v>
      </c>
      <c r="AA489">
        <f t="shared" si="15"/>
        <v>-0.25</v>
      </c>
    </row>
    <row r="490" spans="1:27">
      <c r="A490" t="s">
        <v>499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1</v>
      </c>
      <c r="J490">
        <v>0</v>
      </c>
      <c r="K490">
        <v>1</v>
      </c>
      <c r="L490">
        <v>1</v>
      </c>
      <c r="M490">
        <v>0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1</v>
      </c>
      <c r="T490">
        <v>0</v>
      </c>
      <c r="U490">
        <v>0</v>
      </c>
      <c r="V490">
        <v>1</v>
      </c>
      <c r="W490">
        <v>1</v>
      </c>
      <c r="X490">
        <v>0</v>
      </c>
      <c r="Y490">
        <v>0</v>
      </c>
      <c r="Z490">
        <f t="shared" si="14"/>
        <v>0.4375</v>
      </c>
      <c r="AA490">
        <f t="shared" si="15"/>
        <v>0.375</v>
      </c>
    </row>
    <row r="491" spans="1:27">
      <c r="A491" t="s">
        <v>500</v>
      </c>
      <c r="B491">
        <v>-1</v>
      </c>
      <c r="C491">
        <v>-1</v>
      </c>
      <c r="D491">
        <v>-1</v>
      </c>
      <c r="E491">
        <v>-1</v>
      </c>
      <c r="F491">
        <v>-1</v>
      </c>
      <c r="G491">
        <v>-1</v>
      </c>
      <c r="H491">
        <v>-1</v>
      </c>
      <c r="I491">
        <v>-1</v>
      </c>
      <c r="J491">
        <v>-1</v>
      </c>
      <c r="K491">
        <v>-1</v>
      </c>
      <c r="L491">
        <v>-1</v>
      </c>
      <c r="M491">
        <v>-1</v>
      </c>
      <c r="N491">
        <v>-1</v>
      </c>
      <c r="O491">
        <v>-1</v>
      </c>
      <c r="P491">
        <v>-1</v>
      </c>
      <c r="Q491">
        <v>-1</v>
      </c>
      <c r="R491">
        <v>-1</v>
      </c>
      <c r="S491">
        <v>0</v>
      </c>
      <c r="T491">
        <v>-1</v>
      </c>
      <c r="U491">
        <v>-1</v>
      </c>
      <c r="V491">
        <v>-1</v>
      </c>
      <c r="W491">
        <v>-1</v>
      </c>
      <c r="X491">
        <v>-1</v>
      </c>
      <c r="Y491">
        <v>-1</v>
      </c>
      <c r="Z491">
        <f t="shared" si="14"/>
        <v>-1</v>
      </c>
      <c r="AA491">
        <f t="shared" si="15"/>
        <v>-0.875</v>
      </c>
    </row>
    <row r="492" spans="1:27">
      <c r="A492" t="s">
        <v>501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1</v>
      </c>
      <c r="T492">
        <v>1</v>
      </c>
      <c r="U492">
        <v>1</v>
      </c>
      <c r="V492">
        <v>1</v>
      </c>
      <c r="W492">
        <v>0</v>
      </c>
      <c r="X492">
        <v>1</v>
      </c>
      <c r="Y492">
        <v>1</v>
      </c>
      <c r="Z492">
        <f t="shared" si="14"/>
        <v>0.9375</v>
      </c>
      <c r="AA492">
        <f t="shared" si="15"/>
        <v>0.75</v>
      </c>
    </row>
    <row r="493" spans="1:27">
      <c r="A493" t="s">
        <v>502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f t="shared" si="14"/>
        <v>1</v>
      </c>
      <c r="AA493">
        <f t="shared" si="15"/>
        <v>1</v>
      </c>
    </row>
    <row r="494" spans="1:27">
      <c r="A494" t="s">
        <v>503</v>
      </c>
      <c r="B494">
        <v>-1</v>
      </c>
      <c r="C494">
        <v>-1</v>
      </c>
      <c r="D494">
        <v>-1</v>
      </c>
      <c r="E494">
        <v>-1</v>
      </c>
      <c r="F494">
        <v>-1</v>
      </c>
      <c r="G494">
        <v>-1</v>
      </c>
      <c r="H494">
        <v>-1</v>
      </c>
      <c r="I494">
        <v>-1</v>
      </c>
      <c r="J494">
        <v>-1</v>
      </c>
      <c r="K494">
        <v>-1</v>
      </c>
      <c r="L494">
        <v>-1</v>
      </c>
      <c r="M494">
        <v>-1</v>
      </c>
      <c r="N494">
        <v>-1</v>
      </c>
      <c r="O494">
        <v>-1</v>
      </c>
      <c r="P494">
        <v>-1</v>
      </c>
      <c r="Q494">
        <v>-1</v>
      </c>
      <c r="R494">
        <v>-1</v>
      </c>
      <c r="S494">
        <v>-1</v>
      </c>
      <c r="T494">
        <v>-1</v>
      </c>
      <c r="U494">
        <v>-1</v>
      </c>
      <c r="V494">
        <v>-1</v>
      </c>
      <c r="W494">
        <v>-1</v>
      </c>
      <c r="X494">
        <v>-1</v>
      </c>
      <c r="Y494">
        <v>-1</v>
      </c>
      <c r="Z494">
        <f t="shared" si="14"/>
        <v>-1</v>
      </c>
      <c r="AA494">
        <f t="shared" si="15"/>
        <v>-1</v>
      </c>
    </row>
    <row r="495" spans="1:27">
      <c r="A495" t="s">
        <v>504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0</v>
      </c>
      <c r="L495">
        <v>1</v>
      </c>
      <c r="M495">
        <v>1</v>
      </c>
      <c r="N495">
        <v>1</v>
      </c>
      <c r="O495">
        <v>0</v>
      </c>
      <c r="P495">
        <v>0</v>
      </c>
      <c r="Q495">
        <v>1</v>
      </c>
      <c r="R495">
        <v>0</v>
      </c>
      <c r="S495">
        <v>1</v>
      </c>
      <c r="T495">
        <v>0</v>
      </c>
      <c r="U495">
        <v>0</v>
      </c>
      <c r="V495">
        <v>1</v>
      </c>
      <c r="W495">
        <v>1</v>
      </c>
      <c r="X495">
        <v>0</v>
      </c>
      <c r="Y495">
        <v>0</v>
      </c>
      <c r="Z495">
        <f t="shared" si="14"/>
        <v>0.6875</v>
      </c>
      <c r="AA495">
        <f t="shared" si="15"/>
        <v>0.375</v>
      </c>
    </row>
    <row r="496" spans="1:27">
      <c r="A496" t="s">
        <v>505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f t="shared" si="14"/>
        <v>0</v>
      </c>
      <c r="AA496">
        <f t="shared" si="15"/>
        <v>0</v>
      </c>
    </row>
    <row r="497" spans="1:27">
      <c r="A497" t="s">
        <v>506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0</v>
      </c>
      <c r="T497">
        <v>1</v>
      </c>
      <c r="U497">
        <v>1</v>
      </c>
      <c r="V497">
        <v>1</v>
      </c>
      <c r="W497">
        <v>0</v>
      </c>
      <c r="X497">
        <v>1</v>
      </c>
      <c r="Y497">
        <v>1</v>
      </c>
      <c r="Z497">
        <f t="shared" si="14"/>
        <v>1</v>
      </c>
      <c r="AA497">
        <f t="shared" si="15"/>
        <v>0.75</v>
      </c>
    </row>
    <row r="498" spans="1:27">
      <c r="A498" t="s">
        <v>507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f t="shared" si="14"/>
        <v>0</v>
      </c>
      <c r="AA498">
        <f t="shared" si="15"/>
        <v>0</v>
      </c>
    </row>
    <row r="499" spans="1:27">
      <c r="A499" t="s">
        <v>508</v>
      </c>
      <c r="B499">
        <v>0</v>
      </c>
      <c r="C499">
        <v>-1</v>
      </c>
      <c r="D499">
        <v>0</v>
      </c>
      <c r="E499">
        <v>0</v>
      </c>
      <c r="F499">
        <v>0</v>
      </c>
      <c r="G499">
        <v>0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v>-1</v>
      </c>
      <c r="N499">
        <v>0</v>
      </c>
      <c r="O499">
        <v>-1</v>
      </c>
      <c r="P499">
        <v>-1</v>
      </c>
      <c r="Q499">
        <v>-1</v>
      </c>
      <c r="R499">
        <v>-1</v>
      </c>
      <c r="S499">
        <v>-1</v>
      </c>
      <c r="T499">
        <v>0</v>
      </c>
      <c r="U499">
        <v>-1</v>
      </c>
      <c r="V499">
        <v>-1</v>
      </c>
      <c r="W499">
        <v>-1</v>
      </c>
      <c r="X499">
        <v>-1</v>
      </c>
      <c r="Y499">
        <v>-1</v>
      </c>
      <c r="Z499">
        <f t="shared" si="14"/>
        <v>-0.625</v>
      </c>
      <c r="AA499">
        <f t="shared" si="15"/>
        <v>-0.875</v>
      </c>
    </row>
    <row r="500" spans="1:27">
      <c r="A500" t="s">
        <v>509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>
        <v>-1</v>
      </c>
      <c r="L500">
        <v>-1</v>
      </c>
      <c r="M500">
        <v>-1</v>
      </c>
      <c r="N500">
        <v>-1</v>
      </c>
      <c r="O500">
        <v>-1</v>
      </c>
      <c r="P500">
        <v>-1</v>
      </c>
      <c r="Q500">
        <v>-1</v>
      </c>
      <c r="R500">
        <v>-1</v>
      </c>
      <c r="S500">
        <v>-1</v>
      </c>
      <c r="T500">
        <v>-1</v>
      </c>
      <c r="U500">
        <v>-1</v>
      </c>
      <c r="V500">
        <v>-1</v>
      </c>
      <c r="W500">
        <v>-1</v>
      </c>
      <c r="X500">
        <v>-1</v>
      </c>
      <c r="Y500">
        <v>-1</v>
      </c>
      <c r="Z500">
        <f t="shared" si="14"/>
        <v>-1</v>
      </c>
      <c r="AA500">
        <f t="shared" si="15"/>
        <v>-1</v>
      </c>
    </row>
    <row r="501" spans="1:27">
      <c r="A501" t="s">
        <v>510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>
        <v>-1</v>
      </c>
      <c r="L501">
        <v>-1</v>
      </c>
      <c r="M501">
        <v>-1</v>
      </c>
      <c r="N501">
        <v>-1</v>
      </c>
      <c r="O501">
        <v>-1</v>
      </c>
      <c r="P501">
        <v>-1</v>
      </c>
      <c r="Q501">
        <v>-1</v>
      </c>
      <c r="R501">
        <v>-1</v>
      </c>
      <c r="S501">
        <v>-1</v>
      </c>
      <c r="T501">
        <v>-1</v>
      </c>
      <c r="U501">
        <v>-1</v>
      </c>
      <c r="V501">
        <v>-1</v>
      </c>
      <c r="W501">
        <v>-1</v>
      </c>
      <c r="X501">
        <v>-1</v>
      </c>
      <c r="Y501">
        <v>-1</v>
      </c>
      <c r="Z501">
        <f t="shared" si="14"/>
        <v>-1</v>
      </c>
      <c r="AA501">
        <f t="shared" si="15"/>
        <v>-1</v>
      </c>
    </row>
    <row r="502" spans="1:27">
      <c r="A502" t="s">
        <v>511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 t="shared" si="14"/>
        <v>0</v>
      </c>
      <c r="AA502">
        <f t="shared" si="15"/>
        <v>0</v>
      </c>
    </row>
    <row r="503" spans="1:27">
      <c r="A503" t="s">
        <v>512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v>-1</v>
      </c>
      <c r="M503">
        <v>-1</v>
      </c>
      <c r="N503">
        <v>-1</v>
      </c>
      <c r="O503">
        <v>-1</v>
      </c>
      <c r="P503">
        <v>-1</v>
      </c>
      <c r="Q503">
        <v>-1</v>
      </c>
      <c r="R503">
        <v>-1</v>
      </c>
      <c r="S503">
        <v>-1</v>
      </c>
      <c r="T503">
        <v>-1</v>
      </c>
      <c r="U503">
        <v>-1</v>
      </c>
      <c r="V503">
        <v>-1</v>
      </c>
      <c r="W503">
        <v>-1</v>
      </c>
      <c r="X503">
        <v>-1</v>
      </c>
      <c r="Y503">
        <v>-1</v>
      </c>
      <c r="Z503">
        <f t="shared" si="14"/>
        <v>-1</v>
      </c>
      <c r="AA503">
        <f t="shared" si="15"/>
        <v>-1</v>
      </c>
    </row>
    <row r="504" spans="1:27">
      <c r="A504" t="s">
        <v>513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v>-1</v>
      </c>
      <c r="L504">
        <v>-1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-1</v>
      </c>
      <c r="S504">
        <v>0</v>
      </c>
      <c r="T504">
        <v>-1</v>
      </c>
      <c r="U504">
        <v>-1</v>
      </c>
      <c r="V504">
        <v>-1</v>
      </c>
      <c r="W504">
        <v>0</v>
      </c>
      <c r="X504">
        <v>-1</v>
      </c>
      <c r="Y504">
        <v>-1</v>
      </c>
      <c r="Z504">
        <f t="shared" si="14"/>
        <v>-1</v>
      </c>
      <c r="AA504">
        <f t="shared" si="15"/>
        <v>-0.75</v>
      </c>
    </row>
    <row r="505" spans="1:27">
      <c r="A505" t="s">
        <v>514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-1</v>
      </c>
      <c r="K505">
        <v>0</v>
      </c>
      <c r="L505">
        <v>0</v>
      </c>
      <c r="M505">
        <v>0</v>
      </c>
      <c r="N505">
        <v>0</v>
      </c>
      <c r="O505">
        <v>-1</v>
      </c>
      <c r="P505">
        <v>0</v>
      </c>
      <c r="Q505">
        <v>0</v>
      </c>
      <c r="R505">
        <v>-1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 t="shared" si="14"/>
        <v>-0.125</v>
      </c>
      <c r="AA505">
        <f t="shared" si="15"/>
        <v>-0.125</v>
      </c>
    </row>
    <row r="506" spans="1:27">
      <c r="A506" t="s">
        <v>515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f t="shared" si="14"/>
        <v>1</v>
      </c>
      <c r="AA506">
        <f t="shared" si="15"/>
        <v>1</v>
      </c>
    </row>
    <row r="507" spans="1:27">
      <c r="A507" t="s">
        <v>516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f t="shared" si="14"/>
        <v>0</v>
      </c>
      <c r="AA507">
        <f t="shared" si="15"/>
        <v>0</v>
      </c>
    </row>
    <row r="508" spans="1:27">
      <c r="A508" t="s">
        <v>517</v>
      </c>
      <c r="B508">
        <v>-1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v>-1</v>
      </c>
      <c r="K508">
        <v>-1</v>
      </c>
      <c r="L508">
        <v>-1</v>
      </c>
      <c r="M508">
        <v>-1</v>
      </c>
      <c r="N508">
        <v>-1</v>
      </c>
      <c r="O508">
        <v>-1</v>
      </c>
      <c r="P508">
        <v>-1</v>
      </c>
      <c r="Q508">
        <v>-1</v>
      </c>
      <c r="R508">
        <v>-1</v>
      </c>
      <c r="S508">
        <v>-1</v>
      </c>
      <c r="T508">
        <v>-1</v>
      </c>
      <c r="U508">
        <v>-1</v>
      </c>
      <c r="V508">
        <v>-1</v>
      </c>
      <c r="W508">
        <v>-1</v>
      </c>
      <c r="X508">
        <v>-1</v>
      </c>
      <c r="Y508">
        <v>-1</v>
      </c>
      <c r="Z508">
        <f t="shared" si="14"/>
        <v>-1</v>
      </c>
      <c r="AA508">
        <f t="shared" si="15"/>
        <v>-1</v>
      </c>
    </row>
    <row r="509" spans="1:27">
      <c r="A509" t="s">
        <v>518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0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0</v>
      </c>
      <c r="X509">
        <v>1</v>
      </c>
      <c r="Y509">
        <v>1</v>
      </c>
      <c r="Z509">
        <f t="shared" si="14"/>
        <v>0.9375</v>
      </c>
      <c r="AA509">
        <f t="shared" si="15"/>
        <v>0.875</v>
      </c>
    </row>
    <row r="510" spans="1:27">
      <c r="A510" t="s">
        <v>519</v>
      </c>
      <c r="B510">
        <v>0</v>
      </c>
      <c r="C510">
        <v>1</v>
      </c>
      <c r="D510">
        <v>0</v>
      </c>
      <c r="E510">
        <v>-1</v>
      </c>
      <c r="F510">
        <v>-1</v>
      </c>
      <c r="G510">
        <v>0</v>
      </c>
      <c r="H510">
        <v>0</v>
      </c>
      <c r="I510">
        <v>1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1</v>
      </c>
      <c r="T510">
        <v>0</v>
      </c>
      <c r="U510">
        <v>1</v>
      </c>
      <c r="V510">
        <v>0</v>
      </c>
      <c r="W510">
        <v>1</v>
      </c>
      <c r="X510">
        <v>1</v>
      </c>
      <c r="Y510">
        <v>1</v>
      </c>
      <c r="Z510">
        <f t="shared" si="14"/>
        <v>0.3125</v>
      </c>
      <c r="AA510">
        <f t="shared" si="15"/>
        <v>0.625</v>
      </c>
    </row>
    <row r="511" spans="1:27">
      <c r="A511" t="s">
        <v>520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 t="shared" si="14"/>
        <v>0</v>
      </c>
      <c r="AA511">
        <f t="shared" si="15"/>
        <v>0</v>
      </c>
    </row>
    <row r="512" spans="1:27">
      <c r="A512" t="s">
        <v>521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 t="shared" si="14"/>
        <v>6.25E-2</v>
      </c>
      <c r="AA512">
        <f t="shared" si="15"/>
        <v>0</v>
      </c>
    </row>
    <row r="513" spans="1:27">
      <c r="A513" t="s">
        <v>522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1</v>
      </c>
      <c r="U513">
        <v>1</v>
      </c>
      <c r="V513">
        <v>0</v>
      </c>
      <c r="W513">
        <v>0</v>
      </c>
      <c r="X513">
        <v>0</v>
      </c>
      <c r="Y513">
        <v>0</v>
      </c>
      <c r="Z513">
        <f t="shared" si="14"/>
        <v>6.25E-2</v>
      </c>
      <c r="AA513">
        <f t="shared" si="15"/>
        <v>0.25</v>
      </c>
    </row>
    <row r="514" spans="1:27">
      <c r="A514" t="s">
        <v>523</v>
      </c>
      <c r="B514">
        <v>0</v>
      </c>
      <c r="C514">
        <v>-1</v>
      </c>
      <c r="D514">
        <v>0</v>
      </c>
      <c r="E514">
        <v>-1</v>
      </c>
      <c r="F514">
        <v>0</v>
      </c>
      <c r="G514">
        <v>0</v>
      </c>
      <c r="H514">
        <v>-1</v>
      </c>
      <c r="I514">
        <v>-1</v>
      </c>
      <c r="J514">
        <v>-1</v>
      </c>
      <c r="K514">
        <v>-1</v>
      </c>
      <c r="L514">
        <v>-1</v>
      </c>
      <c r="M514">
        <v>-1</v>
      </c>
      <c r="N514">
        <v>-1</v>
      </c>
      <c r="O514">
        <v>-1</v>
      </c>
      <c r="P514">
        <v>-1</v>
      </c>
      <c r="Q514">
        <v>-1</v>
      </c>
      <c r="R514">
        <v>-1</v>
      </c>
      <c r="S514">
        <v>-1</v>
      </c>
      <c r="T514">
        <v>-1</v>
      </c>
      <c r="U514">
        <v>-1</v>
      </c>
      <c r="V514">
        <v>-1</v>
      </c>
      <c r="W514">
        <v>-1</v>
      </c>
      <c r="X514">
        <v>-1</v>
      </c>
      <c r="Y514">
        <v>-1</v>
      </c>
      <c r="Z514">
        <f t="shared" si="14"/>
        <v>-0.75</v>
      </c>
      <c r="AA514">
        <f t="shared" si="15"/>
        <v>-1</v>
      </c>
    </row>
    <row r="515" spans="1:27">
      <c r="A515" t="s">
        <v>524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f t="shared" ref="Z515:Z578" si="16">AVERAGE(B515:Q515)</f>
        <v>0</v>
      </c>
      <c r="AA515">
        <f t="shared" ref="AA515:AA578" si="17">AVERAGE(R515:Y515)</f>
        <v>0</v>
      </c>
    </row>
    <row r="516" spans="1:27">
      <c r="A516" t="s">
        <v>525</v>
      </c>
      <c r="B516">
        <v>-1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-1</v>
      </c>
      <c r="K516">
        <v>-1</v>
      </c>
      <c r="L516">
        <v>-1</v>
      </c>
      <c r="M516">
        <v>-1</v>
      </c>
      <c r="N516">
        <v>-1</v>
      </c>
      <c r="O516">
        <v>-1</v>
      </c>
      <c r="P516">
        <v>-1</v>
      </c>
      <c r="Q516">
        <v>-1</v>
      </c>
      <c r="R516">
        <v>-1</v>
      </c>
      <c r="S516">
        <v>-1</v>
      </c>
      <c r="T516">
        <v>-1</v>
      </c>
      <c r="U516">
        <v>-1</v>
      </c>
      <c r="V516">
        <v>-1</v>
      </c>
      <c r="W516">
        <v>-1</v>
      </c>
      <c r="X516">
        <v>-1</v>
      </c>
      <c r="Y516">
        <v>-1</v>
      </c>
      <c r="Z516">
        <f t="shared" si="16"/>
        <v>-1</v>
      </c>
      <c r="AA516">
        <f t="shared" si="17"/>
        <v>-1</v>
      </c>
    </row>
    <row r="517" spans="1:27">
      <c r="A517" t="s">
        <v>526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1</v>
      </c>
      <c r="U517">
        <v>0</v>
      </c>
      <c r="V517">
        <v>0</v>
      </c>
      <c r="W517">
        <v>1</v>
      </c>
      <c r="X517">
        <v>0</v>
      </c>
      <c r="Y517">
        <v>0</v>
      </c>
      <c r="Z517">
        <f t="shared" si="16"/>
        <v>6.25E-2</v>
      </c>
      <c r="AA517">
        <f t="shared" si="17"/>
        <v>0.375</v>
      </c>
    </row>
    <row r="518" spans="1:27">
      <c r="A518" t="s">
        <v>527</v>
      </c>
      <c r="B518">
        <v>0</v>
      </c>
      <c r="C518">
        <v>-1</v>
      </c>
      <c r="D518">
        <v>0</v>
      </c>
      <c r="E518">
        <v>0</v>
      </c>
      <c r="F518">
        <v>-1</v>
      </c>
      <c r="G518">
        <v>0</v>
      </c>
      <c r="H518">
        <v>-1</v>
      </c>
      <c r="I518">
        <v>-1</v>
      </c>
      <c r="J518">
        <v>-1</v>
      </c>
      <c r="K518">
        <v>-1</v>
      </c>
      <c r="L518">
        <v>-1</v>
      </c>
      <c r="M518">
        <v>-1</v>
      </c>
      <c r="N518">
        <v>0</v>
      </c>
      <c r="O518">
        <v>-1</v>
      </c>
      <c r="P518">
        <v>-1</v>
      </c>
      <c r="Q518">
        <v>-1</v>
      </c>
      <c r="R518">
        <v>-1</v>
      </c>
      <c r="S518">
        <v>0</v>
      </c>
      <c r="T518">
        <v>0</v>
      </c>
      <c r="U518">
        <v>-1</v>
      </c>
      <c r="V518">
        <v>-1</v>
      </c>
      <c r="W518">
        <v>0</v>
      </c>
      <c r="X518">
        <v>-1</v>
      </c>
      <c r="Y518">
        <v>-1</v>
      </c>
      <c r="Z518">
        <f t="shared" si="16"/>
        <v>-0.6875</v>
      </c>
      <c r="AA518">
        <f t="shared" si="17"/>
        <v>-0.625</v>
      </c>
    </row>
    <row r="519" spans="1:27">
      <c r="A519" t="s">
        <v>528</v>
      </c>
      <c r="B519">
        <v>-1</v>
      </c>
      <c r="C519">
        <v>0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-1</v>
      </c>
      <c r="R519">
        <v>0</v>
      </c>
      <c r="S519">
        <v>0</v>
      </c>
      <c r="T519">
        <v>-1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f t="shared" si="16"/>
        <v>-0.375</v>
      </c>
      <c r="AA519">
        <f t="shared" si="17"/>
        <v>-0.125</v>
      </c>
    </row>
    <row r="520" spans="1:27">
      <c r="A520" t="s">
        <v>529</v>
      </c>
      <c r="B520">
        <v>-1</v>
      </c>
      <c r="C520">
        <v>-1</v>
      </c>
      <c r="D520">
        <v>0</v>
      </c>
      <c r="E520">
        <v>-1</v>
      </c>
      <c r="F520">
        <v>-1</v>
      </c>
      <c r="G520">
        <v>-1</v>
      </c>
      <c r="H520">
        <v>-1</v>
      </c>
      <c r="I520">
        <v>-1</v>
      </c>
      <c r="J520">
        <v>-1</v>
      </c>
      <c r="K520">
        <v>-1</v>
      </c>
      <c r="L520">
        <v>-1</v>
      </c>
      <c r="M520">
        <v>-1</v>
      </c>
      <c r="N520">
        <v>-1</v>
      </c>
      <c r="O520">
        <v>-1</v>
      </c>
      <c r="P520">
        <v>-1</v>
      </c>
      <c r="Q520">
        <v>-1</v>
      </c>
      <c r="R520">
        <v>-1</v>
      </c>
      <c r="S520">
        <v>-1</v>
      </c>
      <c r="T520">
        <v>-1</v>
      </c>
      <c r="U520">
        <v>-1</v>
      </c>
      <c r="V520">
        <v>-1</v>
      </c>
      <c r="W520">
        <v>-1</v>
      </c>
      <c r="X520">
        <v>-1</v>
      </c>
      <c r="Y520">
        <v>-1</v>
      </c>
      <c r="Z520">
        <f t="shared" si="16"/>
        <v>-0.9375</v>
      </c>
      <c r="AA520">
        <f t="shared" si="17"/>
        <v>-1</v>
      </c>
    </row>
    <row r="521" spans="1:27">
      <c r="A521" t="s">
        <v>530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f t="shared" si="16"/>
        <v>0</v>
      </c>
      <c r="AA521">
        <f t="shared" si="17"/>
        <v>0</v>
      </c>
    </row>
    <row r="522" spans="1:27">
      <c r="A522" t="s">
        <v>531</v>
      </c>
      <c r="B522">
        <v>-1</v>
      </c>
      <c r="C522">
        <v>0</v>
      </c>
      <c r="D522">
        <v>-1</v>
      </c>
      <c r="E522">
        <v>-1</v>
      </c>
      <c r="F522">
        <v>-1</v>
      </c>
      <c r="G522">
        <v>-1</v>
      </c>
      <c r="H522">
        <v>0</v>
      </c>
      <c r="I522">
        <v>-1</v>
      </c>
      <c r="J522">
        <v>-1</v>
      </c>
      <c r="K522">
        <v>-1</v>
      </c>
      <c r="L522">
        <v>-1</v>
      </c>
      <c r="M522">
        <v>-1</v>
      </c>
      <c r="N522">
        <v>-1</v>
      </c>
      <c r="O522">
        <v>0</v>
      </c>
      <c r="P522">
        <v>0</v>
      </c>
      <c r="Q522">
        <v>-1</v>
      </c>
      <c r="R522">
        <v>-1</v>
      </c>
      <c r="S522">
        <v>0</v>
      </c>
      <c r="T522">
        <v>-1</v>
      </c>
      <c r="U522">
        <v>0</v>
      </c>
      <c r="V522">
        <v>-1</v>
      </c>
      <c r="W522">
        <v>0</v>
      </c>
      <c r="X522">
        <v>-1</v>
      </c>
      <c r="Y522">
        <v>0</v>
      </c>
      <c r="Z522">
        <f t="shared" si="16"/>
        <v>-0.75</v>
      </c>
      <c r="AA522">
        <f t="shared" si="17"/>
        <v>-0.5</v>
      </c>
    </row>
    <row r="523" spans="1:27">
      <c r="A523" t="s">
        <v>532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v>-1</v>
      </c>
      <c r="M523">
        <v>-1</v>
      </c>
      <c r="N523">
        <v>-1</v>
      </c>
      <c r="O523">
        <v>-1</v>
      </c>
      <c r="P523">
        <v>-1</v>
      </c>
      <c r="Q523">
        <v>-1</v>
      </c>
      <c r="R523">
        <v>-1</v>
      </c>
      <c r="S523">
        <v>-1</v>
      </c>
      <c r="T523">
        <v>-1</v>
      </c>
      <c r="U523">
        <v>-1</v>
      </c>
      <c r="V523">
        <v>-1</v>
      </c>
      <c r="W523">
        <v>-1</v>
      </c>
      <c r="X523">
        <v>-1</v>
      </c>
      <c r="Y523">
        <v>-1</v>
      </c>
      <c r="Z523">
        <f t="shared" si="16"/>
        <v>-1</v>
      </c>
      <c r="AA523">
        <f t="shared" si="17"/>
        <v>-1</v>
      </c>
    </row>
    <row r="524" spans="1:27">
      <c r="A524" t="s">
        <v>533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v>-1</v>
      </c>
      <c r="K524">
        <v>-1</v>
      </c>
      <c r="L524">
        <v>-1</v>
      </c>
      <c r="M524">
        <v>-1</v>
      </c>
      <c r="N524">
        <v>-1</v>
      </c>
      <c r="O524">
        <v>-1</v>
      </c>
      <c r="P524">
        <v>-1</v>
      </c>
      <c r="Q524">
        <v>-1</v>
      </c>
      <c r="R524">
        <v>-1</v>
      </c>
      <c r="S524">
        <v>-1</v>
      </c>
      <c r="T524">
        <v>-1</v>
      </c>
      <c r="U524">
        <v>-1</v>
      </c>
      <c r="V524">
        <v>-1</v>
      </c>
      <c r="W524">
        <v>-1</v>
      </c>
      <c r="X524">
        <v>-1</v>
      </c>
      <c r="Y524">
        <v>-1</v>
      </c>
      <c r="Z524">
        <f t="shared" si="16"/>
        <v>-1</v>
      </c>
      <c r="AA524">
        <f t="shared" si="17"/>
        <v>-1</v>
      </c>
    </row>
    <row r="525" spans="1:27">
      <c r="A525" t="s">
        <v>534</v>
      </c>
      <c r="B525">
        <v>0</v>
      </c>
      <c r="C525">
        <v>-1</v>
      </c>
      <c r="D525">
        <v>-1</v>
      </c>
      <c r="E525">
        <v>0</v>
      </c>
      <c r="F525">
        <v>-1</v>
      </c>
      <c r="G525">
        <v>0</v>
      </c>
      <c r="H525">
        <v>-1</v>
      </c>
      <c r="I525">
        <v>-1</v>
      </c>
      <c r="J525">
        <v>-1</v>
      </c>
      <c r="K525">
        <v>-1</v>
      </c>
      <c r="L525">
        <v>-1</v>
      </c>
      <c r="M525">
        <v>-1</v>
      </c>
      <c r="N525">
        <v>-1</v>
      </c>
      <c r="O525">
        <v>-1</v>
      </c>
      <c r="P525">
        <v>-1</v>
      </c>
      <c r="Q525">
        <v>-1</v>
      </c>
      <c r="R525">
        <v>-1</v>
      </c>
      <c r="S525">
        <v>-1</v>
      </c>
      <c r="T525">
        <v>-1</v>
      </c>
      <c r="U525">
        <v>-1</v>
      </c>
      <c r="V525">
        <v>-1</v>
      </c>
      <c r="W525">
        <v>-1</v>
      </c>
      <c r="X525">
        <v>-1</v>
      </c>
      <c r="Y525">
        <v>-1</v>
      </c>
      <c r="Z525">
        <f t="shared" si="16"/>
        <v>-0.8125</v>
      </c>
      <c r="AA525">
        <f t="shared" si="17"/>
        <v>-1</v>
      </c>
    </row>
    <row r="526" spans="1:27">
      <c r="A526" t="s">
        <v>535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-1</v>
      </c>
      <c r="K526">
        <v>-1</v>
      </c>
      <c r="L526">
        <v>-1</v>
      </c>
      <c r="M526">
        <v>-1</v>
      </c>
      <c r="N526">
        <v>-1</v>
      </c>
      <c r="O526">
        <v>-1</v>
      </c>
      <c r="P526">
        <v>-1</v>
      </c>
      <c r="Q526">
        <v>-1</v>
      </c>
      <c r="R526">
        <v>-1</v>
      </c>
      <c r="S526">
        <v>-1</v>
      </c>
      <c r="T526">
        <v>-1</v>
      </c>
      <c r="U526">
        <v>-1</v>
      </c>
      <c r="V526">
        <v>-1</v>
      </c>
      <c r="W526">
        <v>-1</v>
      </c>
      <c r="X526">
        <v>-1</v>
      </c>
      <c r="Y526">
        <v>-1</v>
      </c>
      <c r="Z526">
        <f t="shared" si="16"/>
        <v>-1</v>
      </c>
      <c r="AA526">
        <f t="shared" si="17"/>
        <v>-1</v>
      </c>
    </row>
    <row r="527" spans="1:27">
      <c r="A527" t="s">
        <v>536</v>
      </c>
      <c r="B527">
        <v>-1</v>
      </c>
      <c r="C527">
        <v>0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v>-1</v>
      </c>
      <c r="J527">
        <v>0</v>
      </c>
      <c r="K527">
        <v>-1</v>
      </c>
      <c r="L527">
        <v>-1</v>
      </c>
      <c r="M527">
        <v>-1</v>
      </c>
      <c r="N527">
        <v>-1</v>
      </c>
      <c r="O527">
        <v>-1</v>
      </c>
      <c r="P527">
        <v>-1</v>
      </c>
      <c r="Q527">
        <v>-1</v>
      </c>
      <c r="R527">
        <v>-1</v>
      </c>
      <c r="S527">
        <v>-1</v>
      </c>
      <c r="T527">
        <v>0</v>
      </c>
      <c r="U527">
        <v>0</v>
      </c>
      <c r="V527">
        <v>-1</v>
      </c>
      <c r="W527">
        <v>-1</v>
      </c>
      <c r="X527">
        <v>-1</v>
      </c>
      <c r="Y527">
        <v>-1</v>
      </c>
      <c r="Z527">
        <f t="shared" si="16"/>
        <v>-0.875</v>
      </c>
      <c r="AA527">
        <f t="shared" si="17"/>
        <v>-0.75</v>
      </c>
    </row>
    <row r="528" spans="1:27">
      <c r="A528" t="s">
        <v>537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>
        <v>-1</v>
      </c>
      <c r="L528">
        <v>-1</v>
      </c>
      <c r="M528">
        <v>-1</v>
      </c>
      <c r="N528">
        <v>-1</v>
      </c>
      <c r="O528">
        <v>-1</v>
      </c>
      <c r="P528">
        <v>-1</v>
      </c>
      <c r="Q528">
        <v>-1</v>
      </c>
      <c r="R528">
        <v>-1</v>
      </c>
      <c r="S528">
        <v>-1</v>
      </c>
      <c r="T528">
        <v>-1</v>
      </c>
      <c r="U528">
        <v>-1</v>
      </c>
      <c r="V528">
        <v>-1</v>
      </c>
      <c r="W528">
        <v>-1</v>
      </c>
      <c r="X528">
        <v>-1</v>
      </c>
      <c r="Y528">
        <v>-1</v>
      </c>
      <c r="Z528">
        <f t="shared" si="16"/>
        <v>-1</v>
      </c>
      <c r="AA528">
        <f t="shared" si="17"/>
        <v>-1</v>
      </c>
    </row>
    <row r="529" spans="1:27">
      <c r="A529" t="s">
        <v>538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f t="shared" si="16"/>
        <v>1</v>
      </c>
      <c r="AA529">
        <f t="shared" si="17"/>
        <v>1</v>
      </c>
    </row>
    <row r="530" spans="1:27">
      <c r="A530" t="s">
        <v>539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f t="shared" si="16"/>
        <v>6.25E-2</v>
      </c>
      <c r="AA530">
        <f t="shared" si="17"/>
        <v>0</v>
      </c>
    </row>
    <row r="531" spans="1:27">
      <c r="A531" t="s">
        <v>540</v>
      </c>
      <c r="B531">
        <v>-1</v>
      </c>
      <c r="C531">
        <v>-1</v>
      </c>
      <c r="D531">
        <v>0</v>
      </c>
      <c r="E531">
        <v>0</v>
      </c>
      <c r="F531">
        <v>-1</v>
      </c>
      <c r="G531">
        <v>-1</v>
      </c>
      <c r="H531">
        <v>-1</v>
      </c>
      <c r="I531">
        <v>0</v>
      </c>
      <c r="J531">
        <v>-1</v>
      </c>
      <c r="K531">
        <v>-1</v>
      </c>
      <c r="L531">
        <v>-1</v>
      </c>
      <c r="M531">
        <v>-1</v>
      </c>
      <c r="N531">
        <v>-1</v>
      </c>
      <c r="O531">
        <v>-1</v>
      </c>
      <c r="P531">
        <v>-1</v>
      </c>
      <c r="Q531">
        <v>-1</v>
      </c>
      <c r="R531">
        <v>-1</v>
      </c>
      <c r="S531">
        <v>-1</v>
      </c>
      <c r="T531">
        <v>-1</v>
      </c>
      <c r="U531">
        <v>-1</v>
      </c>
      <c r="V531">
        <v>0</v>
      </c>
      <c r="W531">
        <v>-1</v>
      </c>
      <c r="X531">
        <v>-1</v>
      </c>
      <c r="Y531">
        <v>-1</v>
      </c>
      <c r="Z531">
        <f t="shared" si="16"/>
        <v>-0.8125</v>
      </c>
      <c r="AA531">
        <f t="shared" si="17"/>
        <v>-0.875</v>
      </c>
    </row>
    <row r="532" spans="1:27">
      <c r="A532" t="s">
        <v>541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v>-1</v>
      </c>
      <c r="L532">
        <v>-1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-1</v>
      </c>
      <c r="V532">
        <v>-1</v>
      </c>
      <c r="W532">
        <v>-1</v>
      </c>
      <c r="X532">
        <v>-1</v>
      </c>
      <c r="Y532">
        <v>-1</v>
      </c>
      <c r="Z532">
        <f t="shared" si="16"/>
        <v>-1</v>
      </c>
      <c r="AA532">
        <f t="shared" si="17"/>
        <v>-1</v>
      </c>
    </row>
    <row r="533" spans="1:27">
      <c r="A533" t="s">
        <v>542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-1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f t="shared" si="16"/>
        <v>-6.25E-2</v>
      </c>
      <c r="AA533">
        <f t="shared" si="17"/>
        <v>0</v>
      </c>
    </row>
    <row r="534" spans="1:27">
      <c r="A534" t="s">
        <v>543</v>
      </c>
      <c r="B534">
        <v>0</v>
      </c>
      <c r="C534">
        <v>-1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-1</v>
      </c>
      <c r="K534">
        <v>0</v>
      </c>
      <c r="L534">
        <v>0</v>
      </c>
      <c r="M534">
        <v>-1</v>
      </c>
      <c r="N534">
        <v>0</v>
      </c>
      <c r="O534">
        <v>-1</v>
      </c>
      <c r="P534">
        <v>-1</v>
      </c>
      <c r="Q534">
        <v>0</v>
      </c>
      <c r="R534">
        <v>-1</v>
      </c>
      <c r="S534">
        <v>0</v>
      </c>
      <c r="T534">
        <v>-1</v>
      </c>
      <c r="U534">
        <v>-1</v>
      </c>
      <c r="V534">
        <v>0</v>
      </c>
      <c r="W534">
        <v>0</v>
      </c>
      <c r="X534">
        <v>-1</v>
      </c>
      <c r="Y534">
        <v>-1</v>
      </c>
      <c r="Z534">
        <f t="shared" si="16"/>
        <v>-0.3125</v>
      </c>
      <c r="AA534">
        <f t="shared" si="17"/>
        <v>-0.625</v>
      </c>
    </row>
    <row r="535" spans="1:27">
      <c r="A535" t="s">
        <v>544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f t="shared" si="16"/>
        <v>0</v>
      </c>
      <c r="AA535">
        <f t="shared" si="17"/>
        <v>0</v>
      </c>
    </row>
    <row r="536" spans="1:27">
      <c r="A536" t="s">
        <v>545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f t="shared" si="16"/>
        <v>0</v>
      </c>
      <c r="AA536">
        <f t="shared" si="17"/>
        <v>0.25</v>
      </c>
    </row>
    <row r="537" spans="1:27">
      <c r="A537" t="s">
        <v>546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v>-1</v>
      </c>
      <c r="L537">
        <v>-1</v>
      </c>
      <c r="M537">
        <v>-1</v>
      </c>
      <c r="N537">
        <v>-1</v>
      </c>
      <c r="O537">
        <v>-1</v>
      </c>
      <c r="P537">
        <v>-1</v>
      </c>
      <c r="Q537">
        <v>0</v>
      </c>
      <c r="R537">
        <v>-1</v>
      </c>
      <c r="S537">
        <v>-1</v>
      </c>
      <c r="T537">
        <v>-1</v>
      </c>
      <c r="U537">
        <v>-1</v>
      </c>
      <c r="V537">
        <v>0</v>
      </c>
      <c r="W537">
        <v>0</v>
      </c>
      <c r="X537">
        <v>-1</v>
      </c>
      <c r="Y537">
        <v>-1</v>
      </c>
      <c r="Z537">
        <f t="shared" si="16"/>
        <v>-0.9375</v>
      </c>
      <c r="AA537">
        <f t="shared" si="17"/>
        <v>-0.75</v>
      </c>
    </row>
    <row r="538" spans="1:27">
      <c r="A538" t="s">
        <v>547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f t="shared" si="16"/>
        <v>0</v>
      </c>
      <c r="AA538">
        <f t="shared" si="17"/>
        <v>0</v>
      </c>
    </row>
    <row r="539" spans="1:27">
      <c r="A539" t="s">
        <v>548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0</v>
      </c>
      <c r="H539">
        <v>-1</v>
      </c>
      <c r="I539">
        <v>-1</v>
      </c>
      <c r="J539">
        <v>-1</v>
      </c>
      <c r="K539">
        <v>-1</v>
      </c>
      <c r="L539">
        <v>-1</v>
      </c>
      <c r="M539">
        <v>-1</v>
      </c>
      <c r="N539">
        <v>-1</v>
      </c>
      <c r="O539">
        <v>-1</v>
      </c>
      <c r="P539">
        <v>-1</v>
      </c>
      <c r="Q539">
        <v>-1</v>
      </c>
      <c r="R539">
        <v>-1</v>
      </c>
      <c r="S539">
        <v>0</v>
      </c>
      <c r="T539">
        <v>-1</v>
      </c>
      <c r="U539">
        <v>-1</v>
      </c>
      <c r="V539">
        <v>-1</v>
      </c>
      <c r="W539">
        <v>-1</v>
      </c>
      <c r="X539">
        <v>-1</v>
      </c>
      <c r="Y539">
        <v>-1</v>
      </c>
      <c r="Z539">
        <f t="shared" si="16"/>
        <v>-0.9375</v>
      </c>
      <c r="AA539">
        <f t="shared" si="17"/>
        <v>-0.875</v>
      </c>
    </row>
    <row r="540" spans="1:27">
      <c r="A540" t="s">
        <v>549</v>
      </c>
      <c r="B540">
        <v>0</v>
      </c>
      <c r="C540">
        <v>0</v>
      </c>
      <c r="D540">
        <v>-1</v>
      </c>
      <c r="E540">
        <v>-1</v>
      </c>
      <c r="F540">
        <v>0</v>
      </c>
      <c r="G540">
        <v>0</v>
      </c>
      <c r="H540">
        <v>-1</v>
      </c>
      <c r="I540">
        <v>0</v>
      </c>
      <c r="J540">
        <v>-1</v>
      </c>
      <c r="K540">
        <v>-1</v>
      </c>
      <c r="L540">
        <v>-1</v>
      </c>
      <c r="M540">
        <v>0</v>
      </c>
      <c r="N540">
        <v>-1</v>
      </c>
      <c r="O540">
        <v>-1</v>
      </c>
      <c r="P540">
        <v>-1</v>
      </c>
      <c r="Q540">
        <v>-1</v>
      </c>
      <c r="R540">
        <v>0</v>
      </c>
      <c r="S540">
        <v>-1</v>
      </c>
      <c r="T540">
        <v>0</v>
      </c>
      <c r="U540">
        <v>-1</v>
      </c>
      <c r="V540">
        <v>0</v>
      </c>
      <c r="W540">
        <v>-1</v>
      </c>
      <c r="X540">
        <v>0</v>
      </c>
      <c r="Y540">
        <v>-1</v>
      </c>
      <c r="Z540">
        <f t="shared" si="16"/>
        <v>-0.625</v>
      </c>
      <c r="AA540">
        <f t="shared" si="17"/>
        <v>-0.5</v>
      </c>
    </row>
    <row r="541" spans="1:27">
      <c r="A541" t="s">
        <v>550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f t="shared" si="16"/>
        <v>0</v>
      </c>
      <c r="AA541">
        <f t="shared" si="17"/>
        <v>0</v>
      </c>
    </row>
    <row r="542" spans="1:27">
      <c r="A542" t="s">
        <v>551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f t="shared" si="16"/>
        <v>0.125</v>
      </c>
      <c r="AA542">
        <f t="shared" si="17"/>
        <v>0</v>
      </c>
    </row>
    <row r="543" spans="1:27">
      <c r="A543" t="s">
        <v>552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1</v>
      </c>
      <c r="Q543">
        <v>1</v>
      </c>
      <c r="R543">
        <v>0</v>
      </c>
      <c r="S543">
        <v>1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1</v>
      </c>
      <c r="Z543">
        <f t="shared" si="16"/>
        <v>0.25</v>
      </c>
      <c r="AA543">
        <f t="shared" si="17"/>
        <v>0.375</v>
      </c>
    </row>
    <row r="544" spans="1:27">
      <c r="A544" t="s">
        <v>553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</v>
      </c>
      <c r="K544">
        <v>1</v>
      </c>
      <c r="L544">
        <v>1</v>
      </c>
      <c r="M544">
        <v>1</v>
      </c>
      <c r="N544">
        <v>1</v>
      </c>
      <c r="O544">
        <v>0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0</v>
      </c>
      <c r="X544">
        <v>1</v>
      </c>
      <c r="Y544">
        <v>1</v>
      </c>
      <c r="Z544">
        <f t="shared" si="16"/>
        <v>0.875</v>
      </c>
      <c r="AA544">
        <f t="shared" si="17"/>
        <v>0.875</v>
      </c>
    </row>
    <row r="545" spans="1:27">
      <c r="A545" t="s">
        <v>554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</v>
      </c>
      <c r="Z545">
        <f t="shared" si="16"/>
        <v>0</v>
      </c>
      <c r="AA545">
        <f t="shared" si="17"/>
        <v>0.125</v>
      </c>
    </row>
    <row r="546" spans="1:27">
      <c r="A546" t="s">
        <v>555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1</v>
      </c>
      <c r="M546">
        <v>1</v>
      </c>
      <c r="N546">
        <v>0</v>
      </c>
      <c r="O546">
        <v>0</v>
      </c>
      <c r="P546">
        <v>1</v>
      </c>
      <c r="Q546">
        <v>1</v>
      </c>
      <c r="R546">
        <v>0</v>
      </c>
      <c r="S546">
        <v>1</v>
      </c>
      <c r="T546">
        <v>1</v>
      </c>
      <c r="U546">
        <v>1</v>
      </c>
      <c r="V546">
        <v>0</v>
      </c>
      <c r="W546">
        <v>1</v>
      </c>
      <c r="X546">
        <v>1</v>
      </c>
      <c r="Y546">
        <v>0</v>
      </c>
      <c r="Z546">
        <f t="shared" si="16"/>
        <v>0.375</v>
      </c>
      <c r="AA546">
        <f t="shared" si="17"/>
        <v>0.625</v>
      </c>
    </row>
    <row r="547" spans="1:27">
      <c r="A547" t="s">
        <v>556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-1</v>
      </c>
      <c r="K547">
        <v>-1</v>
      </c>
      <c r="L547">
        <v>-1</v>
      </c>
      <c r="M547">
        <v>0</v>
      </c>
      <c r="N547">
        <v>0</v>
      </c>
      <c r="O547">
        <v>-1</v>
      </c>
      <c r="P547">
        <v>-1</v>
      </c>
      <c r="Q547">
        <v>-1</v>
      </c>
      <c r="R547">
        <v>-1</v>
      </c>
      <c r="S547">
        <v>-1</v>
      </c>
      <c r="T547">
        <v>0</v>
      </c>
      <c r="U547">
        <v>-1</v>
      </c>
      <c r="V547">
        <v>-1</v>
      </c>
      <c r="W547">
        <v>-1</v>
      </c>
      <c r="X547">
        <v>0</v>
      </c>
      <c r="Y547">
        <v>0</v>
      </c>
      <c r="Z547">
        <f t="shared" si="16"/>
        <v>-0.375</v>
      </c>
      <c r="AA547">
        <f t="shared" si="17"/>
        <v>-0.625</v>
      </c>
    </row>
    <row r="548" spans="1:27">
      <c r="A548" t="s">
        <v>557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 t="shared" si="16"/>
        <v>0</v>
      </c>
      <c r="AA548">
        <f t="shared" si="17"/>
        <v>0</v>
      </c>
    </row>
    <row r="549" spans="1:27">
      <c r="A549" t="s">
        <v>558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f t="shared" si="16"/>
        <v>0</v>
      </c>
      <c r="AA549">
        <f t="shared" si="17"/>
        <v>0</v>
      </c>
    </row>
    <row r="550" spans="1:27">
      <c r="A550" t="s">
        <v>559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f t="shared" si="16"/>
        <v>0</v>
      </c>
      <c r="AA550">
        <f t="shared" si="17"/>
        <v>0</v>
      </c>
    </row>
    <row r="551" spans="1:27">
      <c r="A551" t="s">
        <v>560</v>
      </c>
      <c r="B551">
        <v>1</v>
      </c>
      <c r="C551">
        <v>0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f t="shared" si="16"/>
        <v>0.25</v>
      </c>
      <c r="AA551">
        <f t="shared" si="17"/>
        <v>0</v>
      </c>
    </row>
    <row r="552" spans="1:27">
      <c r="A552" t="s">
        <v>561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-1</v>
      </c>
      <c r="I552">
        <v>-1</v>
      </c>
      <c r="J552">
        <v>-1</v>
      </c>
      <c r="K552">
        <v>-1</v>
      </c>
      <c r="L552">
        <v>-1</v>
      </c>
      <c r="M552">
        <v>-1</v>
      </c>
      <c r="N552">
        <v>-1</v>
      </c>
      <c r="O552">
        <v>-1</v>
      </c>
      <c r="P552">
        <v>-1</v>
      </c>
      <c r="Q552">
        <v>-1</v>
      </c>
      <c r="R552">
        <v>-1</v>
      </c>
      <c r="S552">
        <v>0</v>
      </c>
      <c r="T552">
        <v>-1</v>
      </c>
      <c r="U552">
        <v>-1</v>
      </c>
      <c r="V552">
        <v>-1</v>
      </c>
      <c r="W552">
        <v>-1</v>
      </c>
      <c r="X552">
        <v>-1</v>
      </c>
      <c r="Y552">
        <v>-1</v>
      </c>
      <c r="Z552">
        <f t="shared" si="16"/>
        <v>-1</v>
      </c>
      <c r="AA552">
        <f t="shared" si="17"/>
        <v>-0.875</v>
      </c>
    </row>
    <row r="553" spans="1:27">
      <c r="A553" t="s">
        <v>562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f t="shared" si="16"/>
        <v>0</v>
      </c>
      <c r="AA553">
        <f t="shared" si="17"/>
        <v>0</v>
      </c>
    </row>
    <row r="554" spans="1:27">
      <c r="A554" t="s">
        <v>563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-1</v>
      </c>
      <c r="N554">
        <v>-1</v>
      </c>
      <c r="O554">
        <v>-1</v>
      </c>
      <c r="P554">
        <v>0</v>
      </c>
      <c r="Q554">
        <v>0</v>
      </c>
      <c r="R554">
        <v>-1</v>
      </c>
      <c r="S554">
        <v>0</v>
      </c>
      <c r="T554">
        <v>-1</v>
      </c>
      <c r="U554">
        <v>0</v>
      </c>
      <c r="V554">
        <v>-1</v>
      </c>
      <c r="W554">
        <v>1</v>
      </c>
      <c r="X554">
        <v>0</v>
      </c>
      <c r="Y554">
        <v>0</v>
      </c>
      <c r="Z554">
        <f t="shared" si="16"/>
        <v>-0.5</v>
      </c>
      <c r="AA554">
        <f t="shared" si="17"/>
        <v>-0.25</v>
      </c>
    </row>
    <row r="555" spans="1:27">
      <c r="A555" t="s">
        <v>564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1</v>
      </c>
      <c r="R555">
        <v>0</v>
      </c>
      <c r="S555">
        <v>1</v>
      </c>
      <c r="T555">
        <v>0</v>
      </c>
      <c r="U555">
        <v>1</v>
      </c>
      <c r="V555">
        <v>1</v>
      </c>
      <c r="W555">
        <v>1</v>
      </c>
      <c r="X555">
        <v>1</v>
      </c>
      <c r="Y555">
        <v>1</v>
      </c>
      <c r="Z555">
        <f t="shared" si="16"/>
        <v>0.3125</v>
      </c>
      <c r="AA555">
        <f t="shared" si="17"/>
        <v>0.75</v>
      </c>
    </row>
    <row r="556" spans="1:27">
      <c r="A556" t="s">
        <v>565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f t="shared" si="16"/>
        <v>0</v>
      </c>
      <c r="AA556">
        <f t="shared" si="17"/>
        <v>0</v>
      </c>
    </row>
    <row r="557" spans="1:27">
      <c r="A557" t="s">
        <v>566</v>
      </c>
      <c r="B557">
        <v>0</v>
      </c>
      <c r="C557">
        <v>-1</v>
      </c>
      <c r="D557">
        <v>0</v>
      </c>
      <c r="E557">
        <v>0</v>
      </c>
      <c r="F557">
        <v>-1</v>
      </c>
      <c r="G557">
        <v>0</v>
      </c>
      <c r="H557">
        <v>-1</v>
      </c>
      <c r="I557">
        <v>-1</v>
      </c>
      <c r="J557">
        <v>-1</v>
      </c>
      <c r="K557">
        <v>-1</v>
      </c>
      <c r="L557">
        <v>-1</v>
      </c>
      <c r="M557">
        <v>-1</v>
      </c>
      <c r="N557">
        <v>-1</v>
      </c>
      <c r="O557">
        <v>-1</v>
      </c>
      <c r="P557">
        <v>-1</v>
      </c>
      <c r="Q557">
        <v>-1</v>
      </c>
      <c r="R557">
        <v>-1</v>
      </c>
      <c r="S557">
        <v>-1</v>
      </c>
      <c r="T557">
        <v>-1</v>
      </c>
      <c r="U557">
        <v>-1</v>
      </c>
      <c r="V557">
        <v>-1</v>
      </c>
      <c r="W557">
        <v>-1</v>
      </c>
      <c r="X557">
        <v>-1</v>
      </c>
      <c r="Y557">
        <v>-1</v>
      </c>
      <c r="Z557">
        <f t="shared" si="16"/>
        <v>-0.75</v>
      </c>
      <c r="AA557">
        <f t="shared" si="17"/>
        <v>-1</v>
      </c>
    </row>
    <row r="558" spans="1:27">
      <c r="A558" t="s">
        <v>567</v>
      </c>
      <c r="B558">
        <v>0</v>
      </c>
      <c r="C558">
        <v>1</v>
      </c>
      <c r="D558">
        <v>0</v>
      </c>
      <c r="E558">
        <v>-1</v>
      </c>
      <c r="F558">
        <v>0</v>
      </c>
      <c r="G558">
        <v>-1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1</v>
      </c>
      <c r="V558">
        <v>0</v>
      </c>
      <c r="W558">
        <v>1</v>
      </c>
      <c r="X558">
        <v>0</v>
      </c>
      <c r="Y558">
        <v>0</v>
      </c>
      <c r="Z558">
        <f t="shared" si="16"/>
        <v>0</v>
      </c>
      <c r="AA558">
        <f t="shared" si="17"/>
        <v>0.375</v>
      </c>
    </row>
    <row r="559" spans="1:27">
      <c r="A559" t="s">
        <v>568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f t="shared" si="16"/>
        <v>0</v>
      </c>
      <c r="AA559">
        <f t="shared" si="17"/>
        <v>0</v>
      </c>
    </row>
    <row r="560" spans="1:27">
      <c r="A560" t="s">
        <v>569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f t="shared" si="16"/>
        <v>0</v>
      </c>
      <c r="AA560">
        <f t="shared" si="17"/>
        <v>0</v>
      </c>
    </row>
    <row r="561" spans="1:27">
      <c r="A561" t="s">
        <v>570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v>-1</v>
      </c>
      <c r="K561">
        <v>-1</v>
      </c>
      <c r="L561">
        <v>-1</v>
      </c>
      <c r="M561">
        <v>-1</v>
      </c>
      <c r="N561">
        <v>-1</v>
      </c>
      <c r="O561">
        <v>-1</v>
      </c>
      <c r="P561">
        <v>-1</v>
      </c>
      <c r="Q561">
        <v>-1</v>
      </c>
      <c r="R561">
        <v>-1</v>
      </c>
      <c r="S561">
        <v>-1</v>
      </c>
      <c r="T561">
        <v>-1</v>
      </c>
      <c r="U561">
        <v>-1</v>
      </c>
      <c r="V561">
        <v>-1</v>
      </c>
      <c r="W561">
        <v>-1</v>
      </c>
      <c r="X561">
        <v>-1</v>
      </c>
      <c r="Y561">
        <v>-1</v>
      </c>
      <c r="Z561">
        <f t="shared" si="16"/>
        <v>-1</v>
      </c>
      <c r="AA561">
        <f t="shared" si="17"/>
        <v>-1</v>
      </c>
    </row>
    <row r="562" spans="1:27">
      <c r="A562" t="s">
        <v>571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-1</v>
      </c>
      <c r="I562">
        <v>-1</v>
      </c>
      <c r="J562">
        <v>-1</v>
      </c>
      <c r="K562">
        <v>-1</v>
      </c>
      <c r="L562">
        <v>-1</v>
      </c>
      <c r="M562">
        <v>-1</v>
      </c>
      <c r="N562">
        <v>-1</v>
      </c>
      <c r="O562">
        <v>-1</v>
      </c>
      <c r="P562">
        <v>-1</v>
      </c>
      <c r="Q562">
        <v>-1</v>
      </c>
      <c r="R562">
        <v>-1</v>
      </c>
      <c r="S562">
        <v>-1</v>
      </c>
      <c r="T562">
        <v>-1</v>
      </c>
      <c r="U562">
        <v>-1</v>
      </c>
      <c r="V562">
        <v>-1</v>
      </c>
      <c r="W562">
        <v>-1</v>
      </c>
      <c r="X562">
        <v>-1</v>
      </c>
      <c r="Y562">
        <v>-1</v>
      </c>
      <c r="Z562">
        <f t="shared" si="16"/>
        <v>-1</v>
      </c>
      <c r="AA562">
        <f t="shared" si="17"/>
        <v>-1</v>
      </c>
    </row>
    <row r="563" spans="1:27">
      <c r="A563" t="s">
        <v>572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f t="shared" si="16"/>
        <v>0</v>
      </c>
      <c r="AA563">
        <f t="shared" si="17"/>
        <v>0</v>
      </c>
    </row>
    <row r="564" spans="1:27">
      <c r="A564" t="s">
        <v>573</v>
      </c>
      <c r="B564">
        <v>-1</v>
      </c>
      <c r="C564">
        <v>-1</v>
      </c>
      <c r="D564">
        <v>0</v>
      </c>
      <c r="E564">
        <v>-1</v>
      </c>
      <c r="F564">
        <v>-1</v>
      </c>
      <c r="G564">
        <v>0</v>
      </c>
      <c r="H564">
        <v>0</v>
      </c>
      <c r="I564">
        <v>-1</v>
      </c>
      <c r="J564">
        <v>-1</v>
      </c>
      <c r="K564">
        <v>-1</v>
      </c>
      <c r="L564">
        <v>-1</v>
      </c>
      <c r="M564">
        <v>-1</v>
      </c>
      <c r="N564">
        <v>-1</v>
      </c>
      <c r="O564">
        <v>-1</v>
      </c>
      <c r="P564">
        <v>-1</v>
      </c>
      <c r="Q564">
        <v>-1</v>
      </c>
      <c r="R564">
        <v>-1</v>
      </c>
      <c r="S564">
        <v>-1</v>
      </c>
      <c r="T564">
        <v>-1</v>
      </c>
      <c r="U564">
        <v>-1</v>
      </c>
      <c r="V564">
        <v>-1</v>
      </c>
      <c r="W564">
        <v>-1</v>
      </c>
      <c r="X564">
        <v>-1</v>
      </c>
      <c r="Y564">
        <v>-1</v>
      </c>
      <c r="Z564">
        <f t="shared" si="16"/>
        <v>-0.8125</v>
      </c>
      <c r="AA564">
        <f t="shared" si="17"/>
        <v>-1</v>
      </c>
    </row>
    <row r="565" spans="1:27">
      <c r="A565" t="s">
        <v>574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0</v>
      </c>
      <c r="O565">
        <v>1</v>
      </c>
      <c r="P565">
        <v>1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1</v>
      </c>
      <c r="W565">
        <v>1</v>
      </c>
      <c r="X565">
        <v>1</v>
      </c>
      <c r="Y565">
        <v>1</v>
      </c>
      <c r="Z565">
        <f t="shared" si="16"/>
        <v>0.875</v>
      </c>
      <c r="AA565">
        <f t="shared" si="17"/>
        <v>0.625</v>
      </c>
    </row>
    <row r="566" spans="1:27">
      <c r="A566" t="s">
        <v>575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f t="shared" si="16"/>
        <v>0</v>
      </c>
      <c r="AA566">
        <f t="shared" si="17"/>
        <v>0</v>
      </c>
    </row>
    <row r="567" spans="1:27">
      <c r="A567" t="s">
        <v>576</v>
      </c>
      <c r="B567">
        <v>0</v>
      </c>
      <c r="C567">
        <v>-1</v>
      </c>
      <c r="D567">
        <v>-1</v>
      </c>
      <c r="E567">
        <v>1</v>
      </c>
      <c r="F567">
        <v>1</v>
      </c>
      <c r="G567">
        <v>0</v>
      </c>
      <c r="H567">
        <v>-1</v>
      </c>
      <c r="I567">
        <v>-1</v>
      </c>
      <c r="J567">
        <v>-1</v>
      </c>
      <c r="K567">
        <v>0</v>
      </c>
      <c r="L567">
        <v>0</v>
      </c>
      <c r="M567">
        <v>0</v>
      </c>
      <c r="N567">
        <v>0</v>
      </c>
      <c r="O567">
        <v>-1</v>
      </c>
      <c r="P567">
        <v>-1</v>
      </c>
      <c r="Q567">
        <v>0</v>
      </c>
      <c r="R567">
        <v>0</v>
      </c>
      <c r="S567">
        <v>-1</v>
      </c>
      <c r="T567">
        <v>0</v>
      </c>
      <c r="U567">
        <v>-1</v>
      </c>
      <c r="V567">
        <v>0</v>
      </c>
      <c r="W567">
        <v>-1</v>
      </c>
      <c r="X567">
        <v>-1</v>
      </c>
      <c r="Y567">
        <v>-1</v>
      </c>
      <c r="Z567">
        <f t="shared" si="16"/>
        <v>-0.3125</v>
      </c>
      <c r="AA567">
        <f t="shared" si="17"/>
        <v>-0.625</v>
      </c>
    </row>
    <row r="568" spans="1:27">
      <c r="A568" t="s">
        <v>577</v>
      </c>
      <c r="B568">
        <v>-1</v>
      </c>
      <c r="C568">
        <v>-1</v>
      </c>
      <c r="D568">
        <v>0</v>
      </c>
      <c r="E568">
        <v>0</v>
      </c>
      <c r="F568">
        <v>-1</v>
      </c>
      <c r="G568">
        <v>-1</v>
      </c>
      <c r="H568">
        <v>-1</v>
      </c>
      <c r="I568">
        <v>-1</v>
      </c>
      <c r="J568">
        <v>-1</v>
      </c>
      <c r="K568">
        <v>-1</v>
      </c>
      <c r="L568">
        <v>-1</v>
      </c>
      <c r="M568">
        <v>-1</v>
      </c>
      <c r="N568">
        <v>-1</v>
      </c>
      <c r="O568">
        <v>-1</v>
      </c>
      <c r="P568">
        <v>-1</v>
      </c>
      <c r="Q568">
        <v>-1</v>
      </c>
      <c r="R568">
        <v>-1</v>
      </c>
      <c r="S568">
        <v>-1</v>
      </c>
      <c r="T568">
        <v>-1</v>
      </c>
      <c r="U568">
        <v>-1</v>
      </c>
      <c r="V568">
        <v>-1</v>
      </c>
      <c r="W568">
        <v>-1</v>
      </c>
      <c r="X568">
        <v>-1</v>
      </c>
      <c r="Y568">
        <v>-1</v>
      </c>
      <c r="Z568">
        <f t="shared" si="16"/>
        <v>-0.875</v>
      </c>
      <c r="AA568">
        <f t="shared" si="17"/>
        <v>-1</v>
      </c>
    </row>
    <row r="569" spans="1:27">
      <c r="A569" t="s">
        <v>578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0</v>
      </c>
      <c r="K569">
        <v>0</v>
      </c>
      <c r="L569">
        <v>-1</v>
      </c>
      <c r="M569">
        <v>0</v>
      </c>
      <c r="N569">
        <v>1</v>
      </c>
      <c r="O569">
        <v>1</v>
      </c>
      <c r="P569">
        <v>0</v>
      </c>
      <c r="Q569">
        <v>1</v>
      </c>
      <c r="R569">
        <v>0</v>
      </c>
      <c r="S569">
        <v>-1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f t="shared" si="16"/>
        <v>0.4375</v>
      </c>
      <c r="AA569">
        <f t="shared" si="17"/>
        <v>0</v>
      </c>
    </row>
    <row r="570" spans="1:27">
      <c r="A570" t="s">
        <v>579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f t="shared" si="16"/>
        <v>0</v>
      </c>
      <c r="AA570">
        <f t="shared" si="17"/>
        <v>0</v>
      </c>
    </row>
    <row r="571" spans="1:27">
      <c r="A571" t="s">
        <v>580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f t="shared" si="16"/>
        <v>0</v>
      </c>
      <c r="AA571">
        <f t="shared" si="17"/>
        <v>0</v>
      </c>
    </row>
    <row r="572" spans="1:27">
      <c r="A572" t="s">
        <v>581</v>
      </c>
      <c r="B572">
        <v>1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f t="shared" si="16"/>
        <v>0.1875</v>
      </c>
      <c r="AA572">
        <f t="shared" si="17"/>
        <v>0</v>
      </c>
    </row>
    <row r="573" spans="1:27">
      <c r="A573" t="s">
        <v>582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f t="shared" si="16"/>
        <v>1</v>
      </c>
      <c r="AA573">
        <f t="shared" si="17"/>
        <v>1</v>
      </c>
    </row>
    <row r="574" spans="1:27">
      <c r="A574" t="s">
        <v>583</v>
      </c>
      <c r="B574">
        <v>0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1</v>
      </c>
      <c r="L574">
        <v>1</v>
      </c>
      <c r="M574">
        <v>0</v>
      </c>
      <c r="N574">
        <v>1</v>
      </c>
      <c r="O574">
        <v>1</v>
      </c>
      <c r="P574">
        <v>1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1</v>
      </c>
      <c r="Y574">
        <v>1</v>
      </c>
      <c r="Z574">
        <f t="shared" si="16"/>
        <v>0.4375</v>
      </c>
      <c r="AA574">
        <f t="shared" si="17"/>
        <v>0.375</v>
      </c>
    </row>
    <row r="575" spans="1:27">
      <c r="A575" t="s">
        <v>584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f t="shared" si="16"/>
        <v>0</v>
      </c>
      <c r="AA575">
        <f t="shared" si="17"/>
        <v>0</v>
      </c>
    </row>
    <row r="576" spans="1:27">
      <c r="A576" t="s">
        <v>585</v>
      </c>
      <c r="B576">
        <v>0</v>
      </c>
      <c r="C576">
        <v>-1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-1</v>
      </c>
      <c r="P576">
        <v>-1</v>
      </c>
      <c r="Q576">
        <v>0</v>
      </c>
      <c r="R576">
        <v>-1</v>
      </c>
      <c r="S576">
        <v>0</v>
      </c>
      <c r="T576">
        <v>-1</v>
      </c>
      <c r="U576">
        <v>-1</v>
      </c>
      <c r="V576">
        <v>0</v>
      </c>
      <c r="W576">
        <v>0</v>
      </c>
      <c r="X576">
        <v>-1</v>
      </c>
      <c r="Y576">
        <v>-1</v>
      </c>
      <c r="Z576">
        <f t="shared" si="16"/>
        <v>-6.25E-2</v>
      </c>
      <c r="AA576">
        <f t="shared" si="17"/>
        <v>-0.625</v>
      </c>
    </row>
    <row r="577" spans="1:27">
      <c r="A577" t="s">
        <v>586</v>
      </c>
      <c r="B577">
        <v>-1</v>
      </c>
      <c r="C577">
        <v>-1</v>
      </c>
      <c r="D577">
        <v>-1</v>
      </c>
      <c r="E577">
        <v>-1</v>
      </c>
      <c r="F577">
        <v>-1</v>
      </c>
      <c r="G577">
        <v>-1</v>
      </c>
      <c r="H577">
        <v>-1</v>
      </c>
      <c r="I577">
        <v>-1</v>
      </c>
      <c r="J577">
        <v>-1</v>
      </c>
      <c r="K577">
        <v>-1</v>
      </c>
      <c r="L577">
        <v>-1</v>
      </c>
      <c r="M577">
        <v>-1</v>
      </c>
      <c r="N577">
        <v>-1</v>
      </c>
      <c r="O577">
        <v>-1</v>
      </c>
      <c r="P577">
        <v>-1</v>
      </c>
      <c r="Q577">
        <v>-1</v>
      </c>
      <c r="R577">
        <v>-1</v>
      </c>
      <c r="S577">
        <v>0</v>
      </c>
      <c r="T577">
        <v>-1</v>
      </c>
      <c r="U577">
        <v>-1</v>
      </c>
      <c r="V577">
        <v>-1</v>
      </c>
      <c r="W577">
        <v>0</v>
      </c>
      <c r="X577">
        <v>-1</v>
      </c>
      <c r="Y577">
        <v>-1</v>
      </c>
      <c r="Z577">
        <f t="shared" si="16"/>
        <v>-1</v>
      </c>
      <c r="AA577">
        <f t="shared" si="17"/>
        <v>-0.75</v>
      </c>
    </row>
    <row r="578" spans="1:27">
      <c r="A578" t="s">
        <v>587</v>
      </c>
      <c r="B578">
        <v>-1</v>
      </c>
      <c r="C578">
        <v>-1</v>
      </c>
      <c r="D578">
        <v>-1</v>
      </c>
      <c r="E578">
        <v>-1</v>
      </c>
      <c r="F578">
        <v>-1</v>
      </c>
      <c r="G578">
        <v>-1</v>
      </c>
      <c r="H578">
        <v>-1</v>
      </c>
      <c r="I578">
        <v>-1</v>
      </c>
      <c r="J578">
        <v>-1</v>
      </c>
      <c r="K578">
        <v>-1</v>
      </c>
      <c r="L578">
        <v>-1</v>
      </c>
      <c r="M578">
        <v>-1</v>
      </c>
      <c r="N578">
        <v>-1</v>
      </c>
      <c r="O578">
        <v>-1</v>
      </c>
      <c r="P578">
        <v>-1</v>
      </c>
      <c r="Q578">
        <v>-1</v>
      </c>
      <c r="R578">
        <v>-1</v>
      </c>
      <c r="S578">
        <v>-1</v>
      </c>
      <c r="T578">
        <v>-1</v>
      </c>
      <c r="U578">
        <v>-1</v>
      </c>
      <c r="V578">
        <v>-1</v>
      </c>
      <c r="W578">
        <v>-1</v>
      </c>
      <c r="X578">
        <v>-1</v>
      </c>
      <c r="Y578">
        <v>-1</v>
      </c>
      <c r="Z578">
        <f t="shared" si="16"/>
        <v>-1</v>
      </c>
      <c r="AA578">
        <f t="shared" si="17"/>
        <v>-1</v>
      </c>
    </row>
    <row r="579" spans="1:27">
      <c r="A579" t="s">
        <v>588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v>-1</v>
      </c>
      <c r="L579">
        <v>-1</v>
      </c>
      <c r="M579">
        <v>-1</v>
      </c>
      <c r="N579">
        <v>-1</v>
      </c>
      <c r="O579">
        <v>-1</v>
      </c>
      <c r="P579">
        <v>-1</v>
      </c>
      <c r="Q579">
        <v>-1</v>
      </c>
      <c r="R579">
        <v>-1</v>
      </c>
      <c r="S579">
        <v>-1</v>
      </c>
      <c r="T579">
        <v>-1</v>
      </c>
      <c r="U579">
        <v>-1</v>
      </c>
      <c r="V579">
        <v>-1</v>
      </c>
      <c r="W579">
        <v>-1</v>
      </c>
      <c r="X579">
        <v>-1</v>
      </c>
      <c r="Y579">
        <v>-1</v>
      </c>
      <c r="Z579">
        <f t="shared" ref="Z579:Z634" si="18">AVERAGE(B579:Q579)</f>
        <v>-1</v>
      </c>
      <c r="AA579">
        <f t="shared" ref="AA579:AA634" si="19">AVERAGE(R579:Y579)</f>
        <v>-1</v>
      </c>
    </row>
    <row r="580" spans="1:27">
      <c r="A580" t="s">
        <v>589</v>
      </c>
      <c r="B580">
        <v>-1</v>
      </c>
      <c r="C580">
        <v>-1</v>
      </c>
      <c r="D580">
        <v>-1</v>
      </c>
      <c r="E580">
        <v>0</v>
      </c>
      <c r="F580">
        <v>-1</v>
      </c>
      <c r="G580">
        <v>-1</v>
      </c>
      <c r="H580">
        <v>-1</v>
      </c>
      <c r="I580">
        <v>-1</v>
      </c>
      <c r="J580">
        <v>-1</v>
      </c>
      <c r="K580">
        <v>-1</v>
      </c>
      <c r="L580">
        <v>-1</v>
      </c>
      <c r="M580">
        <v>-1</v>
      </c>
      <c r="N580">
        <v>-1</v>
      </c>
      <c r="O580">
        <v>-1</v>
      </c>
      <c r="P580">
        <v>-1</v>
      </c>
      <c r="Q580">
        <v>-1</v>
      </c>
      <c r="R580">
        <v>-1</v>
      </c>
      <c r="S580">
        <v>-1</v>
      </c>
      <c r="T580">
        <v>-1</v>
      </c>
      <c r="U580">
        <v>-1</v>
      </c>
      <c r="V580">
        <v>-1</v>
      </c>
      <c r="W580">
        <v>-1</v>
      </c>
      <c r="X580">
        <v>-1</v>
      </c>
      <c r="Y580">
        <v>-1</v>
      </c>
      <c r="Z580">
        <f t="shared" si="18"/>
        <v>-0.9375</v>
      </c>
      <c r="AA580">
        <f t="shared" si="19"/>
        <v>-1</v>
      </c>
    </row>
    <row r="581" spans="1:27">
      <c r="A581" t="s">
        <v>590</v>
      </c>
      <c r="B581">
        <v>0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1</v>
      </c>
      <c r="K581">
        <v>1</v>
      </c>
      <c r="L581">
        <v>0</v>
      </c>
      <c r="M581">
        <v>1</v>
      </c>
      <c r="N581">
        <v>0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f t="shared" si="18"/>
        <v>0.5</v>
      </c>
      <c r="AA581">
        <f t="shared" si="19"/>
        <v>1</v>
      </c>
    </row>
    <row r="582" spans="1:27">
      <c r="A582" t="s">
        <v>591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f t="shared" si="18"/>
        <v>1</v>
      </c>
      <c r="AA582">
        <f t="shared" si="19"/>
        <v>1</v>
      </c>
    </row>
    <row r="583" spans="1:27">
      <c r="A583" t="s">
        <v>592</v>
      </c>
      <c r="B583">
        <v>0</v>
      </c>
      <c r="C583">
        <v>1</v>
      </c>
      <c r="D583">
        <v>0</v>
      </c>
      <c r="E583">
        <v>-1</v>
      </c>
      <c r="F583">
        <v>-1</v>
      </c>
      <c r="G583">
        <v>0</v>
      </c>
      <c r="H583">
        <v>0</v>
      </c>
      <c r="I583">
        <v>1</v>
      </c>
      <c r="J583">
        <v>1</v>
      </c>
      <c r="K583">
        <v>1</v>
      </c>
      <c r="L583">
        <v>1</v>
      </c>
      <c r="M583">
        <v>0</v>
      </c>
      <c r="N583">
        <v>1</v>
      </c>
      <c r="O583">
        <v>1</v>
      </c>
      <c r="P583">
        <v>1</v>
      </c>
      <c r="Q583">
        <v>0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f t="shared" si="18"/>
        <v>0.375</v>
      </c>
      <c r="AA583">
        <f t="shared" si="19"/>
        <v>1</v>
      </c>
    </row>
    <row r="584" spans="1:27">
      <c r="A584" t="s">
        <v>593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-1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f t="shared" si="18"/>
        <v>-6.25E-2</v>
      </c>
      <c r="AA584">
        <f t="shared" si="19"/>
        <v>0</v>
      </c>
    </row>
    <row r="585" spans="1:27">
      <c r="A585" t="s">
        <v>594</v>
      </c>
      <c r="B585">
        <v>0</v>
      </c>
      <c r="C585">
        <v>-1</v>
      </c>
      <c r="D585">
        <v>0</v>
      </c>
      <c r="E585">
        <v>0</v>
      </c>
      <c r="F585">
        <v>0</v>
      </c>
      <c r="G585">
        <v>0</v>
      </c>
      <c r="H585">
        <v>-1</v>
      </c>
      <c r="I585">
        <v>0</v>
      </c>
      <c r="J585">
        <v>0</v>
      </c>
      <c r="K585">
        <v>-1</v>
      </c>
      <c r="L585">
        <v>-1</v>
      </c>
      <c r="M585">
        <v>-1</v>
      </c>
      <c r="N585">
        <v>0</v>
      </c>
      <c r="O585">
        <v>-1</v>
      </c>
      <c r="P585">
        <v>-1</v>
      </c>
      <c r="Q585">
        <v>0</v>
      </c>
      <c r="R585">
        <v>-1</v>
      </c>
      <c r="S585">
        <v>0</v>
      </c>
      <c r="T585">
        <v>-1</v>
      </c>
      <c r="U585">
        <v>-1</v>
      </c>
      <c r="V585">
        <v>-1</v>
      </c>
      <c r="W585">
        <v>0</v>
      </c>
      <c r="X585">
        <v>0</v>
      </c>
      <c r="Y585">
        <v>0</v>
      </c>
      <c r="Z585">
        <f t="shared" si="18"/>
        <v>-0.4375</v>
      </c>
      <c r="AA585">
        <f t="shared" si="19"/>
        <v>-0.5</v>
      </c>
    </row>
    <row r="586" spans="1:27">
      <c r="A586" t="s">
        <v>595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f t="shared" si="18"/>
        <v>0</v>
      </c>
      <c r="AA586">
        <f t="shared" si="19"/>
        <v>0</v>
      </c>
    </row>
    <row r="587" spans="1:27">
      <c r="A587" t="s">
        <v>596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f t="shared" si="18"/>
        <v>0</v>
      </c>
      <c r="AA587">
        <f t="shared" si="19"/>
        <v>0</v>
      </c>
    </row>
    <row r="588" spans="1:27">
      <c r="A588" t="s">
        <v>597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f t="shared" si="18"/>
        <v>0</v>
      </c>
      <c r="AA588">
        <f t="shared" si="19"/>
        <v>0</v>
      </c>
    </row>
    <row r="589" spans="1:27">
      <c r="A589" t="s">
        <v>598</v>
      </c>
      <c r="B589">
        <v>0</v>
      </c>
      <c r="C589">
        <v>-1</v>
      </c>
      <c r="D589">
        <v>0</v>
      </c>
      <c r="E589">
        <v>0</v>
      </c>
      <c r="F589">
        <v>0</v>
      </c>
      <c r="G589">
        <v>0</v>
      </c>
      <c r="H589">
        <v>-1</v>
      </c>
      <c r="I589">
        <v>0</v>
      </c>
      <c r="J589">
        <v>-1</v>
      </c>
      <c r="K589">
        <v>0</v>
      </c>
      <c r="L589">
        <v>0</v>
      </c>
      <c r="M589">
        <v>-1</v>
      </c>
      <c r="N589">
        <v>-1</v>
      </c>
      <c r="O589">
        <v>-1</v>
      </c>
      <c r="P589">
        <v>-1</v>
      </c>
      <c r="Q589">
        <v>0</v>
      </c>
      <c r="R589">
        <v>-1</v>
      </c>
      <c r="S589">
        <v>0</v>
      </c>
      <c r="T589">
        <v>-1</v>
      </c>
      <c r="U589">
        <v>-1</v>
      </c>
      <c r="V589">
        <v>0</v>
      </c>
      <c r="W589">
        <v>0</v>
      </c>
      <c r="X589">
        <v>-1</v>
      </c>
      <c r="Y589">
        <v>-1</v>
      </c>
      <c r="Z589">
        <f t="shared" si="18"/>
        <v>-0.4375</v>
      </c>
      <c r="AA589">
        <f t="shared" si="19"/>
        <v>-0.625</v>
      </c>
    </row>
    <row r="590" spans="1:27">
      <c r="A590" t="s">
        <v>599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-1</v>
      </c>
      <c r="V590">
        <v>0</v>
      </c>
      <c r="W590">
        <v>0</v>
      </c>
      <c r="X590">
        <v>0</v>
      </c>
      <c r="Y590">
        <v>0</v>
      </c>
      <c r="Z590">
        <f t="shared" si="18"/>
        <v>-6.25E-2</v>
      </c>
      <c r="AA590">
        <f t="shared" si="19"/>
        <v>-0.125</v>
      </c>
    </row>
    <row r="591" spans="1:27">
      <c r="A591" t="s">
        <v>600</v>
      </c>
      <c r="B591">
        <v>-1</v>
      </c>
      <c r="C591">
        <v>-1</v>
      </c>
      <c r="D591">
        <v>-1</v>
      </c>
      <c r="E591">
        <v>-1</v>
      </c>
      <c r="F591">
        <v>-1</v>
      </c>
      <c r="G591">
        <v>-1</v>
      </c>
      <c r="H591">
        <v>-1</v>
      </c>
      <c r="I591">
        <v>-1</v>
      </c>
      <c r="J591">
        <v>-1</v>
      </c>
      <c r="K591">
        <v>-1</v>
      </c>
      <c r="L591">
        <v>-1</v>
      </c>
      <c r="M591">
        <v>-1</v>
      </c>
      <c r="N591">
        <v>-1</v>
      </c>
      <c r="O591">
        <v>-1</v>
      </c>
      <c r="P591">
        <v>-1</v>
      </c>
      <c r="Q591">
        <v>-1</v>
      </c>
      <c r="R591">
        <v>-1</v>
      </c>
      <c r="S591">
        <v>-1</v>
      </c>
      <c r="T591">
        <v>-1</v>
      </c>
      <c r="U591">
        <v>-1</v>
      </c>
      <c r="V591">
        <v>-1</v>
      </c>
      <c r="W591">
        <v>-1</v>
      </c>
      <c r="X591">
        <v>-1</v>
      </c>
      <c r="Y591">
        <v>-1</v>
      </c>
      <c r="Z591">
        <f t="shared" si="18"/>
        <v>-1</v>
      </c>
      <c r="AA591">
        <f t="shared" si="19"/>
        <v>-1</v>
      </c>
    </row>
    <row r="592" spans="1:27">
      <c r="A592" t="s">
        <v>601</v>
      </c>
      <c r="B592">
        <v>0</v>
      </c>
      <c r="C592">
        <v>-1</v>
      </c>
      <c r="D592">
        <v>0</v>
      </c>
      <c r="E592">
        <v>0</v>
      </c>
      <c r="F592">
        <v>-1</v>
      </c>
      <c r="G592">
        <v>0</v>
      </c>
      <c r="H592">
        <v>-1</v>
      </c>
      <c r="I592">
        <v>-1</v>
      </c>
      <c r="J592">
        <v>-1</v>
      </c>
      <c r="K592">
        <v>-1</v>
      </c>
      <c r="L592">
        <v>0</v>
      </c>
      <c r="M592">
        <v>-1</v>
      </c>
      <c r="N592">
        <v>0</v>
      </c>
      <c r="O592">
        <v>-1</v>
      </c>
      <c r="P592">
        <v>-1</v>
      </c>
      <c r="Q592">
        <v>-1</v>
      </c>
      <c r="R592">
        <v>-1</v>
      </c>
      <c r="S592">
        <v>0</v>
      </c>
      <c r="T592">
        <v>-1</v>
      </c>
      <c r="U592">
        <v>-1</v>
      </c>
      <c r="V592">
        <v>0</v>
      </c>
      <c r="W592">
        <v>-1</v>
      </c>
      <c r="X592">
        <v>-1</v>
      </c>
      <c r="Y592">
        <v>-1</v>
      </c>
      <c r="Z592">
        <f t="shared" si="18"/>
        <v>-0.625</v>
      </c>
      <c r="AA592">
        <f t="shared" si="19"/>
        <v>-0.75</v>
      </c>
    </row>
    <row r="593" spans="1:27">
      <c r="A593" t="s">
        <v>602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f t="shared" si="18"/>
        <v>0</v>
      </c>
      <c r="AA593">
        <f t="shared" si="19"/>
        <v>0</v>
      </c>
    </row>
    <row r="594" spans="1:27">
      <c r="A594" t="s">
        <v>603</v>
      </c>
      <c r="B594">
        <v>0</v>
      </c>
      <c r="C594">
        <v>-1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-1</v>
      </c>
      <c r="K594">
        <v>0</v>
      </c>
      <c r="L594">
        <v>0</v>
      </c>
      <c r="M594">
        <v>0</v>
      </c>
      <c r="N594">
        <v>0</v>
      </c>
      <c r="O594">
        <v>-1</v>
      </c>
      <c r="P594">
        <v>-1</v>
      </c>
      <c r="Q594">
        <v>0</v>
      </c>
      <c r="R594">
        <v>-1</v>
      </c>
      <c r="S594">
        <v>0</v>
      </c>
      <c r="T594">
        <v>0</v>
      </c>
      <c r="U594">
        <v>-1</v>
      </c>
      <c r="V594">
        <v>1</v>
      </c>
      <c r="W594">
        <v>0</v>
      </c>
      <c r="X594">
        <v>-1</v>
      </c>
      <c r="Y594">
        <v>-1</v>
      </c>
      <c r="Z594">
        <f t="shared" si="18"/>
        <v>-0.1875</v>
      </c>
      <c r="AA594">
        <f t="shared" si="19"/>
        <v>-0.375</v>
      </c>
    </row>
    <row r="595" spans="1:27">
      <c r="A595" t="s">
        <v>604</v>
      </c>
      <c r="B595">
        <v>-1</v>
      </c>
      <c r="C595">
        <v>-1</v>
      </c>
      <c r="D595">
        <v>0</v>
      </c>
      <c r="E595">
        <v>0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L595">
        <v>-1</v>
      </c>
      <c r="M595">
        <v>-1</v>
      </c>
      <c r="N595">
        <v>-1</v>
      </c>
      <c r="O595">
        <v>-1</v>
      </c>
      <c r="P595">
        <v>-1</v>
      </c>
      <c r="Q595">
        <v>-1</v>
      </c>
      <c r="R595">
        <v>-1</v>
      </c>
      <c r="S595">
        <v>0</v>
      </c>
      <c r="T595">
        <v>-1</v>
      </c>
      <c r="U595">
        <v>-1</v>
      </c>
      <c r="V595">
        <v>-1</v>
      </c>
      <c r="W595">
        <v>-1</v>
      </c>
      <c r="X595">
        <v>-1</v>
      </c>
      <c r="Y595">
        <v>-1</v>
      </c>
      <c r="Z595">
        <f t="shared" si="18"/>
        <v>-0.875</v>
      </c>
      <c r="AA595">
        <f t="shared" si="19"/>
        <v>-0.875</v>
      </c>
    </row>
    <row r="596" spans="1:27">
      <c r="A596" t="s">
        <v>605</v>
      </c>
      <c r="B596">
        <v>-1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v>-1</v>
      </c>
      <c r="J596">
        <v>-1</v>
      </c>
      <c r="K596">
        <v>-1</v>
      </c>
      <c r="L596">
        <v>-1</v>
      </c>
      <c r="M596">
        <v>-1</v>
      </c>
      <c r="N596">
        <v>-1</v>
      </c>
      <c r="O596">
        <v>-1</v>
      </c>
      <c r="P596">
        <v>-1</v>
      </c>
      <c r="Q596">
        <v>-1</v>
      </c>
      <c r="R596">
        <v>-1</v>
      </c>
      <c r="S596">
        <v>-1</v>
      </c>
      <c r="T596">
        <v>-1</v>
      </c>
      <c r="U596">
        <v>-1</v>
      </c>
      <c r="V596">
        <v>-1</v>
      </c>
      <c r="W596">
        <v>-1</v>
      </c>
      <c r="X596">
        <v>-1</v>
      </c>
      <c r="Y596">
        <v>-1</v>
      </c>
      <c r="Z596">
        <f t="shared" si="18"/>
        <v>-1</v>
      </c>
      <c r="AA596">
        <f t="shared" si="19"/>
        <v>-1</v>
      </c>
    </row>
    <row r="597" spans="1:27">
      <c r="A597" t="s">
        <v>606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f t="shared" si="18"/>
        <v>0</v>
      </c>
      <c r="AA597">
        <f t="shared" si="19"/>
        <v>0</v>
      </c>
    </row>
    <row r="598" spans="1:27">
      <c r="A598" t="s">
        <v>607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-1</v>
      </c>
      <c r="P598">
        <v>0</v>
      </c>
      <c r="Q598">
        <v>0</v>
      </c>
      <c r="R598">
        <v>0</v>
      </c>
      <c r="S598">
        <v>0</v>
      </c>
      <c r="T598">
        <v>-1</v>
      </c>
      <c r="U598">
        <v>-1</v>
      </c>
      <c r="V598">
        <v>0</v>
      </c>
      <c r="W598">
        <v>0</v>
      </c>
      <c r="X598">
        <v>0</v>
      </c>
      <c r="Y598">
        <v>-1</v>
      </c>
      <c r="Z598">
        <f t="shared" si="18"/>
        <v>-6.25E-2</v>
      </c>
      <c r="AA598">
        <f t="shared" si="19"/>
        <v>-0.375</v>
      </c>
    </row>
    <row r="599" spans="1:27">
      <c r="A599" t="s">
        <v>608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1</v>
      </c>
      <c r="Z599">
        <f t="shared" si="18"/>
        <v>0.125</v>
      </c>
      <c r="AA599">
        <f t="shared" si="19"/>
        <v>0.375</v>
      </c>
    </row>
    <row r="600" spans="1:27">
      <c r="A600" t="s">
        <v>609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f t="shared" si="18"/>
        <v>0</v>
      </c>
      <c r="AA600">
        <f t="shared" si="19"/>
        <v>0</v>
      </c>
    </row>
    <row r="601" spans="1:27">
      <c r="A601" t="s">
        <v>610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f t="shared" si="18"/>
        <v>0</v>
      </c>
      <c r="AA601">
        <f t="shared" si="19"/>
        <v>0</v>
      </c>
    </row>
    <row r="602" spans="1:27">
      <c r="A602" t="s">
        <v>611</v>
      </c>
      <c r="B602">
        <v>-1</v>
      </c>
      <c r="C602">
        <v>-1</v>
      </c>
      <c r="D602">
        <v>-1</v>
      </c>
      <c r="E602">
        <v>-1</v>
      </c>
      <c r="F602">
        <v>0</v>
      </c>
      <c r="G602">
        <v>-1</v>
      </c>
      <c r="H602">
        <v>-1</v>
      </c>
      <c r="I602">
        <v>-1</v>
      </c>
      <c r="J602">
        <v>-1</v>
      </c>
      <c r="K602">
        <v>-1</v>
      </c>
      <c r="L602">
        <v>-1</v>
      </c>
      <c r="M602">
        <v>-1</v>
      </c>
      <c r="N602">
        <v>-1</v>
      </c>
      <c r="O602">
        <v>-1</v>
      </c>
      <c r="P602">
        <v>-1</v>
      </c>
      <c r="Q602">
        <v>-1</v>
      </c>
      <c r="R602">
        <v>-1</v>
      </c>
      <c r="S602">
        <v>-1</v>
      </c>
      <c r="T602">
        <v>-1</v>
      </c>
      <c r="U602">
        <v>-1</v>
      </c>
      <c r="V602">
        <v>-1</v>
      </c>
      <c r="W602">
        <v>-1</v>
      </c>
      <c r="X602">
        <v>-1</v>
      </c>
      <c r="Y602">
        <v>-1</v>
      </c>
      <c r="Z602">
        <f t="shared" si="18"/>
        <v>-0.9375</v>
      </c>
      <c r="AA602">
        <f t="shared" si="19"/>
        <v>-1</v>
      </c>
    </row>
    <row r="603" spans="1:27">
      <c r="A603" t="s">
        <v>612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-1</v>
      </c>
      <c r="I603">
        <v>-1</v>
      </c>
      <c r="J603">
        <v>-1</v>
      </c>
      <c r="K603">
        <v>-1</v>
      </c>
      <c r="L603">
        <v>-1</v>
      </c>
      <c r="M603">
        <v>-1</v>
      </c>
      <c r="N603">
        <v>-1</v>
      </c>
      <c r="O603">
        <v>-1</v>
      </c>
      <c r="P603">
        <v>-1</v>
      </c>
      <c r="Q603">
        <v>-1</v>
      </c>
      <c r="R603">
        <v>-1</v>
      </c>
      <c r="S603">
        <v>-1</v>
      </c>
      <c r="T603">
        <v>-1</v>
      </c>
      <c r="U603">
        <v>-1</v>
      </c>
      <c r="V603">
        <v>-1</v>
      </c>
      <c r="W603">
        <v>-1</v>
      </c>
      <c r="X603">
        <v>-1</v>
      </c>
      <c r="Y603">
        <v>-1</v>
      </c>
      <c r="Z603">
        <f t="shared" si="18"/>
        <v>-1</v>
      </c>
      <c r="AA603">
        <f t="shared" si="19"/>
        <v>-1</v>
      </c>
    </row>
    <row r="604" spans="1:27">
      <c r="A604" t="s">
        <v>613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f t="shared" si="18"/>
        <v>1</v>
      </c>
      <c r="AA604">
        <f t="shared" si="19"/>
        <v>1</v>
      </c>
    </row>
    <row r="605" spans="1:27">
      <c r="A605" t="s">
        <v>614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f t="shared" si="18"/>
        <v>0</v>
      </c>
      <c r="AA605">
        <f t="shared" si="19"/>
        <v>0</v>
      </c>
    </row>
    <row r="606" spans="1:27">
      <c r="A606" t="s">
        <v>615</v>
      </c>
      <c r="B606">
        <v>0</v>
      </c>
      <c r="C606">
        <v>0</v>
      </c>
      <c r="D606">
        <v>1</v>
      </c>
      <c r="E606">
        <v>0</v>
      </c>
      <c r="F606">
        <v>-1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1</v>
      </c>
      <c r="P606">
        <v>0</v>
      </c>
      <c r="Q606">
        <v>-1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-1</v>
      </c>
      <c r="X606">
        <v>1</v>
      </c>
      <c r="Y606">
        <v>0</v>
      </c>
      <c r="Z606">
        <f t="shared" si="18"/>
        <v>0.125</v>
      </c>
      <c r="AA606">
        <f t="shared" si="19"/>
        <v>0.125</v>
      </c>
    </row>
    <row r="607" spans="1:27">
      <c r="A607" t="s">
        <v>616</v>
      </c>
      <c r="B607">
        <v>-1</v>
      </c>
      <c r="C607">
        <v>-1</v>
      </c>
      <c r="D607">
        <v>0</v>
      </c>
      <c r="E607">
        <v>0</v>
      </c>
      <c r="F607">
        <v>-1</v>
      </c>
      <c r="G607">
        <v>-1</v>
      </c>
      <c r="H607">
        <v>0</v>
      </c>
      <c r="I607">
        <v>0</v>
      </c>
      <c r="J607">
        <v>-1</v>
      </c>
      <c r="K607">
        <v>-1</v>
      </c>
      <c r="L607">
        <v>0</v>
      </c>
      <c r="M607">
        <v>-1</v>
      </c>
      <c r="N607">
        <v>0</v>
      </c>
      <c r="O607">
        <v>-1</v>
      </c>
      <c r="P607">
        <v>-1</v>
      </c>
      <c r="Q607">
        <v>-1</v>
      </c>
      <c r="R607">
        <v>-1</v>
      </c>
      <c r="S607">
        <v>-1</v>
      </c>
      <c r="T607">
        <v>-1</v>
      </c>
      <c r="U607">
        <v>0</v>
      </c>
      <c r="V607">
        <v>-1</v>
      </c>
      <c r="W607">
        <v>-1</v>
      </c>
      <c r="X607">
        <v>-1</v>
      </c>
      <c r="Y607">
        <v>-1</v>
      </c>
      <c r="Z607">
        <f t="shared" si="18"/>
        <v>-0.625</v>
      </c>
      <c r="AA607">
        <f t="shared" si="19"/>
        <v>-0.875</v>
      </c>
    </row>
    <row r="608" spans="1:27">
      <c r="A608" t="s">
        <v>617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f t="shared" si="18"/>
        <v>0</v>
      </c>
      <c r="AA608">
        <f t="shared" si="19"/>
        <v>0</v>
      </c>
    </row>
    <row r="609" spans="1:27">
      <c r="A609" t="s">
        <v>618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f t="shared" si="18"/>
        <v>0</v>
      </c>
      <c r="AA609">
        <f t="shared" si="19"/>
        <v>0</v>
      </c>
    </row>
    <row r="610" spans="1:27">
      <c r="A610" t="s">
        <v>619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0</v>
      </c>
      <c r="S610">
        <v>1</v>
      </c>
      <c r="T610">
        <v>0</v>
      </c>
      <c r="U610">
        <v>1</v>
      </c>
      <c r="V610">
        <v>0</v>
      </c>
      <c r="W610">
        <v>1</v>
      </c>
      <c r="X610">
        <v>0</v>
      </c>
      <c r="Y610">
        <v>1</v>
      </c>
      <c r="Z610">
        <f t="shared" si="18"/>
        <v>0.1875</v>
      </c>
      <c r="AA610">
        <f t="shared" si="19"/>
        <v>0.5</v>
      </c>
    </row>
    <row r="611" spans="1:27">
      <c r="A611" t="s">
        <v>620</v>
      </c>
      <c r="B611">
        <v>-1</v>
      </c>
      <c r="C611">
        <v>-1</v>
      </c>
      <c r="D611">
        <v>-1</v>
      </c>
      <c r="E611">
        <v>-1</v>
      </c>
      <c r="F611">
        <v>-1</v>
      </c>
      <c r="G611">
        <v>-1</v>
      </c>
      <c r="H611">
        <v>-1</v>
      </c>
      <c r="I611">
        <v>-1</v>
      </c>
      <c r="J611">
        <v>0</v>
      </c>
      <c r="K611">
        <v>-1</v>
      </c>
      <c r="L611">
        <v>-1</v>
      </c>
      <c r="M611">
        <v>-1</v>
      </c>
      <c r="N611">
        <v>-1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-1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f t="shared" si="18"/>
        <v>-0.75</v>
      </c>
      <c r="AA611">
        <f t="shared" si="19"/>
        <v>-0.125</v>
      </c>
    </row>
    <row r="612" spans="1:27">
      <c r="A612" t="s">
        <v>621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f t="shared" si="18"/>
        <v>0</v>
      </c>
      <c r="AA612">
        <f t="shared" si="19"/>
        <v>0</v>
      </c>
    </row>
    <row r="613" spans="1:27">
      <c r="A613" t="s">
        <v>622</v>
      </c>
      <c r="B613">
        <v>-1</v>
      </c>
      <c r="C613">
        <v>0</v>
      </c>
      <c r="D613">
        <v>0</v>
      </c>
      <c r="E613">
        <v>0</v>
      </c>
      <c r="F613">
        <v>-1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-1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-1</v>
      </c>
      <c r="X613">
        <v>0</v>
      </c>
      <c r="Y613">
        <v>0</v>
      </c>
      <c r="Z613">
        <f t="shared" si="18"/>
        <v>-0.1875</v>
      </c>
      <c r="AA613">
        <f t="shared" si="19"/>
        <v>-0.125</v>
      </c>
    </row>
    <row r="614" spans="1:27">
      <c r="A614" t="s">
        <v>623</v>
      </c>
      <c r="B614">
        <v>-1</v>
      </c>
      <c r="C614">
        <v>-1</v>
      </c>
      <c r="D614">
        <v>-1</v>
      </c>
      <c r="E614">
        <v>-1</v>
      </c>
      <c r="F614">
        <v>-1</v>
      </c>
      <c r="G614">
        <v>-1</v>
      </c>
      <c r="H614">
        <v>-1</v>
      </c>
      <c r="I614">
        <v>-1</v>
      </c>
      <c r="J614">
        <v>-1</v>
      </c>
      <c r="K614">
        <v>-1</v>
      </c>
      <c r="L614">
        <v>-1</v>
      </c>
      <c r="M614">
        <v>-1</v>
      </c>
      <c r="N614">
        <v>-1</v>
      </c>
      <c r="O614">
        <v>0</v>
      </c>
      <c r="P614">
        <v>-1</v>
      </c>
      <c r="Q614">
        <v>-1</v>
      </c>
      <c r="R614">
        <v>-1</v>
      </c>
      <c r="S614">
        <v>-1</v>
      </c>
      <c r="T614">
        <v>-1</v>
      </c>
      <c r="U614">
        <v>-1</v>
      </c>
      <c r="V614">
        <v>-1</v>
      </c>
      <c r="W614">
        <v>-1</v>
      </c>
      <c r="X614">
        <v>-1</v>
      </c>
      <c r="Y614">
        <v>0</v>
      </c>
      <c r="Z614">
        <f t="shared" si="18"/>
        <v>-0.9375</v>
      </c>
      <c r="AA614">
        <f t="shared" si="19"/>
        <v>-0.875</v>
      </c>
    </row>
    <row r="615" spans="1:27">
      <c r="A615" t="s">
        <v>624</v>
      </c>
      <c r="B615">
        <v>-1</v>
      </c>
      <c r="C615">
        <v>0</v>
      </c>
      <c r="D615">
        <v>-1</v>
      </c>
      <c r="E615">
        <v>-1</v>
      </c>
      <c r="F615">
        <v>0</v>
      </c>
      <c r="G615">
        <v>-1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-1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f t="shared" si="18"/>
        <v>-0.3125</v>
      </c>
      <c r="AA615">
        <f t="shared" si="19"/>
        <v>0</v>
      </c>
    </row>
    <row r="616" spans="1:27">
      <c r="A616" t="s">
        <v>625</v>
      </c>
      <c r="B616">
        <v>1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0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f t="shared" si="18"/>
        <v>0.8125</v>
      </c>
      <c r="AA616">
        <f t="shared" si="19"/>
        <v>1</v>
      </c>
    </row>
    <row r="617" spans="1:27">
      <c r="A617" t="s">
        <v>626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-1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-1</v>
      </c>
      <c r="R617">
        <v>0</v>
      </c>
      <c r="S617">
        <v>0</v>
      </c>
      <c r="T617">
        <v>-1</v>
      </c>
      <c r="U617">
        <v>0</v>
      </c>
      <c r="V617">
        <v>-1</v>
      </c>
      <c r="W617">
        <v>0</v>
      </c>
      <c r="X617">
        <v>0</v>
      </c>
      <c r="Y617">
        <v>0</v>
      </c>
      <c r="Z617">
        <f t="shared" si="18"/>
        <v>-0.125</v>
      </c>
      <c r="AA617">
        <f t="shared" si="19"/>
        <v>-0.25</v>
      </c>
    </row>
    <row r="618" spans="1:27">
      <c r="A618" t="s">
        <v>627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0</v>
      </c>
      <c r="R618">
        <v>1</v>
      </c>
      <c r="S618">
        <v>0</v>
      </c>
      <c r="T618">
        <v>1</v>
      </c>
      <c r="U618">
        <v>1</v>
      </c>
      <c r="V618">
        <v>1</v>
      </c>
      <c r="W618">
        <v>-1</v>
      </c>
      <c r="X618">
        <v>1</v>
      </c>
      <c r="Y618">
        <v>0</v>
      </c>
      <c r="Z618">
        <f t="shared" si="18"/>
        <v>0.9375</v>
      </c>
      <c r="AA618">
        <f t="shared" si="19"/>
        <v>0.5</v>
      </c>
    </row>
    <row r="619" spans="1:27">
      <c r="A619" t="s">
        <v>628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f t="shared" si="18"/>
        <v>0</v>
      </c>
      <c r="AA619">
        <f t="shared" si="19"/>
        <v>0</v>
      </c>
    </row>
    <row r="620" spans="1:27">
      <c r="A620" t="s">
        <v>629</v>
      </c>
      <c r="B620">
        <v>1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0</v>
      </c>
      <c r="U620">
        <v>1</v>
      </c>
      <c r="V620">
        <v>1</v>
      </c>
      <c r="W620">
        <v>1</v>
      </c>
      <c r="X620">
        <v>1</v>
      </c>
      <c r="Y620">
        <v>1</v>
      </c>
      <c r="Z620">
        <f t="shared" si="18"/>
        <v>0.9375</v>
      </c>
      <c r="AA620">
        <f t="shared" si="19"/>
        <v>0.875</v>
      </c>
    </row>
    <row r="621" spans="1:27">
      <c r="A621" t="s">
        <v>630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f t="shared" si="18"/>
        <v>0</v>
      </c>
      <c r="AA621">
        <f t="shared" si="19"/>
        <v>0</v>
      </c>
    </row>
    <row r="622" spans="1:27">
      <c r="A622" t="s">
        <v>631</v>
      </c>
      <c r="B622">
        <v>-1</v>
      </c>
      <c r="C622">
        <v>1</v>
      </c>
      <c r="D622">
        <v>0</v>
      </c>
      <c r="E622">
        <v>-1</v>
      </c>
      <c r="F622">
        <v>-1</v>
      </c>
      <c r="G622">
        <v>-1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1</v>
      </c>
      <c r="P622">
        <v>0</v>
      </c>
      <c r="Q622">
        <v>1</v>
      </c>
      <c r="R622">
        <v>0</v>
      </c>
      <c r="S622">
        <v>1</v>
      </c>
      <c r="T622">
        <v>-1</v>
      </c>
      <c r="U622">
        <v>1</v>
      </c>
      <c r="V622">
        <v>0</v>
      </c>
      <c r="W622">
        <v>1</v>
      </c>
      <c r="X622">
        <v>1</v>
      </c>
      <c r="Y622">
        <v>1</v>
      </c>
      <c r="Z622">
        <f t="shared" si="18"/>
        <v>0.25</v>
      </c>
      <c r="AA622">
        <f t="shared" si="19"/>
        <v>0.5</v>
      </c>
    </row>
    <row r="623" spans="1:27">
      <c r="A623" t="s">
        <v>632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f t="shared" si="18"/>
        <v>0</v>
      </c>
      <c r="AA623">
        <f t="shared" si="19"/>
        <v>0</v>
      </c>
    </row>
    <row r="624" spans="1:27">
      <c r="A624" t="s">
        <v>633</v>
      </c>
      <c r="B624">
        <v>0</v>
      </c>
      <c r="C624">
        <v>0</v>
      </c>
      <c r="D624">
        <v>1</v>
      </c>
      <c r="E624">
        <v>1</v>
      </c>
      <c r="F624">
        <v>-1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-1</v>
      </c>
      <c r="M624">
        <v>0</v>
      </c>
      <c r="N624">
        <v>1</v>
      </c>
      <c r="O624">
        <v>0</v>
      </c>
      <c r="P624">
        <v>-1</v>
      </c>
      <c r="Q624">
        <v>-1</v>
      </c>
      <c r="R624">
        <v>-1</v>
      </c>
      <c r="S624">
        <v>0</v>
      </c>
      <c r="T624">
        <v>0</v>
      </c>
      <c r="U624">
        <v>0</v>
      </c>
      <c r="V624">
        <v>1</v>
      </c>
      <c r="W624">
        <v>-1</v>
      </c>
      <c r="X624">
        <v>0</v>
      </c>
      <c r="Y624">
        <v>0</v>
      </c>
      <c r="Z624">
        <f t="shared" si="18"/>
        <v>6.25E-2</v>
      </c>
      <c r="AA624">
        <f t="shared" si="19"/>
        <v>-0.125</v>
      </c>
    </row>
    <row r="625" spans="1:27">
      <c r="A625" t="s">
        <v>634</v>
      </c>
      <c r="B625">
        <v>0</v>
      </c>
      <c r="C625">
        <v>-1</v>
      </c>
      <c r="D625">
        <v>0</v>
      </c>
      <c r="E625">
        <v>-1</v>
      </c>
      <c r="F625">
        <v>0</v>
      </c>
      <c r="G625">
        <v>0</v>
      </c>
      <c r="H625">
        <v>0</v>
      </c>
      <c r="I625">
        <v>-1</v>
      </c>
      <c r="J625">
        <v>-1</v>
      </c>
      <c r="K625">
        <v>-1</v>
      </c>
      <c r="L625">
        <v>0</v>
      </c>
      <c r="M625">
        <v>-1</v>
      </c>
      <c r="N625">
        <v>0</v>
      </c>
      <c r="O625">
        <v>-1</v>
      </c>
      <c r="P625">
        <v>-1</v>
      </c>
      <c r="Q625">
        <v>-1</v>
      </c>
      <c r="R625">
        <v>-1</v>
      </c>
      <c r="S625">
        <v>0</v>
      </c>
      <c r="T625">
        <v>0</v>
      </c>
      <c r="U625">
        <v>-1</v>
      </c>
      <c r="V625">
        <v>0</v>
      </c>
      <c r="W625">
        <v>-1</v>
      </c>
      <c r="X625">
        <v>-1</v>
      </c>
      <c r="Y625">
        <v>-1</v>
      </c>
      <c r="Z625">
        <f t="shared" si="18"/>
        <v>-0.5625</v>
      </c>
      <c r="AA625">
        <f t="shared" si="19"/>
        <v>-0.625</v>
      </c>
    </row>
    <row r="626" spans="1:27">
      <c r="A626" t="s">
        <v>635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0</v>
      </c>
      <c r="T626">
        <v>1</v>
      </c>
      <c r="U626">
        <v>1</v>
      </c>
      <c r="V626">
        <v>1</v>
      </c>
      <c r="W626">
        <v>0</v>
      </c>
      <c r="X626">
        <v>1</v>
      </c>
      <c r="Y626">
        <v>1</v>
      </c>
      <c r="Z626">
        <f t="shared" si="18"/>
        <v>1</v>
      </c>
      <c r="AA626">
        <f t="shared" si="19"/>
        <v>0.75</v>
      </c>
    </row>
    <row r="627" spans="1:27">
      <c r="A627" t="s">
        <v>636</v>
      </c>
      <c r="B627">
        <v>0</v>
      </c>
      <c r="C627">
        <v>-1</v>
      </c>
      <c r="D627">
        <v>0</v>
      </c>
      <c r="E627">
        <v>-1</v>
      </c>
      <c r="F627">
        <v>-1</v>
      </c>
      <c r="G627">
        <v>-1</v>
      </c>
      <c r="H627">
        <v>-1</v>
      </c>
      <c r="I627">
        <v>-1</v>
      </c>
      <c r="J627">
        <v>-1</v>
      </c>
      <c r="K627">
        <v>-1</v>
      </c>
      <c r="L627">
        <v>-1</v>
      </c>
      <c r="M627">
        <v>-1</v>
      </c>
      <c r="N627">
        <v>0</v>
      </c>
      <c r="O627">
        <v>-1</v>
      </c>
      <c r="P627">
        <v>-1</v>
      </c>
      <c r="Q627">
        <v>-1</v>
      </c>
      <c r="R627">
        <v>-1</v>
      </c>
      <c r="S627">
        <v>-1</v>
      </c>
      <c r="T627">
        <v>-1</v>
      </c>
      <c r="U627">
        <v>-1</v>
      </c>
      <c r="V627">
        <v>-1</v>
      </c>
      <c r="W627">
        <v>-1</v>
      </c>
      <c r="X627">
        <v>-1</v>
      </c>
      <c r="Y627">
        <v>-1</v>
      </c>
      <c r="Z627">
        <f t="shared" si="18"/>
        <v>-0.8125</v>
      </c>
      <c r="AA627">
        <f t="shared" si="19"/>
        <v>-1</v>
      </c>
    </row>
    <row r="628" spans="1:27">
      <c r="A628" t="s">
        <v>637</v>
      </c>
      <c r="B628">
        <v>-1</v>
      </c>
      <c r="C628">
        <v>-1</v>
      </c>
      <c r="D628">
        <v>-1</v>
      </c>
      <c r="E628">
        <v>0</v>
      </c>
      <c r="F628">
        <v>-1</v>
      </c>
      <c r="G628">
        <v>-1</v>
      </c>
      <c r="H628">
        <v>-1</v>
      </c>
      <c r="I628">
        <v>-1</v>
      </c>
      <c r="J628">
        <v>-1</v>
      </c>
      <c r="K628">
        <v>-1</v>
      </c>
      <c r="L628">
        <v>-1</v>
      </c>
      <c r="M628">
        <v>-1</v>
      </c>
      <c r="N628">
        <v>-1</v>
      </c>
      <c r="O628">
        <v>-1</v>
      </c>
      <c r="P628">
        <v>-1</v>
      </c>
      <c r="Q628">
        <v>-1</v>
      </c>
      <c r="R628">
        <v>-1</v>
      </c>
      <c r="S628">
        <v>-1</v>
      </c>
      <c r="T628">
        <v>-1</v>
      </c>
      <c r="U628">
        <v>-1</v>
      </c>
      <c r="V628">
        <v>-1</v>
      </c>
      <c r="W628">
        <v>-1</v>
      </c>
      <c r="X628">
        <v>-1</v>
      </c>
      <c r="Y628">
        <v>-1</v>
      </c>
      <c r="Z628">
        <f t="shared" si="18"/>
        <v>-0.9375</v>
      </c>
      <c r="AA628">
        <f t="shared" si="19"/>
        <v>-1</v>
      </c>
    </row>
    <row r="629" spans="1:27">
      <c r="A629" t="s">
        <v>638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f t="shared" si="18"/>
        <v>0</v>
      </c>
      <c r="AA629">
        <f t="shared" si="19"/>
        <v>0</v>
      </c>
    </row>
    <row r="630" spans="1:27">
      <c r="A630" t="s">
        <v>639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f t="shared" si="18"/>
        <v>0</v>
      </c>
      <c r="AA630">
        <f t="shared" si="19"/>
        <v>0</v>
      </c>
    </row>
    <row r="631" spans="1:27">
      <c r="A631" t="s">
        <v>640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f t="shared" si="18"/>
        <v>0</v>
      </c>
      <c r="AA631">
        <f t="shared" si="19"/>
        <v>0</v>
      </c>
    </row>
    <row r="632" spans="1:27">
      <c r="A632" t="s">
        <v>641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f t="shared" si="18"/>
        <v>0</v>
      </c>
      <c r="AA632">
        <f t="shared" si="19"/>
        <v>0</v>
      </c>
    </row>
    <row r="633" spans="1:27">
      <c r="A633" t="s">
        <v>642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f t="shared" si="18"/>
        <v>0</v>
      </c>
      <c r="AA633">
        <f t="shared" si="19"/>
        <v>0</v>
      </c>
    </row>
    <row r="634" spans="1:27">
      <c r="A634" t="s">
        <v>643</v>
      </c>
      <c r="B634">
        <v>0</v>
      </c>
      <c r="C634">
        <v>-1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-1</v>
      </c>
      <c r="K634">
        <v>0</v>
      </c>
      <c r="L634">
        <v>0</v>
      </c>
      <c r="M634">
        <v>-1</v>
      </c>
      <c r="N634">
        <v>0</v>
      </c>
      <c r="O634">
        <v>-1</v>
      </c>
      <c r="P634">
        <v>-1</v>
      </c>
      <c r="Q634">
        <v>-1</v>
      </c>
      <c r="R634">
        <v>-1</v>
      </c>
      <c r="S634">
        <v>0</v>
      </c>
      <c r="T634">
        <v>-1</v>
      </c>
      <c r="U634">
        <v>-1</v>
      </c>
      <c r="V634">
        <v>0</v>
      </c>
      <c r="W634">
        <v>0</v>
      </c>
      <c r="X634">
        <v>-1</v>
      </c>
      <c r="Y634">
        <v>-1</v>
      </c>
      <c r="Z634">
        <f t="shared" si="18"/>
        <v>-0.375</v>
      </c>
      <c r="AA634">
        <f t="shared" si="19"/>
        <v>-0.625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"/>
  <sheetViews>
    <sheetView showRuler="0" topLeftCell="A166" workbookViewId="0">
      <selection activeCell="A186" sqref="A186"/>
    </sheetView>
  </sheetViews>
  <sheetFormatPr baseColWidth="10" defaultRowHeight="15" x14ac:dyDescent="0"/>
  <sheetData>
    <row r="1" spans="1:13">
      <c r="B1" t="s">
        <v>677</v>
      </c>
      <c r="C1" t="s">
        <v>678</v>
      </c>
      <c r="D1" t="s">
        <v>679</v>
      </c>
      <c r="E1" t="s">
        <v>680</v>
      </c>
      <c r="F1" t="s">
        <v>681</v>
      </c>
      <c r="G1" t="s">
        <v>682</v>
      </c>
      <c r="H1" t="s">
        <v>683</v>
      </c>
      <c r="I1" t="s">
        <v>684</v>
      </c>
      <c r="J1" t="s">
        <v>685</v>
      </c>
      <c r="K1" t="s">
        <v>686</v>
      </c>
      <c r="L1" t="s">
        <v>703</v>
      </c>
      <c r="M1" t="s">
        <v>704</v>
      </c>
    </row>
    <row r="2" spans="1:13">
      <c r="A2" t="s">
        <v>316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f>AVERAGE(E2:K2)</f>
        <v>-1</v>
      </c>
      <c r="M2">
        <f>AVERAGE(B2:D2)</f>
        <v>-1</v>
      </c>
    </row>
    <row r="3" spans="1:13">
      <c r="A3" t="s">
        <v>234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f t="shared" ref="L3:L66" si="0">AVERAGE(E3:K3)</f>
        <v>-1</v>
      </c>
      <c r="M3">
        <f t="shared" ref="M3:M66" si="1">AVERAGE(B3:D3)</f>
        <v>-1</v>
      </c>
    </row>
    <row r="4" spans="1:13">
      <c r="A4" t="s">
        <v>490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f t="shared" si="0"/>
        <v>-1</v>
      </c>
      <c r="M4">
        <f t="shared" si="1"/>
        <v>-1</v>
      </c>
    </row>
    <row r="5" spans="1:13">
      <c r="A5" t="s">
        <v>489</v>
      </c>
      <c r="B5">
        <v>1</v>
      </c>
      <c r="C5">
        <v>-1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-1</v>
      </c>
      <c r="L5">
        <f t="shared" si="0"/>
        <v>0.2857142857142857</v>
      </c>
      <c r="M5">
        <f t="shared" si="1"/>
        <v>0</v>
      </c>
    </row>
    <row r="6" spans="1:13">
      <c r="A6" t="s">
        <v>296</v>
      </c>
      <c r="B6">
        <v>-1</v>
      </c>
      <c r="C6">
        <v>-1</v>
      </c>
      <c r="D6">
        <v>-1</v>
      </c>
      <c r="E6">
        <v>0</v>
      </c>
      <c r="F6">
        <v>-1</v>
      </c>
      <c r="G6">
        <v>0</v>
      </c>
      <c r="H6">
        <v>-1</v>
      </c>
      <c r="I6">
        <v>-1</v>
      </c>
      <c r="J6">
        <v>-1</v>
      </c>
      <c r="K6">
        <v>-1</v>
      </c>
      <c r="L6">
        <f t="shared" si="0"/>
        <v>-0.7142857142857143</v>
      </c>
      <c r="M6">
        <f t="shared" si="1"/>
        <v>-1</v>
      </c>
    </row>
    <row r="7" spans="1:13">
      <c r="A7" t="s">
        <v>300</v>
      </c>
      <c r="B7">
        <v>-1</v>
      </c>
      <c r="C7">
        <v>-1</v>
      </c>
      <c r="D7">
        <v>-1</v>
      </c>
      <c r="E7">
        <v>0</v>
      </c>
      <c r="F7">
        <v>-1</v>
      </c>
      <c r="G7">
        <v>0</v>
      </c>
      <c r="H7">
        <v>-1</v>
      </c>
      <c r="I7">
        <v>-1</v>
      </c>
      <c r="J7">
        <v>-1</v>
      </c>
      <c r="K7">
        <v>-1</v>
      </c>
      <c r="L7">
        <f t="shared" si="0"/>
        <v>-0.7142857142857143</v>
      </c>
      <c r="M7">
        <f t="shared" si="1"/>
        <v>-1</v>
      </c>
    </row>
    <row r="8" spans="1:13">
      <c r="A8" t="s">
        <v>192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 t="shared" si="0"/>
        <v>1</v>
      </c>
      <c r="M8">
        <f t="shared" si="1"/>
        <v>1</v>
      </c>
    </row>
    <row r="9" spans="1:13">
      <c r="A9" t="s">
        <v>284</v>
      </c>
      <c r="B9">
        <v>0</v>
      </c>
      <c r="C9">
        <v>0</v>
      </c>
      <c r="D9">
        <v>-1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f t="shared" si="0"/>
        <v>0.14285714285714285</v>
      </c>
      <c r="M9">
        <f t="shared" si="1"/>
        <v>-0.33333333333333331</v>
      </c>
    </row>
    <row r="10" spans="1:13">
      <c r="A10" t="s">
        <v>286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f t="shared" si="0"/>
        <v>-1</v>
      </c>
      <c r="M10">
        <f t="shared" si="1"/>
        <v>-1</v>
      </c>
    </row>
    <row r="11" spans="1:13">
      <c r="A11" t="s">
        <v>287</v>
      </c>
      <c r="B11">
        <v>-1</v>
      </c>
      <c r="C11">
        <v>0</v>
      </c>
      <c r="D11">
        <v>-1</v>
      </c>
      <c r="E11">
        <v>0</v>
      </c>
      <c r="F11">
        <v>0</v>
      </c>
      <c r="G11">
        <v>0</v>
      </c>
      <c r="H11">
        <v>-1</v>
      </c>
      <c r="I11">
        <v>-1</v>
      </c>
      <c r="J11">
        <v>-1</v>
      </c>
      <c r="K11">
        <v>-1</v>
      </c>
      <c r="L11">
        <f t="shared" si="0"/>
        <v>-0.5714285714285714</v>
      </c>
      <c r="M11">
        <f t="shared" si="1"/>
        <v>-0.66666666666666663</v>
      </c>
    </row>
    <row r="12" spans="1:13">
      <c r="A12" t="s">
        <v>583</v>
      </c>
      <c r="B12">
        <v>0</v>
      </c>
      <c r="C12">
        <v>-1</v>
      </c>
      <c r="D12">
        <v>0</v>
      </c>
      <c r="E12">
        <v>-1</v>
      </c>
      <c r="F12">
        <v>0</v>
      </c>
      <c r="G12">
        <v>-1</v>
      </c>
      <c r="H12">
        <v>0</v>
      </c>
      <c r="I12">
        <v>0</v>
      </c>
      <c r="J12">
        <v>0</v>
      </c>
      <c r="K12">
        <v>0</v>
      </c>
      <c r="L12">
        <f t="shared" si="0"/>
        <v>-0.2857142857142857</v>
      </c>
      <c r="M12">
        <f t="shared" si="1"/>
        <v>-0.33333333333333331</v>
      </c>
    </row>
    <row r="13" spans="1:13">
      <c r="A13" t="s">
        <v>575</v>
      </c>
      <c r="B13">
        <v>0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0</v>
      </c>
      <c r="L13">
        <f t="shared" si="0"/>
        <v>-0.8571428571428571</v>
      </c>
      <c r="M13">
        <f t="shared" si="1"/>
        <v>-0.66666666666666663</v>
      </c>
    </row>
    <row r="14" spans="1:13">
      <c r="A14" t="s">
        <v>502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1</v>
      </c>
      <c r="M14">
        <f t="shared" si="1"/>
        <v>1</v>
      </c>
    </row>
    <row r="15" spans="1:13">
      <c r="A15" t="s">
        <v>623</v>
      </c>
      <c r="B15">
        <v>-1</v>
      </c>
      <c r="C15">
        <v>-1</v>
      </c>
      <c r="D15">
        <v>-1</v>
      </c>
      <c r="E15">
        <v>1</v>
      </c>
      <c r="F15">
        <v>-1</v>
      </c>
      <c r="G15">
        <v>0</v>
      </c>
      <c r="H15">
        <v>-1</v>
      </c>
      <c r="I15">
        <v>-1</v>
      </c>
      <c r="J15">
        <v>-1</v>
      </c>
      <c r="K15">
        <v>0</v>
      </c>
      <c r="L15">
        <f t="shared" si="0"/>
        <v>-0.42857142857142855</v>
      </c>
      <c r="M15">
        <f t="shared" si="1"/>
        <v>-1</v>
      </c>
    </row>
    <row r="16" spans="1:13">
      <c r="A16" t="s">
        <v>577</v>
      </c>
      <c r="B16">
        <v>1</v>
      </c>
      <c r="C16">
        <v>0</v>
      </c>
      <c r="D16">
        <v>1</v>
      </c>
      <c r="E16">
        <v>-1</v>
      </c>
      <c r="F16">
        <v>1</v>
      </c>
      <c r="G16">
        <v>-1</v>
      </c>
      <c r="H16">
        <v>1</v>
      </c>
      <c r="I16">
        <v>1</v>
      </c>
      <c r="J16">
        <v>1</v>
      </c>
      <c r="K16">
        <v>0</v>
      </c>
      <c r="L16">
        <f t="shared" si="0"/>
        <v>0.2857142857142857</v>
      </c>
      <c r="M16">
        <f t="shared" si="1"/>
        <v>0.66666666666666663</v>
      </c>
    </row>
    <row r="17" spans="1:13">
      <c r="A17" t="s">
        <v>478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f t="shared" si="0"/>
        <v>-1</v>
      </c>
      <c r="M17">
        <f t="shared" si="1"/>
        <v>-1</v>
      </c>
    </row>
    <row r="18" spans="1:13">
      <c r="A18" t="s">
        <v>516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f t="shared" si="0"/>
        <v>-1</v>
      </c>
      <c r="M18">
        <f t="shared" si="1"/>
        <v>-1</v>
      </c>
    </row>
    <row r="19" spans="1:13">
      <c r="A19" t="s">
        <v>216</v>
      </c>
      <c r="B19">
        <v>1</v>
      </c>
      <c r="C19">
        <v>1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f t="shared" si="0"/>
        <v>0.7142857142857143</v>
      </c>
      <c r="M19">
        <f t="shared" si="1"/>
        <v>1</v>
      </c>
    </row>
    <row r="20" spans="1:13">
      <c r="A20" t="s">
        <v>517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f t="shared" si="0"/>
        <v>-1</v>
      </c>
      <c r="M20">
        <f t="shared" si="1"/>
        <v>-1</v>
      </c>
    </row>
    <row r="21" spans="1:13">
      <c r="A21" t="s">
        <v>165</v>
      </c>
      <c r="B21">
        <v>-1</v>
      </c>
      <c r="C21">
        <v>-1</v>
      </c>
      <c r="D21">
        <v>-1</v>
      </c>
      <c r="E21">
        <v>1</v>
      </c>
      <c r="F21">
        <v>0</v>
      </c>
      <c r="G21">
        <v>0</v>
      </c>
      <c r="H21">
        <v>-1</v>
      </c>
      <c r="I21">
        <v>-1</v>
      </c>
      <c r="J21">
        <v>-1</v>
      </c>
      <c r="K21">
        <v>-1</v>
      </c>
      <c r="L21">
        <f t="shared" si="0"/>
        <v>-0.42857142857142855</v>
      </c>
      <c r="M21">
        <f t="shared" si="1"/>
        <v>-1</v>
      </c>
    </row>
    <row r="22" spans="1:13">
      <c r="A22" t="s">
        <v>314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</v>
      </c>
      <c r="K22">
        <v>-1</v>
      </c>
      <c r="L22">
        <f t="shared" si="0"/>
        <v>-0.2857142857142857</v>
      </c>
      <c r="M22">
        <f t="shared" si="1"/>
        <v>0</v>
      </c>
    </row>
    <row r="23" spans="1:13">
      <c r="A23" t="s">
        <v>242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f t="shared" si="0"/>
        <v>-1</v>
      </c>
      <c r="M23">
        <f t="shared" si="1"/>
        <v>-1</v>
      </c>
    </row>
    <row r="24" spans="1:13">
      <c r="A24" t="s">
        <v>627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f t="shared" si="0"/>
        <v>-1</v>
      </c>
      <c r="M24">
        <f t="shared" si="1"/>
        <v>-1</v>
      </c>
    </row>
    <row r="25" spans="1:13">
      <c r="A25" t="s">
        <v>626</v>
      </c>
      <c r="B25">
        <v>-1</v>
      </c>
      <c r="C25">
        <v>0</v>
      </c>
      <c r="D25">
        <v>-1</v>
      </c>
      <c r="E25">
        <v>0</v>
      </c>
      <c r="F25">
        <v>-1</v>
      </c>
      <c r="G25">
        <v>0</v>
      </c>
      <c r="H25">
        <v>-1</v>
      </c>
      <c r="I25">
        <v>-1</v>
      </c>
      <c r="J25">
        <v>-1</v>
      </c>
      <c r="K25">
        <v>-1</v>
      </c>
      <c r="L25">
        <f t="shared" si="0"/>
        <v>-0.7142857142857143</v>
      </c>
      <c r="M25">
        <f t="shared" si="1"/>
        <v>-0.66666666666666663</v>
      </c>
    </row>
    <row r="26" spans="1:13">
      <c r="A26" t="s">
        <v>400</v>
      </c>
      <c r="B26">
        <v>0</v>
      </c>
      <c r="C26">
        <v>-1</v>
      </c>
      <c r="D26">
        <v>-1</v>
      </c>
      <c r="E26">
        <v>-1</v>
      </c>
      <c r="F26">
        <v>-1</v>
      </c>
      <c r="G26">
        <v>0</v>
      </c>
      <c r="H26">
        <v>-1</v>
      </c>
      <c r="I26">
        <v>-1</v>
      </c>
      <c r="J26">
        <v>-1</v>
      </c>
      <c r="K26">
        <v>-1</v>
      </c>
      <c r="L26">
        <f t="shared" si="0"/>
        <v>-0.8571428571428571</v>
      </c>
      <c r="M26">
        <f t="shared" si="1"/>
        <v>-0.66666666666666663</v>
      </c>
    </row>
    <row r="27" spans="1:13">
      <c r="A27" t="s">
        <v>189</v>
      </c>
      <c r="B27">
        <v>0</v>
      </c>
      <c r="C27">
        <v>0</v>
      </c>
      <c r="D27">
        <v>-1</v>
      </c>
      <c r="E27">
        <v>0</v>
      </c>
      <c r="F27">
        <v>0</v>
      </c>
      <c r="G27">
        <v>0</v>
      </c>
      <c r="H27">
        <v>-1</v>
      </c>
      <c r="I27">
        <v>0</v>
      </c>
      <c r="J27">
        <v>-1</v>
      </c>
      <c r="K27">
        <v>0</v>
      </c>
      <c r="L27">
        <f t="shared" si="0"/>
        <v>-0.2857142857142857</v>
      </c>
      <c r="M27">
        <f t="shared" si="1"/>
        <v>-0.33333333333333331</v>
      </c>
    </row>
    <row r="28" spans="1:13">
      <c r="A28" t="s">
        <v>342</v>
      </c>
      <c r="B28">
        <v>0</v>
      </c>
      <c r="C28">
        <v>1</v>
      </c>
      <c r="D28">
        <v>0</v>
      </c>
      <c r="E28">
        <v>1</v>
      </c>
      <c r="F28">
        <v>1</v>
      </c>
      <c r="G28">
        <v>1</v>
      </c>
      <c r="H28">
        <v>-1</v>
      </c>
      <c r="I28">
        <v>0</v>
      </c>
      <c r="J28">
        <v>0</v>
      </c>
      <c r="K28">
        <v>0</v>
      </c>
      <c r="L28">
        <f t="shared" si="0"/>
        <v>0.2857142857142857</v>
      </c>
      <c r="M28">
        <f t="shared" si="1"/>
        <v>0.33333333333333331</v>
      </c>
    </row>
    <row r="29" spans="1:13">
      <c r="A29" t="s">
        <v>622</v>
      </c>
      <c r="B29">
        <v>-1</v>
      </c>
      <c r="C29">
        <v>0</v>
      </c>
      <c r="D29">
        <v>-1</v>
      </c>
      <c r="E29">
        <v>0</v>
      </c>
      <c r="F29">
        <v>-1</v>
      </c>
      <c r="G29">
        <v>0</v>
      </c>
      <c r="H29">
        <v>-1</v>
      </c>
      <c r="I29">
        <v>-1</v>
      </c>
      <c r="J29">
        <v>-1</v>
      </c>
      <c r="K29">
        <v>-1</v>
      </c>
      <c r="L29">
        <f t="shared" si="0"/>
        <v>-0.7142857142857143</v>
      </c>
      <c r="M29">
        <f t="shared" si="1"/>
        <v>-0.66666666666666663</v>
      </c>
    </row>
    <row r="30" spans="1:13">
      <c r="A30" t="s">
        <v>496</v>
      </c>
      <c r="B30">
        <v>0</v>
      </c>
      <c r="C30">
        <v>1</v>
      </c>
      <c r="D30">
        <v>-1</v>
      </c>
      <c r="E30">
        <v>0</v>
      </c>
      <c r="F30">
        <v>0</v>
      </c>
      <c r="G30">
        <v>0</v>
      </c>
      <c r="H30">
        <v>-1</v>
      </c>
      <c r="I30">
        <v>-1</v>
      </c>
      <c r="J30">
        <v>-1</v>
      </c>
      <c r="K30">
        <v>0</v>
      </c>
      <c r="L30">
        <f t="shared" si="0"/>
        <v>-0.42857142857142855</v>
      </c>
      <c r="M30">
        <f t="shared" si="1"/>
        <v>0</v>
      </c>
    </row>
    <row r="31" spans="1:13">
      <c r="A31" t="s">
        <v>615</v>
      </c>
      <c r="B31">
        <v>-1</v>
      </c>
      <c r="C31">
        <v>-1</v>
      </c>
      <c r="D31">
        <v>-1</v>
      </c>
      <c r="E31">
        <v>-1</v>
      </c>
      <c r="F31">
        <v>0</v>
      </c>
      <c r="G31">
        <v>-1</v>
      </c>
      <c r="H31">
        <v>0</v>
      </c>
      <c r="I31">
        <v>-1</v>
      </c>
      <c r="J31">
        <v>0</v>
      </c>
      <c r="K31">
        <v>-1</v>
      </c>
      <c r="L31">
        <f t="shared" si="0"/>
        <v>-0.5714285714285714</v>
      </c>
      <c r="M31">
        <f t="shared" si="1"/>
        <v>-1</v>
      </c>
    </row>
    <row r="32" spans="1:13">
      <c r="A32" t="s">
        <v>206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-1</v>
      </c>
      <c r="I32">
        <v>0</v>
      </c>
      <c r="J32">
        <v>0</v>
      </c>
      <c r="K32">
        <v>1</v>
      </c>
      <c r="L32">
        <f t="shared" si="0"/>
        <v>0.42857142857142855</v>
      </c>
      <c r="M32">
        <f t="shared" si="1"/>
        <v>1</v>
      </c>
    </row>
    <row r="33" spans="1:13">
      <c r="A33" t="s">
        <v>591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0"/>
        <v>1</v>
      </c>
      <c r="M33">
        <f t="shared" si="1"/>
        <v>1</v>
      </c>
    </row>
    <row r="34" spans="1:13">
      <c r="A34" t="s">
        <v>542</v>
      </c>
      <c r="B34">
        <v>0</v>
      </c>
      <c r="C34">
        <v>0</v>
      </c>
      <c r="D34">
        <v>-1</v>
      </c>
      <c r="E34">
        <v>0</v>
      </c>
      <c r="F34">
        <v>0</v>
      </c>
      <c r="G34">
        <v>0</v>
      </c>
      <c r="H34">
        <v>-1</v>
      </c>
      <c r="I34">
        <v>-1</v>
      </c>
      <c r="J34">
        <v>-1</v>
      </c>
      <c r="K34">
        <v>0</v>
      </c>
      <c r="L34">
        <f t="shared" si="0"/>
        <v>-0.42857142857142855</v>
      </c>
      <c r="M34">
        <f t="shared" si="1"/>
        <v>-0.33333333333333331</v>
      </c>
    </row>
    <row r="35" spans="1:13">
      <c r="A35" t="s">
        <v>241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  <c r="L35">
        <f t="shared" si="0"/>
        <v>-0.8571428571428571</v>
      </c>
      <c r="M35">
        <f t="shared" si="1"/>
        <v>-1</v>
      </c>
    </row>
    <row r="36" spans="1:13">
      <c r="A36" t="s">
        <v>310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f t="shared" si="0"/>
        <v>-1</v>
      </c>
      <c r="M36">
        <f t="shared" si="1"/>
        <v>-1</v>
      </c>
    </row>
    <row r="37" spans="1:13">
      <c r="A37" t="s">
        <v>573</v>
      </c>
      <c r="B37">
        <v>1</v>
      </c>
      <c r="C37">
        <v>-1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1</v>
      </c>
      <c r="K37">
        <v>0</v>
      </c>
      <c r="L37">
        <f t="shared" si="0"/>
        <v>0.5714285714285714</v>
      </c>
      <c r="M37">
        <f t="shared" si="1"/>
        <v>0.33333333333333331</v>
      </c>
    </row>
    <row r="38" spans="1:13">
      <c r="A38" t="s">
        <v>443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f t="shared" si="0"/>
        <v>-1</v>
      </c>
      <c r="M38">
        <f t="shared" si="1"/>
        <v>-1</v>
      </c>
    </row>
    <row r="39" spans="1:13">
      <c r="A39" t="s">
        <v>475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f t="shared" si="0"/>
        <v>-1</v>
      </c>
      <c r="M39">
        <f t="shared" si="1"/>
        <v>-1</v>
      </c>
    </row>
    <row r="40" spans="1:13">
      <c r="A40" t="s">
        <v>439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1</v>
      </c>
      <c r="K40">
        <v>0</v>
      </c>
      <c r="L40">
        <f t="shared" si="0"/>
        <v>0.5714285714285714</v>
      </c>
      <c r="M40">
        <f t="shared" si="1"/>
        <v>0.66666666666666663</v>
      </c>
    </row>
    <row r="41" spans="1:13">
      <c r="A41" t="s">
        <v>476</v>
      </c>
      <c r="B41">
        <v>0</v>
      </c>
      <c r="C41">
        <v>-1</v>
      </c>
      <c r="D41">
        <v>-1</v>
      </c>
      <c r="E41">
        <v>-1</v>
      </c>
      <c r="F41">
        <v>0</v>
      </c>
      <c r="G41">
        <v>-1</v>
      </c>
      <c r="H41">
        <v>1</v>
      </c>
      <c r="I41">
        <v>0</v>
      </c>
      <c r="J41">
        <v>1</v>
      </c>
      <c r="K41">
        <v>-1</v>
      </c>
      <c r="L41">
        <f t="shared" si="0"/>
        <v>-0.14285714285714285</v>
      </c>
      <c r="M41">
        <f t="shared" si="1"/>
        <v>-0.66666666666666663</v>
      </c>
    </row>
    <row r="42" spans="1:13">
      <c r="A42" t="s">
        <v>172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f t="shared" si="0"/>
        <v>-1</v>
      </c>
      <c r="M42">
        <f t="shared" si="1"/>
        <v>-1</v>
      </c>
    </row>
    <row r="43" spans="1:13">
      <c r="A43" t="s">
        <v>321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f t="shared" si="0"/>
        <v>-1</v>
      </c>
      <c r="M43">
        <f t="shared" si="1"/>
        <v>-1</v>
      </c>
    </row>
    <row r="44" spans="1:13">
      <c r="A44" t="s">
        <v>318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  <c r="M44">
        <f t="shared" si="1"/>
        <v>0</v>
      </c>
    </row>
    <row r="45" spans="1:13">
      <c r="A45" t="s">
        <v>320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0</v>
      </c>
      <c r="M45">
        <f t="shared" si="1"/>
        <v>0</v>
      </c>
    </row>
    <row r="46" spans="1:13">
      <c r="A46" t="s">
        <v>319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f t="shared" si="0"/>
        <v>1</v>
      </c>
      <c r="M46">
        <f t="shared" si="1"/>
        <v>1</v>
      </c>
    </row>
    <row r="47" spans="1:13">
      <c r="A47" t="s">
        <v>312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  <c r="M47">
        <f t="shared" si="1"/>
        <v>0</v>
      </c>
    </row>
    <row r="48" spans="1:13">
      <c r="A48" t="s">
        <v>379</v>
      </c>
      <c r="B48">
        <v>0</v>
      </c>
      <c r="C48">
        <v>0</v>
      </c>
      <c r="D48">
        <v>0</v>
      </c>
      <c r="E48">
        <v>0</v>
      </c>
      <c r="F48">
        <v>-1</v>
      </c>
      <c r="G48">
        <v>0</v>
      </c>
      <c r="H48">
        <v>-1</v>
      </c>
      <c r="I48">
        <v>-1</v>
      </c>
      <c r="J48">
        <v>-1</v>
      </c>
      <c r="K48">
        <v>0</v>
      </c>
      <c r="L48">
        <f t="shared" si="0"/>
        <v>-0.5714285714285714</v>
      </c>
      <c r="M48">
        <f t="shared" si="1"/>
        <v>0</v>
      </c>
    </row>
    <row r="49" spans="1:13">
      <c r="A49" t="s">
        <v>325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0</v>
      </c>
      <c r="L49">
        <f t="shared" si="0"/>
        <v>-0.8571428571428571</v>
      </c>
      <c r="M49">
        <f t="shared" si="1"/>
        <v>-1</v>
      </c>
    </row>
    <row r="50" spans="1:13">
      <c r="A50" t="s">
        <v>313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-1</v>
      </c>
      <c r="I50">
        <v>0</v>
      </c>
      <c r="J50">
        <v>-1</v>
      </c>
      <c r="K50">
        <v>0</v>
      </c>
      <c r="L50">
        <f t="shared" si="0"/>
        <v>-0.2857142857142857</v>
      </c>
      <c r="M50">
        <f t="shared" si="1"/>
        <v>0</v>
      </c>
    </row>
    <row r="51" spans="1:13">
      <c r="A51" t="s">
        <v>279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  <c r="M51">
        <f t="shared" si="1"/>
        <v>0</v>
      </c>
    </row>
    <row r="52" spans="1:13">
      <c r="A52" t="s">
        <v>188</v>
      </c>
      <c r="B52">
        <v>0</v>
      </c>
      <c r="C52">
        <v>0</v>
      </c>
      <c r="D52">
        <v>0</v>
      </c>
      <c r="E52">
        <v>-1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f t="shared" si="0"/>
        <v>0.2857142857142857</v>
      </c>
      <c r="M52">
        <f t="shared" si="1"/>
        <v>0</v>
      </c>
    </row>
    <row r="53" spans="1:13">
      <c r="A53" t="s">
        <v>397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f t="shared" si="0"/>
        <v>1</v>
      </c>
      <c r="M53">
        <f t="shared" si="1"/>
        <v>1</v>
      </c>
    </row>
    <row r="54" spans="1:13">
      <c r="A54" t="s">
        <v>168</v>
      </c>
      <c r="B54">
        <v>0</v>
      </c>
      <c r="C54">
        <v>1</v>
      </c>
      <c r="D54">
        <v>1</v>
      </c>
      <c r="E54">
        <v>-1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f t="shared" si="0"/>
        <v>0.42857142857142855</v>
      </c>
      <c r="M54">
        <f t="shared" si="1"/>
        <v>0.66666666666666663</v>
      </c>
    </row>
    <row r="55" spans="1:13">
      <c r="A55" t="s">
        <v>568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-1</v>
      </c>
      <c r="I55">
        <v>0</v>
      </c>
      <c r="J55">
        <v>-1</v>
      </c>
      <c r="K55">
        <v>0</v>
      </c>
      <c r="L55">
        <f t="shared" si="0"/>
        <v>-0.2857142857142857</v>
      </c>
      <c r="M55">
        <f t="shared" si="1"/>
        <v>0</v>
      </c>
    </row>
    <row r="56" spans="1:13">
      <c r="A56" t="s">
        <v>324</v>
      </c>
      <c r="B56">
        <v>0</v>
      </c>
      <c r="C56">
        <v>-1</v>
      </c>
      <c r="D56">
        <v>0</v>
      </c>
      <c r="E56">
        <v>0</v>
      </c>
      <c r="F56">
        <v>0</v>
      </c>
      <c r="G56">
        <v>0</v>
      </c>
      <c r="H56">
        <v>1</v>
      </c>
      <c r="I56">
        <v>-1</v>
      </c>
      <c r="J56">
        <v>1</v>
      </c>
      <c r="K56">
        <v>0</v>
      </c>
      <c r="L56">
        <f t="shared" si="0"/>
        <v>0.14285714285714285</v>
      </c>
      <c r="M56">
        <f t="shared" si="1"/>
        <v>-0.33333333333333331</v>
      </c>
    </row>
    <row r="57" spans="1:13">
      <c r="A57" t="s">
        <v>323</v>
      </c>
      <c r="B57">
        <v>0</v>
      </c>
      <c r="C57">
        <v>0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  <c r="M57">
        <f t="shared" si="1"/>
        <v>-0.33333333333333331</v>
      </c>
    </row>
    <row r="58" spans="1:13">
      <c r="A58" t="s">
        <v>322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-1</v>
      </c>
      <c r="I58">
        <v>0</v>
      </c>
      <c r="J58">
        <v>0</v>
      </c>
      <c r="K58">
        <v>0</v>
      </c>
      <c r="L58">
        <f t="shared" si="0"/>
        <v>0.14285714285714285</v>
      </c>
      <c r="M58">
        <f t="shared" si="1"/>
        <v>0</v>
      </c>
    </row>
    <row r="59" spans="1:13">
      <c r="A59" t="s">
        <v>518</v>
      </c>
      <c r="B59">
        <v>-1</v>
      </c>
      <c r="C59">
        <v>0</v>
      </c>
      <c r="D59">
        <v>-1</v>
      </c>
      <c r="E59">
        <v>0</v>
      </c>
      <c r="F59">
        <v>-1</v>
      </c>
      <c r="G59">
        <v>0</v>
      </c>
      <c r="H59">
        <v>-1</v>
      </c>
      <c r="I59">
        <v>-1</v>
      </c>
      <c r="J59">
        <v>-1</v>
      </c>
      <c r="K59">
        <v>0</v>
      </c>
      <c r="L59">
        <f t="shared" si="0"/>
        <v>-0.5714285714285714</v>
      </c>
      <c r="M59">
        <f t="shared" si="1"/>
        <v>-0.66666666666666663</v>
      </c>
    </row>
    <row r="60" spans="1:13">
      <c r="A60" t="s">
        <v>326</v>
      </c>
      <c r="B60">
        <v>-1</v>
      </c>
      <c r="C60">
        <v>-1</v>
      </c>
      <c r="D60">
        <v>-1</v>
      </c>
      <c r="E60">
        <v>0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f t="shared" si="0"/>
        <v>-0.8571428571428571</v>
      </c>
      <c r="M60">
        <f t="shared" si="1"/>
        <v>-1</v>
      </c>
    </row>
    <row r="61" spans="1:13">
      <c r="A61" t="s">
        <v>506</v>
      </c>
      <c r="B61">
        <v>1</v>
      </c>
      <c r="C61">
        <v>-1</v>
      </c>
      <c r="D61">
        <v>0</v>
      </c>
      <c r="E61">
        <v>1</v>
      </c>
      <c r="F61">
        <v>1</v>
      </c>
      <c r="G61">
        <v>0</v>
      </c>
      <c r="H61">
        <v>-1</v>
      </c>
      <c r="I61">
        <v>0</v>
      </c>
      <c r="J61">
        <v>-1</v>
      </c>
      <c r="K61">
        <v>0</v>
      </c>
      <c r="L61">
        <f t="shared" si="0"/>
        <v>0</v>
      </c>
      <c r="M61">
        <f t="shared" si="1"/>
        <v>0</v>
      </c>
    </row>
    <row r="62" spans="1:13">
      <c r="A62" t="s">
        <v>215</v>
      </c>
      <c r="B62">
        <v>0</v>
      </c>
      <c r="C62">
        <v>-1</v>
      </c>
      <c r="D62">
        <v>0</v>
      </c>
      <c r="E62">
        <v>0</v>
      </c>
      <c r="F62">
        <v>1</v>
      </c>
      <c r="G62">
        <v>0</v>
      </c>
      <c r="H62">
        <v>-1</v>
      </c>
      <c r="I62">
        <v>0</v>
      </c>
      <c r="J62">
        <v>0</v>
      </c>
      <c r="K62">
        <v>0</v>
      </c>
      <c r="L62">
        <f t="shared" si="0"/>
        <v>0</v>
      </c>
      <c r="M62">
        <f t="shared" si="1"/>
        <v>-0.33333333333333331</v>
      </c>
    </row>
    <row r="63" spans="1:13">
      <c r="A63" t="s">
        <v>468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0</v>
      </c>
      <c r="I63">
        <v>-1</v>
      </c>
      <c r="J63">
        <v>-1</v>
      </c>
      <c r="K63">
        <v>-1</v>
      </c>
      <c r="L63">
        <f t="shared" si="0"/>
        <v>-0.8571428571428571</v>
      </c>
      <c r="M63">
        <f t="shared" si="1"/>
        <v>-1</v>
      </c>
    </row>
    <row r="64" spans="1:13">
      <c r="A64" t="s">
        <v>531</v>
      </c>
      <c r="B64">
        <v>-1</v>
      </c>
      <c r="C64">
        <v>0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0</v>
      </c>
      <c r="K64">
        <v>-1</v>
      </c>
      <c r="L64">
        <f t="shared" si="0"/>
        <v>-0.8571428571428571</v>
      </c>
      <c r="M64">
        <f t="shared" si="1"/>
        <v>-0.66666666666666663</v>
      </c>
    </row>
    <row r="65" spans="1:13">
      <c r="A65" t="s">
        <v>635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-1</v>
      </c>
      <c r="I65">
        <v>0</v>
      </c>
      <c r="J65">
        <v>0</v>
      </c>
      <c r="K65">
        <v>0</v>
      </c>
      <c r="L65">
        <f t="shared" si="0"/>
        <v>-0.14285714285714285</v>
      </c>
      <c r="M65">
        <f t="shared" si="1"/>
        <v>0</v>
      </c>
    </row>
    <row r="66" spans="1:13">
      <c r="A66" t="s">
        <v>447</v>
      </c>
      <c r="B66">
        <v>0</v>
      </c>
      <c r="C66">
        <v>-1</v>
      </c>
      <c r="D66">
        <v>0</v>
      </c>
      <c r="E66">
        <v>-1</v>
      </c>
      <c r="F66">
        <v>0</v>
      </c>
      <c r="G66">
        <v>-1</v>
      </c>
      <c r="H66">
        <v>0</v>
      </c>
      <c r="I66">
        <v>0</v>
      </c>
      <c r="J66">
        <v>0</v>
      </c>
      <c r="K66">
        <v>0</v>
      </c>
      <c r="L66">
        <f t="shared" si="0"/>
        <v>-0.2857142857142857</v>
      </c>
      <c r="M66">
        <f t="shared" si="1"/>
        <v>-0.33333333333333331</v>
      </c>
    </row>
    <row r="67" spans="1:13">
      <c r="A67" t="s">
        <v>485</v>
      </c>
      <c r="B67">
        <v>-1</v>
      </c>
      <c r="C67">
        <v>0</v>
      </c>
      <c r="D67">
        <v>-1</v>
      </c>
      <c r="E67">
        <v>-1</v>
      </c>
      <c r="F67">
        <v>-1</v>
      </c>
      <c r="G67">
        <v>0</v>
      </c>
      <c r="H67">
        <v>-1</v>
      </c>
      <c r="I67">
        <v>-1</v>
      </c>
      <c r="J67">
        <v>-1</v>
      </c>
      <c r="K67">
        <v>-1</v>
      </c>
      <c r="L67">
        <f t="shared" ref="L67:L130" si="2">AVERAGE(E67:K67)</f>
        <v>-0.8571428571428571</v>
      </c>
      <c r="M67">
        <f t="shared" ref="M67:M130" si="3">AVERAGE(B67:D67)</f>
        <v>-0.66666666666666663</v>
      </c>
    </row>
    <row r="68" spans="1:13">
      <c r="A68" t="s">
        <v>294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2"/>
        <v>0</v>
      </c>
      <c r="M68">
        <f t="shared" si="3"/>
        <v>0</v>
      </c>
    </row>
    <row r="69" spans="1:13">
      <c r="A69" t="s">
        <v>529</v>
      </c>
      <c r="B69">
        <v>1</v>
      </c>
      <c r="C69">
        <v>0</v>
      </c>
      <c r="D69">
        <v>1</v>
      </c>
      <c r="E69">
        <v>-1</v>
      </c>
      <c r="F69">
        <v>1</v>
      </c>
      <c r="G69">
        <v>-1</v>
      </c>
      <c r="H69">
        <v>1</v>
      </c>
      <c r="I69">
        <v>1</v>
      </c>
      <c r="J69">
        <v>1</v>
      </c>
      <c r="K69">
        <v>0</v>
      </c>
      <c r="L69">
        <f t="shared" si="2"/>
        <v>0.2857142857142857</v>
      </c>
      <c r="M69">
        <f t="shared" si="3"/>
        <v>0.66666666666666663</v>
      </c>
    </row>
    <row r="70" spans="1:13">
      <c r="A70" t="s">
        <v>500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f t="shared" si="2"/>
        <v>-1</v>
      </c>
      <c r="M70">
        <f t="shared" si="3"/>
        <v>-1</v>
      </c>
    </row>
    <row r="71" spans="1:13">
      <c r="A71" t="s">
        <v>593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f t="shared" si="2"/>
        <v>-1</v>
      </c>
      <c r="M71">
        <f t="shared" si="3"/>
        <v>-1</v>
      </c>
    </row>
    <row r="72" spans="1:13">
      <c r="A72" t="s">
        <v>450</v>
      </c>
      <c r="B72">
        <v>0</v>
      </c>
      <c r="C72">
        <v>-1</v>
      </c>
      <c r="D72">
        <v>-1</v>
      </c>
      <c r="E72">
        <v>-1</v>
      </c>
      <c r="F72">
        <v>0</v>
      </c>
      <c r="G72">
        <v>-1</v>
      </c>
      <c r="H72">
        <v>0</v>
      </c>
      <c r="I72">
        <v>-1</v>
      </c>
      <c r="J72">
        <v>1</v>
      </c>
      <c r="K72">
        <v>-1</v>
      </c>
      <c r="L72">
        <f t="shared" si="2"/>
        <v>-0.42857142857142855</v>
      </c>
      <c r="M72">
        <f t="shared" si="3"/>
        <v>-0.66666666666666663</v>
      </c>
    </row>
    <row r="73" spans="1:13">
      <c r="A73" t="s">
        <v>580</v>
      </c>
      <c r="B73">
        <v>-1</v>
      </c>
      <c r="C73">
        <v>0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f t="shared" si="2"/>
        <v>-1</v>
      </c>
      <c r="M73">
        <f t="shared" si="3"/>
        <v>-0.66666666666666663</v>
      </c>
    </row>
    <row r="74" spans="1:13">
      <c r="A74" t="s">
        <v>173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f t="shared" si="2"/>
        <v>-1</v>
      </c>
      <c r="M74">
        <f t="shared" si="3"/>
        <v>-1</v>
      </c>
    </row>
    <row r="75" spans="1:13">
      <c r="A75" t="s">
        <v>422</v>
      </c>
      <c r="B75">
        <v>0</v>
      </c>
      <c r="C75">
        <v>0</v>
      </c>
      <c r="D75">
        <v>0</v>
      </c>
      <c r="E75">
        <v>0</v>
      </c>
      <c r="F75">
        <v>0</v>
      </c>
      <c r="G75">
        <v>-1</v>
      </c>
      <c r="H75">
        <v>1</v>
      </c>
      <c r="I75">
        <v>0</v>
      </c>
      <c r="J75">
        <v>1</v>
      </c>
      <c r="K75">
        <v>0</v>
      </c>
      <c r="L75">
        <f t="shared" si="2"/>
        <v>0.14285714285714285</v>
      </c>
      <c r="M75">
        <f t="shared" si="3"/>
        <v>0</v>
      </c>
    </row>
    <row r="76" spans="1:13">
      <c r="A76" t="s">
        <v>259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1</v>
      </c>
      <c r="K76">
        <v>1</v>
      </c>
      <c r="L76">
        <f t="shared" si="2"/>
        <v>0.7142857142857143</v>
      </c>
      <c r="M76">
        <f t="shared" si="3"/>
        <v>1</v>
      </c>
    </row>
    <row r="77" spans="1:13">
      <c r="A77" t="s">
        <v>260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1</v>
      </c>
      <c r="I77">
        <v>-1</v>
      </c>
      <c r="J77">
        <v>-1</v>
      </c>
      <c r="K77">
        <v>-1</v>
      </c>
      <c r="L77">
        <f t="shared" si="2"/>
        <v>-0.7142857142857143</v>
      </c>
      <c r="M77">
        <f t="shared" si="3"/>
        <v>-1</v>
      </c>
    </row>
    <row r="78" spans="1:13">
      <c r="A78" t="s">
        <v>210</v>
      </c>
      <c r="B78">
        <v>-1</v>
      </c>
      <c r="C78">
        <v>0</v>
      </c>
      <c r="D78">
        <v>-1</v>
      </c>
      <c r="E78">
        <v>0</v>
      </c>
      <c r="F78">
        <v>0</v>
      </c>
      <c r="G78">
        <v>0</v>
      </c>
      <c r="H78">
        <v>-1</v>
      </c>
      <c r="I78">
        <v>-1</v>
      </c>
      <c r="J78">
        <v>-1</v>
      </c>
      <c r="K78">
        <v>0</v>
      </c>
      <c r="L78">
        <f t="shared" si="2"/>
        <v>-0.42857142857142855</v>
      </c>
      <c r="M78">
        <f t="shared" si="3"/>
        <v>-0.66666666666666663</v>
      </c>
    </row>
    <row r="79" spans="1:13">
      <c r="A79" t="s">
        <v>412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f t="shared" si="2"/>
        <v>-1</v>
      </c>
      <c r="M79">
        <f t="shared" si="3"/>
        <v>-1</v>
      </c>
    </row>
    <row r="80" spans="1:13">
      <c r="A80" t="s">
        <v>155</v>
      </c>
      <c r="B80">
        <v>1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f t="shared" si="2"/>
        <v>0.7142857142857143</v>
      </c>
      <c r="M80">
        <f t="shared" si="3"/>
        <v>1</v>
      </c>
    </row>
    <row r="81" spans="1:13">
      <c r="A81" t="s">
        <v>533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f t="shared" si="2"/>
        <v>-1</v>
      </c>
      <c r="M81">
        <f t="shared" si="3"/>
        <v>-1</v>
      </c>
    </row>
    <row r="82" spans="1:13">
      <c r="A82" t="s">
        <v>532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f t="shared" si="2"/>
        <v>-1</v>
      </c>
      <c r="M82">
        <f t="shared" si="3"/>
        <v>-1</v>
      </c>
    </row>
    <row r="83" spans="1:13">
      <c r="A83" t="s">
        <v>537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f t="shared" si="2"/>
        <v>-1</v>
      </c>
      <c r="M83">
        <f t="shared" si="3"/>
        <v>-1</v>
      </c>
    </row>
    <row r="84" spans="1:13">
      <c r="A84" t="s">
        <v>437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f t="shared" si="2"/>
        <v>-1</v>
      </c>
      <c r="M84">
        <f t="shared" si="3"/>
        <v>-1</v>
      </c>
    </row>
    <row r="85" spans="1:13">
      <c r="A85" t="s">
        <v>535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f t="shared" si="2"/>
        <v>-1</v>
      </c>
      <c r="M85">
        <f t="shared" si="3"/>
        <v>-1</v>
      </c>
    </row>
    <row r="86" spans="1:13">
      <c r="A86" t="s">
        <v>536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f t="shared" si="2"/>
        <v>-1</v>
      </c>
      <c r="M86">
        <f t="shared" si="3"/>
        <v>-1</v>
      </c>
    </row>
    <row r="87" spans="1:13">
      <c r="A87" t="s">
        <v>203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f t="shared" si="2"/>
        <v>-1</v>
      </c>
      <c r="M87">
        <f t="shared" si="3"/>
        <v>-1</v>
      </c>
    </row>
    <row r="88" spans="1:13">
      <c r="A88" t="s">
        <v>255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f t="shared" si="2"/>
        <v>-1</v>
      </c>
      <c r="M88">
        <f t="shared" si="3"/>
        <v>-1</v>
      </c>
    </row>
    <row r="89" spans="1:13">
      <c r="A89" t="s">
        <v>570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f t="shared" si="2"/>
        <v>-1</v>
      </c>
      <c r="M89">
        <f t="shared" si="3"/>
        <v>-1</v>
      </c>
    </row>
    <row r="90" spans="1:13">
      <c r="A90" t="s">
        <v>509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f t="shared" si="2"/>
        <v>-1</v>
      </c>
      <c r="M90">
        <f t="shared" si="3"/>
        <v>-1</v>
      </c>
    </row>
    <row r="91" spans="1:13">
      <c r="A91" t="s">
        <v>512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f t="shared" si="2"/>
        <v>-1</v>
      </c>
      <c r="M91">
        <f t="shared" si="3"/>
        <v>-1</v>
      </c>
    </row>
    <row r="92" spans="1:13">
      <c r="A92" t="s">
        <v>501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-1</v>
      </c>
      <c r="I92">
        <v>0</v>
      </c>
      <c r="J92">
        <v>0</v>
      </c>
      <c r="K92">
        <v>0</v>
      </c>
      <c r="L92">
        <f t="shared" si="2"/>
        <v>-0.14285714285714285</v>
      </c>
      <c r="M92">
        <f t="shared" si="3"/>
        <v>0</v>
      </c>
    </row>
    <row r="93" spans="1:13">
      <c r="A93" t="s">
        <v>204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f t="shared" si="2"/>
        <v>-1</v>
      </c>
      <c r="M93">
        <f t="shared" si="3"/>
        <v>-1</v>
      </c>
    </row>
    <row r="94" spans="1:13">
      <c r="A94" t="s">
        <v>463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f t="shared" si="2"/>
        <v>-1</v>
      </c>
      <c r="M94">
        <f t="shared" si="3"/>
        <v>-1</v>
      </c>
    </row>
    <row r="95" spans="1:13">
      <c r="A95" t="s">
        <v>429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f t="shared" si="2"/>
        <v>-1</v>
      </c>
      <c r="M95">
        <f t="shared" si="3"/>
        <v>-1</v>
      </c>
    </row>
    <row r="96" spans="1:13">
      <c r="A96" t="s">
        <v>344</v>
      </c>
      <c r="B96">
        <v>0</v>
      </c>
      <c r="C96">
        <v>-1</v>
      </c>
      <c r="D96">
        <v>0</v>
      </c>
      <c r="E96">
        <v>-1</v>
      </c>
      <c r="F96">
        <v>-1</v>
      </c>
      <c r="G96">
        <v>-1</v>
      </c>
      <c r="H96">
        <v>0</v>
      </c>
      <c r="I96">
        <v>0</v>
      </c>
      <c r="J96">
        <v>0</v>
      </c>
      <c r="K96">
        <v>0</v>
      </c>
      <c r="L96">
        <f t="shared" si="2"/>
        <v>-0.42857142857142855</v>
      </c>
      <c r="M96">
        <f t="shared" si="3"/>
        <v>-0.33333333333333331</v>
      </c>
    </row>
    <row r="97" spans="1:13">
      <c r="A97" t="s">
        <v>455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f t="shared" si="2"/>
        <v>-1</v>
      </c>
      <c r="M97">
        <f t="shared" si="3"/>
        <v>-1</v>
      </c>
    </row>
    <row r="98" spans="1:13">
      <c r="A98" t="s">
        <v>404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2"/>
        <v>0</v>
      </c>
      <c r="M98">
        <f t="shared" si="3"/>
        <v>0</v>
      </c>
    </row>
    <row r="99" spans="1:13">
      <c r="A99" t="s">
        <v>275</v>
      </c>
      <c r="B99">
        <v>0</v>
      </c>
      <c r="C99">
        <v>0</v>
      </c>
      <c r="D99">
        <v>-1</v>
      </c>
      <c r="E99">
        <v>0</v>
      </c>
      <c r="F99">
        <v>-1</v>
      </c>
      <c r="G99">
        <v>0</v>
      </c>
      <c r="H99">
        <v>-1</v>
      </c>
      <c r="I99">
        <v>-1</v>
      </c>
      <c r="J99">
        <v>-1</v>
      </c>
      <c r="K99">
        <v>-1</v>
      </c>
      <c r="L99">
        <f t="shared" si="2"/>
        <v>-0.7142857142857143</v>
      </c>
      <c r="M99">
        <f t="shared" si="3"/>
        <v>-0.33333333333333331</v>
      </c>
    </row>
    <row r="100" spans="1:13">
      <c r="A100" t="s">
        <v>218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f t="shared" si="2"/>
        <v>1</v>
      </c>
      <c r="M100">
        <f t="shared" si="3"/>
        <v>1</v>
      </c>
    </row>
    <row r="101" spans="1:13">
      <c r="A101" t="s">
        <v>244</v>
      </c>
      <c r="B101">
        <v>0</v>
      </c>
      <c r="C101">
        <v>0</v>
      </c>
      <c r="D101">
        <v>0</v>
      </c>
      <c r="E101">
        <v>-1</v>
      </c>
      <c r="F101">
        <v>0</v>
      </c>
      <c r="G101">
        <v>-1</v>
      </c>
      <c r="H101">
        <v>1</v>
      </c>
      <c r="I101">
        <v>0</v>
      </c>
      <c r="J101">
        <v>1</v>
      </c>
      <c r="K101">
        <v>-1</v>
      </c>
      <c r="L101">
        <f t="shared" si="2"/>
        <v>-0.14285714285714285</v>
      </c>
      <c r="M101">
        <f t="shared" si="3"/>
        <v>0</v>
      </c>
    </row>
    <row r="102" spans="1:13">
      <c r="A102" t="s">
        <v>228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2"/>
        <v>0</v>
      </c>
      <c r="M102">
        <f t="shared" si="3"/>
        <v>0</v>
      </c>
    </row>
    <row r="103" spans="1:13">
      <c r="A103" t="s">
        <v>497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2"/>
        <v>0</v>
      </c>
      <c r="M103">
        <f t="shared" si="3"/>
        <v>0</v>
      </c>
    </row>
    <row r="104" spans="1:13">
      <c r="A104" t="s">
        <v>445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f t="shared" si="2"/>
        <v>1</v>
      </c>
      <c r="M104">
        <f t="shared" si="3"/>
        <v>1</v>
      </c>
    </row>
    <row r="105" spans="1:13">
      <c r="A105" t="s">
        <v>222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f t="shared" si="2"/>
        <v>-1</v>
      </c>
      <c r="M105">
        <f t="shared" si="3"/>
        <v>-1</v>
      </c>
    </row>
    <row r="106" spans="1:13">
      <c r="A106" t="s">
        <v>469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f t="shared" si="2"/>
        <v>-1</v>
      </c>
      <c r="M106">
        <f t="shared" si="3"/>
        <v>-1</v>
      </c>
    </row>
    <row r="107" spans="1:13">
      <c r="A107" t="s">
        <v>482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f t="shared" si="2"/>
        <v>-1</v>
      </c>
      <c r="M107">
        <f t="shared" si="3"/>
        <v>-1</v>
      </c>
    </row>
    <row r="108" spans="1:13">
      <c r="A108" t="s">
        <v>624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f t="shared" si="2"/>
        <v>-1</v>
      </c>
      <c r="M108">
        <f t="shared" si="3"/>
        <v>-1</v>
      </c>
    </row>
    <row r="109" spans="1:13">
      <c r="A109" t="s">
        <v>581</v>
      </c>
      <c r="B109">
        <v>-1</v>
      </c>
      <c r="C109">
        <v>0</v>
      </c>
      <c r="D109">
        <v>-1</v>
      </c>
      <c r="E109">
        <v>-1</v>
      </c>
      <c r="F109">
        <v>-1</v>
      </c>
      <c r="G109">
        <v>0</v>
      </c>
      <c r="H109">
        <v>-1</v>
      </c>
      <c r="I109">
        <v>-1</v>
      </c>
      <c r="J109">
        <v>-1</v>
      </c>
      <c r="K109">
        <v>-1</v>
      </c>
      <c r="L109">
        <f t="shared" si="2"/>
        <v>-0.8571428571428571</v>
      </c>
      <c r="M109">
        <f t="shared" si="3"/>
        <v>-0.66666666666666663</v>
      </c>
    </row>
    <row r="110" spans="1:13">
      <c r="A110" t="s">
        <v>567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f t="shared" si="2"/>
        <v>-1</v>
      </c>
      <c r="M110">
        <f t="shared" si="3"/>
        <v>-1</v>
      </c>
    </row>
    <row r="111" spans="1:13">
      <c r="A111" t="s">
        <v>522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f t="shared" si="2"/>
        <v>1</v>
      </c>
      <c r="M111">
        <f t="shared" si="3"/>
        <v>1</v>
      </c>
    </row>
    <row r="112" spans="1:13">
      <c r="A112" t="s">
        <v>513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f t="shared" si="2"/>
        <v>-1</v>
      </c>
      <c r="M112">
        <f t="shared" si="3"/>
        <v>-1</v>
      </c>
    </row>
    <row r="113" spans="1:13">
      <c r="A113" t="s">
        <v>401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f t="shared" si="2"/>
        <v>-1</v>
      </c>
      <c r="M113">
        <f t="shared" si="3"/>
        <v>-1</v>
      </c>
    </row>
    <row r="114" spans="1:13">
      <c r="A114" t="s">
        <v>270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f t="shared" si="2"/>
        <v>-1</v>
      </c>
      <c r="M114">
        <f t="shared" si="3"/>
        <v>-1</v>
      </c>
    </row>
    <row r="115" spans="1:13">
      <c r="A115" t="s">
        <v>494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f t="shared" si="2"/>
        <v>-1</v>
      </c>
      <c r="M115">
        <f t="shared" si="3"/>
        <v>-1</v>
      </c>
    </row>
    <row r="116" spans="1:13">
      <c r="A116" t="s">
        <v>493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f t="shared" si="2"/>
        <v>-1</v>
      </c>
      <c r="M116">
        <f t="shared" si="3"/>
        <v>-1</v>
      </c>
    </row>
    <row r="117" spans="1:13">
      <c r="A117" t="s">
        <v>438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f t="shared" si="2"/>
        <v>-1</v>
      </c>
      <c r="M117">
        <f t="shared" si="3"/>
        <v>-1</v>
      </c>
    </row>
    <row r="118" spans="1:13">
      <c r="A118" t="s">
        <v>180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f t="shared" si="2"/>
        <v>-1</v>
      </c>
      <c r="M118">
        <f t="shared" si="3"/>
        <v>-1</v>
      </c>
    </row>
    <row r="119" spans="1:13">
      <c r="A119" t="s">
        <v>220</v>
      </c>
      <c r="B119">
        <v>0</v>
      </c>
      <c r="C119">
        <v>1</v>
      </c>
      <c r="D119">
        <v>-1</v>
      </c>
      <c r="E119">
        <v>1</v>
      </c>
      <c r="F119">
        <v>0</v>
      </c>
      <c r="G119">
        <v>1</v>
      </c>
      <c r="H119">
        <v>-1</v>
      </c>
      <c r="I119">
        <v>-1</v>
      </c>
      <c r="J119">
        <v>-1</v>
      </c>
      <c r="K119">
        <v>1</v>
      </c>
      <c r="L119">
        <f t="shared" si="2"/>
        <v>0</v>
      </c>
      <c r="M119">
        <f t="shared" si="3"/>
        <v>0</v>
      </c>
    </row>
    <row r="120" spans="1:13">
      <c r="A120" t="s">
        <v>628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2"/>
        <v>0</v>
      </c>
      <c r="M120">
        <f t="shared" si="3"/>
        <v>0</v>
      </c>
    </row>
    <row r="121" spans="1:13">
      <c r="A121" t="s">
        <v>639</v>
      </c>
      <c r="B121">
        <v>-1</v>
      </c>
      <c r="C121">
        <v>-1</v>
      </c>
      <c r="D121">
        <v>0</v>
      </c>
      <c r="E121">
        <v>-1</v>
      </c>
      <c r="F121">
        <v>-1</v>
      </c>
      <c r="G121">
        <v>-1</v>
      </c>
      <c r="H121">
        <v>-1</v>
      </c>
      <c r="I121">
        <v>0</v>
      </c>
      <c r="J121">
        <v>-1</v>
      </c>
      <c r="K121">
        <v>-1</v>
      </c>
      <c r="L121">
        <f t="shared" si="2"/>
        <v>-0.8571428571428571</v>
      </c>
      <c r="M121">
        <f t="shared" si="3"/>
        <v>-0.66666666666666663</v>
      </c>
    </row>
    <row r="122" spans="1:13">
      <c r="A122" t="s">
        <v>258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0</v>
      </c>
      <c r="L122">
        <f t="shared" si="2"/>
        <v>0.42857142857142855</v>
      </c>
      <c r="M122">
        <f t="shared" si="3"/>
        <v>0.66666666666666663</v>
      </c>
    </row>
    <row r="123" spans="1:13">
      <c r="A123" t="s">
        <v>458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f t="shared" si="2"/>
        <v>-1</v>
      </c>
      <c r="M123">
        <f t="shared" si="3"/>
        <v>-1</v>
      </c>
    </row>
    <row r="124" spans="1:13">
      <c r="A124" t="s">
        <v>335</v>
      </c>
      <c r="B124">
        <v>0</v>
      </c>
      <c r="C124">
        <v>-1</v>
      </c>
      <c r="D124">
        <v>0</v>
      </c>
      <c r="E124">
        <v>-1</v>
      </c>
      <c r="F124">
        <v>-1</v>
      </c>
      <c r="G124">
        <v>-1</v>
      </c>
      <c r="H124">
        <v>1</v>
      </c>
      <c r="I124">
        <v>1</v>
      </c>
      <c r="J124">
        <v>1</v>
      </c>
      <c r="K124">
        <v>0</v>
      </c>
      <c r="L124">
        <f t="shared" si="2"/>
        <v>0</v>
      </c>
      <c r="M124">
        <f t="shared" si="3"/>
        <v>-0.33333333333333331</v>
      </c>
    </row>
    <row r="125" spans="1:13">
      <c r="A125" t="s">
        <v>599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2"/>
        <v>0</v>
      </c>
      <c r="M125">
        <f t="shared" si="3"/>
        <v>0</v>
      </c>
    </row>
    <row r="126" spans="1:13">
      <c r="A126" t="s">
        <v>195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2"/>
        <v>0</v>
      </c>
      <c r="M126">
        <f t="shared" si="3"/>
        <v>0</v>
      </c>
    </row>
    <row r="127" spans="1:13">
      <c r="A127" t="s">
        <v>630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f t="shared" si="2"/>
        <v>-1</v>
      </c>
      <c r="M127">
        <f t="shared" si="3"/>
        <v>-1</v>
      </c>
    </row>
    <row r="128" spans="1:13">
      <c r="A128" t="s">
        <v>472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2"/>
        <v>0</v>
      </c>
      <c r="M128">
        <f t="shared" si="3"/>
        <v>0</v>
      </c>
    </row>
    <row r="129" spans="1:13">
      <c r="A129" t="s">
        <v>292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2"/>
        <v>0</v>
      </c>
      <c r="M129">
        <f t="shared" si="3"/>
        <v>0</v>
      </c>
    </row>
    <row r="130" spans="1:13">
      <c r="A130" t="s">
        <v>262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2"/>
        <v>0</v>
      </c>
      <c r="M130">
        <f t="shared" si="3"/>
        <v>0</v>
      </c>
    </row>
    <row r="131" spans="1:13">
      <c r="A131" t="s">
        <v>221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94" si="4">AVERAGE(E131:K131)</f>
        <v>0</v>
      </c>
      <c r="M131">
        <f t="shared" ref="M131:M194" si="5">AVERAGE(B131:D131)</f>
        <v>0</v>
      </c>
    </row>
    <row r="132" spans="1:13">
      <c r="A132" t="s">
        <v>159</v>
      </c>
      <c r="B132">
        <v>0</v>
      </c>
      <c r="C132">
        <v>-1</v>
      </c>
      <c r="D132">
        <v>0</v>
      </c>
      <c r="E132">
        <v>-1</v>
      </c>
      <c r="F132">
        <v>-1</v>
      </c>
      <c r="G132">
        <v>-1</v>
      </c>
      <c r="H132">
        <v>-1</v>
      </c>
      <c r="I132">
        <v>0</v>
      </c>
      <c r="J132">
        <v>-1</v>
      </c>
      <c r="K132">
        <v>-1</v>
      </c>
      <c r="L132">
        <f t="shared" si="4"/>
        <v>-0.8571428571428571</v>
      </c>
      <c r="M132">
        <f t="shared" si="5"/>
        <v>-0.33333333333333331</v>
      </c>
    </row>
    <row r="133" spans="1:13">
      <c r="A133" t="s">
        <v>602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4"/>
        <v>0</v>
      </c>
      <c r="M133">
        <f t="shared" si="5"/>
        <v>0</v>
      </c>
    </row>
    <row r="134" spans="1:13">
      <c r="A134" t="s">
        <v>302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f t="shared" si="4"/>
        <v>0.2857142857142857</v>
      </c>
      <c r="M134">
        <f t="shared" si="5"/>
        <v>0</v>
      </c>
    </row>
    <row r="135" spans="1:13">
      <c r="A135" t="s">
        <v>239</v>
      </c>
      <c r="B135">
        <v>0</v>
      </c>
      <c r="C135">
        <v>-1</v>
      </c>
      <c r="D135">
        <v>0</v>
      </c>
      <c r="E135">
        <v>-1</v>
      </c>
      <c r="F135">
        <v>-1</v>
      </c>
      <c r="G135">
        <v>-1</v>
      </c>
      <c r="H135">
        <v>0</v>
      </c>
      <c r="I135">
        <v>0</v>
      </c>
      <c r="J135">
        <v>0</v>
      </c>
      <c r="K135">
        <v>-1</v>
      </c>
      <c r="L135">
        <f t="shared" si="4"/>
        <v>-0.5714285714285714</v>
      </c>
      <c r="M135">
        <f t="shared" si="5"/>
        <v>-0.33333333333333331</v>
      </c>
    </row>
    <row r="136" spans="1:13">
      <c r="A136" t="s">
        <v>179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f t="shared" si="4"/>
        <v>-1</v>
      </c>
      <c r="M136">
        <f t="shared" si="5"/>
        <v>-1</v>
      </c>
    </row>
    <row r="137" spans="1:13">
      <c r="A137" t="s">
        <v>527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0</v>
      </c>
      <c r="I137">
        <v>-1</v>
      </c>
      <c r="J137">
        <v>0</v>
      </c>
      <c r="K137">
        <v>-1</v>
      </c>
      <c r="L137">
        <f t="shared" si="4"/>
        <v>-0.7142857142857143</v>
      </c>
      <c r="M137">
        <f t="shared" si="5"/>
        <v>-1</v>
      </c>
    </row>
    <row r="138" spans="1:13">
      <c r="A138" t="s">
        <v>606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4"/>
        <v>0</v>
      </c>
      <c r="M138">
        <f t="shared" si="5"/>
        <v>0</v>
      </c>
    </row>
    <row r="139" spans="1:13">
      <c r="A139" t="s">
        <v>453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0</v>
      </c>
      <c r="J139">
        <v>0</v>
      </c>
      <c r="K139">
        <v>-1</v>
      </c>
      <c r="L139">
        <f t="shared" si="4"/>
        <v>-0.7142857142857143</v>
      </c>
      <c r="M139">
        <f t="shared" si="5"/>
        <v>-1</v>
      </c>
    </row>
    <row r="140" spans="1:13">
      <c r="A140" t="s">
        <v>534</v>
      </c>
      <c r="B140">
        <v>0</v>
      </c>
      <c r="C140">
        <v>0</v>
      </c>
      <c r="D140">
        <v>0</v>
      </c>
      <c r="E140">
        <v>-1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4"/>
        <v>-0.14285714285714285</v>
      </c>
      <c r="M140">
        <f t="shared" si="5"/>
        <v>0</v>
      </c>
    </row>
    <row r="141" spans="1:13">
      <c r="A141" t="s">
        <v>247</v>
      </c>
      <c r="B141">
        <v>-1</v>
      </c>
      <c r="C141">
        <v>-1</v>
      </c>
      <c r="D141">
        <v>0</v>
      </c>
      <c r="E141">
        <v>-1</v>
      </c>
      <c r="F141">
        <v>-1</v>
      </c>
      <c r="G141">
        <v>-1</v>
      </c>
      <c r="H141">
        <v>0</v>
      </c>
      <c r="I141">
        <v>0</v>
      </c>
      <c r="J141">
        <v>0</v>
      </c>
      <c r="K141">
        <v>-1</v>
      </c>
      <c r="L141">
        <f t="shared" si="4"/>
        <v>-0.5714285714285714</v>
      </c>
      <c r="M141">
        <f t="shared" si="5"/>
        <v>-0.66666666666666663</v>
      </c>
    </row>
    <row r="142" spans="1:13">
      <c r="A142" t="s">
        <v>391</v>
      </c>
      <c r="B142">
        <v>0</v>
      </c>
      <c r="C142">
        <v>0</v>
      </c>
      <c r="D142">
        <v>0</v>
      </c>
      <c r="E142">
        <v>-1</v>
      </c>
      <c r="F142">
        <v>0</v>
      </c>
      <c r="G142">
        <v>-1</v>
      </c>
      <c r="H142">
        <v>1</v>
      </c>
      <c r="I142">
        <v>0</v>
      </c>
      <c r="J142">
        <v>0</v>
      </c>
      <c r="K142">
        <v>0</v>
      </c>
      <c r="L142">
        <f t="shared" si="4"/>
        <v>-0.14285714285714285</v>
      </c>
      <c r="M142">
        <f t="shared" si="5"/>
        <v>0</v>
      </c>
    </row>
    <row r="143" spans="1:13">
      <c r="A143" t="s">
        <v>338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4"/>
        <v>0</v>
      </c>
      <c r="M143">
        <f t="shared" si="5"/>
        <v>0</v>
      </c>
    </row>
    <row r="144" spans="1:13">
      <c r="A144" t="s">
        <v>444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4"/>
        <v>0</v>
      </c>
      <c r="M144">
        <f t="shared" si="5"/>
        <v>0</v>
      </c>
    </row>
    <row r="145" spans="1:13">
      <c r="A145" t="s">
        <v>586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4"/>
        <v>0</v>
      </c>
      <c r="M145">
        <f t="shared" si="5"/>
        <v>0</v>
      </c>
    </row>
    <row r="146" spans="1:13">
      <c r="A146" t="s">
        <v>198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4"/>
        <v>0</v>
      </c>
      <c r="M146">
        <f t="shared" si="5"/>
        <v>0</v>
      </c>
    </row>
    <row r="147" spans="1:13">
      <c r="A147" t="s">
        <v>289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4"/>
        <v>0</v>
      </c>
      <c r="M147">
        <f t="shared" si="5"/>
        <v>0</v>
      </c>
    </row>
    <row r="148" spans="1:13">
      <c r="A148" t="s">
        <v>290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f t="shared" si="4"/>
        <v>-1</v>
      </c>
      <c r="M148">
        <f t="shared" si="5"/>
        <v>-1</v>
      </c>
    </row>
    <row r="149" spans="1:13">
      <c r="A149" t="s">
        <v>396</v>
      </c>
      <c r="B149">
        <v>0</v>
      </c>
      <c r="C149">
        <v>0</v>
      </c>
      <c r="D149">
        <v>0</v>
      </c>
      <c r="E149">
        <v>-1</v>
      </c>
      <c r="F149">
        <v>0</v>
      </c>
      <c r="G149">
        <v>-1</v>
      </c>
      <c r="H149">
        <v>0</v>
      </c>
      <c r="I149">
        <v>0</v>
      </c>
      <c r="J149">
        <v>0</v>
      </c>
      <c r="K149">
        <v>-1</v>
      </c>
      <c r="L149">
        <f t="shared" si="4"/>
        <v>-0.42857142857142855</v>
      </c>
      <c r="M149">
        <f t="shared" si="5"/>
        <v>0</v>
      </c>
    </row>
    <row r="150" spans="1:13">
      <c r="A150" t="s">
        <v>389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4"/>
        <v>0</v>
      </c>
      <c r="M150">
        <f t="shared" si="5"/>
        <v>0</v>
      </c>
    </row>
    <row r="151" spans="1:13">
      <c r="A151" t="s">
        <v>233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f t="shared" si="4"/>
        <v>-1</v>
      </c>
      <c r="M151">
        <f t="shared" si="5"/>
        <v>-1</v>
      </c>
    </row>
    <row r="152" spans="1:13">
      <c r="A152" t="s">
        <v>399</v>
      </c>
      <c r="B152">
        <v>-1</v>
      </c>
      <c r="C152">
        <v>-1</v>
      </c>
      <c r="D152">
        <v>-1</v>
      </c>
      <c r="E152">
        <v>0</v>
      </c>
      <c r="F152">
        <v>-1</v>
      </c>
      <c r="G152">
        <v>0</v>
      </c>
      <c r="H152">
        <v>-1</v>
      </c>
      <c r="I152">
        <v>-1</v>
      </c>
      <c r="J152">
        <v>-1</v>
      </c>
      <c r="K152">
        <v>-1</v>
      </c>
      <c r="L152">
        <f t="shared" si="4"/>
        <v>-0.7142857142857143</v>
      </c>
      <c r="M152">
        <f t="shared" si="5"/>
        <v>-1</v>
      </c>
    </row>
    <row r="153" spans="1:13">
      <c r="A153" t="s">
        <v>446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f t="shared" si="4"/>
        <v>-1</v>
      </c>
      <c r="M153">
        <f t="shared" si="5"/>
        <v>-1</v>
      </c>
    </row>
    <row r="154" spans="1:13">
      <c r="A154" t="s">
        <v>309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f t="shared" si="4"/>
        <v>1</v>
      </c>
      <c r="M154">
        <f t="shared" si="5"/>
        <v>1</v>
      </c>
    </row>
    <row r="155" spans="1:13">
      <c r="A155" t="s">
        <v>398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-1</v>
      </c>
      <c r="I155">
        <v>0</v>
      </c>
      <c r="J155">
        <v>0</v>
      </c>
      <c r="K155">
        <v>0</v>
      </c>
      <c r="L155">
        <f t="shared" si="4"/>
        <v>0</v>
      </c>
      <c r="M155">
        <f t="shared" si="5"/>
        <v>0</v>
      </c>
    </row>
    <row r="156" spans="1:13">
      <c r="A156" t="s">
        <v>466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f t="shared" si="4"/>
        <v>1</v>
      </c>
      <c r="M156">
        <f t="shared" si="5"/>
        <v>1</v>
      </c>
    </row>
    <row r="157" spans="1:13">
      <c r="A157" t="s">
        <v>590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f t="shared" si="4"/>
        <v>1</v>
      </c>
      <c r="M157">
        <f t="shared" si="5"/>
        <v>1</v>
      </c>
    </row>
    <row r="158" spans="1:13">
      <c r="A158" t="s">
        <v>498</v>
      </c>
      <c r="B158">
        <v>0</v>
      </c>
      <c r="C158">
        <v>0</v>
      </c>
      <c r="D158">
        <v>1</v>
      </c>
      <c r="E158">
        <v>-1</v>
      </c>
      <c r="F158">
        <v>0</v>
      </c>
      <c r="G158">
        <v>-1</v>
      </c>
      <c r="H158">
        <v>1</v>
      </c>
      <c r="I158">
        <v>1</v>
      </c>
      <c r="J158">
        <v>1</v>
      </c>
      <c r="K158">
        <v>0</v>
      </c>
      <c r="L158">
        <f t="shared" si="4"/>
        <v>0.14285714285714285</v>
      </c>
      <c r="M158">
        <f t="shared" si="5"/>
        <v>0.33333333333333331</v>
      </c>
    </row>
    <row r="159" spans="1:13">
      <c r="A159" t="s">
        <v>520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f t="shared" si="4"/>
        <v>-1</v>
      </c>
      <c r="M159">
        <f t="shared" si="5"/>
        <v>-1</v>
      </c>
    </row>
    <row r="160" spans="1:13">
      <c r="A160" t="s">
        <v>381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f t="shared" si="4"/>
        <v>-1</v>
      </c>
      <c r="M160">
        <f t="shared" si="5"/>
        <v>-1</v>
      </c>
    </row>
    <row r="161" spans="1:13">
      <c r="A161" t="s">
        <v>327</v>
      </c>
      <c r="B161">
        <v>0</v>
      </c>
      <c r="C161">
        <v>0</v>
      </c>
      <c r="D161">
        <v>0</v>
      </c>
      <c r="E161">
        <v>-1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4"/>
        <v>-0.14285714285714285</v>
      </c>
      <c r="M161">
        <f t="shared" si="5"/>
        <v>0</v>
      </c>
    </row>
    <row r="162" spans="1:13">
      <c r="A162" t="s">
        <v>505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f t="shared" si="4"/>
        <v>-1</v>
      </c>
      <c r="M162">
        <f t="shared" si="5"/>
        <v>-1</v>
      </c>
    </row>
    <row r="163" spans="1:13">
      <c r="A163" t="s">
        <v>409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4"/>
        <v>0</v>
      </c>
      <c r="M163">
        <f t="shared" si="5"/>
        <v>0</v>
      </c>
    </row>
    <row r="164" spans="1:13">
      <c r="A164" t="s">
        <v>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4"/>
        <v>0</v>
      </c>
      <c r="M164">
        <f t="shared" si="5"/>
        <v>0</v>
      </c>
    </row>
    <row r="165" spans="1:13">
      <c r="A165" t="s">
        <v>619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-1</v>
      </c>
      <c r="K165">
        <v>0</v>
      </c>
      <c r="L165">
        <f t="shared" si="4"/>
        <v>-0.14285714285714285</v>
      </c>
      <c r="M165">
        <f t="shared" si="5"/>
        <v>0</v>
      </c>
    </row>
    <row r="166" spans="1:13">
      <c r="A166" t="s">
        <v>618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4"/>
        <v>0</v>
      </c>
      <c r="M166">
        <f t="shared" si="5"/>
        <v>0</v>
      </c>
    </row>
    <row r="167" spans="1:13">
      <c r="A167" t="s">
        <v>407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f t="shared" si="4"/>
        <v>0.8571428571428571</v>
      </c>
      <c r="M167">
        <f t="shared" si="5"/>
        <v>1</v>
      </c>
    </row>
    <row r="168" spans="1:13">
      <c r="A168" t="s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1</v>
      </c>
      <c r="K168">
        <v>1</v>
      </c>
      <c r="L168">
        <f t="shared" si="4"/>
        <v>0.7142857142857143</v>
      </c>
      <c r="M168">
        <f t="shared" si="5"/>
        <v>0.66666666666666663</v>
      </c>
    </row>
    <row r="169" spans="1:13">
      <c r="A169" t="s">
        <v>269</v>
      </c>
      <c r="B169">
        <v>0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-1</v>
      </c>
      <c r="I169">
        <v>0</v>
      </c>
      <c r="J169">
        <v>-1</v>
      </c>
      <c r="K169">
        <v>1</v>
      </c>
      <c r="L169">
        <f t="shared" si="4"/>
        <v>0.2857142857142857</v>
      </c>
      <c r="M169">
        <f t="shared" si="5"/>
        <v>0.33333333333333331</v>
      </c>
    </row>
    <row r="170" spans="1:13">
      <c r="A170" t="s">
        <v>629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f t="shared" si="4"/>
        <v>-1</v>
      </c>
      <c r="M170">
        <f t="shared" si="5"/>
        <v>-1</v>
      </c>
    </row>
    <row r="171" spans="1:13">
      <c r="A171" t="s">
        <v>515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f t="shared" si="4"/>
        <v>1</v>
      </c>
      <c r="M171">
        <f t="shared" si="5"/>
        <v>1</v>
      </c>
    </row>
    <row r="172" spans="1:13">
      <c r="A172" t="s">
        <v>236</v>
      </c>
      <c r="B172">
        <v>0</v>
      </c>
      <c r="C172">
        <v>0</v>
      </c>
      <c r="D172">
        <v>-1</v>
      </c>
      <c r="E172">
        <v>0</v>
      </c>
      <c r="F172">
        <v>0</v>
      </c>
      <c r="G172">
        <v>0</v>
      </c>
      <c r="H172">
        <v>-1</v>
      </c>
      <c r="I172">
        <v>-1</v>
      </c>
      <c r="J172">
        <v>-1</v>
      </c>
      <c r="K172">
        <v>0</v>
      </c>
      <c r="L172">
        <f t="shared" si="4"/>
        <v>-0.42857142857142855</v>
      </c>
      <c r="M172">
        <f t="shared" si="5"/>
        <v>-0.33333333333333331</v>
      </c>
    </row>
    <row r="173" spans="1:13">
      <c r="A173" t="s">
        <v>538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f t="shared" si="4"/>
        <v>0.8571428571428571</v>
      </c>
      <c r="M173">
        <f t="shared" si="5"/>
        <v>1</v>
      </c>
    </row>
    <row r="174" spans="1:13">
      <c r="A174" t="s">
        <v>303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1</v>
      </c>
      <c r="J174">
        <v>1</v>
      </c>
      <c r="K174">
        <v>0</v>
      </c>
      <c r="L174">
        <f t="shared" si="4"/>
        <v>0.5714285714285714</v>
      </c>
      <c r="M174">
        <f t="shared" si="5"/>
        <v>0.66666666666666663</v>
      </c>
    </row>
    <row r="175" spans="1:13">
      <c r="A175" t="s">
        <v>484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f t="shared" si="4"/>
        <v>0.8571428571428571</v>
      </c>
      <c r="M175">
        <f t="shared" si="5"/>
        <v>1</v>
      </c>
    </row>
    <row r="176" spans="1:13">
      <c r="A176" t="s">
        <v>219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4"/>
        <v>0</v>
      </c>
      <c r="M176">
        <f t="shared" si="5"/>
        <v>0</v>
      </c>
    </row>
    <row r="177" spans="1:13">
      <c r="A177" t="s">
        <v>511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4"/>
        <v>0</v>
      </c>
      <c r="M177">
        <f t="shared" si="5"/>
        <v>0</v>
      </c>
    </row>
    <row r="178" spans="1:13">
      <c r="A178" t="s">
        <v>282</v>
      </c>
      <c r="B178">
        <v>0</v>
      </c>
      <c r="C178">
        <v>0</v>
      </c>
      <c r="D178">
        <v>0</v>
      </c>
      <c r="E178">
        <v>-1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f t="shared" si="4"/>
        <v>0.14285714285714285</v>
      </c>
      <c r="M178">
        <f t="shared" si="5"/>
        <v>0</v>
      </c>
    </row>
    <row r="179" spans="1:13">
      <c r="A179" t="s">
        <v>207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1</v>
      </c>
      <c r="K179">
        <v>1</v>
      </c>
      <c r="L179">
        <f t="shared" si="4"/>
        <v>0.8571428571428571</v>
      </c>
      <c r="M179">
        <f t="shared" si="5"/>
        <v>1</v>
      </c>
    </row>
    <row r="180" spans="1:13">
      <c r="A180" t="s">
        <v>637</v>
      </c>
      <c r="B180">
        <v>0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1</v>
      </c>
      <c r="I180">
        <v>0</v>
      </c>
      <c r="J180">
        <v>-1</v>
      </c>
      <c r="K180">
        <v>-1</v>
      </c>
      <c r="L180">
        <f t="shared" si="4"/>
        <v>-0.5714285714285714</v>
      </c>
      <c r="M180">
        <f t="shared" si="5"/>
        <v>-0.66666666666666663</v>
      </c>
    </row>
    <row r="181" spans="1:13">
      <c r="A181" t="s">
        <v>426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4"/>
        <v>0</v>
      </c>
      <c r="M181">
        <f t="shared" si="5"/>
        <v>0</v>
      </c>
    </row>
    <row r="182" spans="1:13">
      <c r="A182" t="s">
        <v>171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f t="shared" si="4"/>
        <v>-1</v>
      </c>
      <c r="M182">
        <f t="shared" si="5"/>
        <v>-1</v>
      </c>
    </row>
    <row r="183" spans="1:13">
      <c r="A183" t="s">
        <v>486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f t="shared" si="4"/>
        <v>-1</v>
      </c>
      <c r="M183">
        <f t="shared" si="5"/>
        <v>-1</v>
      </c>
    </row>
    <row r="184" spans="1:13">
      <c r="A184" t="s">
        <v>176</v>
      </c>
      <c r="B184">
        <v>0</v>
      </c>
      <c r="C184">
        <v>0</v>
      </c>
      <c r="D184">
        <v>-1</v>
      </c>
      <c r="E184">
        <v>0</v>
      </c>
      <c r="F184">
        <v>-1</v>
      </c>
      <c r="G184">
        <v>0</v>
      </c>
      <c r="H184">
        <v>-1</v>
      </c>
      <c r="I184">
        <v>-1</v>
      </c>
      <c r="J184">
        <v>-1</v>
      </c>
      <c r="K184">
        <v>-1</v>
      </c>
      <c r="L184">
        <f t="shared" si="4"/>
        <v>-0.7142857142857143</v>
      </c>
      <c r="M184">
        <f t="shared" si="5"/>
        <v>-0.33333333333333331</v>
      </c>
    </row>
    <row r="185" spans="1:13">
      <c r="A185" t="s">
        <v>346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f t="shared" si="4"/>
        <v>-1</v>
      </c>
      <c r="M185">
        <f t="shared" si="5"/>
        <v>-1</v>
      </c>
    </row>
    <row r="186" spans="1:13">
      <c r="A186" t="s">
        <v>504</v>
      </c>
      <c r="B186">
        <v>-1</v>
      </c>
      <c r="C186">
        <v>-1</v>
      </c>
      <c r="D186">
        <v>-1</v>
      </c>
      <c r="E186">
        <v>0</v>
      </c>
      <c r="F186">
        <v>-1</v>
      </c>
      <c r="G186">
        <v>-1</v>
      </c>
      <c r="H186">
        <v>-1</v>
      </c>
      <c r="I186">
        <v>0</v>
      </c>
      <c r="J186">
        <v>-1</v>
      </c>
      <c r="K186">
        <v>-1</v>
      </c>
      <c r="L186">
        <f t="shared" si="4"/>
        <v>-0.7142857142857143</v>
      </c>
      <c r="M186">
        <f t="shared" si="5"/>
        <v>-1</v>
      </c>
    </row>
    <row r="187" spans="1:13">
      <c r="A187" t="s">
        <v>201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f t="shared" si="4"/>
        <v>-1</v>
      </c>
      <c r="M187">
        <f t="shared" si="5"/>
        <v>-1</v>
      </c>
    </row>
    <row r="188" spans="1:13">
      <c r="A188" t="s">
        <v>631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f t="shared" si="4"/>
        <v>-1</v>
      </c>
      <c r="M188">
        <f t="shared" si="5"/>
        <v>-1</v>
      </c>
    </row>
    <row r="189" spans="1:13">
      <c r="A189" t="s">
        <v>273</v>
      </c>
      <c r="B189">
        <v>-1</v>
      </c>
      <c r="C189">
        <v>0</v>
      </c>
      <c r="D189">
        <v>-1</v>
      </c>
      <c r="E189">
        <v>-1</v>
      </c>
      <c r="F189">
        <v>-1</v>
      </c>
      <c r="G189">
        <v>0</v>
      </c>
      <c r="H189">
        <v>-1</v>
      </c>
      <c r="I189">
        <v>-1</v>
      </c>
      <c r="J189">
        <v>-1</v>
      </c>
      <c r="K189">
        <v>-1</v>
      </c>
      <c r="L189">
        <f t="shared" si="4"/>
        <v>-0.8571428571428571</v>
      </c>
      <c r="M189">
        <f t="shared" si="5"/>
        <v>-0.66666666666666663</v>
      </c>
    </row>
    <row r="190" spans="1:13">
      <c r="A190" t="s">
        <v>487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f t="shared" si="4"/>
        <v>-1</v>
      </c>
      <c r="M190">
        <f t="shared" si="5"/>
        <v>-1</v>
      </c>
    </row>
    <row r="191" spans="1:13">
      <c r="A191" t="s">
        <v>548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f t="shared" si="4"/>
        <v>-1</v>
      </c>
      <c r="M191">
        <f t="shared" si="5"/>
        <v>-1</v>
      </c>
    </row>
    <row r="192" spans="1:13">
      <c r="A192" t="s">
        <v>395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4"/>
        <v>0</v>
      </c>
      <c r="M192">
        <f t="shared" si="5"/>
        <v>0</v>
      </c>
    </row>
    <row r="193" spans="1:13">
      <c r="A193" t="s">
        <v>227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0</v>
      </c>
      <c r="K193">
        <v>-1</v>
      </c>
      <c r="L193">
        <f t="shared" si="4"/>
        <v>-0.8571428571428571</v>
      </c>
      <c r="M193">
        <f t="shared" si="5"/>
        <v>-1</v>
      </c>
    </row>
    <row r="194" spans="1:13">
      <c r="A194" t="s">
        <v>163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4"/>
        <v>0</v>
      </c>
      <c r="M194">
        <f t="shared" si="5"/>
        <v>0</v>
      </c>
    </row>
    <row r="195" spans="1:13">
      <c r="A195" t="s">
        <v>402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ref="L195:L258" si="6">AVERAGE(E195:K195)</f>
        <v>0</v>
      </c>
      <c r="M195">
        <f t="shared" ref="M195:M258" si="7">AVERAGE(B195:D195)</f>
        <v>0</v>
      </c>
    </row>
    <row r="196" spans="1:13">
      <c r="A196" t="s">
        <v>609</v>
      </c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0</v>
      </c>
      <c r="J196">
        <v>0</v>
      </c>
      <c r="K196">
        <v>-1</v>
      </c>
      <c r="L196">
        <f t="shared" si="6"/>
        <v>-0.7142857142857143</v>
      </c>
      <c r="M196">
        <f t="shared" si="7"/>
        <v>-1</v>
      </c>
    </row>
    <row r="197" spans="1:13">
      <c r="A197" t="s">
        <v>174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6"/>
        <v>0</v>
      </c>
      <c r="M197">
        <f t="shared" si="7"/>
        <v>0</v>
      </c>
    </row>
    <row r="198" spans="1:13">
      <c r="A198" t="s">
        <v>572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6"/>
        <v>0</v>
      </c>
      <c r="M198">
        <f t="shared" si="7"/>
        <v>0</v>
      </c>
    </row>
    <row r="199" spans="1:13">
      <c r="A199" t="s">
        <v>617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6"/>
        <v>0</v>
      </c>
      <c r="M199">
        <f t="shared" si="7"/>
        <v>0</v>
      </c>
    </row>
    <row r="200" spans="1:13">
      <c r="A200" t="s">
        <v>341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f t="shared" si="6"/>
        <v>-1</v>
      </c>
      <c r="M200">
        <f t="shared" si="7"/>
        <v>-1</v>
      </c>
    </row>
    <row r="201" spans="1:13">
      <c r="A201" t="s">
        <v>408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6"/>
        <v>0</v>
      </c>
      <c r="M201">
        <f t="shared" si="7"/>
        <v>0</v>
      </c>
    </row>
    <row r="202" spans="1:13">
      <c r="A202" t="s">
        <v>377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0</v>
      </c>
      <c r="K202">
        <v>-1</v>
      </c>
      <c r="L202">
        <f t="shared" si="6"/>
        <v>-0.8571428571428571</v>
      </c>
      <c r="M202">
        <f t="shared" si="7"/>
        <v>-1</v>
      </c>
    </row>
    <row r="203" spans="1:13">
      <c r="A203" t="s">
        <v>488</v>
      </c>
      <c r="B203">
        <v>0</v>
      </c>
      <c r="C203">
        <v>0</v>
      </c>
      <c r="D203">
        <v>0</v>
      </c>
      <c r="E203">
        <v>-1</v>
      </c>
      <c r="F203">
        <v>0</v>
      </c>
      <c r="G203">
        <v>-1</v>
      </c>
      <c r="H203">
        <v>0</v>
      </c>
      <c r="I203">
        <v>0</v>
      </c>
      <c r="J203">
        <v>0</v>
      </c>
      <c r="K203">
        <v>-1</v>
      </c>
      <c r="L203">
        <f t="shared" si="6"/>
        <v>-0.42857142857142855</v>
      </c>
      <c r="M203">
        <f t="shared" si="7"/>
        <v>0</v>
      </c>
    </row>
    <row r="204" spans="1:13">
      <c r="A204" t="s">
        <v>237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f t="shared" si="6"/>
        <v>-1</v>
      </c>
      <c r="M204">
        <f t="shared" si="7"/>
        <v>-1</v>
      </c>
    </row>
    <row r="205" spans="1:13">
      <c r="A205" t="s">
        <v>526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f t="shared" si="6"/>
        <v>-1</v>
      </c>
      <c r="M205">
        <f t="shared" si="7"/>
        <v>-1</v>
      </c>
    </row>
    <row r="206" spans="1:13">
      <c r="A206" t="s">
        <v>483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f t="shared" si="6"/>
        <v>-1</v>
      </c>
      <c r="M206">
        <f t="shared" si="7"/>
        <v>-1</v>
      </c>
    </row>
    <row r="207" spans="1:13">
      <c r="A207" t="s">
        <v>271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f t="shared" si="6"/>
        <v>-1</v>
      </c>
      <c r="M207">
        <f t="shared" si="7"/>
        <v>-1</v>
      </c>
    </row>
    <row r="208" spans="1:13">
      <c r="A208" t="s">
        <v>305</v>
      </c>
      <c r="B208">
        <v>0</v>
      </c>
      <c r="C208">
        <v>0</v>
      </c>
      <c r="D208">
        <v>-1</v>
      </c>
      <c r="E208">
        <v>-1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-1</v>
      </c>
      <c r="L208">
        <f t="shared" si="6"/>
        <v>-0.2857142857142857</v>
      </c>
      <c r="M208">
        <f t="shared" si="7"/>
        <v>-0.33333333333333331</v>
      </c>
    </row>
    <row r="209" spans="1:13">
      <c r="A209" t="s">
        <v>508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f t="shared" si="6"/>
        <v>-1</v>
      </c>
      <c r="M209">
        <f t="shared" si="7"/>
        <v>-1</v>
      </c>
    </row>
    <row r="210" spans="1:13">
      <c r="A210" t="s">
        <v>601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f t="shared" si="6"/>
        <v>-1</v>
      </c>
      <c r="M210">
        <f t="shared" si="7"/>
        <v>-1</v>
      </c>
    </row>
    <row r="211" spans="1:13">
      <c r="A211" t="s">
        <v>202</v>
      </c>
      <c r="B211">
        <v>0</v>
      </c>
      <c r="C211">
        <v>-1</v>
      </c>
      <c r="D211">
        <v>0</v>
      </c>
      <c r="E211">
        <v>-1</v>
      </c>
      <c r="F211">
        <v>-1</v>
      </c>
      <c r="G211">
        <v>-1</v>
      </c>
      <c r="H211">
        <v>1</v>
      </c>
      <c r="I211">
        <v>0</v>
      </c>
      <c r="J211">
        <v>0</v>
      </c>
      <c r="K211">
        <v>-1</v>
      </c>
      <c r="L211">
        <f t="shared" si="6"/>
        <v>-0.42857142857142855</v>
      </c>
      <c r="M211">
        <f t="shared" si="7"/>
        <v>-0.33333333333333331</v>
      </c>
    </row>
    <row r="212" spans="1:13">
      <c r="A212" t="s">
        <v>410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6"/>
        <v>0</v>
      </c>
      <c r="M212">
        <f t="shared" si="7"/>
        <v>0</v>
      </c>
    </row>
    <row r="213" spans="1:13">
      <c r="A213" t="s">
        <v>211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f t="shared" si="6"/>
        <v>-1</v>
      </c>
      <c r="M213">
        <f t="shared" si="7"/>
        <v>-1</v>
      </c>
    </row>
    <row r="214" spans="1:13">
      <c r="A214" t="s">
        <v>231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f t="shared" si="6"/>
        <v>-1</v>
      </c>
      <c r="M214">
        <f t="shared" si="7"/>
        <v>-1</v>
      </c>
    </row>
    <row r="215" spans="1:13">
      <c r="A215" t="s">
        <v>158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f t="shared" si="6"/>
        <v>-1</v>
      </c>
      <c r="M215">
        <f t="shared" si="7"/>
        <v>-1</v>
      </c>
    </row>
    <row r="216" spans="1:13">
      <c r="A216" t="s">
        <v>565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f t="shared" si="6"/>
        <v>-1</v>
      </c>
      <c r="M216">
        <f t="shared" si="7"/>
        <v>-1</v>
      </c>
    </row>
    <row r="217" spans="1:13">
      <c r="A217" t="s">
        <v>456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f t="shared" si="6"/>
        <v>-1</v>
      </c>
      <c r="M217">
        <f t="shared" si="7"/>
        <v>-1</v>
      </c>
    </row>
    <row r="218" spans="1:13">
      <c r="A218" t="s">
        <v>193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6"/>
        <v>0</v>
      </c>
      <c r="M218">
        <f t="shared" si="7"/>
        <v>0</v>
      </c>
    </row>
    <row r="219" spans="1:13">
      <c r="A219" t="s">
        <v>194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6"/>
        <v>0</v>
      </c>
      <c r="M219">
        <f t="shared" si="7"/>
        <v>0</v>
      </c>
    </row>
    <row r="220" spans="1:13">
      <c r="A220" t="s">
        <v>584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6"/>
        <v>0</v>
      </c>
      <c r="M220">
        <f t="shared" si="7"/>
        <v>0</v>
      </c>
    </row>
    <row r="221" spans="1:13">
      <c r="A221" t="s">
        <v>530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6"/>
        <v>0</v>
      </c>
      <c r="M221">
        <f t="shared" si="7"/>
        <v>0</v>
      </c>
    </row>
    <row r="222" spans="1:13">
      <c r="A222" t="s">
        <v>167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6"/>
        <v>0</v>
      </c>
      <c r="M222">
        <f t="shared" si="7"/>
        <v>0</v>
      </c>
    </row>
    <row r="223" spans="1:13">
      <c r="A223" t="s">
        <v>333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6"/>
        <v>0</v>
      </c>
      <c r="M223">
        <f t="shared" si="7"/>
        <v>0</v>
      </c>
    </row>
    <row r="224" spans="1:13">
      <c r="A224" t="s">
        <v>503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6"/>
        <v>0</v>
      </c>
      <c r="M224">
        <f t="shared" si="7"/>
        <v>0</v>
      </c>
    </row>
    <row r="225" spans="1:13">
      <c r="A225" t="s">
        <v>347</v>
      </c>
      <c r="B225">
        <v>0</v>
      </c>
      <c r="C225">
        <v>-1</v>
      </c>
      <c r="D225">
        <v>0</v>
      </c>
      <c r="E225">
        <v>-1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-1</v>
      </c>
      <c r="L225">
        <f t="shared" si="6"/>
        <v>-0.14285714285714285</v>
      </c>
      <c r="M225">
        <f t="shared" si="7"/>
        <v>-0.33333333333333331</v>
      </c>
    </row>
    <row r="226" spans="1:13">
      <c r="A226" t="s">
        <v>190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6"/>
        <v>0</v>
      </c>
      <c r="M226">
        <f t="shared" si="7"/>
        <v>0</v>
      </c>
    </row>
    <row r="227" spans="1:13">
      <c r="A227" t="s">
        <v>250</v>
      </c>
      <c r="B227">
        <v>0</v>
      </c>
      <c r="C227">
        <v>0</v>
      </c>
      <c r="D227">
        <v>0</v>
      </c>
      <c r="E227">
        <v>-1</v>
      </c>
      <c r="F227">
        <v>0</v>
      </c>
      <c r="G227">
        <v>-1</v>
      </c>
      <c r="H227">
        <v>1</v>
      </c>
      <c r="I227">
        <v>0</v>
      </c>
      <c r="J227">
        <v>0</v>
      </c>
      <c r="K227">
        <v>0</v>
      </c>
      <c r="L227">
        <f t="shared" si="6"/>
        <v>-0.14285714285714285</v>
      </c>
      <c r="M227">
        <f t="shared" si="7"/>
        <v>0</v>
      </c>
    </row>
    <row r="228" spans="1:13">
      <c r="A228" t="s">
        <v>632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f t="shared" si="6"/>
        <v>-1</v>
      </c>
      <c r="M228">
        <f t="shared" si="7"/>
        <v>-1</v>
      </c>
    </row>
    <row r="229" spans="1:13">
      <c r="A229" t="s">
        <v>311</v>
      </c>
      <c r="B229">
        <v>-1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6"/>
        <v>0</v>
      </c>
      <c r="M229">
        <f t="shared" si="7"/>
        <v>-0.33333333333333331</v>
      </c>
    </row>
    <row r="230" spans="1:13">
      <c r="A230" t="s">
        <v>164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-1</v>
      </c>
      <c r="I230">
        <v>0</v>
      </c>
      <c r="J230">
        <v>-1</v>
      </c>
      <c r="K230">
        <v>1</v>
      </c>
      <c r="L230">
        <f t="shared" si="6"/>
        <v>0.2857142857142857</v>
      </c>
      <c r="M230">
        <f t="shared" si="7"/>
        <v>1</v>
      </c>
    </row>
    <row r="231" spans="1:13">
      <c r="A231" t="s">
        <v>612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f t="shared" si="6"/>
        <v>-1</v>
      </c>
      <c r="M231">
        <f t="shared" si="7"/>
        <v>-1</v>
      </c>
    </row>
    <row r="232" spans="1:13">
      <c r="A232" t="s">
        <v>267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f t="shared" si="6"/>
        <v>-1</v>
      </c>
      <c r="M232">
        <f t="shared" si="7"/>
        <v>-1</v>
      </c>
    </row>
    <row r="233" spans="1:13">
      <c r="A233" t="s">
        <v>332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f t="shared" si="6"/>
        <v>1</v>
      </c>
      <c r="M233">
        <f t="shared" si="7"/>
        <v>1</v>
      </c>
    </row>
    <row r="234" spans="1:13">
      <c r="A234" t="s">
        <v>473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0</v>
      </c>
      <c r="L234">
        <f t="shared" si="6"/>
        <v>0.42857142857142855</v>
      </c>
      <c r="M234">
        <f t="shared" si="7"/>
        <v>0</v>
      </c>
    </row>
    <row r="235" spans="1:13">
      <c r="A235" t="s">
        <v>366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f t="shared" si="6"/>
        <v>-1</v>
      </c>
      <c r="M235">
        <f t="shared" si="7"/>
        <v>-1</v>
      </c>
    </row>
    <row r="236" spans="1:13">
      <c r="A236" t="s">
        <v>406</v>
      </c>
      <c r="B236">
        <v>-1</v>
      </c>
      <c r="C236">
        <v>-1</v>
      </c>
      <c r="D236">
        <v>0</v>
      </c>
      <c r="E236">
        <v>-1</v>
      </c>
      <c r="F236">
        <v>0</v>
      </c>
      <c r="G236">
        <v>-1</v>
      </c>
      <c r="H236">
        <v>1</v>
      </c>
      <c r="I236">
        <v>-1</v>
      </c>
      <c r="J236">
        <v>0</v>
      </c>
      <c r="K236">
        <v>-1</v>
      </c>
      <c r="L236">
        <f t="shared" si="6"/>
        <v>-0.42857142857142855</v>
      </c>
      <c r="M236">
        <f t="shared" si="7"/>
        <v>-0.66666666666666663</v>
      </c>
    </row>
    <row r="237" spans="1:13">
      <c r="A237" t="s">
        <v>491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f t="shared" si="6"/>
        <v>-1</v>
      </c>
      <c r="M237">
        <f t="shared" si="7"/>
        <v>-1</v>
      </c>
    </row>
    <row r="238" spans="1:13">
      <c r="A238" t="s">
        <v>495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0</v>
      </c>
      <c r="I238">
        <v>-1</v>
      </c>
      <c r="J238">
        <v>-1</v>
      </c>
      <c r="K238">
        <v>-1</v>
      </c>
      <c r="L238">
        <f t="shared" si="6"/>
        <v>-0.8571428571428571</v>
      </c>
      <c r="M238">
        <f t="shared" si="7"/>
        <v>-1</v>
      </c>
    </row>
    <row r="239" spans="1:13">
      <c r="A239" t="s">
        <v>177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f t="shared" si="6"/>
        <v>-1</v>
      </c>
      <c r="M239">
        <f t="shared" si="7"/>
        <v>-1</v>
      </c>
    </row>
    <row r="240" spans="1:13">
      <c r="A240" t="s">
        <v>175</v>
      </c>
      <c r="B240">
        <v>-1</v>
      </c>
      <c r="C240">
        <v>0</v>
      </c>
      <c r="D240">
        <v>-1</v>
      </c>
      <c r="E240">
        <v>-1</v>
      </c>
      <c r="F240">
        <v>-1</v>
      </c>
      <c r="G240">
        <v>0</v>
      </c>
      <c r="H240">
        <v>-1</v>
      </c>
      <c r="I240">
        <v>-1</v>
      </c>
      <c r="J240">
        <v>-1</v>
      </c>
      <c r="K240">
        <v>-1</v>
      </c>
      <c r="L240">
        <f t="shared" si="6"/>
        <v>-0.8571428571428571</v>
      </c>
      <c r="M240">
        <f t="shared" si="7"/>
        <v>-0.66666666666666663</v>
      </c>
    </row>
    <row r="241" spans="1:13">
      <c r="A241" t="s">
        <v>569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-1</v>
      </c>
      <c r="I241">
        <v>0</v>
      </c>
      <c r="J241">
        <v>-1</v>
      </c>
      <c r="K241">
        <v>0</v>
      </c>
      <c r="L241">
        <f t="shared" si="6"/>
        <v>-0.2857142857142857</v>
      </c>
      <c r="M241">
        <f t="shared" si="7"/>
        <v>0</v>
      </c>
    </row>
    <row r="242" spans="1:13">
      <c r="A242" t="s">
        <v>301</v>
      </c>
      <c r="B242">
        <v>1</v>
      </c>
      <c r="C242">
        <v>1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1</v>
      </c>
      <c r="L242">
        <f t="shared" si="6"/>
        <v>0.8571428571428571</v>
      </c>
      <c r="M242">
        <f t="shared" si="7"/>
        <v>0.66666666666666663</v>
      </c>
    </row>
    <row r="243" spans="1:13">
      <c r="A243" t="s">
        <v>306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1</v>
      </c>
      <c r="J243">
        <v>1</v>
      </c>
      <c r="K243">
        <v>1</v>
      </c>
      <c r="L243">
        <f t="shared" si="6"/>
        <v>0.7142857142857143</v>
      </c>
      <c r="M243">
        <f t="shared" si="7"/>
        <v>0.66666666666666663</v>
      </c>
    </row>
    <row r="244" spans="1:13">
      <c r="A244" t="s">
        <v>213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6"/>
        <v>0</v>
      </c>
      <c r="M244">
        <f t="shared" si="7"/>
        <v>0</v>
      </c>
    </row>
    <row r="245" spans="1:13">
      <c r="A245" t="s">
        <v>283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f t="shared" si="6"/>
        <v>-1</v>
      </c>
      <c r="M245">
        <f t="shared" si="7"/>
        <v>-1</v>
      </c>
    </row>
    <row r="246" spans="1:13">
      <c r="A246" t="s">
        <v>452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6"/>
        <v>0</v>
      </c>
      <c r="M246">
        <f t="shared" si="7"/>
        <v>0</v>
      </c>
    </row>
    <row r="247" spans="1:13">
      <c r="A247" t="s">
        <v>474</v>
      </c>
      <c r="B247">
        <v>-1</v>
      </c>
      <c r="C247">
        <v>1</v>
      </c>
      <c r="D247">
        <v>-1</v>
      </c>
      <c r="E247">
        <v>0</v>
      </c>
      <c r="F247">
        <v>-1</v>
      </c>
      <c r="G247">
        <v>-1</v>
      </c>
      <c r="H247">
        <v>-1</v>
      </c>
      <c r="I247">
        <v>0</v>
      </c>
      <c r="J247">
        <v>-1</v>
      </c>
      <c r="K247">
        <v>-1</v>
      </c>
      <c r="L247">
        <f t="shared" si="6"/>
        <v>-0.7142857142857143</v>
      </c>
      <c r="M247">
        <f t="shared" si="7"/>
        <v>-0.33333333333333331</v>
      </c>
    </row>
    <row r="248" spans="1:13">
      <c r="A248" t="s">
        <v>524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6"/>
        <v>0</v>
      </c>
      <c r="M248">
        <f t="shared" si="7"/>
        <v>0</v>
      </c>
    </row>
    <row r="249" spans="1:13">
      <c r="A249" t="s">
        <v>547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f t="shared" si="6"/>
        <v>0.14285714285714285</v>
      </c>
      <c r="M249">
        <f t="shared" si="7"/>
        <v>0</v>
      </c>
    </row>
    <row r="250" spans="1:13">
      <c r="A250" t="s">
        <v>608</v>
      </c>
      <c r="B250">
        <v>-1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f t="shared" si="6"/>
        <v>-1</v>
      </c>
      <c r="M250">
        <f t="shared" si="7"/>
        <v>-1</v>
      </c>
    </row>
    <row r="251" spans="1:13">
      <c r="A251" t="s">
        <v>541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f t="shared" si="6"/>
        <v>-1</v>
      </c>
      <c r="M251">
        <f t="shared" si="7"/>
        <v>-1</v>
      </c>
    </row>
    <row r="252" spans="1:13">
      <c r="A252" t="s">
        <v>499</v>
      </c>
      <c r="B252">
        <v>0</v>
      </c>
      <c r="C252">
        <v>-1</v>
      </c>
      <c r="D252">
        <v>-1</v>
      </c>
      <c r="E252">
        <v>-1</v>
      </c>
      <c r="F252">
        <v>0</v>
      </c>
      <c r="G252">
        <v>-1</v>
      </c>
      <c r="H252">
        <v>-1</v>
      </c>
      <c r="I252">
        <v>0</v>
      </c>
      <c r="J252">
        <v>-1</v>
      </c>
      <c r="K252">
        <v>0</v>
      </c>
      <c r="L252">
        <f t="shared" si="6"/>
        <v>-0.5714285714285714</v>
      </c>
      <c r="M252">
        <f t="shared" si="7"/>
        <v>-0.66666666666666663</v>
      </c>
    </row>
    <row r="253" spans="1:13">
      <c r="A253" t="s">
        <v>427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f t="shared" si="6"/>
        <v>-1</v>
      </c>
      <c r="M253">
        <f t="shared" si="7"/>
        <v>-1</v>
      </c>
    </row>
    <row r="254" spans="1:13">
      <c r="A254" t="s">
        <v>636</v>
      </c>
      <c r="B254">
        <v>-1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-1</v>
      </c>
      <c r="J254">
        <v>0</v>
      </c>
      <c r="K254">
        <v>0</v>
      </c>
      <c r="L254">
        <f t="shared" si="6"/>
        <v>0</v>
      </c>
      <c r="M254">
        <f t="shared" si="7"/>
        <v>-0.33333333333333331</v>
      </c>
    </row>
    <row r="255" spans="1:13">
      <c r="A255" t="s">
        <v>634</v>
      </c>
      <c r="B255">
        <v>0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1</v>
      </c>
      <c r="I255">
        <v>0</v>
      </c>
      <c r="J255">
        <v>1</v>
      </c>
      <c r="K255">
        <v>-1</v>
      </c>
      <c r="L255">
        <f t="shared" si="6"/>
        <v>-0.2857142857142857</v>
      </c>
      <c r="M255">
        <f t="shared" si="7"/>
        <v>-0.66666666666666663</v>
      </c>
    </row>
    <row r="256" spans="1:13">
      <c r="A256" t="s">
        <v>178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6"/>
        <v>0</v>
      </c>
      <c r="M256">
        <f t="shared" si="7"/>
        <v>0</v>
      </c>
    </row>
    <row r="257" spans="1:13">
      <c r="A257" t="s">
        <v>272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f t="shared" si="6"/>
        <v>-1</v>
      </c>
      <c r="M257">
        <f t="shared" si="7"/>
        <v>-1</v>
      </c>
    </row>
    <row r="258" spans="1:13">
      <c r="A258" t="s">
        <v>425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f t="shared" si="6"/>
        <v>-1</v>
      </c>
      <c r="M258">
        <f t="shared" si="7"/>
        <v>-1</v>
      </c>
    </row>
    <row r="259" spans="1:13">
      <c r="A259" t="s">
        <v>428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f t="shared" ref="L259:L322" si="8">AVERAGE(E259:K259)</f>
        <v>-1</v>
      </c>
      <c r="M259">
        <f t="shared" ref="M259:M322" si="9">AVERAGE(B259:D259)</f>
        <v>-1</v>
      </c>
    </row>
    <row r="260" spans="1:13">
      <c r="A260" t="s">
        <v>514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1</v>
      </c>
      <c r="I260">
        <v>-1</v>
      </c>
      <c r="J260">
        <v>0</v>
      </c>
      <c r="K260">
        <v>-1</v>
      </c>
      <c r="L260">
        <f t="shared" si="8"/>
        <v>-0.5714285714285714</v>
      </c>
      <c r="M260">
        <f t="shared" si="9"/>
        <v>-1</v>
      </c>
    </row>
    <row r="261" spans="1:13">
      <c r="A261" t="s">
        <v>594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f t="shared" si="8"/>
        <v>-1</v>
      </c>
      <c r="M261">
        <f t="shared" si="9"/>
        <v>-1</v>
      </c>
    </row>
    <row r="262" spans="1:13">
      <c r="A262" t="s">
        <v>620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f t="shared" si="8"/>
        <v>-1</v>
      </c>
      <c r="M262">
        <f t="shared" si="9"/>
        <v>-1</v>
      </c>
    </row>
    <row r="263" spans="1:13">
      <c r="A263" t="s">
        <v>334</v>
      </c>
      <c r="B263">
        <v>0</v>
      </c>
      <c r="C263">
        <v>0</v>
      </c>
      <c r="D263">
        <v>0</v>
      </c>
      <c r="E263">
        <v>-1</v>
      </c>
      <c r="F263">
        <v>-1</v>
      </c>
      <c r="G263">
        <v>-1</v>
      </c>
      <c r="H263">
        <v>1</v>
      </c>
      <c r="I263">
        <v>0</v>
      </c>
      <c r="J263">
        <v>0</v>
      </c>
      <c r="K263">
        <v>-1</v>
      </c>
      <c r="L263">
        <f t="shared" si="8"/>
        <v>-0.42857142857142855</v>
      </c>
      <c r="M263">
        <f t="shared" si="9"/>
        <v>0</v>
      </c>
    </row>
    <row r="264" spans="1:13">
      <c r="A264" t="s">
        <v>449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f t="shared" si="8"/>
        <v>1</v>
      </c>
      <c r="M264">
        <f t="shared" si="9"/>
        <v>1</v>
      </c>
    </row>
    <row r="265" spans="1:13">
      <c r="A265" t="s">
        <v>291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8"/>
        <v>0</v>
      </c>
      <c r="M265">
        <f t="shared" si="9"/>
        <v>0</v>
      </c>
    </row>
    <row r="266" spans="1:13">
      <c r="A266" t="s">
        <v>448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f t="shared" si="8"/>
        <v>1</v>
      </c>
      <c r="M266">
        <f t="shared" si="9"/>
        <v>1</v>
      </c>
    </row>
    <row r="267" spans="1:13">
      <c r="A267" t="s">
        <v>235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f t="shared" si="8"/>
        <v>0.8571428571428571</v>
      </c>
      <c r="M267">
        <f t="shared" si="9"/>
        <v>1</v>
      </c>
    </row>
    <row r="268" spans="1:13">
      <c r="A268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8"/>
        <v>0</v>
      </c>
      <c r="M268">
        <f t="shared" si="9"/>
        <v>0</v>
      </c>
    </row>
    <row r="269" spans="1:13">
      <c r="A269" t="s">
        <v>461</v>
      </c>
      <c r="B269">
        <v>0</v>
      </c>
      <c r="C269">
        <v>0</v>
      </c>
      <c r="D269">
        <v>0</v>
      </c>
      <c r="E269">
        <v>-1</v>
      </c>
      <c r="F269">
        <v>-1</v>
      </c>
      <c r="G269">
        <v>-1</v>
      </c>
      <c r="H269">
        <v>0</v>
      </c>
      <c r="I269">
        <v>0</v>
      </c>
      <c r="J269">
        <v>0</v>
      </c>
      <c r="K269">
        <v>-1</v>
      </c>
      <c r="L269">
        <f t="shared" si="8"/>
        <v>-0.5714285714285714</v>
      </c>
      <c r="M269">
        <f t="shared" si="9"/>
        <v>0</v>
      </c>
    </row>
    <row r="270" spans="1:13">
      <c r="A270" t="s">
        <v>600</v>
      </c>
      <c r="B270">
        <v>0</v>
      </c>
      <c r="C270">
        <v>-1</v>
      </c>
      <c r="D270">
        <v>0</v>
      </c>
      <c r="E270">
        <v>-1</v>
      </c>
      <c r="F270">
        <v>0</v>
      </c>
      <c r="G270">
        <v>-1</v>
      </c>
      <c r="H270">
        <v>1</v>
      </c>
      <c r="I270">
        <v>1</v>
      </c>
      <c r="J270">
        <v>1</v>
      </c>
      <c r="K270">
        <v>0</v>
      </c>
      <c r="L270">
        <f t="shared" si="8"/>
        <v>0.14285714285714285</v>
      </c>
      <c r="M270">
        <f t="shared" si="9"/>
        <v>-0.33333333333333331</v>
      </c>
    </row>
    <row r="271" spans="1:13">
      <c r="A271" t="s">
        <v>610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f t="shared" si="8"/>
        <v>-1</v>
      </c>
      <c r="M271">
        <f t="shared" si="9"/>
        <v>-1</v>
      </c>
    </row>
    <row r="272" spans="1:13">
      <c r="A272" t="s">
        <v>295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f t="shared" si="8"/>
        <v>-1</v>
      </c>
      <c r="M272">
        <f t="shared" si="9"/>
        <v>-1</v>
      </c>
    </row>
    <row r="273" spans="1:13">
      <c r="A273" t="s">
        <v>183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f t="shared" si="8"/>
        <v>-1</v>
      </c>
      <c r="M273">
        <f t="shared" si="9"/>
        <v>-1</v>
      </c>
    </row>
    <row r="274" spans="1:13">
      <c r="A274" t="s">
        <v>223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8"/>
        <v>0</v>
      </c>
      <c r="M274">
        <f t="shared" si="9"/>
        <v>0</v>
      </c>
    </row>
    <row r="275" spans="1:13">
      <c r="A275" t="s">
        <v>510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f t="shared" si="8"/>
        <v>-1</v>
      </c>
      <c r="M275">
        <f t="shared" si="9"/>
        <v>-1</v>
      </c>
    </row>
    <row r="276" spans="1:13">
      <c r="A276" t="s">
        <v>386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f t="shared" si="8"/>
        <v>-1</v>
      </c>
      <c r="M276">
        <f t="shared" si="9"/>
        <v>-1</v>
      </c>
    </row>
    <row r="277" spans="1:13">
      <c r="A277" t="s">
        <v>345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f t="shared" si="8"/>
        <v>-1</v>
      </c>
      <c r="M277">
        <f t="shared" si="9"/>
        <v>-1</v>
      </c>
    </row>
    <row r="278" spans="1:13">
      <c r="A278" t="s">
        <v>354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f t="shared" si="8"/>
        <v>-1</v>
      </c>
      <c r="M278">
        <f t="shared" si="9"/>
        <v>-1</v>
      </c>
    </row>
    <row r="279" spans="1:13">
      <c r="A279" t="s">
        <v>229</v>
      </c>
      <c r="B279">
        <v>0</v>
      </c>
      <c r="C279">
        <v>0</v>
      </c>
      <c r="D279">
        <v>-1</v>
      </c>
      <c r="E279">
        <v>0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0</v>
      </c>
      <c r="L279">
        <f t="shared" si="8"/>
        <v>-0.7142857142857143</v>
      </c>
      <c r="M279">
        <f t="shared" si="9"/>
        <v>-0.33333333333333331</v>
      </c>
    </row>
    <row r="280" spans="1:13">
      <c r="A280" t="s">
        <v>328</v>
      </c>
      <c r="B280">
        <v>-1</v>
      </c>
      <c r="C280">
        <v>-1</v>
      </c>
      <c r="D280">
        <v>0</v>
      </c>
      <c r="E280">
        <v>-1</v>
      </c>
      <c r="F280">
        <v>-1</v>
      </c>
      <c r="G280">
        <v>-1</v>
      </c>
      <c r="H280">
        <v>0</v>
      </c>
      <c r="I280">
        <v>0</v>
      </c>
      <c r="J280">
        <v>0</v>
      </c>
      <c r="K280">
        <v>-1</v>
      </c>
      <c r="L280">
        <f t="shared" si="8"/>
        <v>-0.5714285714285714</v>
      </c>
      <c r="M280">
        <f t="shared" si="9"/>
        <v>-0.66666666666666663</v>
      </c>
    </row>
    <row r="281" spans="1:13">
      <c r="A281" t="s">
        <v>383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f t="shared" si="8"/>
        <v>-1</v>
      </c>
      <c r="M281">
        <f t="shared" si="9"/>
        <v>-1</v>
      </c>
    </row>
    <row r="282" spans="1:13">
      <c r="A282" t="s">
        <v>571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f t="shared" si="8"/>
        <v>-1</v>
      </c>
      <c r="M282">
        <f t="shared" si="9"/>
        <v>-1</v>
      </c>
    </row>
    <row r="283" spans="1:13">
      <c r="A283" t="s">
        <v>382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f t="shared" si="8"/>
        <v>-1</v>
      </c>
      <c r="M283">
        <f t="shared" si="9"/>
        <v>-1</v>
      </c>
    </row>
    <row r="284" spans="1:13">
      <c r="A284" t="s">
        <v>372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f t="shared" si="8"/>
        <v>-1</v>
      </c>
      <c r="M284">
        <f t="shared" si="9"/>
        <v>-1</v>
      </c>
    </row>
    <row r="285" spans="1:13">
      <c r="A285" t="s">
        <v>288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1</v>
      </c>
      <c r="K285">
        <v>1</v>
      </c>
      <c r="L285">
        <f t="shared" si="8"/>
        <v>0.7142857142857143</v>
      </c>
      <c r="M285">
        <f t="shared" si="9"/>
        <v>1</v>
      </c>
    </row>
    <row r="286" spans="1:13">
      <c r="A286" t="s">
        <v>374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f t="shared" si="8"/>
        <v>-1</v>
      </c>
      <c r="M286">
        <f t="shared" si="9"/>
        <v>-1</v>
      </c>
    </row>
    <row r="287" spans="1:13">
      <c r="A287" t="s">
        <v>390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f t="shared" si="8"/>
        <v>0.8571428571428571</v>
      </c>
      <c r="M287">
        <f t="shared" si="9"/>
        <v>1</v>
      </c>
    </row>
    <row r="288" spans="1:13">
      <c r="A288" t="s">
        <v>199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f t="shared" si="8"/>
        <v>-1</v>
      </c>
      <c r="M288">
        <f t="shared" si="9"/>
        <v>-1</v>
      </c>
    </row>
    <row r="289" spans="1:13">
      <c r="A289" t="s">
        <v>605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f t="shared" si="8"/>
        <v>-1</v>
      </c>
      <c r="M289">
        <f t="shared" si="9"/>
        <v>-1</v>
      </c>
    </row>
    <row r="290" spans="1:13">
      <c r="A290" t="s">
        <v>161</v>
      </c>
      <c r="B290">
        <v>0</v>
      </c>
      <c r="C290">
        <v>-1</v>
      </c>
      <c r="D290">
        <v>0</v>
      </c>
      <c r="E290">
        <v>0</v>
      </c>
      <c r="F290">
        <v>0</v>
      </c>
      <c r="G290">
        <v>-1</v>
      </c>
      <c r="H290">
        <v>0</v>
      </c>
      <c r="I290">
        <v>0</v>
      </c>
      <c r="J290">
        <v>0</v>
      </c>
      <c r="K290">
        <v>-1</v>
      </c>
      <c r="L290">
        <f t="shared" si="8"/>
        <v>-0.2857142857142857</v>
      </c>
      <c r="M290">
        <f t="shared" si="9"/>
        <v>-0.33333333333333331</v>
      </c>
    </row>
    <row r="291" spans="1:13">
      <c r="A291" t="s">
        <v>307</v>
      </c>
      <c r="B291">
        <v>0</v>
      </c>
      <c r="C291">
        <v>-1</v>
      </c>
      <c r="D291">
        <v>0</v>
      </c>
      <c r="E291">
        <v>-1</v>
      </c>
      <c r="F291">
        <v>0</v>
      </c>
      <c r="G291">
        <v>-1</v>
      </c>
      <c r="H291">
        <v>1</v>
      </c>
      <c r="I291">
        <v>-1</v>
      </c>
      <c r="J291">
        <v>1</v>
      </c>
      <c r="K291">
        <v>-1</v>
      </c>
      <c r="L291">
        <f t="shared" si="8"/>
        <v>-0.2857142857142857</v>
      </c>
      <c r="M291">
        <f t="shared" si="9"/>
        <v>-0.33333333333333331</v>
      </c>
    </row>
    <row r="292" spans="1:13">
      <c r="A292" t="s">
        <v>492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1</v>
      </c>
      <c r="K292">
        <v>0</v>
      </c>
      <c r="L292">
        <f t="shared" si="8"/>
        <v>0.5714285714285714</v>
      </c>
      <c r="M292">
        <f t="shared" si="9"/>
        <v>0.66666666666666663</v>
      </c>
    </row>
    <row r="293" spans="1:13">
      <c r="A293" t="s">
        <v>467</v>
      </c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f t="shared" si="8"/>
        <v>-1</v>
      </c>
      <c r="M293">
        <f t="shared" si="9"/>
        <v>-1</v>
      </c>
    </row>
    <row r="294" spans="1:13">
      <c r="A294" t="s">
        <v>170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8"/>
        <v>0</v>
      </c>
      <c r="M294">
        <f t="shared" si="9"/>
        <v>0</v>
      </c>
    </row>
    <row r="295" spans="1:13">
      <c r="A295" t="s">
        <v>566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0</v>
      </c>
      <c r="L295">
        <f t="shared" si="8"/>
        <v>0.42857142857142855</v>
      </c>
      <c r="M295">
        <f t="shared" si="9"/>
        <v>0</v>
      </c>
    </row>
    <row r="296" spans="1:13">
      <c r="A296" t="s">
        <v>182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f t="shared" si="8"/>
        <v>-1</v>
      </c>
      <c r="M296">
        <f t="shared" si="9"/>
        <v>-1</v>
      </c>
    </row>
    <row r="297" spans="1:13">
      <c r="A297" t="s">
        <v>550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0</v>
      </c>
      <c r="H297">
        <v>-1</v>
      </c>
      <c r="I297">
        <v>-1</v>
      </c>
      <c r="J297">
        <v>-1</v>
      </c>
      <c r="K297">
        <v>-1</v>
      </c>
      <c r="L297">
        <f t="shared" si="8"/>
        <v>-0.8571428571428571</v>
      </c>
      <c r="M297">
        <f t="shared" si="9"/>
        <v>-1</v>
      </c>
    </row>
    <row r="298" spans="1:13">
      <c r="A298" t="s">
        <v>261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f t="shared" si="8"/>
        <v>-1</v>
      </c>
      <c r="M298">
        <f t="shared" si="9"/>
        <v>-1</v>
      </c>
    </row>
    <row r="299" spans="1:13">
      <c r="A299" t="s">
        <v>459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f t="shared" si="8"/>
        <v>-1</v>
      </c>
      <c r="M299">
        <f t="shared" si="9"/>
        <v>-1</v>
      </c>
    </row>
    <row r="300" spans="1:13">
      <c r="A300" t="s">
        <v>212</v>
      </c>
      <c r="B300">
        <v>0</v>
      </c>
      <c r="C300">
        <v>0</v>
      </c>
      <c r="D300">
        <v>1</v>
      </c>
      <c r="E300">
        <v>-1</v>
      </c>
      <c r="F300">
        <v>0</v>
      </c>
      <c r="G300">
        <v>-1</v>
      </c>
      <c r="H300">
        <v>1</v>
      </c>
      <c r="I300">
        <v>1</v>
      </c>
      <c r="J300">
        <v>1</v>
      </c>
      <c r="K300">
        <v>-1</v>
      </c>
      <c r="L300">
        <f t="shared" si="8"/>
        <v>0</v>
      </c>
      <c r="M300">
        <f t="shared" si="9"/>
        <v>0.33333333333333331</v>
      </c>
    </row>
    <row r="301" spans="1:13">
      <c r="A301" t="s">
        <v>540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f t="shared" si="8"/>
        <v>-1</v>
      </c>
      <c r="M301">
        <f t="shared" si="9"/>
        <v>-1</v>
      </c>
    </row>
    <row r="302" spans="1:13">
      <c r="A302" t="s">
        <v>360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>
        <v>-1</v>
      </c>
      <c r="L302">
        <f t="shared" si="8"/>
        <v>-1</v>
      </c>
      <c r="M302">
        <f t="shared" si="9"/>
        <v>-1</v>
      </c>
    </row>
    <row r="303" spans="1:13">
      <c r="A303" t="s">
        <v>451</v>
      </c>
      <c r="B303">
        <v>0</v>
      </c>
      <c r="C303">
        <v>-1</v>
      </c>
      <c r="D303">
        <v>-1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f t="shared" si="8"/>
        <v>-1</v>
      </c>
      <c r="M303">
        <f t="shared" si="9"/>
        <v>-0.66666666666666663</v>
      </c>
    </row>
    <row r="304" spans="1:13">
      <c r="A304" t="s">
        <v>442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8"/>
        <v>0</v>
      </c>
      <c r="M304">
        <f t="shared" si="9"/>
        <v>0</v>
      </c>
    </row>
    <row r="305" spans="1:13">
      <c r="A305" t="s">
        <v>462</v>
      </c>
      <c r="B305">
        <v>1</v>
      </c>
      <c r="C305">
        <v>-1</v>
      </c>
      <c r="D305">
        <v>1</v>
      </c>
      <c r="E305">
        <v>-1</v>
      </c>
      <c r="F305">
        <v>1</v>
      </c>
      <c r="G305">
        <v>-1</v>
      </c>
      <c r="H305">
        <v>1</v>
      </c>
      <c r="I305">
        <v>1</v>
      </c>
      <c r="J305">
        <v>1</v>
      </c>
      <c r="K305">
        <v>0</v>
      </c>
      <c r="L305">
        <f t="shared" si="8"/>
        <v>0.2857142857142857</v>
      </c>
      <c r="M305">
        <f t="shared" si="9"/>
        <v>0.33333333333333331</v>
      </c>
    </row>
    <row r="306" spans="1:13">
      <c r="A306" t="s">
        <v>392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f t="shared" si="8"/>
        <v>-1</v>
      </c>
      <c r="M306">
        <f t="shared" si="9"/>
        <v>-1</v>
      </c>
    </row>
    <row r="307" spans="1:13">
      <c r="A307" t="s">
        <v>393</v>
      </c>
      <c r="B307">
        <v>-1</v>
      </c>
      <c r="C307">
        <v>-1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f t="shared" si="8"/>
        <v>-1</v>
      </c>
      <c r="M307">
        <f t="shared" si="9"/>
        <v>-1</v>
      </c>
    </row>
    <row r="308" spans="1:13">
      <c r="A308" t="s">
        <v>293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8"/>
        <v>0</v>
      </c>
      <c r="M308">
        <f t="shared" si="9"/>
        <v>0</v>
      </c>
    </row>
    <row r="309" spans="1:13">
      <c r="A309" t="s">
        <v>563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-1</v>
      </c>
      <c r="H309">
        <v>-1</v>
      </c>
      <c r="I309">
        <v>-1</v>
      </c>
      <c r="J309">
        <v>-1</v>
      </c>
      <c r="K309">
        <v>-1</v>
      </c>
      <c r="L309">
        <f t="shared" si="8"/>
        <v>-1</v>
      </c>
      <c r="M309">
        <f t="shared" si="9"/>
        <v>-1</v>
      </c>
    </row>
    <row r="310" spans="1:13">
      <c r="A310" t="s">
        <v>281</v>
      </c>
      <c r="B310">
        <v>-1</v>
      </c>
      <c r="C310">
        <v>-1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-1</v>
      </c>
      <c r="L310">
        <f t="shared" si="8"/>
        <v>-1</v>
      </c>
      <c r="M310">
        <f t="shared" si="9"/>
        <v>-1</v>
      </c>
    </row>
    <row r="311" spans="1:13">
      <c r="A311" t="s">
        <v>471</v>
      </c>
      <c r="B311">
        <v>1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1</v>
      </c>
      <c r="K311">
        <v>1</v>
      </c>
      <c r="L311">
        <f t="shared" si="8"/>
        <v>0.7142857142857143</v>
      </c>
      <c r="M311">
        <f t="shared" si="9"/>
        <v>1</v>
      </c>
    </row>
    <row r="312" spans="1:13">
      <c r="A312" t="s">
        <v>614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8"/>
        <v>0</v>
      </c>
      <c r="M312">
        <f t="shared" si="9"/>
        <v>0</v>
      </c>
    </row>
    <row r="313" spans="1:13">
      <c r="A313" t="s">
        <v>330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f t="shared" si="8"/>
        <v>1</v>
      </c>
      <c r="M313">
        <f t="shared" si="9"/>
        <v>1</v>
      </c>
    </row>
    <row r="314" spans="1:13">
      <c r="A314" t="s">
        <v>477</v>
      </c>
      <c r="B314">
        <v>0</v>
      </c>
      <c r="C314">
        <v>0</v>
      </c>
      <c r="D314">
        <v>0</v>
      </c>
      <c r="E314">
        <v>-1</v>
      </c>
      <c r="F314">
        <v>0</v>
      </c>
      <c r="G314">
        <v>-1</v>
      </c>
      <c r="H314">
        <v>0</v>
      </c>
      <c r="I314">
        <v>0</v>
      </c>
      <c r="J314">
        <v>0</v>
      </c>
      <c r="K314">
        <v>-1</v>
      </c>
      <c r="L314">
        <f t="shared" si="8"/>
        <v>-0.42857142857142855</v>
      </c>
      <c r="M314">
        <f t="shared" si="9"/>
        <v>0</v>
      </c>
    </row>
    <row r="315" spans="1:13">
      <c r="A315" t="s">
        <v>297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f t="shared" si="8"/>
        <v>0.14285714285714285</v>
      </c>
      <c r="M315">
        <f t="shared" si="9"/>
        <v>0</v>
      </c>
    </row>
    <row r="316" spans="1:13">
      <c r="A316" t="s">
        <v>285</v>
      </c>
      <c r="B316">
        <v>-1</v>
      </c>
      <c r="C316">
        <v>-1</v>
      </c>
      <c r="D316">
        <v>-1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>
        <v>-1</v>
      </c>
      <c r="L316">
        <f t="shared" si="8"/>
        <v>-1</v>
      </c>
      <c r="M316">
        <f t="shared" si="9"/>
        <v>-1</v>
      </c>
    </row>
    <row r="317" spans="1:13">
      <c r="A317" t="s">
        <v>642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-1</v>
      </c>
      <c r="I317">
        <v>0</v>
      </c>
      <c r="J317">
        <v>0</v>
      </c>
      <c r="K317">
        <v>0</v>
      </c>
      <c r="L317">
        <f t="shared" si="8"/>
        <v>-0.14285714285714285</v>
      </c>
      <c r="M317">
        <f t="shared" si="9"/>
        <v>0</v>
      </c>
    </row>
    <row r="318" spans="1:13">
      <c r="A318" t="s">
        <v>369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-1</v>
      </c>
      <c r="K318">
        <v>-1</v>
      </c>
      <c r="L318">
        <f t="shared" si="8"/>
        <v>-1</v>
      </c>
      <c r="M318">
        <f t="shared" si="9"/>
        <v>-1</v>
      </c>
    </row>
    <row r="319" spans="1:13">
      <c r="A319" t="s">
        <v>598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-1</v>
      </c>
      <c r="L319">
        <f t="shared" si="8"/>
        <v>-1</v>
      </c>
      <c r="M319">
        <f t="shared" si="9"/>
        <v>-1</v>
      </c>
    </row>
    <row r="320" spans="1:13">
      <c r="A320" t="s">
        <v>432</v>
      </c>
      <c r="B320">
        <v>-1</v>
      </c>
      <c r="C320">
        <v>-1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v>-1</v>
      </c>
      <c r="L320">
        <f t="shared" si="8"/>
        <v>-1</v>
      </c>
      <c r="M320">
        <f t="shared" si="9"/>
        <v>-1</v>
      </c>
    </row>
    <row r="321" spans="1:13">
      <c r="A321" t="s">
        <v>405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-1</v>
      </c>
      <c r="J321">
        <v>-1</v>
      </c>
      <c r="K321">
        <v>-1</v>
      </c>
      <c r="L321">
        <f t="shared" si="8"/>
        <v>-1</v>
      </c>
      <c r="M321">
        <f t="shared" si="9"/>
        <v>-1</v>
      </c>
    </row>
    <row r="322" spans="1:13">
      <c r="A322" t="s">
        <v>578</v>
      </c>
      <c r="B322">
        <v>-1</v>
      </c>
      <c r="C322">
        <v>0</v>
      </c>
      <c r="D322">
        <v>0</v>
      </c>
      <c r="E322">
        <v>-1</v>
      </c>
      <c r="F322">
        <v>0</v>
      </c>
      <c r="G322">
        <v>-1</v>
      </c>
      <c r="H322">
        <v>1</v>
      </c>
      <c r="I322">
        <v>0</v>
      </c>
      <c r="J322">
        <v>1</v>
      </c>
      <c r="K322">
        <v>-1</v>
      </c>
      <c r="L322">
        <f t="shared" si="8"/>
        <v>-0.14285714285714285</v>
      </c>
      <c r="M322">
        <f t="shared" si="9"/>
        <v>-0.33333333333333331</v>
      </c>
    </row>
    <row r="323" spans="1:13">
      <c r="A323" t="s">
        <v>184</v>
      </c>
      <c r="B323">
        <v>-1</v>
      </c>
      <c r="C323">
        <v>-1</v>
      </c>
      <c r="D323">
        <v>-1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>
        <v>-1</v>
      </c>
      <c r="L323">
        <f t="shared" ref="L323:L386" si="10">AVERAGE(E323:K323)</f>
        <v>-1</v>
      </c>
      <c r="M323">
        <f t="shared" ref="M323:M386" si="11">AVERAGE(B323:D323)</f>
        <v>-1</v>
      </c>
    </row>
    <row r="324" spans="1:13">
      <c r="A324" t="s">
        <v>431</v>
      </c>
      <c r="B324">
        <v>-1</v>
      </c>
      <c r="C324">
        <v>-1</v>
      </c>
      <c r="D324">
        <v>-1</v>
      </c>
      <c r="E324">
        <v>-1</v>
      </c>
      <c r="F324">
        <v>-1</v>
      </c>
      <c r="G324">
        <v>-1</v>
      </c>
      <c r="H324">
        <v>-1</v>
      </c>
      <c r="I324">
        <v>-1</v>
      </c>
      <c r="J324">
        <v>-1</v>
      </c>
      <c r="K324">
        <v>-1</v>
      </c>
      <c r="L324">
        <f t="shared" si="10"/>
        <v>-1</v>
      </c>
      <c r="M324">
        <f t="shared" si="11"/>
        <v>-1</v>
      </c>
    </row>
    <row r="325" spans="1:13">
      <c r="A325" t="s">
        <v>363</v>
      </c>
      <c r="B325">
        <v>-1</v>
      </c>
      <c r="C325">
        <v>-1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f t="shared" si="10"/>
        <v>-1</v>
      </c>
      <c r="M325">
        <f t="shared" si="11"/>
        <v>-1</v>
      </c>
    </row>
    <row r="326" spans="1:13">
      <c r="A326" t="s">
        <v>641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10"/>
        <v>0</v>
      </c>
      <c r="M326">
        <f t="shared" si="11"/>
        <v>0</v>
      </c>
    </row>
    <row r="327" spans="1:13">
      <c r="A327" t="s">
        <v>539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1</v>
      </c>
      <c r="K327">
        <v>0</v>
      </c>
      <c r="L327">
        <f t="shared" si="10"/>
        <v>0.42857142857142855</v>
      </c>
      <c r="M327">
        <f t="shared" si="11"/>
        <v>0.66666666666666663</v>
      </c>
    </row>
    <row r="328" spans="1:13">
      <c r="A328" t="s">
        <v>481</v>
      </c>
      <c r="B328">
        <v>-1</v>
      </c>
      <c r="C328">
        <v>-1</v>
      </c>
      <c r="D328">
        <v>-1</v>
      </c>
      <c r="E328">
        <v>-1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-1</v>
      </c>
      <c r="L328">
        <f t="shared" si="10"/>
        <v>-1</v>
      </c>
      <c r="M328">
        <f t="shared" si="11"/>
        <v>-1</v>
      </c>
    </row>
    <row r="329" spans="1:13">
      <c r="A329" t="s">
        <v>465</v>
      </c>
      <c r="B329">
        <v>-1</v>
      </c>
      <c r="C329">
        <v>-1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-1</v>
      </c>
      <c r="L329">
        <f t="shared" si="10"/>
        <v>-1</v>
      </c>
      <c r="M329">
        <f t="shared" si="11"/>
        <v>-1</v>
      </c>
    </row>
    <row r="330" spans="1:13">
      <c r="A330" t="s">
        <v>280</v>
      </c>
      <c r="B330">
        <v>-1</v>
      </c>
      <c r="C330">
        <v>-1</v>
      </c>
      <c r="D330">
        <v>-1</v>
      </c>
      <c r="E330">
        <v>-1</v>
      </c>
      <c r="F330">
        <v>-1</v>
      </c>
      <c r="G330">
        <v>-1</v>
      </c>
      <c r="H330">
        <v>-1</v>
      </c>
      <c r="I330">
        <v>-1</v>
      </c>
      <c r="J330">
        <v>-1</v>
      </c>
      <c r="K330">
        <v>-1</v>
      </c>
      <c r="L330">
        <f t="shared" si="10"/>
        <v>-1</v>
      </c>
      <c r="M330">
        <f t="shared" si="11"/>
        <v>-1</v>
      </c>
    </row>
    <row r="331" spans="1:13">
      <c r="A331" t="s">
        <v>480</v>
      </c>
      <c r="B331">
        <v>-1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f t="shared" si="10"/>
        <v>-1</v>
      </c>
      <c r="M331">
        <f t="shared" si="11"/>
        <v>-1</v>
      </c>
    </row>
    <row r="332" spans="1:13">
      <c r="A332" t="s">
        <v>251</v>
      </c>
      <c r="B332">
        <v>-1</v>
      </c>
      <c r="C332">
        <v>-1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f t="shared" si="10"/>
        <v>-1</v>
      </c>
      <c r="M332">
        <f t="shared" si="11"/>
        <v>-1</v>
      </c>
    </row>
    <row r="333" spans="1:13">
      <c r="A333" t="s">
        <v>436</v>
      </c>
      <c r="B333">
        <v>-1</v>
      </c>
      <c r="C333">
        <v>-1</v>
      </c>
      <c r="D333">
        <v>-1</v>
      </c>
      <c r="E333">
        <v>-1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v>-1</v>
      </c>
      <c r="L333">
        <f t="shared" si="10"/>
        <v>-1</v>
      </c>
      <c r="M333">
        <f t="shared" si="11"/>
        <v>-1</v>
      </c>
    </row>
    <row r="334" spans="1:13">
      <c r="A334" t="s">
        <v>403</v>
      </c>
      <c r="B334">
        <v>-1</v>
      </c>
      <c r="C334">
        <v>0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f t="shared" si="10"/>
        <v>-1</v>
      </c>
      <c r="M334">
        <f t="shared" si="11"/>
        <v>-0.66666666666666663</v>
      </c>
    </row>
    <row r="335" spans="1:13">
      <c r="A335" t="s">
        <v>640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-1</v>
      </c>
      <c r="H335">
        <v>0</v>
      </c>
      <c r="I335">
        <v>0</v>
      </c>
      <c r="J335">
        <v>0</v>
      </c>
      <c r="K335">
        <v>0</v>
      </c>
      <c r="L335">
        <f t="shared" si="10"/>
        <v>-0.14285714285714285</v>
      </c>
      <c r="M335">
        <f t="shared" si="11"/>
        <v>0</v>
      </c>
    </row>
    <row r="336" spans="1:13">
      <c r="A336" t="s">
        <v>243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f t="shared" si="10"/>
        <v>1</v>
      </c>
      <c r="M336">
        <f t="shared" si="11"/>
        <v>1</v>
      </c>
    </row>
    <row r="337" spans="1:13">
      <c r="A337" t="s">
        <v>574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0</v>
      </c>
      <c r="J337">
        <v>-1</v>
      </c>
      <c r="K337">
        <v>-1</v>
      </c>
      <c r="L337">
        <f t="shared" si="10"/>
        <v>-0.8571428571428571</v>
      </c>
      <c r="M337">
        <f t="shared" si="11"/>
        <v>-1</v>
      </c>
    </row>
    <row r="338" spans="1:13">
      <c r="A338" t="s">
        <v>264</v>
      </c>
      <c r="B338">
        <v>-1</v>
      </c>
      <c r="C338">
        <v>-1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>
        <v>-1</v>
      </c>
      <c r="L338">
        <f t="shared" si="10"/>
        <v>-1</v>
      </c>
      <c r="M338">
        <f t="shared" si="11"/>
        <v>-1</v>
      </c>
    </row>
    <row r="339" spans="1:13">
      <c r="A339" t="s">
        <v>454</v>
      </c>
      <c r="B339">
        <v>-1</v>
      </c>
      <c r="C339">
        <v>-1</v>
      </c>
      <c r="D339">
        <v>-1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>
        <v>-1</v>
      </c>
      <c r="L339">
        <f t="shared" si="10"/>
        <v>-1</v>
      </c>
      <c r="M339">
        <f t="shared" si="11"/>
        <v>-1</v>
      </c>
    </row>
    <row r="340" spans="1:13">
      <c r="A340" t="s">
        <v>298</v>
      </c>
      <c r="B340">
        <v>-1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f t="shared" si="10"/>
        <v>-1</v>
      </c>
      <c r="M340">
        <f t="shared" si="11"/>
        <v>-1</v>
      </c>
    </row>
    <row r="341" spans="1:13">
      <c r="A341" t="s">
        <v>376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10"/>
        <v>0</v>
      </c>
      <c r="M341">
        <f t="shared" si="11"/>
        <v>0</v>
      </c>
    </row>
    <row r="342" spans="1:13">
      <c r="A342" t="s">
        <v>329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f t="shared" si="10"/>
        <v>1</v>
      </c>
      <c r="M342">
        <f t="shared" si="11"/>
        <v>1</v>
      </c>
    </row>
    <row r="343" spans="1:13">
      <c r="A343" t="s">
        <v>616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-1</v>
      </c>
      <c r="H343">
        <v>0</v>
      </c>
      <c r="I343">
        <v>-1</v>
      </c>
      <c r="J343">
        <v>0</v>
      </c>
      <c r="K343">
        <v>-1</v>
      </c>
      <c r="L343">
        <f t="shared" si="10"/>
        <v>-0.7142857142857143</v>
      </c>
      <c r="M343">
        <f t="shared" si="11"/>
        <v>-1</v>
      </c>
    </row>
    <row r="344" spans="1:13">
      <c r="A344" t="s">
        <v>257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10"/>
        <v>0</v>
      </c>
      <c r="M344">
        <f t="shared" si="11"/>
        <v>0</v>
      </c>
    </row>
    <row r="345" spans="1:13">
      <c r="A345" t="s">
        <v>336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0</v>
      </c>
      <c r="I345">
        <v>0</v>
      </c>
      <c r="J345">
        <v>0</v>
      </c>
      <c r="K345">
        <v>-1</v>
      </c>
      <c r="L345">
        <f t="shared" si="10"/>
        <v>-0.5714285714285714</v>
      </c>
      <c r="M345">
        <f t="shared" si="11"/>
        <v>-1</v>
      </c>
    </row>
    <row r="346" spans="1:13">
      <c r="A346" t="s">
        <v>268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10"/>
        <v>0</v>
      </c>
      <c r="M346">
        <f t="shared" si="11"/>
        <v>0</v>
      </c>
    </row>
    <row r="347" spans="1:13">
      <c r="A347" t="s">
        <v>246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f t="shared" si="10"/>
        <v>-1</v>
      </c>
      <c r="M347">
        <f t="shared" si="11"/>
        <v>-1</v>
      </c>
    </row>
    <row r="348" spans="1:13">
      <c r="A348" t="s">
        <v>380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f t="shared" si="10"/>
        <v>-1</v>
      </c>
      <c r="M348">
        <f t="shared" si="11"/>
        <v>-1</v>
      </c>
    </row>
    <row r="349" spans="1:13">
      <c r="A349" t="s">
        <v>357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f t="shared" si="10"/>
        <v>-1</v>
      </c>
      <c r="M349">
        <f t="shared" si="11"/>
        <v>-1</v>
      </c>
    </row>
    <row r="350" spans="1:13">
      <c r="A350" t="s">
        <v>576</v>
      </c>
      <c r="B350">
        <v>0</v>
      </c>
      <c r="C350">
        <v>-1</v>
      </c>
      <c r="D350">
        <v>1</v>
      </c>
      <c r="E350">
        <v>-1</v>
      </c>
      <c r="F350">
        <v>-1</v>
      </c>
      <c r="G350">
        <v>-1</v>
      </c>
      <c r="H350">
        <v>1</v>
      </c>
      <c r="I350">
        <v>1</v>
      </c>
      <c r="J350">
        <v>1</v>
      </c>
      <c r="K350">
        <v>1</v>
      </c>
      <c r="L350">
        <f t="shared" si="10"/>
        <v>0.14285714285714285</v>
      </c>
      <c r="M350">
        <f t="shared" si="11"/>
        <v>0</v>
      </c>
    </row>
    <row r="351" spans="1:13">
      <c r="A351" t="s">
        <v>625</v>
      </c>
      <c r="B351">
        <v>-1</v>
      </c>
      <c r="C351">
        <v>0</v>
      </c>
      <c r="D351">
        <v>-1</v>
      </c>
      <c r="E351">
        <v>-1</v>
      </c>
      <c r="F351">
        <v>-1</v>
      </c>
      <c r="G351">
        <v>0</v>
      </c>
      <c r="H351">
        <v>-1</v>
      </c>
      <c r="I351">
        <v>-1</v>
      </c>
      <c r="J351">
        <v>-1</v>
      </c>
      <c r="K351">
        <v>-1</v>
      </c>
      <c r="L351">
        <f t="shared" si="10"/>
        <v>-0.8571428571428571</v>
      </c>
      <c r="M351">
        <f t="shared" si="11"/>
        <v>-0.66666666666666663</v>
      </c>
    </row>
    <row r="352" spans="1:13">
      <c r="A352" t="s">
        <v>315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0</v>
      </c>
      <c r="H352">
        <v>-1</v>
      </c>
      <c r="I352">
        <v>-1</v>
      </c>
      <c r="J352">
        <v>-1</v>
      </c>
      <c r="K352">
        <v>-1</v>
      </c>
      <c r="L352">
        <f t="shared" si="10"/>
        <v>-0.8571428571428571</v>
      </c>
      <c r="M352">
        <f t="shared" si="11"/>
        <v>-1</v>
      </c>
    </row>
    <row r="353" spans="1:13">
      <c r="A353" t="s">
        <v>331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f t="shared" si="10"/>
        <v>1</v>
      </c>
      <c r="M353">
        <f t="shared" si="11"/>
        <v>1</v>
      </c>
    </row>
    <row r="354" spans="1:13">
      <c r="A354" t="s">
        <v>521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-1</v>
      </c>
      <c r="I354">
        <v>0</v>
      </c>
      <c r="J354">
        <v>0</v>
      </c>
      <c r="K354">
        <v>0</v>
      </c>
      <c r="L354">
        <f t="shared" si="10"/>
        <v>-0.14285714285714285</v>
      </c>
      <c r="M354">
        <f t="shared" si="11"/>
        <v>0</v>
      </c>
    </row>
    <row r="355" spans="1:13">
      <c r="A355" t="s">
        <v>348</v>
      </c>
      <c r="B355">
        <v>0</v>
      </c>
      <c r="C355">
        <v>-1</v>
      </c>
      <c r="D355">
        <v>0</v>
      </c>
      <c r="E355">
        <v>-1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-1</v>
      </c>
      <c r="L355">
        <f t="shared" si="10"/>
        <v>-0.2857142857142857</v>
      </c>
      <c r="M355">
        <f t="shared" si="11"/>
        <v>-0.33333333333333331</v>
      </c>
    </row>
    <row r="356" spans="1:13">
      <c r="A356" t="s">
        <v>299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-1</v>
      </c>
      <c r="H356">
        <v>-1</v>
      </c>
      <c r="I356">
        <v>-1</v>
      </c>
      <c r="J356">
        <v>-1</v>
      </c>
      <c r="K356">
        <v>-1</v>
      </c>
      <c r="L356">
        <f t="shared" si="10"/>
        <v>-1</v>
      </c>
      <c r="M356">
        <f t="shared" si="11"/>
        <v>-1</v>
      </c>
    </row>
    <row r="357" spans="1:13">
      <c r="A357" t="s">
        <v>157</v>
      </c>
      <c r="B357">
        <v>0</v>
      </c>
      <c r="C357">
        <v>0</v>
      </c>
      <c r="D357">
        <v>-1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f t="shared" si="10"/>
        <v>0.14285714285714285</v>
      </c>
      <c r="M357">
        <f t="shared" si="11"/>
        <v>-0.33333333333333331</v>
      </c>
    </row>
    <row r="358" spans="1:13">
      <c r="A358" t="s">
        <v>351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10"/>
        <v>0</v>
      </c>
      <c r="M358">
        <f t="shared" si="11"/>
        <v>0</v>
      </c>
    </row>
    <row r="359" spans="1:13">
      <c r="A359" t="s">
        <v>245</v>
      </c>
      <c r="B359">
        <v>0</v>
      </c>
      <c r="C359">
        <v>-1</v>
      </c>
      <c r="D359">
        <v>0</v>
      </c>
      <c r="E359">
        <v>-1</v>
      </c>
      <c r="F359">
        <v>-1</v>
      </c>
      <c r="G359">
        <v>-1</v>
      </c>
      <c r="H359">
        <v>1</v>
      </c>
      <c r="I359">
        <v>0</v>
      </c>
      <c r="J359">
        <v>1</v>
      </c>
      <c r="K359">
        <v>-1</v>
      </c>
      <c r="L359">
        <f t="shared" si="10"/>
        <v>-0.2857142857142857</v>
      </c>
      <c r="M359">
        <f t="shared" si="11"/>
        <v>-0.33333333333333331</v>
      </c>
    </row>
    <row r="360" spans="1:13">
      <c r="A360" t="s">
        <v>430</v>
      </c>
      <c r="B360">
        <v>-1</v>
      </c>
      <c r="C360">
        <v>-1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f t="shared" si="10"/>
        <v>-1</v>
      </c>
      <c r="M360">
        <f t="shared" si="11"/>
        <v>-1</v>
      </c>
    </row>
    <row r="361" spans="1:13">
      <c r="A361" t="s">
        <v>317</v>
      </c>
      <c r="B361">
        <v>-1</v>
      </c>
      <c r="C361">
        <v>0</v>
      </c>
      <c r="D361">
        <v>-1</v>
      </c>
      <c r="E361">
        <v>0</v>
      </c>
      <c r="F361">
        <v>-1</v>
      </c>
      <c r="G361">
        <v>0</v>
      </c>
      <c r="H361">
        <v>-1</v>
      </c>
      <c r="I361">
        <v>-1</v>
      </c>
      <c r="J361">
        <v>-1</v>
      </c>
      <c r="K361">
        <v>-1</v>
      </c>
      <c r="L361">
        <f t="shared" si="10"/>
        <v>-0.7142857142857143</v>
      </c>
      <c r="M361">
        <f t="shared" si="11"/>
        <v>-0.66666666666666663</v>
      </c>
    </row>
    <row r="362" spans="1:13">
      <c r="A362" t="s">
        <v>217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f t="shared" si="10"/>
        <v>1</v>
      </c>
      <c r="M362">
        <f t="shared" si="11"/>
        <v>1</v>
      </c>
    </row>
    <row r="363" spans="1:13">
      <c r="A363" t="s">
        <v>238</v>
      </c>
      <c r="B363">
        <v>0</v>
      </c>
      <c r="C363">
        <v>0</v>
      </c>
      <c r="D363">
        <v>0</v>
      </c>
      <c r="E363">
        <v>0</v>
      </c>
      <c r="F363">
        <v>-1</v>
      </c>
      <c r="G363">
        <v>0</v>
      </c>
      <c r="H363">
        <v>-1</v>
      </c>
      <c r="I363">
        <v>1</v>
      </c>
      <c r="J363">
        <v>0</v>
      </c>
      <c r="K363">
        <v>-1</v>
      </c>
      <c r="L363">
        <f t="shared" si="10"/>
        <v>-0.2857142857142857</v>
      </c>
      <c r="M363">
        <f t="shared" si="11"/>
        <v>0</v>
      </c>
    </row>
    <row r="364" spans="1:13">
      <c r="A364" t="s">
        <v>208</v>
      </c>
      <c r="B364">
        <v>0</v>
      </c>
      <c r="C364">
        <v>-1</v>
      </c>
      <c r="D364">
        <v>-1</v>
      </c>
      <c r="E364">
        <v>0</v>
      </c>
      <c r="F364">
        <v>0</v>
      </c>
      <c r="G364">
        <v>-1</v>
      </c>
      <c r="H364">
        <v>1</v>
      </c>
      <c r="I364">
        <v>0</v>
      </c>
      <c r="J364">
        <v>-1</v>
      </c>
      <c r="K364">
        <v>0</v>
      </c>
      <c r="L364">
        <f t="shared" si="10"/>
        <v>-0.14285714285714285</v>
      </c>
      <c r="M364">
        <f t="shared" si="11"/>
        <v>-0.66666666666666663</v>
      </c>
    </row>
    <row r="365" spans="1:13">
      <c r="A365" t="s">
        <v>156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0</v>
      </c>
      <c r="L365">
        <f t="shared" si="10"/>
        <v>0.2857142857142857</v>
      </c>
      <c r="M365">
        <f t="shared" si="11"/>
        <v>0.33333333333333331</v>
      </c>
    </row>
    <row r="366" spans="1:13">
      <c r="A366" t="s">
        <v>240</v>
      </c>
      <c r="B366">
        <v>0</v>
      </c>
      <c r="C366">
        <v>-1</v>
      </c>
      <c r="D366">
        <v>0</v>
      </c>
      <c r="E366">
        <v>0</v>
      </c>
      <c r="F366">
        <v>-1</v>
      </c>
      <c r="G366">
        <v>-1</v>
      </c>
      <c r="H366">
        <v>0</v>
      </c>
      <c r="I366">
        <v>1</v>
      </c>
      <c r="J366">
        <v>1</v>
      </c>
      <c r="K366">
        <v>-1</v>
      </c>
      <c r="L366">
        <f t="shared" si="10"/>
        <v>-0.14285714285714285</v>
      </c>
      <c r="M366">
        <f t="shared" si="11"/>
        <v>-0.33333333333333331</v>
      </c>
    </row>
    <row r="367" spans="1:13">
      <c r="A367" t="s">
        <v>597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10"/>
        <v>0</v>
      </c>
      <c r="M367">
        <f t="shared" si="11"/>
        <v>0</v>
      </c>
    </row>
    <row r="368" spans="1:13">
      <c r="A368" t="s">
        <v>339</v>
      </c>
      <c r="B368">
        <v>0</v>
      </c>
      <c r="C368">
        <v>-1</v>
      </c>
      <c r="D368">
        <v>-1</v>
      </c>
      <c r="E368">
        <v>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f t="shared" si="10"/>
        <v>-0.7142857142857143</v>
      </c>
      <c r="M368">
        <f t="shared" si="11"/>
        <v>-0.66666666666666663</v>
      </c>
    </row>
    <row r="369" spans="1:13">
      <c r="A369" t="s">
        <v>433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f t="shared" si="10"/>
        <v>1</v>
      </c>
      <c r="M369">
        <f t="shared" si="11"/>
        <v>1</v>
      </c>
    </row>
    <row r="370" spans="1:13">
      <c r="A370" t="s">
        <v>274</v>
      </c>
      <c r="B370">
        <v>-1</v>
      </c>
      <c r="C370">
        <v>-1</v>
      </c>
      <c r="D370">
        <v>-1</v>
      </c>
      <c r="E370">
        <v>-1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L370">
        <f t="shared" si="10"/>
        <v>-1</v>
      </c>
      <c r="M370">
        <f t="shared" si="11"/>
        <v>-1</v>
      </c>
    </row>
    <row r="371" spans="1:13">
      <c r="A371" t="s">
        <v>388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f t="shared" si="10"/>
        <v>-1</v>
      </c>
      <c r="M371">
        <f t="shared" si="11"/>
        <v>-1</v>
      </c>
    </row>
    <row r="372" spans="1:13">
      <c r="A372" t="s">
        <v>248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L372">
        <f t="shared" si="10"/>
        <v>-1</v>
      </c>
      <c r="M372">
        <f t="shared" si="11"/>
        <v>-1</v>
      </c>
    </row>
    <row r="373" spans="1:13">
      <c r="A373" t="s">
        <v>543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L373">
        <f t="shared" si="10"/>
        <v>-1</v>
      </c>
      <c r="M373">
        <f t="shared" si="11"/>
        <v>-1</v>
      </c>
    </row>
    <row r="374" spans="1:13">
      <c r="A374" t="s">
        <v>621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 t="shared" si="10"/>
        <v>0</v>
      </c>
      <c r="M374">
        <f t="shared" si="11"/>
        <v>0</v>
      </c>
    </row>
    <row r="375" spans="1:13">
      <c r="A375" t="s">
        <v>479</v>
      </c>
      <c r="B375">
        <v>-1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>
        <v>-1</v>
      </c>
      <c r="L375">
        <f t="shared" si="10"/>
        <v>-1</v>
      </c>
      <c r="M375">
        <f t="shared" si="11"/>
        <v>-1</v>
      </c>
    </row>
    <row r="376" spans="1:13">
      <c r="A376" t="s">
        <v>349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1</v>
      </c>
      <c r="L376">
        <f t="shared" si="10"/>
        <v>0.8571428571428571</v>
      </c>
      <c r="M376">
        <f t="shared" si="11"/>
        <v>1</v>
      </c>
    </row>
    <row r="377" spans="1:13">
      <c r="A377" t="s">
        <v>276</v>
      </c>
      <c r="B377">
        <v>-1</v>
      </c>
      <c r="C377">
        <v>-1</v>
      </c>
      <c r="D377">
        <v>-1</v>
      </c>
      <c r="E377">
        <v>-1</v>
      </c>
      <c r="F377">
        <v>-1</v>
      </c>
      <c r="G377">
        <v>-1</v>
      </c>
      <c r="H377">
        <v>0</v>
      </c>
      <c r="I377">
        <v>0</v>
      </c>
      <c r="J377">
        <v>0</v>
      </c>
      <c r="K377">
        <v>-1</v>
      </c>
      <c r="L377">
        <f t="shared" si="10"/>
        <v>-0.5714285714285714</v>
      </c>
      <c r="M377">
        <f t="shared" si="11"/>
        <v>-1</v>
      </c>
    </row>
    <row r="378" spans="1:13">
      <c r="A378" t="s">
        <v>187</v>
      </c>
      <c r="B378">
        <v>-1</v>
      </c>
      <c r="C378">
        <v>-1</v>
      </c>
      <c r="D378">
        <v>-1</v>
      </c>
      <c r="E378">
        <v>0</v>
      </c>
      <c r="F378">
        <v>1</v>
      </c>
      <c r="G378">
        <v>-1</v>
      </c>
      <c r="H378">
        <v>-1</v>
      </c>
      <c r="I378">
        <v>-1</v>
      </c>
      <c r="J378">
        <v>-1</v>
      </c>
      <c r="K378">
        <v>-1</v>
      </c>
      <c r="L378">
        <f t="shared" si="10"/>
        <v>-0.5714285714285714</v>
      </c>
      <c r="M378">
        <f t="shared" si="11"/>
        <v>-1</v>
      </c>
    </row>
    <row r="379" spans="1:13">
      <c r="A379" t="s">
        <v>587</v>
      </c>
      <c r="B379">
        <v>0</v>
      </c>
      <c r="C379">
        <v>0</v>
      </c>
      <c r="D379">
        <v>0</v>
      </c>
      <c r="E379">
        <v>-1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-1</v>
      </c>
      <c r="L379">
        <f t="shared" si="10"/>
        <v>-0.2857142857142857</v>
      </c>
      <c r="M379">
        <f t="shared" si="11"/>
        <v>0</v>
      </c>
    </row>
    <row r="380" spans="1:13">
      <c r="A380" t="s">
        <v>589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-1</v>
      </c>
      <c r="H380">
        <v>1</v>
      </c>
      <c r="I380">
        <v>1</v>
      </c>
      <c r="J380">
        <v>1</v>
      </c>
      <c r="K380">
        <v>0</v>
      </c>
      <c r="L380">
        <f t="shared" si="10"/>
        <v>0.42857142857142855</v>
      </c>
      <c r="M380">
        <f t="shared" si="11"/>
        <v>1</v>
      </c>
    </row>
    <row r="381" spans="1:13">
      <c r="A381" t="s">
        <v>579</v>
      </c>
      <c r="B381">
        <v>0</v>
      </c>
      <c r="C381">
        <v>0</v>
      </c>
      <c r="D381">
        <v>0</v>
      </c>
      <c r="E381">
        <v>0</v>
      </c>
      <c r="F381">
        <v>-1</v>
      </c>
      <c r="G381">
        <v>0</v>
      </c>
      <c r="H381">
        <v>0</v>
      </c>
      <c r="I381">
        <v>0</v>
      </c>
      <c r="J381">
        <v>0</v>
      </c>
      <c r="K381">
        <v>-1</v>
      </c>
      <c r="L381">
        <f t="shared" si="10"/>
        <v>-0.2857142857142857</v>
      </c>
      <c r="M381">
        <f t="shared" si="11"/>
        <v>0</v>
      </c>
    </row>
    <row r="382" spans="1:13">
      <c r="A382" t="s">
        <v>191</v>
      </c>
      <c r="B382">
        <v>-1</v>
      </c>
      <c r="C382">
        <v>-1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v>-1</v>
      </c>
      <c r="K382">
        <v>-1</v>
      </c>
      <c r="L382">
        <f t="shared" si="10"/>
        <v>-1</v>
      </c>
      <c r="M382">
        <f t="shared" si="11"/>
        <v>-1</v>
      </c>
    </row>
    <row r="383" spans="1:13">
      <c r="A383" t="s">
        <v>205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>
        <v>-1</v>
      </c>
      <c r="L383">
        <f t="shared" si="10"/>
        <v>-1</v>
      </c>
      <c r="M383">
        <f t="shared" si="11"/>
        <v>-1</v>
      </c>
    </row>
    <row r="384" spans="1:13">
      <c r="A384" t="s">
        <v>277</v>
      </c>
      <c r="B384">
        <v>-1</v>
      </c>
      <c r="C384">
        <v>-1</v>
      </c>
      <c r="D384">
        <v>0</v>
      </c>
      <c r="E384">
        <v>-1</v>
      </c>
      <c r="F384">
        <v>-1</v>
      </c>
      <c r="G384">
        <v>-1</v>
      </c>
      <c r="H384">
        <v>1</v>
      </c>
      <c r="I384">
        <v>-1</v>
      </c>
      <c r="J384">
        <v>0</v>
      </c>
      <c r="K384">
        <v>-1</v>
      </c>
      <c r="L384">
        <f t="shared" si="10"/>
        <v>-0.5714285714285714</v>
      </c>
      <c r="M384">
        <f t="shared" si="11"/>
        <v>-0.66666666666666663</v>
      </c>
    </row>
    <row r="385" spans="1:13">
      <c r="A385" t="s">
        <v>308</v>
      </c>
      <c r="B385">
        <v>1</v>
      </c>
      <c r="C385">
        <v>-1</v>
      </c>
      <c r="D385">
        <v>1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1</v>
      </c>
      <c r="L385">
        <f t="shared" si="10"/>
        <v>0.5714285714285714</v>
      </c>
      <c r="M385">
        <f t="shared" si="11"/>
        <v>0.33333333333333331</v>
      </c>
    </row>
    <row r="386" spans="1:13">
      <c r="A386" t="s">
        <v>162</v>
      </c>
      <c r="B386">
        <v>-1</v>
      </c>
      <c r="C386">
        <v>0</v>
      </c>
      <c r="D386">
        <v>-1</v>
      </c>
      <c r="E386">
        <v>-1</v>
      </c>
      <c r="F386">
        <v>0</v>
      </c>
      <c r="G386">
        <v>-1</v>
      </c>
      <c r="H386">
        <v>0</v>
      </c>
      <c r="I386">
        <v>0</v>
      </c>
      <c r="J386">
        <v>0</v>
      </c>
      <c r="K386">
        <v>-1</v>
      </c>
      <c r="L386">
        <f t="shared" si="10"/>
        <v>-0.42857142857142855</v>
      </c>
      <c r="M386">
        <f t="shared" si="11"/>
        <v>-0.66666666666666663</v>
      </c>
    </row>
    <row r="387" spans="1:13">
      <c r="A387" t="s">
        <v>423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1</v>
      </c>
      <c r="I387">
        <v>1</v>
      </c>
      <c r="J387">
        <v>1</v>
      </c>
      <c r="K387">
        <v>0</v>
      </c>
      <c r="L387">
        <f t="shared" ref="L387:L450" si="12">AVERAGE(E387:K387)</f>
        <v>0.7142857142857143</v>
      </c>
      <c r="M387">
        <f t="shared" ref="M387:M450" si="13">AVERAGE(B387:D387)</f>
        <v>0.66666666666666663</v>
      </c>
    </row>
    <row r="388" spans="1:13">
      <c r="A388" t="s">
        <v>424</v>
      </c>
      <c r="B388">
        <v>-1</v>
      </c>
      <c r="C388">
        <v>-1</v>
      </c>
      <c r="D388">
        <v>-1</v>
      </c>
      <c r="E388">
        <v>-1</v>
      </c>
      <c r="F388">
        <v>-1</v>
      </c>
      <c r="G388">
        <v>-1</v>
      </c>
      <c r="H388">
        <v>-1</v>
      </c>
      <c r="I388">
        <v>-1</v>
      </c>
      <c r="J388">
        <v>-1</v>
      </c>
      <c r="K388">
        <v>-1</v>
      </c>
      <c r="L388">
        <f t="shared" si="12"/>
        <v>-1</v>
      </c>
      <c r="M388">
        <f t="shared" si="13"/>
        <v>-1</v>
      </c>
    </row>
    <row r="389" spans="1:13">
      <c r="A389" t="s">
        <v>549</v>
      </c>
      <c r="B389">
        <v>0</v>
      </c>
      <c r="C389">
        <v>0</v>
      </c>
      <c r="D389">
        <v>1</v>
      </c>
      <c r="E389">
        <v>-1</v>
      </c>
      <c r="F389">
        <v>-1</v>
      </c>
      <c r="G389">
        <v>0</v>
      </c>
      <c r="H389">
        <v>0</v>
      </c>
      <c r="I389">
        <v>0</v>
      </c>
      <c r="J389">
        <v>1</v>
      </c>
      <c r="K389">
        <v>0</v>
      </c>
      <c r="L389">
        <f t="shared" si="12"/>
        <v>-0.14285714285714285</v>
      </c>
      <c r="M389">
        <f t="shared" si="13"/>
        <v>0.33333333333333331</v>
      </c>
    </row>
    <row r="390" spans="1:13">
      <c r="A390" t="s">
        <v>253</v>
      </c>
      <c r="B390">
        <v>-1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v>-1</v>
      </c>
      <c r="K390">
        <v>-1</v>
      </c>
      <c r="L390">
        <f t="shared" si="12"/>
        <v>-1</v>
      </c>
      <c r="M390">
        <f t="shared" si="13"/>
        <v>-1</v>
      </c>
    </row>
    <row r="391" spans="1:13">
      <c r="A391" t="s">
        <v>252</v>
      </c>
      <c r="B391">
        <v>-1</v>
      </c>
      <c r="C391">
        <v>-1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>
        <v>-1</v>
      </c>
      <c r="L391">
        <f t="shared" si="12"/>
        <v>-1</v>
      </c>
      <c r="M391">
        <f t="shared" si="13"/>
        <v>-1</v>
      </c>
    </row>
    <row r="392" spans="1:13">
      <c r="A392" t="s">
        <v>278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f t="shared" si="12"/>
        <v>-1</v>
      </c>
      <c r="M392">
        <f t="shared" si="13"/>
        <v>-1</v>
      </c>
    </row>
    <row r="393" spans="1:13">
      <c r="A393" t="s">
        <v>633</v>
      </c>
      <c r="B393">
        <v>-1</v>
      </c>
      <c r="C393">
        <v>0</v>
      </c>
      <c r="D393">
        <v>-1</v>
      </c>
      <c r="E393">
        <v>-1</v>
      </c>
      <c r="F393">
        <v>-1</v>
      </c>
      <c r="G393">
        <v>-1</v>
      </c>
      <c r="H393">
        <v>1</v>
      </c>
      <c r="I393">
        <v>-1</v>
      </c>
      <c r="J393">
        <v>-1</v>
      </c>
      <c r="K393">
        <v>-1</v>
      </c>
      <c r="L393">
        <f t="shared" si="12"/>
        <v>-0.7142857142857143</v>
      </c>
      <c r="M393">
        <f t="shared" si="13"/>
        <v>-0.66666666666666663</v>
      </c>
    </row>
    <row r="394" spans="1:13">
      <c r="A394" t="s">
        <v>544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>
        <v>-1</v>
      </c>
      <c r="L394">
        <f t="shared" si="12"/>
        <v>-1</v>
      </c>
      <c r="M394">
        <f t="shared" si="13"/>
        <v>-1</v>
      </c>
    </row>
    <row r="395" spans="1:13">
      <c r="A395" t="s">
        <v>434</v>
      </c>
      <c r="B395">
        <v>1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1</v>
      </c>
      <c r="L395">
        <f t="shared" si="12"/>
        <v>0.42857142857142855</v>
      </c>
      <c r="M395">
        <f t="shared" si="13"/>
        <v>0.66666666666666663</v>
      </c>
    </row>
    <row r="396" spans="1:13">
      <c r="A396" t="s">
        <v>545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-1</v>
      </c>
      <c r="K396">
        <v>0</v>
      </c>
      <c r="L396">
        <f t="shared" si="12"/>
        <v>-0.14285714285714285</v>
      </c>
      <c r="M396">
        <f t="shared" si="13"/>
        <v>0</v>
      </c>
    </row>
    <row r="397" spans="1:13">
      <c r="A397" t="s">
        <v>546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0</v>
      </c>
      <c r="J397">
        <v>0</v>
      </c>
      <c r="K397">
        <v>-1</v>
      </c>
      <c r="L397">
        <f t="shared" si="12"/>
        <v>-0.7142857142857143</v>
      </c>
      <c r="M397">
        <f t="shared" si="13"/>
        <v>-1</v>
      </c>
    </row>
    <row r="398" spans="1:13">
      <c r="A398" t="s">
        <v>607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f t="shared" si="12"/>
        <v>0</v>
      </c>
      <c r="M398">
        <f t="shared" si="13"/>
        <v>0</v>
      </c>
    </row>
    <row r="399" spans="1:13">
      <c r="A399" t="s">
        <v>592</v>
      </c>
      <c r="B399">
        <v>-1</v>
      </c>
      <c r="C399">
        <v>-1</v>
      </c>
      <c r="D399">
        <v>-1</v>
      </c>
      <c r="E399">
        <v>-1</v>
      </c>
      <c r="F399">
        <v>-1</v>
      </c>
      <c r="G399">
        <v>-1</v>
      </c>
      <c r="H399">
        <v>-1</v>
      </c>
      <c r="I399">
        <v>-1</v>
      </c>
      <c r="J399">
        <v>-1</v>
      </c>
      <c r="K399">
        <v>-1</v>
      </c>
      <c r="L399">
        <f t="shared" si="12"/>
        <v>-1</v>
      </c>
      <c r="M399">
        <f t="shared" si="13"/>
        <v>-1</v>
      </c>
    </row>
    <row r="400" spans="1:13">
      <c r="A400" t="s">
        <v>464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1</v>
      </c>
      <c r="I400">
        <v>1</v>
      </c>
      <c r="J400">
        <v>1</v>
      </c>
      <c r="K400">
        <v>1</v>
      </c>
      <c r="L400">
        <f t="shared" si="12"/>
        <v>0.5714285714285714</v>
      </c>
      <c r="M400">
        <f t="shared" si="13"/>
        <v>1</v>
      </c>
    </row>
    <row r="401" spans="1:13">
      <c r="A401" t="s">
        <v>507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12"/>
        <v>0</v>
      </c>
      <c r="M401">
        <f t="shared" si="13"/>
        <v>0</v>
      </c>
    </row>
    <row r="402" spans="1:13">
      <c r="A402" t="s">
        <v>224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L402">
        <f t="shared" si="12"/>
        <v>-1</v>
      </c>
      <c r="M402">
        <f t="shared" si="13"/>
        <v>-1</v>
      </c>
    </row>
    <row r="403" spans="1:13">
      <c r="A403" t="s">
        <v>555</v>
      </c>
      <c r="B403">
        <v>0</v>
      </c>
      <c r="C403">
        <v>0</v>
      </c>
      <c r="D403">
        <v>-1</v>
      </c>
      <c r="E403">
        <v>-1</v>
      </c>
      <c r="F403">
        <v>-1</v>
      </c>
      <c r="G403">
        <v>0</v>
      </c>
      <c r="H403">
        <v>-1</v>
      </c>
      <c r="I403">
        <v>-1</v>
      </c>
      <c r="J403">
        <v>-1</v>
      </c>
      <c r="K403">
        <v>0</v>
      </c>
      <c r="L403">
        <f t="shared" si="12"/>
        <v>-0.7142857142857143</v>
      </c>
      <c r="M403">
        <f t="shared" si="13"/>
        <v>-0.33333333333333331</v>
      </c>
    </row>
    <row r="404" spans="1:13">
      <c r="A404" t="s">
        <v>385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f t="shared" si="12"/>
        <v>0</v>
      </c>
      <c r="M404">
        <f t="shared" si="13"/>
        <v>0</v>
      </c>
    </row>
    <row r="405" spans="1:13">
      <c r="A405" t="s">
        <v>559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v>-1</v>
      </c>
      <c r="L405">
        <f t="shared" si="12"/>
        <v>-1</v>
      </c>
      <c r="M405">
        <f t="shared" si="13"/>
        <v>-1</v>
      </c>
    </row>
    <row r="406" spans="1:13">
      <c r="A406" t="s">
        <v>254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>
        <v>-1</v>
      </c>
      <c r="L406">
        <f t="shared" si="12"/>
        <v>-1</v>
      </c>
      <c r="M406">
        <f t="shared" si="13"/>
        <v>-1</v>
      </c>
    </row>
    <row r="407" spans="1:13">
      <c r="A407" t="s">
        <v>419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>
        <v>-1</v>
      </c>
      <c r="L407">
        <f t="shared" si="12"/>
        <v>-1</v>
      </c>
      <c r="M407">
        <f t="shared" si="13"/>
        <v>-1</v>
      </c>
    </row>
    <row r="408" spans="1:13">
      <c r="A408" t="s">
        <v>562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12"/>
        <v>0</v>
      </c>
      <c r="M408">
        <f t="shared" si="13"/>
        <v>0</v>
      </c>
    </row>
    <row r="409" spans="1:13">
      <c r="A409" t="s">
        <v>421</v>
      </c>
      <c r="B409">
        <v>0</v>
      </c>
      <c r="C409">
        <v>0</v>
      </c>
      <c r="D409">
        <v>-1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 t="shared" si="12"/>
        <v>0</v>
      </c>
      <c r="M409">
        <f t="shared" si="13"/>
        <v>-0.33333333333333331</v>
      </c>
    </row>
    <row r="410" spans="1:13">
      <c r="A410" t="s">
        <v>256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f t="shared" si="12"/>
        <v>-1</v>
      </c>
      <c r="M410">
        <f t="shared" si="13"/>
        <v>-1</v>
      </c>
    </row>
    <row r="411" spans="1:13">
      <c r="A411" t="s">
        <v>552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f t="shared" si="12"/>
        <v>-1</v>
      </c>
      <c r="M411">
        <f t="shared" si="13"/>
        <v>-1</v>
      </c>
    </row>
    <row r="412" spans="1:13">
      <c r="A412" t="s">
        <v>564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>
        <v>-1</v>
      </c>
      <c r="L412">
        <f t="shared" si="12"/>
        <v>-1</v>
      </c>
      <c r="M412">
        <f t="shared" si="13"/>
        <v>-1</v>
      </c>
    </row>
    <row r="413" spans="1:13">
      <c r="A413" t="s">
        <v>470</v>
      </c>
      <c r="B413">
        <v>0</v>
      </c>
      <c r="C413">
        <v>1</v>
      </c>
      <c r="D413">
        <v>0</v>
      </c>
      <c r="E413">
        <v>0</v>
      </c>
      <c r="F413">
        <v>-1</v>
      </c>
      <c r="G413">
        <v>0</v>
      </c>
      <c r="H413">
        <v>-1</v>
      </c>
      <c r="I413">
        <v>0</v>
      </c>
      <c r="J413">
        <v>-1</v>
      </c>
      <c r="K413">
        <v>0</v>
      </c>
      <c r="L413">
        <f t="shared" si="12"/>
        <v>-0.42857142857142855</v>
      </c>
      <c r="M413">
        <f t="shared" si="13"/>
        <v>0.33333333333333331</v>
      </c>
    </row>
    <row r="414" spans="1:13">
      <c r="A414" t="s">
        <v>417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>
        <v>-1</v>
      </c>
      <c r="L414">
        <f t="shared" si="12"/>
        <v>-1</v>
      </c>
      <c r="M414">
        <f t="shared" si="13"/>
        <v>-1</v>
      </c>
    </row>
    <row r="415" spans="1:13">
      <c r="A415" t="s">
        <v>232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v>-1</v>
      </c>
      <c r="L415">
        <f t="shared" si="12"/>
        <v>-1</v>
      </c>
      <c r="M415">
        <f t="shared" si="13"/>
        <v>-1</v>
      </c>
    </row>
    <row r="416" spans="1:13">
      <c r="A416" t="s">
        <v>340</v>
      </c>
      <c r="B416">
        <v>0</v>
      </c>
      <c r="C416">
        <v>0</v>
      </c>
      <c r="D416">
        <v>0</v>
      </c>
      <c r="E416">
        <v>-1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12"/>
        <v>-0.14285714285714285</v>
      </c>
      <c r="M416">
        <f t="shared" si="13"/>
        <v>0</v>
      </c>
    </row>
    <row r="417" spans="1:13">
      <c r="A417" t="s">
        <v>414</v>
      </c>
      <c r="B417">
        <v>-1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-1</v>
      </c>
      <c r="K417">
        <v>-1</v>
      </c>
      <c r="L417">
        <f t="shared" si="12"/>
        <v>-1</v>
      </c>
      <c r="M417">
        <f t="shared" si="13"/>
        <v>-1</v>
      </c>
    </row>
    <row r="418" spans="1:13">
      <c r="A418" t="s">
        <v>440</v>
      </c>
      <c r="B418">
        <v>-1</v>
      </c>
      <c r="C418">
        <v>-1</v>
      </c>
      <c r="D418">
        <v>0</v>
      </c>
      <c r="E418">
        <v>-1</v>
      </c>
      <c r="F418">
        <v>0</v>
      </c>
      <c r="G418">
        <v>-1</v>
      </c>
      <c r="H418">
        <v>0</v>
      </c>
      <c r="I418">
        <v>0</v>
      </c>
      <c r="J418">
        <v>0</v>
      </c>
      <c r="K418">
        <v>-1</v>
      </c>
      <c r="L418">
        <f t="shared" si="12"/>
        <v>-0.42857142857142855</v>
      </c>
      <c r="M418">
        <f t="shared" si="13"/>
        <v>-0.66666666666666663</v>
      </c>
    </row>
    <row r="419" spans="1:13">
      <c r="A419" t="s">
        <v>441</v>
      </c>
      <c r="B419">
        <v>0</v>
      </c>
      <c r="C419">
        <v>-1</v>
      </c>
      <c r="D419">
        <v>0</v>
      </c>
      <c r="E419">
        <v>-1</v>
      </c>
      <c r="F419">
        <v>-1</v>
      </c>
      <c r="G419">
        <v>-1</v>
      </c>
      <c r="H419">
        <v>0</v>
      </c>
      <c r="I419">
        <v>0</v>
      </c>
      <c r="J419">
        <v>0</v>
      </c>
      <c r="K419">
        <v>0</v>
      </c>
      <c r="L419">
        <f t="shared" si="12"/>
        <v>-0.42857142857142855</v>
      </c>
      <c r="M419">
        <f t="shared" si="13"/>
        <v>-0.33333333333333331</v>
      </c>
    </row>
    <row r="420" spans="1:13">
      <c r="A420" t="s">
        <v>525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v>-1</v>
      </c>
      <c r="L420">
        <f t="shared" si="12"/>
        <v>-1</v>
      </c>
      <c r="M420">
        <f t="shared" si="13"/>
        <v>-1</v>
      </c>
    </row>
    <row r="421" spans="1:13">
      <c r="A421" t="s">
        <v>415</v>
      </c>
      <c r="B421">
        <v>0</v>
      </c>
      <c r="C421">
        <v>-1</v>
      </c>
      <c r="D421">
        <v>-1</v>
      </c>
      <c r="E421">
        <v>0</v>
      </c>
      <c r="F421">
        <v>0</v>
      </c>
      <c r="G421">
        <v>0</v>
      </c>
      <c r="H421">
        <v>-1</v>
      </c>
      <c r="I421">
        <v>-1</v>
      </c>
      <c r="J421">
        <v>-1</v>
      </c>
      <c r="K421">
        <v>0</v>
      </c>
      <c r="L421">
        <f t="shared" si="12"/>
        <v>-0.42857142857142855</v>
      </c>
      <c r="M421">
        <f t="shared" si="13"/>
        <v>-0.66666666666666663</v>
      </c>
    </row>
    <row r="422" spans="1:13">
      <c r="A422" t="s">
        <v>613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f t="shared" si="12"/>
        <v>1</v>
      </c>
      <c r="M422">
        <f t="shared" si="13"/>
        <v>1</v>
      </c>
    </row>
    <row r="423" spans="1:13">
      <c r="A423" t="s">
        <v>551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f t="shared" si="12"/>
        <v>0</v>
      </c>
      <c r="M423">
        <f t="shared" si="13"/>
        <v>0</v>
      </c>
    </row>
    <row r="424" spans="1:13">
      <c r="A424" t="s">
        <v>418</v>
      </c>
      <c r="B424">
        <v>-1</v>
      </c>
      <c r="C424">
        <v>-1</v>
      </c>
      <c r="D424">
        <v>-1</v>
      </c>
      <c r="E424">
        <v>0</v>
      </c>
      <c r="F424">
        <v>-1</v>
      </c>
      <c r="G424">
        <v>-1</v>
      </c>
      <c r="H424">
        <v>-1</v>
      </c>
      <c r="I424">
        <v>-1</v>
      </c>
      <c r="J424">
        <v>-1</v>
      </c>
      <c r="K424">
        <v>-1</v>
      </c>
      <c r="L424">
        <f t="shared" si="12"/>
        <v>-0.8571428571428571</v>
      </c>
      <c r="M424">
        <f t="shared" si="13"/>
        <v>-1</v>
      </c>
    </row>
    <row r="425" spans="1:13">
      <c r="A425" t="s">
        <v>582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f t="shared" si="12"/>
        <v>1</v>
      </c>
      <c r="M425">
        <f t="shared" si="13"/>
        <v>1</v>
      </c>
    </row>
    <row r="426" spans="1:13">
      <c r="A426" t="s">
        <v>560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f t="shared" si="12"/>
        <v>0</v>
      </c>
      <c r="M426">
        <f t="shared" si="13"/>
        <v>0</v>
      </c>
    </row>
    <row r="427" spans="1:13">
      <c r="A427" t="s">
        <v>411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f t="shared" si="12"/>
        <v>-1</v>
      </c>
      <c r="M427">
        <f t="shared" si="13"/>
        <v>-1</v>
      </c>
    </row>
    <row r="428" spans="1:13">
      <c r="A428" t="s">
        <v>523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>
        <v>-1</v>
      </c>
      <c r="L428">
        <f t="shared" si="12"/>
        <v>-1</v>
      </c>
      <c r="M428">
        <f t="shared" si="13"/>
        <v>-1</v>
      </c>
    </row>
    <row r="429" spans="1:13">
      <c r="A429" t="s">
        <v>554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1</v>
      </c>
      <c r="I429">
        <v>1</v>
      </c>
      <c r="J429">
        <v>1</v>
      </c>
      <c r="K429">
        <v>1</v>
      </c>
      <c r="L429">
        <f t="shared" si="12"/>
        <v>0.7142857142857143</v>
      </c>
      <c r="M429">
        <f t="shared" si="13"/>
        <v>1</v>
      </c>
    </row>
    <row r="430" spans="1:13">
      <c r="A430" t="s">
        <v>209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-1</v>
      </c>
      <c r="H430">
        <v>1</v>
      </c>
      <c r="I430">
        <v>1</v>
      </c>
      <c r="J430">
        <v>1</v>
      </c>
      <c r="K430">
        <v>0</v>
      </c>
      <c r="L430">
        <f t="shared" si="12"/>
        <v>0.2857142857142857</v>
      </c>
      <c r="M430">
        <f t="shared" si="13"/>
        <v>0.33333333333333331</v>
      </c>
    </row>
    <row r="431" spans="1:13">
      <c r="A431" t="s">
        <v>611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>
        <v>-1</v>
      </c>
      <c r="L431">
        <f t="shared" si="12"/>
        <v>-1</v>
      </c>
      <c r="M431">
        <f t="shared" si="13"/>
        <v>-1</v>
      </c>
    </row>
    <row r="432" spans="1:13">
      <c r="A432" t="s">
        <v>225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-1</v>
      </c>
      <c r="L432">
        <f t="shared" si="12"/>
        <v>-1</v>
      </c>
      <c r="M432">
        <f t="shared" si="13"/>
        <v>-1</v>
      </c>
    </row>
    <row r="433" spans="1:13">
      <c r="A433" t="s">
        <v>528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>
        <v>-1</v>
      </c>
      <c r="L433">
        <f t="shared" si="12"/>
        <v>-1</v>
      </c>
      <c r="M433">
        <f t="shared" si="13"/>
        <v>-1</v>
      </c>
    </row>
    <row r="434" spans="1:13">
      <c r="A434" t="s">
        <v>304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f t="shared" si="12"/>
        <v>-1</v>
      </c>
      <c r="M434">
        <f t="shared" si="13"/>
        <v>-1</v>
      </c>
    </row>
    <row r="435" spans="1:13">
      <c r="A435" t="s">
        <v>557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12"/>
        <v>0</v>
      </c>
      <c r="M435">
        <f t="shared" si="13"/>
        <v>0</v>
      </c>
    </row>
    <row r="436" spans="1:13">
      <c r="A436" t="s">
        <v>519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>
        <v>-1</v>
      </c>
      <c r="L436">
        <f t="shared" si="12"/>
        <v>-1</v>
      </c>
      <c r="M436">
        <f t="shared" si="13"/>
        <v>-1</v>
      </c>
    </row>
    <row r="437" spans="1:13">
      <c r="A437" t="s">
        <v>416</v>
      </c>
      <c r="B437">
        <v>-1</v>
      </c>
      <c r="C437">
        <v>-1</v>
      </c>
      <c r="D437">
        <v>-1</v>
      </c>
      <c r="E437">
        <v>-1</v>
      </c>
      <c r="F437">
        <v>0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f t="shared" si="12"/>
        <v>-0.8571428571428571</v>
      </c>
      <c r="M437">
        <f t="shared" si="13"/>
        <v>-1</v>
      </c>
    </row>
    <row r="438" spans="1:13">
      <c r="A438" t="s">
        <v>249</v>
      </c>
      <c r="B438">
        <v>-1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>
        <v>-1</v>
      </c>
      <c r="L438">
        <f t="shared" si="12"/>
        <v>-1</v>
      </c>
      <c r="M438">
        <f t="shared" si="13"/>
        <v>-1</v>
      </c>
    </row>
    <row r="439" spans="1:13">
      <c r="A439" t="s">
        <v>420</v>
      </c>
      <c r="B439">
        <v>-1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>
        <v>-1</v>
      </c>
      <c r="L439">
        <f t="shared" si="12"/>
        <v>-1</v>
      </c>
      <c r="M439">
        <f t="shared" si="13"/>
        <v>-1</v>
      </c>
    </row>
    <row r="440" spans="1:13">
      <c r="A440" t="s">
        <v>561</v>
      </c>
      <c r="B440">
        <v>-1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>
        <v>-1</v>
      </c>
      <c r="L440">
        <f t="shared" si="12"/>
        <v>-1</v>
      </c>
      <c r="M440">
        <f t="shared" si="13"/>
        <v>-1</v>
      </c>
    </row>
    <row r="441" spans="1:13">
      <c r="A441" t="s">
        <v>214</v>
      </c>
      <c r="B441">
        <v>0</v>
      </c>
      <c r="C441">
        <v>1</v>
      </c>
      <c r="D441">
        <v>0</v>
      </c>
      <c r="E441">
        <v>1</v>
      </c>
      <c r="F441">
        <v>1</v>
      </c>
      <c r="G441">
        <v>1</v>
      </c>
      <c r="H441">
        <v>-1</v>
      </c>
      <c r="I441">
        <v>-1</v>
      </c>
      <c r="J441">
        <v>-1</v>
      </c>
      <c r="K441">
        <v>1</v>
      </c>
      <c r="L441">
        <f t="shared" si="12"/>
        <v>0.14285714285714285</v>
      </c>
      <c r="M441">
        <f t="shared" si="13"/>
        <v>0.33333333333333331</v>
      </c>
    </row>
    <row r="442" spans="1:13">
      <c r="A442" t="s">
        <v>181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>
        <v>-1</v>
      </c>
      <c r="L442">
        <f t="shared" si="12"/>
        <v>-1</v>
      </c>
      <c r="M442">
        <f t="shared" si="13"/>
        <v>-1</v>
      </c>
    </row>
    <row r="443" spans="1:13">
      <c r="A443" t="s">
        <v>556</v>
      </c>
      <c r="B443">
        <v>-1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>
        <v>-1</v>
      </c>
      <c r="L443">
        <f t="shared" si="12"/>
        <v>-1</v>
      </c>
      <c r="M443">
        <f t="shared" si="13"/>
        <v>-1</v>
      </c>
    </row>
    <row r="444" spans="1:13">
      <c r="A444" t="s">
        <v>378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v>-1</v>
      </c>
      <c r="L444">
        <f t="shared" si="12"/>
        <v>-1</v>
      </c>
      <c r="M444">
        <f t="shared" si="13"/>
        <v>-1</v>
      </c>
    </row>
    <row r="445" spans="1:13">
      <c r="A445" t="s">
        <v>343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-1</v>
      </c>
      <c r="L445">
        <f t="shared" si="12"/>
        <v>-1</v>
      </c>
      <c r="M445">
        <f t="shared" si="13"/>
        <v>-1</v>
      </c>
    </row>
    <row r="446" spans="1:13">
      <c r="A446" t="s">
        <v>226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f t="shared" si="12"/>
        <v>0</v>
      </c>
      <c r="M446">
        <f t="shared" si="13"/>
        <v>0</v>
      </c>
    </row>
    <row r="447" spans="1:13">
      <c r="A447" t="s">
        <v>558</v>
      </c>
      <c r="B447">
        <v>0</v>
      </c>
      <c r="C447">
        <v>-1</v>
      </c>
      <c r="D447">
        <v>0</v>
      </c>
      <c r="E447">
        <v>-1</v>
      </c>
      <c r="F447">
        <v>-1</v>
      </c>
      <c r="G447">
        <v>-1</v>
      </c>
      <c r="H447">
        <v>-1</v>
      </c>
      <c r="I447">
        <v>0</v>
      </c>
      <c r="J447">
        <v>-1</v>
      </c>
      <c r="K447">
        <v>-1</v>
      </c>
      <c r="L447">
        <f t="shared" si="12"/>
        <v>-0.8571428571428571</v>
      </c>
      <c r="M447">
        <f t="shared" si="13"/>
        <v>-0.33333333333333331</v>
      </c>
    </row>
    <row r="448" spans="1:13">
      <c r="A448" t="s">
        <v>384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-1</v>
      </c>
      <c r="I448">
        <v>1</v>
      </c>
      <c r="J448">
        <v>0</v>
      </c>
      <c r="K448">
        <v>1</v>
      </c>
      <c r="L448">
        <f t="shared" si="12"/>
        <v>0.5714285714285714</v>
      </c>
      <c r="M448">
        <f t="shared" si="13"/>
        <v>1</v>
      </c>
    </row>
    <row r="449" spans="1:13">
      <c r="A449" t="s">
        <v>435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v>-1</v>
      </c>
      <c r="L449">
        <f t="shared" si="12"/>
        <v>-1</v>
      </c>
      <c r="M449">
        <f t="shared" si="13"/>
        <v>-1</v>
      </c>
    </row>
    <row r="450" spans="1:13">
      <c r="A450" t="s">
        <v>413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v>-1</v>
      </c>
      <c r="L450">
        <f t="shared" si="12"/>
        <v>-1</v>
      </c>
      <c r="M450">
        <f t="shared" si="13"/>
        <v>-1</v>
      </c>
    </row>
    <row r="451" spans="1:13">
      <c r="A451" t="s">
        <v>230</v>
      </c>
      <c r="B451">
        <v>-1</v>
      </c>
      <c r="C451">
        <v>-1</v>
      </c>
      <c r="D451">
        <v>-1</v>
      </c>
      <c r="E451">
        <v>-1</v>
      </c>
      <c r="F451">
        <v>-1</v>
      </c>
      <c r="G451">
        <v>-1</v>
      </c>
      <c r="H451">
        <v>-1</v>
      </c>
      <c r="I451">
        <v>-1</v>
      </c>
      <c r="J451">
        <v>-1</v>
      </c>
      <c r="K451">
        <v>-1</v>
      </c>
      <c r="L451">
        <f t="shared" ref="L451:L514" si="14">AVERAGE(E451:K451)</f>
        <v>-1</v>
      </c>
      <c r="M451">
        <f t="shared" ref="M451:M514" si="15">AVERAGE(B451:D451)</f>
        <v>-1</v>
      </c>
    </row>
    <row r="452" spans="1:13">
      <c r="A452" t="s">
        <v>553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1</v>
      </c>
      <c r="J452">
        <v>1</v>
      </c>
      <c r="K452">
        <v>1</v>
      </c>
      <c r="L452">
        <f t="shared" si="14"/>
        <v>0.7142857142857143</v>
      </c>
      <c r="M452">
        <f t="shared" si="15"/>
        <v>0.66666666666666663</v>
      </c>
    </row>
    <row r="453" spans="1:13">
      <c r="A453" t="s">
        <v>196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f t="shared" si="14"/>
        <v>0</v>
      </c>
      <c r="M453">
        <f t="shared" si="15"/>
        <v>0</v>
      </c>
    </row>
    <row r="454" spans="1:13">
      <c r="A454" t="s">
        <v>387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0</v>
      </c>
      <c r="H454">
        <v>-1</v>
      </c>
      <c r="I454">
        <v>0</v>
      </c>
      <c r="J454">
        <v>-1</v>
      </c>
      <c r="K454">
        <v>-1</v>
      </c>
      <c r="L454">
        <f t="shared" si="14"/>
        <v>-0.7142857142857143</v>
      </c>
      <c r="M454">
        <f t="shared" si="15"/>
        <v>-1</v>
      </c>
    </row>
    <row r="455" spans="1:13">
      <c r="A455" t="s">
        <v>265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f t="shared" si="14"/>
        <v>0</v>
      </c>
      <c r="M455">
        <f t="shared" si="15"/>
        <v>0</v>
      </c>
    </row>
    <row r="456" spans="1:13">
      <c r="A456" t="s">
        <v>263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f t="shared" si="14"/>
        <v>-1</v>
      </c>
      <c r="M456">
        <f t="shared" si="15"/>
        <v>-1</v>
      </c>
    </row>
    <row r="457" spans="1:13">
      <c r="A457" t="s">
        <v>596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-1</v>
      </c>
      <c r="H457">
        <v>-1</v>
      </c>
      <c r="I457">
        <v>-1</v>
      </c>
      <c r="J457">
        <v>-1</v>
      </c>
      <c r="K457">
        <v>-1</v>
      </c>
      <c r="L457">
        <f t="shared" si="14"/>
        <v>-1</v>
      </c>
      <c r="M457">
        <f t="shared" si="15"/>
        <v>-1</v>
      </c>
    </row>
    <row r="458" spans="1:13">
      <c r="A458" t="s">
        <v>595</v>
      </c>
      <c r="B458">
        <v>0</v>
      </c>
      <c r="C458">
        <v>-1</v>
      </c>
      <c r="D458">
        <v>-1</v>
      </c>
      <c r="E458">
        <v>0</v>
      </c>
      <c r="F458">
        <v>0</v>
      </c>
      <c r="G458">
        <v>0</v>
      </c>
      <c r="H458">
        <v>-1</v>
      </c>
      <c r="I458">
        <v>0</v>
      </c>
      <c r="J458">
        <v>-1</v>
      </c>
      <c r="K458">
        <v>-1</v>
      </c>
      <c r="L458">
        <f t="shared" si="14"/>
        <v>-0.42857142857142855</v>
      </c>
      <c r="M458">
        <f t="shared" si="15"/>
        <v>-0.66666666666666663</v>
      </c>
    </row>
    <row r="459" spans="1:13">
      <c r="A459" t="s">
        <v>604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-1</v>
      </c>
      <c r="H459">
        <v>-1</v>
      </c>
      <c r="I459">
        <v>-1</v>
      </c>
      <c r="J459">
        <v>-1</v>
      </c>
      <c r="K459">
        <v>-1</v>
      </c>
      <c r="L459">
        <f t="shared" si="14"/>
        <v>-1</v>
      </c>
      <c r="M459">
        <f t="shared" si="15"/>
        <v>-1</v>
      </c>
    </row>
    <row r="460" spans="1:13">
      <c r="A460" t="s">
        <v>603</v>
      </c>
      <c r="B460">
        <v>-1</v>
      </c>
      <c r="C460">
        <v>-1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>
        <v>-1</v>
      </c>
      <c r="L460">
        <f t="shared" si="14"/>
        <v>-1</v>
      </c>
      <c r="M460">
        <f t="shared" si="15"/>
        <v>-1</v>
      </c>
    </row>
    <row r="461" spans="1:13">
      <c r="A461" t="s">
        <v>169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-1</v>
      </c>
      <c r="H461">
        <v>-1</v>
      </c>
      <c r="I461">
        <v>-1</v>
      </c>
      <c r="J461">
        <v>-1</v>
      </c>
      <c r="K461">
        <v>-1</v>
      </c>
      <c r="L461">
        <f t="shared" si="14"/>
        <v>-1</v>
      </c>
      <c r="M461">
        <f t="shared" si="15"/>
        <v>-1</v>
      </c>
    </row>
    <row r="462" spans="1:13">
      <c r="A462" t="s">
        <v>352</v>
      </c>
      <c r="B462">
        <v>0</v>
      </c>
      <c r="C462">
        <v>0</v>
      </c>
      <c r="D462">
        <v>0</v>
      </c>
      <c r="E462">
        <v>-1</v>
      </c>
      <c r="F462">
        <v>-1</v>
      </c>
      <c r="G462">
        <v>-1</v>
      </c>
      <c r="H462">
        <v>1</v>
      </c>
      <c r="I462">
        <v>0</v>
      </c>
      <c r="J462">
        <v>0</v>
      </c>
      <c r="K462">
        <v>-1</v>
      </c>
      <c r="L462">
        <f t="shared" si="14"/>
        <v>-0.42857142857142855</v>
      </c>
      <c r="M462">
        <f t="shared" si="15"/>
        <v>0</v>
      </c>
    </row>
    <row r="463" spans="1:13">
      <c r="A463" t="s">
        <v>350</v>
      </c>
      <c r="B463">
        <v>-1</v>
      </c>
      <c r="C463">
        <v>0</v>
      </c>
      <c r="D463">
        <v>0</v>
      </c>
      <c r="E463">
        <v>0</v>
      </c>
      <c r="F463">
        <v>0</v>
      </c>
      <c r="G463">
        <v>-1</v>
      </c>
      <c r="H463">
        <v>0</v>
      </c>
      <c r="I463">
        <v>0</v>
      </c>
      <c r="J463">
        <v>0</v>
      </c>
      <c r="K463">
        <v>-1</v>
      </c>
      <c r="L463">
        <f t="shared" si="14"/>
        <v>-0.2857142857142857</v>
      </c>
      <c r="M463">
        <f t="shared" si="15"/>
        <v>-0.33333333333333331</v>
      </c>
    </row>
    <row r="464" spans="1:13">
      <c r="A464" t="s">
        <v>337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f t="shared" si="14"/>
        <v>0</v>
      </c>
      <c r="M464">
        <f t="shared" si="15"/>
        <v>0</v>
      </c>
    </row>
    <row r="465" spans="1:13">
      <c r="A465" t="s">
        <v>460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f t="shared" si="14"/>
        <v>0</v>
      </c>
      <c r="M465">
        <f t="shared" si="15"/>
        <v>0</v>
      </c>
    </row>
    <row r="466" spans="1:13">
      <c r="A466" t="s">
        <v>457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f t="shared" si="14"/>
        <v>0</v>
      </c>
      <c r="M466">
        <f t="shared" si="15"/>
        <v>0</v>
      </c>
    </row>
    <row r="467" spans="1:13">
      <c r="A467" t="s">
        <v>643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f t="shared" si="14"/>
        <v>-1</v>
      </c>
      <c r="M467">
        <f t="shared" si="15"/>
        <v>-1</v>
      </c>
    </row>
    <row r="468" spans="1:13">
      <c r="A468" t="s">
        <v>638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14"/>
        <v>0</v>
      </c>
      <c r="M468">
        <f t="shared" si="15"/>
        <v>0</v>
      </c>
    </row>
    <row r="469" spans="1:13">
      <c r="A469" t="s">
        <v>186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-1</v>
      </c>
      <c r="J469">
        <v>-1</v>
      </c>
      <c r="K469">
        <v>-1</v>
      </c>
      <c r="L469">
        <f t="shared" si="14"/>
        <v>-1</v>
      </c>
      <c r="M469">
        <f t="shared" si="15"/>
        <v>-1</v>
      </c>
    </row>
    <row r="470" spans="1:13">
      <c r="A470" t="s">
        <v>185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 t="shared" si="14"/>
        <v>0</v>
      </c>
      <c r="M470">
        <f t="shared" si="15"/>
        <v>0</v>
      </c>
    </row>
    <row r="471" spans="1:13">
      <c r="A471" t="s">
        <v>394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-1</v>
      </c>
      <c r="K471">
        <v>-1</v>
      </c>
      <c r="L471">
        <f t="shared" si="14"/>
        <v>-1</v>
      </c>
      <c r="M471">
        <f t="shared" si="15"/>
        <v>-1</v>
      </c>
    </row>
    <row r="472" spans="1:13">
      <c r="A472" t="s">
        <v>200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v>-1</v>
      </c>
      <c r="L472">
        <f t="shared" si="14"/>
        <v>-1</v>
      </c>
      <c r="M472">
        <f t="shared" si="15"/>
        <v>-1</v>
      </c>
    </row>
    <row r="473" spans="1:13">
      <c r="A473" t="s">
        <v>197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f t="shared" si="14"/>
        <v>-1</v>
      </c>
      <c r="M473">
        <f t="shared" si="15"/>
        <v>-1</v>
      </c>
    </row>
    <row r="474" spans="1:13">
      <c r="A474" t="s">
        <v>588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</v>
      </c>
      <c r="J474">
        <v>-1</v>
      </c>
      <c r="K474">
        <v>-1</v>
      </c>
      <c r="L474">
        <f t="shared" si="14"/>
        <v>-1</v>
      </c>
      <c r="M474">
        <f t="shared" si="15"/>
        <v>-1</v>
      </c>
    </row>
    <row r="475" spans="1:13">
      <c r="A475" t="s">
        <v>585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v>-1</v>
      </c>
      <c r="H475">
        <v>-1</v>
      </c>
      <c r="I475">
        <v>-1</v>
      </c>
      <c r="J475">
        <v>-1</v>
      </c>
      <c r="K475">
        <v>-1</v>
      </c>
      <c r="L475">
        <f t="shared" si="14"/>
        <v>-1</v>
      </c>
      <c r="M475">
        <f t="shared" si="15"/>
        <v>-1</v>
      </c>
    </row>
    <row r="476" spans="1:13">
      <c r="A476" t="s">
        <v>355</v>
      </c>
      <c r="B476">
        <v>-1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-1</v>
      </c>
      <c r="I476">
        <v>-1</v>
      </c>
      <c r="J476">
        <v>-1</v>
      </c>
      <c r="K476">
        <v>-1</v>
      </c>
      <c r="L476">
        <f t="shared" si="14"/>
        <v>-1</v>
      </c>
      <c r="M476">
        <f t="shared" si="15"/>
        <v>-1</v>
      </c>
    </row>
    <row r="477" spans="1:13">
      <c r="A477" t="s">
        <v>353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14"/>
        <v>0</v>
      </c>
      <c r="M477">
        <f t="shared" si="15"/>
        <v>0</v>
      </c>
    </row>
    <row r="478" spans="1:13">
      <c r="A478" t="s">
        <v>358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-1</v>
      </c>
      <c r="I478">
        <v>-1</v>
      </c>
      <c r="J478">
        <v>-1</v>
      </c>
      <c r="K478">
        <v>-1</v>
      </c>
      <c r="L478">
        <f t="shared" si="14"/>
        <v>-1</v>
      </c>
      <c r="M478">
        <f t="shared" si="15"/>
        <v>-1</v>
      </c>
    </row>
    <row r="479" spans="1:13">
      <c r="A479" t="s">
        <v>356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-1</v>
      </c>
      <c r="H479">
        <v>-1</v>
      </c>
      <c r="I479">
        <v>-1</v>
      </c>
      <c r="J479">
        <v>-1</v>
      </c>
      <c r="K479">
        <v>-1</v>
      </c>
      <c r="L479">
        <f t="shared" si="14"/>
        <v>-1</v>
      </c>
      <c r="M479">
        <f t="shared" si="15"/>
        <v>-1</v>
      </c>
    </row>
    <row r="480" spans="1:13">
      <c r="A480" t="s">
        <v>361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f t="shared" si="14"/>
        <v>0</v>
      </c>
      <c r="M480">
        <f t="shared" si="15"/>
        <v>0</v>
      </c>
    </row>
    <row r="481" spans="1:13">
      <c r="A481" t="s">
        <v>359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f t="shared" si="14"/>
        <v>0</v>
      </c>
      <c r="M481">
        <f t="shared" si="15"/>
        <v>0</v>
      </c>
    </row>
    <row r="482" spans="1:13">
      <c r="A482" t="s">
        <v>364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f t="shared" si="14"/>
        <v>0</v>
      </c>
      <c r="M482">
        <f t="shared" si="15"/>
        <v>0</v>
      </c>
    </row>
    <row r="483" spans="1:13">
      <c r="A483" t="s">
        <v>362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f t="shared" si="14"/>
        <v>0</v>
      </c>
      <c r="M483">
        <f t="shared" si="15"/>
        <v>0</v>
      </c>
    </row>
    <row r="484" spans="1:13">
      <c r="A484" t="s">
        <v>367</v>
      </c>
      <c r="B484">
        <v>-1</v>
      </c>
      <c r="C484">
        <v>-1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>
        <v>-1</v>
      </c>
      <c r="L484">
        <f t="shared" si="14"/>
        <v>-1</v>
      </c>
      <c r="M484">
        <f t="shared" si="15"/>
        <v>-1</v>
      </c>
    </row>
    <row r="485" spans="1:13">
      <c r="A485" t="s">
        <v>365</v>
      </c>
      <c r="B485">
        <v>0</v>
      </c>
      <c r="C485">
        <v>0</v>
      </c>
      <c r="D485">
        <v>0</v>
      </c>
      <c r="E485">
        <v>0</v>
      </c>
      <c r="F485">
        <v>-1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f t="shared" si="14"/>
        <v>-0.14285714285714285</v>
      </c>
      <c r="M485">
        <f t="shared" si="15"/>
        <v>0</v>
      </c>
    </row>
    <row r="486" spans="1:13">
      <c r="A486" t="s">
        <v>370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f t="shared" si="14"/>
        <v>0</v>
      </c>
      <c r="M486">
        <f t="shared" si="15"/>
        <v>0</v>
      </c>
    </row>
    <row r="487" spans="1:13">
      <c r="A487" t="s">
        <v>368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-1</v>
      </c>
      <c r="H487">
        <v>-1</v>
      </c>
      <c r="I487">
        <v>-1</v>
      </c>
      <c r="J487">
        <v>-1</v>
      </c>
      <c r="K487">
        <v>-1</v>
      </c>
      <c r="L487">
        <f t="shared" si="14"/>
        <v>-1</v>
      </c>
      <c r="M487">
        <f t="shared" si="15"/>
        <v>-1</v>
      </c>
    </row>
    <row r="488" spans="1:13">
      <c r="A488" t="s">
        <v>373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-1</v>
      </c>
      <c r="L488">
        <f t="shared" si="14"/>
        <v>-0.14285714285714285</v>
      </c>
      <c r="M488">
        <f t="shared" si="15"/>
        <v>0</v>
      </c>
    </row>
    <row r="489" spans="1:13">
      <c r="A489" t="s">
        <v>371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f t="shared" si="14"/>
        <v>0</v>
      </c>
      <c r="M489">
        <f t="shared" si="15"/>
        <v>0</v>
      </c>
    </row>
    <row r="490" spans="1:13">
      <c r="A490" t="s">
        <v>375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f t="shared" si="14"/>
        <v>0</v>
      </c>
      <c r="M490">
        <f t="shared" si="15"/>
        <v>0</v>
      </c>
    </row>
    <row r="491" spans="1:13">
      <c r="A491" t="s">
        <v>11</v>
      </c>
      <c r="B491">
        <v>-1</v>
      </c>
      <c r="C491">
        <v>-1</v>
      </c>
      <c r="D491">
        <v>-1</v>
      </c>
      <c r="E491">
        <v>0</v>
      </c>
      <c r="F491">
        <v>-1</v>
      </c>
      <c r="G491">
        <v>0</v>
      </c>
      <c r="H491">
        <v>-1</v>
      </c>
      <c r="I491">
        <v>-1</v>
      </c>
      <c r="J491">
        <v>-1</v>
      </c>
      <c r="K491">
        <v>-1</v>
      </c>
      <c r="L491">
        <f t="shared" si="14"/>
        <v>-0.7142857142857143</v>
      </c>
      <c r="M491">
        <f t="shared" si="15"/>
        <v>-1</v>
      </c>
    </row>
    <row r="492" spans="1:13">
      <c r="A492" t="s">
        <v>12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f t="shared" si="14"/>
        <v>0</v>
      </c>
      <c r="M492">
        <f t="shared" si="15"/>
        <v>0</v>
      </c>
    </row>
    <row r="493" spans="1:13">
      <c r="A493" t="s">
        <v>13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1</v>
      </c>
      <c r="I493">
        <v>1</v>
      </c>
      <c r="J493">
        <v>1</v>
      </c>
      <c r="K493">
        <v>1</v>
      </c>
      <c r="L493">
        <f t="shared" si="14"/>
        <v>0.8571428571428571</v>
      </c>
      <c r="M493">
        <f t="shared" si="15"/>
        <v>1</v>
      </c>
    </row>
    <row r="494" spans="1:13">
      <c r="A494" t="s">
        <v>14</v>
      </c>
      <c r="B494">
        <v>-1</v>
      </c>
      <c r="C494">
        <v>-1</v>
      </c>
      <c r="D494">
        <v>-1</v>
      </c>
      <c r="E494">
        <v>-1</v>
      </c>
      <c r="F494">
        <v>-1</v>
      </c>
      <c r="G494">
        <v>-1</v>
      </c>
      <c r="H494">
        <v>-1</v>
      </c>
      <c r="I494">
        <v>-1</v>
      </c>
      <c r="J494">
        <v>-1</v>
      </c>
      <c r="K494">
        <v>-1</v>
      </c>
      <c r="L494">
        <f t="shared" si="14"/>
        <v>-1</v>
      </c>
      <c r="M494">
        <f t="shared" si="15"/>
        <v>-1</v>
      </c>
    </row>
    <row r="495" spans="1:13">
      <c r="A495" t="s">
        <v>15</v>
      </c>
      <c r="B495">
        <v>-1</v>
      </c>
      <c r="C495">
        <v>0</v>
      </c>
      <c r="D495">
        <v>-1</v>
      </c>
      <c r="E495">
        <v>-1</v>
      </c>
      <c r="F495">
        <v>-1</v>
      </c>
      <c r="G495">
        <v>0</v>
      </c>
      <c r="H495">
        <v>-1</v>
      </c>
      <c r="I495">
        <v>-1</v>
      </c>
      <c r="J495">
        <v>-1</v>
      </c>
      <c r="K495">
        <v>-1</v>
      </c>
      <c r="L495">
        <f t="shared" si="14"/>
        <v>-0.8571428571428571</v>
      </c>
      <c r="M495">
        <f t="shared" si="15"/>
        <v>-0.66666666666666663</v>
      </c>
    </row>
    <row r="496" spans="1:13">
      <c r="A496" t="s">
        <v>16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f t="shared" si="14"/>
        <v>1</v>
      </c>
      <c r="M496">
        <f t="shared" si="15"/>
        <v>1</v>
      </c>
    </row>
    <row r="497" spans="1:13">
      <c r="A497" t="s">
        <v>17</v>
      </c>
      <c r="B497">
        <v>-1</v>
      </c>
      <c r="C497">
        <v>-1</v>
      </c>
      <c r="D497">
        <v>-1</v>
      </c>
      <c r="E497">
        <v>-1</v>
      </c>
      <c r="F497">
        <v>-1</v>
      </c>
      <c r="G497">
        <v>-1</v>
      </c>
      <c r="H497">
        <v>-1</v>
      </c>
      <c r="I497">
        <v>-1</v>
      </c>
      <c r="J497">
        <v>-1</v>
      </c>
      <c r="K497">
        <v>-1</v>
      </c>
      <c r="L497">
        <f t="shared" si="14"/>
        <v>-1</v>
      </c>
      <c r="M497">
        <f t="shared" si="15"/>
        <v>-1</v>
      </c>
    </row>
    <row r="498" spans="1:13">
      <c r="A498" t="s">
        <v>18</v>
      </c>
      <c r="B498">
        <v>-1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-1</v>
      </c>
      <c r="I498">
        <v>-1</v>
      </c>
      <c r="J498">
        <v>-1</v>
      </c>
      <c r="K498">
        <v>-1</v>
      </c>
      <c r="L498">
        <f t="shared" si="14"/>
        <v>-1</v>
      </c>
      <c r="M498">
        <f t="shared" si="15"/>
        <v>-1</v>
      </c>
    </row>
    <row r="499" spans="1:13">
      <c r="A499" t="s">
        <v>19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L499">
        <f t="shared" si="14"/>
        <v>-1</v>
      </c>
      <c r="M499">
        <f t="shared" si="15"/>
        <v>-1</v>
      </c>
    </row>
    <row r="500" spans="1:13">
      <c r="A500" t="s">
        <v>20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f t="shared" si="14"/>
        <v>1</v>
      </c>
      <c r="M500">
        <f t="shared" si="15"/>
        <v>1</v>
      </c>
    </row>
    <row r="501" spans="1:13">
      <c r="A501" t="s">
        <v>21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f t="shared" si="14"/>
        <v>1</v>
      </c>
      <c r="M501">
        <f t="shared" si="15"/>
        <v>1</v>
      </c>
    </row>
    <row r="502" spans="1:13">
      <c r="A502" t="s">
        <v>22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-1</v>
      </c>
      <c r="I502">
        <v>-1</v>
      </c>
      <c r="J502">
        <v>-1</v>
      </c>
      <c r="K502">
        <v>-1</v>
      </c>
      <c r="L502">
        <f t="shared" si="14"/>
        <v>-1</v>
      </c>
      <c r="M502">
        <f t="shared" si="15"/>
        <v>-1</v>
      </c>
    </row>
    <row r="503" spans="1:13">
      <c r="A503" t="s">
        <v>23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f t="shared" si="14"/>
        <v>-1</v>
      </c>
      <c r="M503">
        <f t="shared" si="15"/>
        <v>-1</v>
      </c>
    </row>
    <row r="504" spans="1:13">
      <c r="A504" t="s">
        <v>24</v>
      </c>
      <c r="B504">
        <v>-1</v>
      </c>
      <c r="C504">
        <v>-1</v>
      </c>
      <c r="D504">
        <v>0</v>
      </c>
      <c r="E504">
        <v>0</v>
      </c>
      <c r="F504">
        <v>0</v>
      </c>
      <c r="G504">
        <v>0</v>
      </c>
      <c r="H504">
        <v>-1</v>
      </c>
      <c r="I504">
        <v>-1</v>
      </c>
      <c r="J504">
        <v>-1</v>
      </c>
      <c r="K504">
        <v>-1</v>
      </c>
      <c r="L504">
        <f t="shared" si="14"/>
        <v>-0.5714285714285714</v>
      </c>
      <c r="M504">
        <f t="shared" si="15"/>
        <v>-0.66666666666666663</v>
      </c>
    </row>
    <row r="505" spans="1:13">
      <c r="A505" t="s">
        <v>25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f t="shared" si="14"/>
        <v>0</v>
      </c>
      <c r="M505">
        <f t="shared" si="15"/>
        <v>0</v>
      </c>
    </row>
    <row r="506" spans="1:13">
      <c r="A506" t="s">
        <v>26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f t="shared" si="14"/>
        <v>0</v>
      </c>
      <c r="M506">
        <f t="shared" si="15"/>
        <v>0</v>
      </c>
    </row>
    <row r="507" spans="1:13">
      <c r="A507" t="s">
        <v>27</v>
      </c>
      <c r="B507">
        <v>0</v>
      </c>
      <c r="C507">
        <v>0</v>
      </c>
      <c r="D507">
        <v>-1</v>
      </c>
      <c r="E507">
        <v>-1</v>
      </c>
      <c r="F507">
        <v>-1</v>
      </c>
      <c r="G507">
        <v>-1</v>
      </c>
      <c r="H507">
        <v>-1</v>
      </c>
      <c r="I507">
        <v>0</v>
      </c>
      <c r="J507">
        <v>-1</v>
      </c>
      <c r="K507">
        <v>-1</v>
      </c>
      <c r="L507">
        <f t="shared" si="14"/>
        <v>-0.8571428571428571</v>
      </c>
      <c r="M507">
        <f t="shared" si="15"/>
        <v>-0.33333333333333331</v>
      </c>
    </row>
    <row r="508" spans="1:13">
      <c r="A508" t="s">
        <v>28</v>
      </c>
      <c r="B508">
        <v>-1</v>
      </c>
      <c r="C508">
        <v>-1</v>
      </c>
      <c r="D508">
        <v>0</v>
      </c>
      <c r="E508">
        <v>-1</v>
      </c>
      <c r="F508">
        <v>-1</v>
      </c>
      <c r="G508">
        <v>1</v>
      </c>
      <c r="H508">
        <v>0</v>
      </c>
      <c r="I508">
        <v>-1</v>
      </c>
      <c r="J508">
        <v>0</v>
      </c>
      <c r="K508">
        <v>0</v>
      </c>
      <c r="L508">
        <f t="shared" si="14"/>
        <v>-0.2857142857142857</v>
      </c>
      <c r="M508">
        <f t="shared" si="15"/>
        <v>-0.66666666666666663</v>
      </c>
    </row>
    <row r="509" spans="1:13">
      <c r="A509" t="s">
        <v>29</v>
      </c>
      <c r="B509">
        <v>-1</v>
      </c>
      <c r="C509">
        <v>-1</v>
      </c>
      <c r="D509">
        <v>-1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-1</v>
      </c>
      <c r="K509">
        <v>-1</v>
      </c>
      <c r="L509">
        <f t="shared" si="14"/>
        <v>-1</v>
      </c>
      <c r="M509">
        <f t="shared" si="15"/>
        <v>-1</v>
      </c>
    </row>
    <row r="510" spans="1:13">
      <c r="A510" t="s">
        <v>30</v>
      </c>
      <c r="B510">
        <v>0</v>
      </c>
      <c r="C510">
        <v>-1</v>
      </c>
      <c r="D510">
        <v>-1</v>
      </c>
      <c r="E510">
        <v>0</v>
      </c>
      <c r="F510">
        <v>-1</v>
      </c>
      <c r="G510">
        <v>1</v>
      </c>
      <c r="H510">
        <v>-1</v>
      </c>
      <c r="I510">
        <v>-1</v>
      </c>
      <c r="J510">
        <v>-1</v>
      </c>
      <c r="K510">
        <v>-1</v>
      </c>
      <c r="L510">
        <f t="shared" si="14"/>
        <v>-0.5714285714285714</v>
      </c>
      <c r="M510">
        <f t="shared" si="15"/>
        <v>-0.66666666666666663</v>
      </c>
    </row>
    <row r="511" spans="1:13">
      <c r="A511" t="s">
        <v>31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14"/>
        <v>0</v>
      </c>
      <c r="M511">
        <f t="shared" si="15"/>
        <v>0</v>
      </c>
    </row>
    <row r="512" spans="1:13">
      <c r="A512" t="s">
        <v>32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v>-1</v>
      </c>
      <c r="J512">
        <v>-1</v>
      </c>
      <c r="K512">
        <v>-1</v>
      </c>
      <c r="L512">
        <f t="shared" si="14"/>
        <v>-1</v>
      </c>
      <c r="M512">
        <f t="shared" si="15"/>
        <v>-1</v>
      </c>
    </row>
    <row r="513" spans="1:13">
      <c r="A513" t="s">
        <v>33</v>
      </c>
      <c r="B513">
        <v>1</v>
      </c>
      <c r="C513">
        <v>1</v>
      </c>
      <c r="D513">
        <v>0</v>
      </c>
      <c r="E513">
        <v>1</v>
      </c>
      <c r="F513">
        <v>0</v>
      </c>
      <c r="G513">
        <v>1</v>
      </c>
      <c r="H513">
        <v>-1</v>
      </c>
      <c r="I513">
        <v>-1</v>
      </c>
      <c r="J513">
        <v>-1</v>
      </c>
      <c r="K513">
        <v>1</v>
      </c>
      <c r="L513">
        <f t="shared" si="14"/>
        <v>0</v>
      </c>
      <c r="M513">
        <f t="shared" si="15"/>
        <v>0.66666666666666663</v>
      </c>
    </row>
    <row r="514" spans="1:13">
      <c r="A514" t="s">
        <v>34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v>-1</v>
      </c>
      <c r="L514">
        <f t="shared" si="14"/>
        <v>-1</v>
      </c>
      <c r="M514">
        <f t="shared" si="15"/>
        <v>-1</v>
      </c>
    </row>
    <row r="515" spans="1:13">
      <c r="A515" t="s">
        <v>35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f t="shared" ref="L515:L578" si="16">AVERAGE(E515:K515)</f>
        <v>0.8571428571428571</v>
      </c>
      <c r="M515">
        <f t="shared" ref="M515:M578" si="17">AVERAGE(B515:D515)</f>
        <v>1</v>
      </c>
    </row>
    <row r="516" spans="1:13">
      <c r="A516" t="s">
        <v>36</v>
      </c>
      <c r="B516">
        <v>0</v>
      </c>
      <c r="C516">
        <v>1</v>
      </c>
      <c r="D516">
        <v>1</v>
      </c>
      <c r="E516">
        <v>-1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f t="shared" si="16"/>
        <v>0.7142857142857143</v>
      </c>
      <c r="M516">
        <f t="shared" si="17"/>
        <v>0.66666666666666663</v>
      </c>
    </row>
    <row r="517" spans="1:13">
      <c r="A517" t="s">
        <v>37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-1</v>
      </c>
      <c r="K517">
        <v>-1</v>
      </c>
      <c r="L517">
        <f t="shared" si="16"/>
        <v>-1</v>
      </c>
      <c r="M517">
        <f t="shared" si="17"/>
        <v>-1</v>
      </c>
    </row>
    <row r="518" spans="1:13">
      <c r="A518" t="s">
        <v>38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f t="shared" si="16"/>
        <v>0</v>
      </c>
      <c r="M518">
        <f t="shared" si="17"/>
        <v>0</v>
      </c>
    </row>
    <row r="519" spans="1:13">
      <c r="A519" t="s">
        <v>39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f t="shared" si="16"/>
        <v>1</v>
      </c>
      <c r="M519">
        <f t="shared" si="17"/>
        <v>1</v>
      </c>
    </row>
    <row r="520" spans="1:13">
      <c r="A520" t="s">
        <v>40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f t="shared" si="16"/>
        <v>0</v>
      </c>
      <c r="M520">
        <f t="shared" si="17"/>
        <v>0</v>
      </c>
    </row>
    <row r="521" spans="1:13">
      <c r="A521" t="s">
        <v>41</v>
      </c>
      <c r="B521">
        <v>-1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v>-1</v>
      </c>
      <c r="J521">
        <v>-1</v>
      </c>
      <c r="K521">
        <v>-1</v>
      </c>
      <c r="L521">
        <f t="shared" si="16"/>
        <v>-1</v>
      </c>
      <c r="M521">
        <f t="shared" si="17"/>
        <v>-1</v>
      </c>
    </row>
    <row r="522" spans="1:13">
      <c r="A522" t="s">
        <v>42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>
        <v>-1</v>
      </c>
      <c r="L522">
        <f t="shared" si="16"/>
        <v>-1</v>
      </c>
      <c r="M522">
        <f t="shared" si="17"/>
        <v>-1</v>
      </c>
    </row>
    <row r="523" spans="1:13">
      <c r="A523" t="s">
        <v>43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f t="shared" si="16"/>
        <v>-1</v>
      </c>
      <c r="M523">
        <f t="shared" si="17"/>
        <v>-1</v>
      </c>
    </row>
    <row r="524" spans="1:13">
      <c r="A524" t="s">
        <v>44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f t="shared" si="16"/>
        <v>1</v>
      </c>
      <c r="M524">
        <f t="shared" si="17"/>
        <v>1</v>
      </c>
    </row>
    <row r="525" spans="1:13">
      <c r="A525" t="s">
        <v>45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f t="shared" si="16"/>
        <v>1</v>
      </c>
      <c r="M525">
        <f t="shared" si="17"/>
        <v>1</v>
      </c>
    </row>
    <row r="526" spans="1:13">
      <c r="A526" t="s">
        <v>46</v>
      </c>
      <c r="B526">
        <v>1</v>
      </c>
      <c r="C526">
        <v>1</v>
      </c>
      <c r="D526">
        <v>1</v>
      </c>
      <c r="E526">
        <v>1</v>
      </c>
      <c r="F526">
        <v>0</v>
      </c>
      <c r="G526">
        <v>1</v>
      </c>
      <c r="H526">
        <v>1</v>
      </c>
      <c r="I526">
        <v>1</v>
      </c>
      <c r="J526">
        <v>1</v>
      </c>
      <c r="K526">
        <v>1</v>
      </c>
      <c r="L526">
        <f t="shared" si="16"/>
        <v>0.8571428571428571</v>
      </c>
      <c r="M526">
        <f t="shared" si="17"/>
        <v>1</v>
      </c>
    </row>
    <row r="527" spans="1:13">
      <c r="A527" t="s">
        <v>47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f t="shared" si="16"/>
        <v>0</v>
      </c>
      <c r="M527">
        <f t="shared" si="17"/>
        <v>0</v>
      </c>
    </row>
    <row r="528" spans="1:13">
      <c r="A528" t="s">
        <v>48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>
        <v>-1</v>
      </c>
      <c r="L528">
        <f t="shared" si="16"/>
        <v>-1</v>
      </c>
      <c r="M528">
        <f t="shared" si="17"/>
        <v>-1</v>
      </c>
    </row>
    <row r="529" spans="1:13">
      <c r="A529" t="s">
        <v>49</v>
      </c>
      <c r="B529">
        <v>-1</v>
      </c>
      <c r="C529">
        <v>-1</v>
      </c>
      <c r="D529">
        <v>-1</v>
      </c>
      <c r="E529">
        <v>-1</v>
      </c>
      <c r="F529">
        <v>-1</v>
      </c>
      <c r="G529">
        <v>-1</v>
      </c>
      <c r="H529">
        <v>-1</v>
      </c>
      <c r="I529">
        <v>-1</v>
      </c>
      <c r="J529">
        <v>-1</v>
      </c>
      <c r="K529">
        <v>-1</v>
      </c>
      <c r="L529">
        <f t="shared" si="16"/>
        <v>-1</v>
      </c>
      <c r="M529">
        <f t="shared" si="17"/>
        <v>-1</v>
      </c>
    </row>
    <row r="530" spans="1:13">
      <c r="A530" t="s">
        <v>50</v>
      </c>
      <c r="B530">
        <v>0</v>
      </c>
      <c r="C530">
        <v>-1</v>
      </c>
      <c r="D530">
        <v>0</v>
      </c>
      <c r="E530">
        <v>0</v>
      </c>
      <c r="F530">
        <v>0</v>
      </c>
      <c r="G530">
        <v>0</v>
      </c>
      <c r="H530">
        <v>-1</v>
      </c>
      <c r="I530">
        <v>-1</v>
      </c>
      <c r="J530">
        <v>-1</v>
      </c>
      <c r="K530">
        <v>-1</v>
      </c>
      <c r="L530">
        <f t="shared" si="16"/>
        <v>-0.5714285714285714</v>
      </c>
      <c r="M530">
        <f t="shared" si="17"/>
        <v>-0.33333333333333331</v>
      </c>
    </row>
    <row r="531" spans="1:13">
      <c r="A531" t="s">
        <v>51</v>
      </c>
      <c r="B531">
        <v>0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0</v>
      </c>
      <c r="I531">
        <v>0</v>
      </c>
      <c r="J531">
        <v>0</v>
      </c>
      <c r="K531">
        <v>-1</v>
      </c>
      <c r="L531">
        <f t="shared" si="16"/>
        <v>-0.5714285714285714</v>
      </c>
      <c r="M531">
        <f t="shared" si="17"/>
        <v>-0.66666666666666663</v>
      </c>
    </row>
    <row r="532" spans="1:13">
      <c r="A532" t="s">
        <v>52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v>-1</v>
      </c>
      <c r="L532">
        <f t="shared" si="16"/>
        <v>-1</v>
      </c>
      <c r="M532">
        <f t="shared" si="17"/>
        <v>-1</v>
      </c>
    </row>
    <row r="533" spans="1:13">
      <c r="A533" t="s">
        <v>53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1</v>
      </c>
      <c r="J533">
        <v>1</v>
      </c>
      <c r="K533">
        <v>0</v>
      </c>
      <c r="L533">
        <f t="shared" si="16"/>
        <v>0.42857142857142855</v>
      </c>
      <c r="M533">
        <f t="shared" si="17"/>
        <v>0</v>
      </c>
    </row>
    <row r="534" spans="1:13">
      <c r="A534" t="s">
        <v>54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</v>
      </c>
      <c r="J534">
        <v>-1</v>
      </c>
      <c r="K534">
        <v>-1</v>
      </c>
      <c r="L534">
        <f t="shared" si="16"/>
        <v>-1</v>
      </c>
      <c r="M534">
        <f t="shared" si="17"/>
        <v>-1</v>
      </c>
    </row>
    <row r="535" spans="1:13">
      <c r="A535" t="s">
        <v>55</v>
      </c>
      <c r="B535">
        <v>0</v>
      </c>
      <c r="C535">
        <v>-1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16"/>
        <v>0</v>
      </c>
      <c r="M535">
        <f t="shared" si="17"/>
        <v>-0.33333333333333331</v>
      </c>
    </row>
    <row r="536" spans="1:13">
      <c r="A536" t="s">
        <v>56</v>
      </c>
      <c r="B536">
        <v>0</v>
      </c>
      <c r="C536">
        <v>-1</v>
      </c>
      <c r="D536">
        <v>-1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16"/>
        <v>0</v>
      </c>
      <c r="M536">
        <f t="shared" si="17"/>
        <v>-0.66666666666666663</v>
      </c>
    </row>
    <row r="537" spans="1:13">
      <c r="A537" t="s">
        <v>57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v>-1</v>
      </c>
      <c r="L537">
        <f t="shared" si="16"/>
        <v>-1</v>
      </c>
      <c r="M537">
        <f t="shared" si="17"/>
        <v>-1</v>
      </c>
    </row>
    <row r="538" spans="1:13">
      <c r="A538" t="s">
        <v>58</v>
      </c>
      <c r="B538">
        <v>1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1</v>
      </c>
      <c r="I538">
        <v>1</v>
      </c>
      <c r="J538">
        <v>1</v>
      </c>
      <c r="K538">
        <v>1</v>
      </c>
      <c r="L538">
        <f t="shared" si="16"/>
        <v>0.7142857142857143</v>
      </c>
      <c r="M538">
        <f t="shared" si="17"/>
        <v>1</v>
      </c>
    </row>
    <row r="539" spans="1:13">
      <c r="A539" t="s">
        <v>59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f t="shared" si="16"/>
        <v>1</v>
      </c>
      <c r="M539">
        <f t="shared" si="17"/>
        <v>1</v>
      </c>
    </row>
    <row r="540" spans="1:13">
      <c r="A540" t="s">
        <v>60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f t="shared" si="16"/>
        <v>0</v>
      </c>
      <c r="M540">
        <f t="shared" si="17"/>
        <v>0</v>
      </c>
    </row>
    <row r="541" spans="1:13">
      <c r="A541" t="s">
        <v>61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-1</v>
      </c>
      <c r="K541">
        <v>-1</v>
      </c>
      <c r="L541">
        <f t="shared" si="16"/>
        <v>-1</v>
      </c>
      <c r="M541">
        <f t="shared" si="17"/>
        <v>-1</v>
      </c>
    </row>
    <row r="542" spans="1:13">
      <c r="A542" t="s">
        <v>62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-1</v>
      </c>
      <c r="L542">
        <f t="shared" si="16"/>
        <v>-1</v>
      </c>
      <c r="M542">
        <f t="shared" si="17"/>
        <v>-1</v>
      </c>
    </row>
    <row r="543" spans="1:13">
      <c r="A543" t="s">
        <v>63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f t="shared" si="16"/>
        <v>0</v>
      </c>
      <c r="M543">
        <f t="shared" si="17"/>
        <v>0</v>
      </c>
    </row>
    <row r="544" spans="1:13">
      <c r="A544" t="s">
        <v>64</v>
      </c>
      <c r="B544">
        <v>-1</v>
      </c>
      <c r="C544">
        <v>-1</v>
      </c>
      <c r="D544">
        <v>-1</v>
      </c>
      <c r="E544">
        <v>-1</v>
      </c>
      <c r="F544">
        <v>-1</v>
      </c>
      <c r="G544">
        <v>-1</v>
      </c>
      <c r="H544">
        <v>-1</v>
      </c>
      <c r="I544">
        <v>-1</v>
      </c>
      <c r="J544">
        <v>-1</v>
      </c>
      <c r="K544">
        <v>-1</v>
      </c>
      <c r="L544">
        <f t="shared" si="16"/>
        <v>-1</v>
      </c>
      <c r="M544">
        <f t="shared" si="17"/>
        <v>-1</v>
      </c>
    </row>
    <row r="545" spans="1:13">
      <c r="A545" t="s">
        <v>65</v>
      </c>
      <c r="B545">
        <v>-1</v>
      </c>
      <c r="C545">
        <v>-1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-1</v>
      </c>
      <c r="J545">
        <v>-1</v>
      </c>
      <c r="K545">
        <v>-1</v>
      </c>
      <c r="L545">
        <f t="shared" si="16"/>
        <v>-1</v>
      </c>
      <c r="M545">
        <f t="shared" si="17"/>
        <v>-1</v>
      </c>
    </row>
    <row r="546" spans="1:13">
      <c r="A546" t="s">
        <v>66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-1</v>
      </c>
      <c r="I546">
        <v>0</v>
      </c>
      <c r="J546">
        <v>0</v>
      </c>
      <c r="K546">
        <v>-1</v>
      </c>
      <c r="L546">
        <f t="shared" si="16"/>
        <v>-0.7142857142857143</v>
      </c>
      <c r="M546">
        <f t="shared" si="17"/>
        <v>-1</v>
      </c>
    </row>
    <row r="547" spans="1:13">
      <c r="A547" t="s">
        <v>67</v>
      </c>
      <c r="B547">
        <v>-1</v>
      </c>
      <c r="C547">
        <v>0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v>-1</v>
      </c>
      <c r="J547">
        <v>-1</v>
      </c>
      <c r="K547">
        <v>-1</v>
      </c>
      <c r="L547">
        <f t="shared" si="16"/>
        <v>-1</v>
      </c>
      <c r="M547">
        <f t="shared" si="17"/>
        <v>-0.66666666666666663</v>
      </c>
    </row>
    <row r="548" spans="1:13">
      <c r="A548" t="s">
        <v>68</v>
      </c>
      <c r="B548">
        <v>-1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-1</v>
      </c>
      <c r="I548">
        <v>-1</v>
      </c>
      <c r="J548">
        <v>-1</v>
      </c>
      <c r="K548">
        <v>-1</v>
      </c>
      <c r="L548">
        <f t="shared" si="16"/>
        <v>-1</v>
      </c>
      <c r="M548">
        <f t="shared" si="17"/>
        <v>-1</v>
      </c>
    </row>
    <row r="549" spans="1:13">
      <c r="A549" t="s">
        <v>69</v>
      </c>
      <c r="B549">
        <v>-1</v>
      </c>
      <c r="C549">
        <v>-1</v>
      </c>
      <c r="D549">
        <v>-1</v>
      </c>
      <c r="E549">
        <v>-1</v>
      </c>
      <c r="F549">
        <v>-1</v>
      </c>
      <c r="G549">
        <v>-1</v>
      </c>
      <c r="H549">
        <v>-1</v>
      </c>
      <c r="I549">
        <v>-1</v>
      </c>
      <c r="J549">
        <v>-1</v>
      </c>
      <c r="K549">
        <v>-1</v>
      </c>
      <c r="L549">
        <f t="shared" si="16"/>
        <v>-1</v>
      </c>
      <c r="M549">
        <f t="shared" si="17"/>
        <v>-1</v>
      </c>
    </row>
    <row r="550" spans="1:13">
      <c r="A550" t="s">
        <v>70</v>
      </c>
      <c r="B550">
        <v>-1</v>
      </c>
      <c r="C550">
        <v>0</v>
      </c>
      <c r="D550">
        <v>-1</v>
      </c>
      <c r="E550">
        <v>1</v>
      </c>
      <c r="F550">
        <v>0</v>
      </c>
      <c r="G550">
        <v>1</v>
      </c>
      <c r="H550">
        <v>-1</v>
      </c>
      <c r="I550">
        <v>-1</v>
      </c>
      <c r="J550">
        <v>-1</v>
      </c>
      <c r="K550">
        <v>0</v>
      </c>
      <c r="L550">
        <f t="shared" si="16"/>
        <v>-0.14285714285714285</v>
      </c>
      <c r="M550">
        <f t="shared" si="17"/>
        <v>-0.66666666666666663</v>
      </c>
    </row>
    <row r="551" spans="1:13">
      <c r="A551" t="s">
        <v>71</v>
      </c>
      <c r="B551">
        <v>-1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v>-1</v>
      </c>
      <c r="J551">
        <v>-1</v>
      </c>
      <c r="K551">
        <v>-1</v>
      </c>
      <c r="L551">
        <f t="shared" si="16"/>
        <v>-1</v>
      </c>
      <c r="M551">
        <f t="shared" si="17"/>
        <v>-1</v>
      </c>
    </row>
    <row r="552" spans="1:13">
      <c r="A552" t="s">
        <v>72</v>
      </c>
      <c r="B552">
        <v>1</v>
      </c>
      <c r="C552">
        <v>1</v>
      </c>
      <c r="D552">
        <v>1</v>
      </c>
      <c r="E552">
        <v>0</v>
      </c>
      <c r="F552">
        <v>1</v>
      </c>
      <c r="G552">
        <v>0</v>
      </c>
      <c r="H552">
        <v>1</v>
      </c>
      <c r="I552">
        <v>0</v>
      </c>
      <c r="J552">
        <v>1</v>
      </c>
      <c r="K552">
        <v>1</v>
      </c>
      <c r="L552">
        <f t="shared" si="16"/>
        <v>0.5714285714285714</v>
      </c>
      <c r="M552">
        <f t="shared" si="17"/>
        <v>1</v>
      </c>
    </row>
    <row r="553" spans="1:13">
      <c r="A553" t="s">
        <v>73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f t="shared" si="16"/>
        <v>0</v>
      </c>
      <c r="M553">
        <f t="shared" si="17"/>
        <v>0</v>
      </c>
    </row>
    <row r="554" spans="1:13">
      <c r="A554" t="s">
        <v>74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-1</v>
      </c>
      <c r="K554">
        <v>-1</v>
      </c>
      <c r="L554">
        <f t="shared" si="16"/>
        <v>-1</v>
      </c>
      <c r="M554">
        <f t="shared" si="17"/>
        <v>-1</v>
      </c>
    </row>
    <row r="555" spans="1:13">
      <c r="A555" t="s">
        <v>75</v>
      </c>
      <c r="B555">
        <v>-1</v>
      </c>
      <c r="C555">
        <v>-1</v>
      </c>
      <c r="D555">
        <v>-1</v>
      </c>
      <c r="E555">
        <v>0</v>
      </c>
      <c r="F555">
        <v>-1</v>
      </c>
      <c r="G555">
        <v>0</v>
      </c>
      <c r="H555">
        <v>0</v>
      </c>
      <c r="I555">
        <v>0</v>
      </c>
      <c r="J555">
        <v>0</v>
      </c>
      <c r="K555">
        <v>-1</v>
      </c>
      <c r="L555">
        <f t="shared" si="16"/>
        <v>-0.2857142857142857</v>
      </c>
      <c r="M555">
        <f t="shared" si="17"/>
        <v>-1</v>
      </c>
    </row>
    <row r="556" spans="1:13">
      <c r="A556" t="s">
        <v>76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f t="shared" si="16"/>
        <v>1</v>
      </c>
      <c r="M556">
        <f t="shared" si="17"/>
        <v>1</v>
      </c>
    </row>
    <row r="557" spans="1:13">
      <c r="A557" t="s">
        <v>77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f t="shared" si="16"/>
        <v>1</v>
      </c>
      <c r="M557">
        <f t="shared" si="17"/>
        <v>1</v>
      </c>
    </row>
    <row r="558" spans="1:13">
      <c r="A558" t="s">
        <v>78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-1</v>
      </c>
      <c r="I558">
        <v>0</v>
      </c>
      <c r="J558">
        <v>-1</v>
      </c>
      <c r="K558">
        <v>0</v>
      </c>
      <c r="L558">
        <f t="shared" si="16"/>
        <v>-0.2857142857142857</v>
      </c>
      <c r="M558">
        <f t="shared" si="17"/>
        <v>0.33333333333333331</v>
      </c>
    </row>
    <row r="559" spans="1:13">
      <c r="A559" t="s">
        <v>79</v>
      </c>
      <c r="B559">
        <v>-1</v>
      </c>
      <c r="C559">
        <v>0</v>
      </c>
      <c r="D559">
        <v>-1</v>
      </c>
      <c r="E559">
        <v>0</v>
      </c>
      <c r="F559">
        <v>0</v>
      </c>
      <c r="G559">
        <v>0</v>
      </c>
      <c r="H559">
        <v>-1</v>
      </c>
      <c r="I559">
        <v>0</v>
      </c>
      <c r="J559">
        <v>-1</v>
      </c>
      <c r="K559">
        <v>-1</v>
      </c>
      <c r="L559">
        <f t="shared" si="16"/>
        <v>-0.42857142857142855</v>
      </c>
      <c r="M559">
        <f t="shared" si="17"/>
        <v>-0.66666666666666663</v>
      </c>
    </row>
    <row r="560" spans="1:13">
      <c r="A560" t="s">
        <v>80</v>
      </c>
      <c r="B560">
        <v>-1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-1</v>
      </c>
      <c r="I560">
        <v>-1</v>
      </c>
      <c r="J560">
        <v>-1</v>
      </c>
      <c r="K560">
        <v>-1</v>
      </c>
      <c r="L560">
        <f t="shared" si="16"/>
        <v>-1</v>
      </c>
      <c r="M560">
        <f t="shared" si="17"/>
        <v>-1</v>
      </c>
    </row>
    <row r="561" spans="1:13">
      <c r="A561" t="s">
        <v>81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v>-1</v>
      </c>
      <c r="K561">
        <v>-1</v>
      </c>
      <c r="L561">
        <f t="shared" si="16"/>
        <v>-1</v>
      </c>
      <c r="M561">
        <f t="shared" si="17"/>
        <v>-1</v>
      </c>
    </row>
    <row r="562" spans="1:13">
      <c r="A562" t="s">
        <v>82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f t="shared" si="16"/>
        <v>1</v>
      </c>
      <c r="M562">
        <f t="shared" si="17"/>
        <v>1</v>
      </c>
    </row>
    <row r="563" spans="1:13">
      <c r="A563" t="s">
        <v>83</v>
      </c>
      <c r="B563">
        <v>-1</v>
      </c>
      <c r="C563">
        <v>-1</v>
      </c>
      <c r="D563">
        <v>-1</v>
      </c>
      <c r="E563">
        <v>-1</v>
      </c>
      <c r="F563">
        <v>-1</v>
      </c>
      <c r="G563">
        <v>-1</v>
      </c>
      <c r="H563">
        <v>-1</v>
      </c>
      <c r="I563">
        <v>-1</v>
      </c>
      <c r="J563">
        <v>-1</v>
      </c>
      <c r="K563">
        <v>-1</v>
      </c>
      <c r="L563">
        <f t="shared" si="16"/>
        <v>-1</v>
      </c>
      <c r="M563">
        <f t="shared" si="17"/>
        <v>-1</v>
      </c>
    </row>
    <row r="564" spans="1:13">
      <c r="A564" t="s">
        <v>84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f t="shared" si="16"/>
        <v>1</v>
      </c>
      <c r="M564">
        <f t="shared" si="17"/>
        <v>1</v>
      </c>
    </row>
    <row r="565" spans="1:13">
      <c r="A565" t="s">
        <v>85</v>
      </c>
      <c r="B565">
        <v>0</v>
      </c>
      <c r="C565">
        <v>0</v>
      </c>
      <c r="D565">
        <v>0</v>
      </c>
      <c r="E565">
        <v>-1</v>
      </c>
      <c r="F565">
        <v>0</v>
      </c>
      <c r="G565">
        <v>-1</v>
      </c>
      <c r="H565">
        <v>0</v>
      </c>
      <c r="I565">
        <v>0</v>
      </c>
      <c r="J565">
        <v>0</v>
      </c>
      <c r="K565">
        <v>-1</v>
      </c>
      <c r="L565">
        <f t="shared" si="16"/>
        <v>-0.42857142857142855</v>
      </c>
      <c r="M565">
        <f t="shared" si="17"/>
        <v>0</v>
      </c>
    </row>
    <row r="566" spans="1:13">
      <c r="A566" t="s">
        <v>86</v>
      </c>
      <c r="B566">
        <v>-1</v>
      </c>
      <c r="C566">
        <v>-1</v>
      </c>
      <c r="D566">
        <v>-1</v>
      </c>
      <c r="E566">
        <v>-1</v>
      </c>
      <c r="F566">
        <v>-1</v>
      </c>
      <c r="G566">
        <v>-1</v>
      </c>
      <c r="H566">
        <v>-1</v>
      </c>
      <c r="I566">
        <v>-1</v>
      </c>
      <c r="J566">
        <v>-1</v>
      </c>
      <c r="K566">
        <v>-1</v>
      </c>
      <c r="L566">
        <f t="shared" si="16"/>
        <v>-1</v>
      </c>
      <c r="M566">
        <f t="shared" si="17"/>
        <v>-1</v>
      </c>
    </row>
    <row r="567" spans="1:13">
      <c r="A567" t="s">
        <v>87</v>
      </c>
      <c r="B567">
        <v>-1</v>
      </c>
      <c r="C567">
        <v>-1</v>
      </c>
      <c r="D567">
        <v>-1</v>
      </c>
      <c r="E567">
        <v>-1</v>
      </c>
      <c r="F567">
        <v>-1</v>
      </c>
      <c r="G567">
        <v>-1</v>
      </c>
      <c r="H567">
        <v>-1</v>
      </c>
      <c r="I567">
        <v>-1</v>
      </c>
      <c r="J567">
        <v>-1</v>
      </c>
      <c r="K567">
        <v>-1</v>
      </c>
      <c r="L567">
        <f t="shared" si="16"/>
        <v>-1</v>
      </c>
      <c r="M567">
        <f t="shared" si="17"/>
        <v>-1</v>
      </c>
    </row>
    <row r="568" spans="1:13">
      <c r="A568" t="s">
        <v>88</v>
      </c>
      <c r="B568">
        <v>-1</v>
      </c>
      <c r="C568">
        <v>-1</v>
      </c>
      <c r="D568">
        <v>-1</v>
      </c>
      <c r="E568">
        <v>-1</v>
      </c>
      <c r="F568">
        <v>-1</v>
      </c>
      <c r="G568">
        <v>-1</v>
      </c>
      <c r="H568">
        <v>-1</v>
      </c>
      <c r="I568">
        <v>-1</v>
      </c>
      <c r="J568">
        <v>-1</v>
      </c>
      <c r="K568">
        <v>-1</v>
      </c>
      <c r="L568">
        <f t="shared" si="16"/>
        <v>-1</v>
      </c>
      <c r="M568">
        <f t="shared" si="17"/>
        <v>-1</v>
      </c>
    </row>
    <row r="569" spans="1:13">
      <c r="A569" t="s">
        <v>89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f t="shared" si="16"/>
        <v>0</v>
      </c>
      <c r="M569">
        <f t="shared" si="17"/>
        <v>0</v>
      </c>
    </row>
    <row r="570" spans="1:13">
      <c r="A570" t="s">
        <v>90</v>
      </c>
      <c r="B570">
        <v>-1</v>
      </c>
      <c r="C570">
        <v>-1</v>
      </c>
      <c r="D570">
        <v>-1</v>
      </c>
      <c r="E570">
        <v>-1</v>
      </c>
      <c r="F570">
        <v>-1</v>
      </c>
      <c r="G570">
        <v>-1</v>
      </c>
      <c r="H570">
        <v>-1</v>
      </c>
      <c r="I570">
        <v>-1</v>
      </c>
      <c r="J570">
        <v>-1</v>
      </c>
      <c r="K570">
        <v>-1</v>
      </c>
      <c r="L570">
        <f t="shared" si="16"/>
        <v>-1</v>
      </c>
      <c r="M570">
        <f t="shared" si="17"/>
        <v>-1</v>
      </c>
    </row>
    <row r="571" spans="1:13">
      <c r="A571" t="s">
        <v>91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-1</v>
      </c>
      <c r="I571">
        <v>1</v>
      </c>
      <c r="J571">
        <v>1</v>
      </c>
      <c r="K571">
        <v>1</v>
      </c>
      <c r="L571">
        <f t="shared" si="16"/>
        <v>0.7142857142857143</v>
      </c>
      <c r="M571">
        <f t="shared" si="17"/>
        <v>1</v>
      </c>
    </row>
    <row r="572" spans="1:13">
      <c r="A572" t="s">
        <v>92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-1</v>
      </c>
      <c r="I572">
        <v>-1</v>
      </c>
      <c r="J572">
        <v>-1</v>
      </c>
      <c r="K572">
        <v>-1</v>
      </c>
      <c r="L572">
        <f t="shared" si="16"/>
        <v>-1</v>
      </c>
      <c r="M572">
        <f t="shared" si="17"/>
        <v>-1</v>
      </c>
    </row>
    <row r="573" spans="1:13">
      <c r="A573" t="s">
        <v>93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16"/>
        <v>0</v>
      </c>
      <c r="M573">
        <f t="shared" si="17"/>
        <v>0</v>
      </c>
    </row>
    <row r="574" spans="1:13">
      <c r="A574" t="s">
        <v>94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16"/>
        <v>0</v>
      </c>
      <c r="M574">
        <f t="shared" si="17"/>
        <v>0</v>
      </c>
    </row>
    <row r="575" spans="1:13">
      <c r="A575" t="s">
        <v>95</v>
      </c>
      <c r="B575">
        <v>0</v>
      </c>
      <c r="C575">
        <v>0</v>
      </c>
      <c r="D575">
        <v>0</v>
      </c>
      <c r="E575">
        <v>-1</v>
      </c>
      <c r="F575">
        <v>0</v>
      </c>
      <c r="G575">
        <v>0</v>
      </c>
      <c r="H575">
        <v>0</v>
      </c>
      <c r="I575">
        <v>-1</v>
      </c>
      <c r="J575">
        <v>-1</v>
      </c>
      <c r="K575">
        <v>0</v>
      </c>
      <c r="L575">
        <f t="shared" si="16"/>
        <v>-0.42857142857142855</v>
      </c>
      <c r="M575">
        <f t="shared" si="17"/>
        <v>0</v>
      </c>
    </row>
    <row r="576" spans="1:13">
      <c r="A576" t="s">
        <v>96</v>
      </c>
      <c r="B576">
        <v>1</v>
      </c>
      <c r="C576">
        <v>1</v>
      </c>
      <c r="D576">
        <v>0</v>
      </c>
      <c r="E576">
        <v>0</v>
      </c>
      <c r="F576">
        <v>0</v>
      </c>
      <c r="G576">
        <v>-1</v>
      </c>
      <c r="H576">
        <v>1</v>
      </c>
      <c r="I576">
        <v>0</v>
      </c>
      <c r="J576">
        <v>1</v>
      </c>
      <c r="K576">
        <v>0</v>
      </c>
      <c r="L576">
        <f t="shared" si="16"/>
        <v>0.14285714285714285</v>
      </c>
      <c r="M576">
        <f t="shared" si="17"/>
        <v>0.66666666666666663</v>
      </c>
    </row>
    <row r="577" spans="1:13">
      <c r="A577" t="s">
        <v>97</v>
      </c>
      <c r="B577">
        <v>1</v>
      </c>
      <c r="C577">
        <v>1</v>
      </c>
      <c r="D577">
        <v>-1</v>
      </c>
      <c r="E577">
        <v>1</v>
      </c>
      <c r="F577">
        <v>1</v>
      </c>
      <c r="G577">
        <v>1</v>
      </c>
      <c r="H577">
        <v>-1</v>
      </c>
      <c r="I577">
        <v>-1</v>
      </c>
      <c r="J577">
        <v>-1</v>
      </c>
      <c r="K577">
        <v>1</v>
      </c>
      <c r="L577">
        <f t="shared" si="16"/>
        <v>0.14285714285714285</v>
      </c>
      <c r="M577">
        <f t="shared" si="17"/>
        <v>0.33333333333333331</v>
      </c>
    </row>
    <row r="578" spans="1:13">
      <c r="A578" t="s">
        <v>98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f t="shared" si="16"/>
        <v>1</v>
      </c>
      <c r="M578">
        <f t="shared" si="17"/>
        <v>1</v>
      </c>
    </row>
    <row r="579" spans="1:13">
      <c r="A579" t="s">
        <v>99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v>-1</v>
      </c>
      <c r="L579">
        <f t="shared" ref="L579:L634" si="18">AVERAGE(E579:K579)</f>
        <v>-1</v>
      </c>
      <c r="M579">
        <f t="shared" ref="M579:M634" si="19">AVERAGE(B579:D579)</f>
        <v>-1</v>
      </c>
    </row>
    <row r="580" spans="1:13">
      <c r="A580" t="s">
        <v>100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f t="shared" si="18"/>
        <v>1</v>
      </c>
      <c r="M580">
        <f t="shared" si="19"/>
        <v>1</v>
      </c>
    </row>
    <row r="581" spans="1:13">
      <c r="A581" t="s">
        <v>101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f t="shared" si="18"/>
        <v>0</v>
      </c>
      <c r="M581">
        <f t="shared" si="19"/>
        <v>0</v>
      </c>
    </row>
    <row r="582" spans="1:13">
      <c r="A582" t="s">
        <v>102</v>
      </c>
      <c r="B582">
        <v>-1</v>
      </c>
      <c r="C582">
        <v>0</v>
      </c>
      <c r="D582">
        <v>-1</v>
      </c>
      <c r="E582">
        <v>-1</v>
      </c>
      <c r="F582">
        <v>-1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18"/>
        <v>-0.2857142857142857</v>
      </c>
      <c r="M582">
        <f t="shared" si="19"/>
        <v>-0.66666666666666663</v>
      </c>
    </row>
    <row r="583" spans="1:13">
      <c r="A583" t="s">
        <v>103</v>
      </c>
      <c r="B583">
        <v>-1</v>
      </c>
      <c r="C583">
        <v>-1</v>
      </c>
      <c r="D583">
        <v>-1</v>
      </c>
      <c r="E583">
        <v>-1</v>
      </c>
      <c r="F583">
        <v>-1</v>
      </c>
      <c r="G583">
        <v>-1</v>
      </c>
      <c r="H583">
        <v>-1</v>
      </c>
      <c r="I583">
        <v>-1</v>
      </c>
      <c r="J583">
        <v>-1</v>
      </c>
      <c r="K583">
        <v>-1</v>
      </c>
      <c r="L583">
        <f t="shared" si="18"/>
        <v>-1</v>
      </c>
      <c r="M583">
        <f t="shared" si="19"/>
        <v>-1</v>
      </c>
    </row>
    <row r="584" spans="1:13">
      <c r="A584" t="s">
        <v>104</v>
      </c>
      <c r="B584">
        <v>-1</v>
      </c>
      <c r="C584">
        <v>-1</v>
      </c>
      <c r="D584">
        <v>-1</v>
      </c>
      <c r="E584">
        <v>-1</v>
      </c>
      <c r="F584">
        <v>-1</v>
      </c>
      <c r="G584">
        <v>-1</v>
      </c>
      <c r="H584">
        <v>-1</v>
      </c>
      <c r="I584">
        <v>-1</v>
      </c>
      <c r="J584">
        <v>-1</v>
      </c>
      <c r="K584">
        <v>-1</v>
      </c>
      <c r="L584">
        <f t="shared" si="18"/>
        <v>-1</v>
      </c>
      <c r="M584">
        <f t="shared" si="19"/>
        <v>-1</v>
      </c>
    </row>
    <row r="585" spans="1:13">
      <c r="A585" t="s">
        <v>105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1</v>
      </c>
      <c r="I585">
        <v>1</v>
      </c>
      <c r="J585">
        <v>1</v>
      </c>
      <c r="K585">
        <v>0</v>
      </c>
      <c r="L585">
        <f t="shared" si="18"/>
        <v>0.5714285714285714</v>
      </c>
      <c r="M585">
        <f t="shared" si="19"/>
        <v>0.33333333333333331</v>
      </c>
    </row>
    <row r="586" spans="1:13">
      <c r="A586" t="s">
        <v>106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18"/>
        <v>0</v>
      </c>
      <c r="M586">
        <f t="shared" si="19"/>
        <v>0</v>
      </c>
    </row>
    <row r="587" spans="1:13">
      <c r="A587" t="s">
        <v>107</v>
      </c>
      <c r="B587">
        <v>-1</v>
      </c>
      <c r="C587">
        <v>-1</v>
      </c>
      <c r="D587">
        <v>-1</v>
      </c>
      <c r="E587">
        <v>-1</v>
      </c>
      <c r="F587">
        <v>-1</v>
      </c>
      <c r="G587">
        <v>-1</v>
      </c>
      <c r="H587">
        <v>-1</v>
      </c>
      <c r="I587">
        <v>-1</v>
      </c>
      <c r="J587">
        <v>-1</v>
      </c>
      <c r="K587">
        <v>-1</v>
      </c>
      <c r="L587">
        <f t="shared" si="18"/>
        <v>-1</v>
      </c>
      <c r="M587">
        <f t="shared" si="19"/>
        <v>-1</v>
      </c>
    </row>
    <row r="588" spans="1:13">
      <c r="A588" t="s">
        <v>108</v>
      </c>
      <c r="B588">
        <v>-1</v>
      </c>
      <c r="C588">
        <v>-1</v>
      </c>
      <c r="D588">
        <v>-1</v>
      </c>
      <c r="E588">
        <v>-1</v>
      </c>
      <c r="F588">
        <v>-1</v>
      </c>
      <c r="G588">
        <v>-1</v>
      </c>
      <c r="H588">
        <v>-1</v>
      </c>
      <c r="I588">
        <v>-1</v>
      </c>
      <c r="J588">
        <v>-1</v>
      </c>
      <c r="K588">
        <v>-1</v>
      </c>
      <c r="L588">
        <f t="shared" si="18"/>
        <v>-1</v>
      </c>
      <c r="M588">
        <f t="shared" si="19"/>
        <v>-1</v>
      </c>
    </row>
    <row r="589" spans="1:13">
      <c r="A589" t="s">
        <v>109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1</v>
      </c>
      <c r="I589">
        <v>1</v>
      </c>
      <c r="J589">
        <v>1</v>
      </c>
      <c r="K589">
        <v>0</v>
      </c>
      <c r="L589">
        <f t="shared" si="18"/>
        <v>0.5714285714285714</v>
      </c>
      <c r="M589">
        <f t="shared" si="19"/>
        <v>0.66666666666666663</v>
      </c>
    </row>
    <row r="590" spans="1:13">
      <c r="A590" t="s">
        <v>110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-1</v>
      </c>
      <c r="I590">
        <v>1</v>
      </c>
      <c r="J590">
        <v>1</v>
      </c>
      <c r="K590">
        <v>0</v>
      </c>
      <c r="L590">
        <f t="shared" si="18"/>
        <v>0.5714285714285714</v>
      </c>
      <c r="M590">
        <f t="shared" si="19"/>
        <v>0</v>
      </c>
    </row>
    <row r="591" spans="1:13">
      <c r="A591" t="s">
        <v>111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f t="shared" si="18"/>
        <v>1</v>
      </c>
      <c r="M591">
        <f t="shared" si="19"/>
        <v>1</v>
      </c>
    </row>
    <row r="592" spans="1:13">
      <c r="A592" t="s">
        <v>112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</v>
      </c>
      <c r="K592">
        <v>1</v>
      </c>
      <c r="L592">
        <f t="shared" si="18"/>
        <v>0.8571428571428571</v>
      </c>
      <c r="M592">
        <f t="shared" si="19"/>
        <v>1</v>
      </c>
    </row>
    <row r="593" spans="1:13">
      <c r="A593" t="s">
        <v>113</v>
      </c>
      <c r="B593">
        <v>-1</v>
      </c>
      <c r="C593">
        <v>-1</v>
      </c>
      <c r="D593">
        <v>-1</v>
      </c>
      <c r="E593">
        <v>-1</v>
      </c>
      <c r="F593">
        <v>-1</v>
      </c>
      <c r="G593">
        <v>-1</v>
      </c>
      <c r="H593">
        <v>-1</v>
      </c>
      <c r="I593">
        <v>-1</v>
      </c>
      <c r="J593">
        <v>-1</v>
      </c>
      <c r="K593">
        <v>-1</v>
      </c>
      <c r="L593">
        <f t="shared" si="18"/>
        <v>-1</v>
      </c>
      <c r="M593">
        <f t="shared" si="19"/>
        <v>-1</v>
      </c>
    </row>
    <row r="594" spans="1:13">
      <c r="A594" t="s">
        <v>114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f t="shared" si="18"/>
        <v>0</v>
      </c>
      <c r="M594">
        <f t="shared" si="19"/>
        <v>0</v>
      </c>
    </row>
    <row r="595" spans="1:13">
      <c r="A595" t="s">
        <v>115</v>
      </c>
      <c r="B595">
        <v>-1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L595">
        <f t="shared" si="18"/>
        <v>-1</v>
      </c>
      <c r="M595">
        <f t="shared" si="19"/>
        <v>-1</v>
      </c>
    </row>
    <row r="596" spans="1:13">
      <c r="A596" t="s">
        <v>116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f t="shared" si="18"/>
        <v>0</v>
      </c>
      <c r="M596">
        <f t="shared" si="19"/>
        <v>0</v>
      </c>
    </row>
    <row r="597" spans="1:13">
      <c r="A597" t="s">
        <v>117</v>
      </c>
      <c r="B597">
        <v>-1</v>
      </c>
      <c r="C597">
        <v>0</v>
      </c>
      <c r="D597">
        <v>-1</v>
      </c>
      <c r="E597">
        <v>0</v>
      </c>
      <c r="F597">
        <v>-1</v>
      </c>
      <c r="G597">
        <v>1</v>
      </c>
      <c r="H597">
        <v>-1</v>
      </c>
      <c r="I597">
        <v>-1</v>
      </c>
      <c r="J597">
        <v>-1</v>
      </c>
      <c r="K597">
        <v>0</v>
      </c>
      <c r="L597">
        <f t="shared" si="18"/>
        <v>-0.42857142857142855</v>
      </c>
      <c r="M597">
        <f t="shared" si="19"/>
        <v>-0.66666666666666663</v>
      </c>
    </row>
    <row r="598" spans="1:13">
      <c r="A598" t="s">
        <v>118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18"/>
        <v>0</v>
      </c>
      <c r="M598">
        <f t="shared" si="19"/>
        <v>0</v>
      </c>
    </row>
    <row r="599" spans="1:13">
      <c r="A599" t="s">
        <v>119</v>
      </c>
      <c r="B599">
        <v>0</v>
      </c>
      <c r="C599">
        <v>0</v>
      </c>
      <c r="D599">
        <v>0</v>
      </c>
      <c r="E599">
        <v>-1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-1</v>
      </c>
      <c r="L599">
        <f t="shared" si="18"/>
        <v>-0.2857142857142857</v>
      </c>
      <c r="M599">
        <f t="shared" si="19"/>
        <v>0</v>
      </c>
    </row>
    <row r="600" spans="1:13">
      <c r="A600" t="s">
        <v>120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f t="shared" si="18"/>
        <v>1</v>
      </c>
      <c r="M600">
        <f t="shared" si="19"/>
        <v>1</v>
      </c>
    </row>
    <row r="601" spans="1:13">
      <c r="A601" t="s">
        <v>121</v>
      </c>
      <c r="B601">
        <v>-1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>
        <v>-1</v>
      </c>
      <c r="L601">
        <f t="shared" si="18"/>
        <v>-1</v>
      </c>
      <c r="M601">
        <f t="shared" si="19"/>
        <v>-1</v>
      </c>
    </row>
    <row r="602" spans="1:13">
      <c r="A602" t="s">
        <v>122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-1</v>
      </c>
      <c r="I602">
        <v>1</v>
      </c>
      <c r="J602">
        <v>0</v>
      </c>
      <c r="K602">
        <v>0</v>
      </c>
      <c r="L602">
        <f t="shared" si="18"/>
        <v>0.42857142857142855</v>
      </c>
      <c r="M602">
        <f t="shared" si="19"/>
        <v>0.33333333333333331</v>
      </c>
    </row>
    <row r="603" spans="1:13">
      <c r="A603" t="s">
        <v>123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-1</v>
      </c>
      <c r="I603">
        <v>-1</v>
      </c>
      <c r="J603">
        <v>-1</v>
      </c>
      <c r="K603">
        <v>-1</v>
      </c>
      <c r="L603">
        <f t="shared" si="18"/>
        <v>-1</v>
      </c>
      <c r="M603">
        <f t="shared" si="19"/>
        <v>-1</v>
      </c>
    </row>
    <row r="604" spans="1:13">
      <c r="A604" t="s">
        <v>124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f t="shared" si="18"/>
        <v>0.14285714285714285</v>
      </c>
      <c r="M604">
        <f t="shared" si="19"/>
        <v>0.33333333333333331</v>
      </c>
    </row>
    <row r="605" spans="1:13">
      <c r="A605" t="s">
        <v>125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</v>
      </c>
      <c r="J605">
        <v>0</v>
      </c>
      <c r="K605">
        <v>1</v>
      </c>
      <c r="L605">
        <f t="shared" si="18"/>
        <v>0.7142857142857143</v>
      </c>
      <c r="M605">
        <f t="shared" si="19"/>
        <v>1</v>
      </c>
    </row>
    <row r="606" spans="1:13">
      <c r="A606" t="s">
        <v>126</v>
      </c>
      <c r="B606">
        <v>-1</v>
      </c>
      <c r="C606">
        <v>-1</v>
      </c>
      <c r="D606">
        <v>-1</v>
      </c>
      <c r="E606">
        <v>-1</v>
      </c>
      <c r="F606">
        <v>-1</v>
      </c>
      <c r="G606">
        <v>-1</v>
      </c>
      <c r="H606">
        <v>0</v>
      </c>
      <c r="I606">
        <v>0</v>
      </c>
      <c r="J606">
        <v>-1</v>
      </c>
      <c r="K606">
        <v>-1</v>
      </c>
      <c r="L606">
        <f t="shared" si="18"/>
        <v>-0.7142857142857143</v>
      </c>
      <c r="M606">
        <f t="shared" si="19"/>
        <v>-1</v>
      </c>
    </row>
    <row r="607" spans="1:13">
      <c r="A607" t="s">
        <v>127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-1</v>
      </c>
      <c r="H607">
        <v>-1</v>
      </c>
      <c r="I607">
        <v>-1</v>
      </c>
      <c r="J607">
        <v>-1</v>
      </c>
      <c r="K607">
        <v>-1</v>
      </c>
      <c r="L607">
        <f t="shared" si="18"/>
        <v>-1</v>
      </c>
      <c r="M607">
        <f t="shared" si="19"/>
        <v>-1</v>
      </c>
    </row>
    <row r="608" spans="1:13">
      <c r="A608" t="s">
        <v>128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-1</v>
      </c>
      <c r="I608">
        <v>1</v>
      </c>
      <c r="J608">
        <v>1</v>
      </c>
      <c r="K608">
        <v>1</v>
      </c>
      <c r="L608">
        <f t="shared" si="18"/>
        <v>0.5714285714285714</v>
      </c>
      <c r="M608">
        <f t="shared" si="19"/>
        <v>0.66666666666666663</v>
      </c>
    </row>
    <row r="609" spans="1:13">
      <c r="A609" t="s">
        <v>129</v>
      </c>
      <c r="B609">
        <v>-1</v>
      </c>
      <c r="C609">
        <v>-1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v>-1</v>
      </c>
      <c r="J609">
        <v>-1</v>
      </c>
      <c r="K609">
        <v>-1</v>
      </c>
      <c r="L609">
        <f t="shared" si="18"/>
        <v>-1</v>
      </c>
      <c r="M609">
        <f t="shared" si="19"/>
        <v>-1</v>
      </c>
    </row>
    <row r="610" spans="1:13">
      <c r="A610" t="s">
        <v>130</v>
      </c>
      <c r="B610">
        <v>0</v>
      </c>
      <c r="C610">
        <v>0</v>
      </c>
      <c r="D610">
        <v>1</v>
      </c>
      <c r="E610">
        <v>0</v>
      </c>
      <c r="F610">
        <v>-1</v>
      </c>
      <c r="G610">
        <v>0</v>
      </c>
      <c r="H610">
        <v>1</v>
      </c>
      <c r="I610">
        <v>1</v>
      </c>
      <c r="J610">
        <v>0</v>
      </c>
      <c r="K610">
        <v>-1</v>
      </c>
      <c r="L610">
        <f t="shared" si="18"/>
        <v>0</v>
      </c>
      <c r="M610">
        <f t="shared" si="19"/>
        <v>0.33333333333333331</v>
      </c>
    </row>
    <row r="611" spans="1:13">
      <c r="A611" t="s">
        <v>131</v>
      </c>
      <c r="B611">
        <v>-1</v>
      </c>
      <c r="C611">
        <v>-1</v>
      </c>
      <c r="D611">
        <v>0</v>
      </c>
      <c r="E611">
        <v>0</v>
      </c>
      <c r="F611">
        <v>-1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f t="shared" si="18"/>
        <v>-0.14285714285714285</v>
      </c>
      <c r="M611">
        <f t="shared" si="19"/>
        <v>-0.66666666666666663</v>
      </c>
    </row>
    <row r="612" spans="1:13">
      <c r="A612" t="s">
        <v>132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f t="shared" si="18"/>
        <v>0</v>
      </c>
      <c r="M612">
        <f t="shared" si="19"/>
        <v>0</v>
      </c>
    </row>
    <row r="613" spans="1:13">
      <c r="A613" t="s">
        <v>133</v>
      </c>
      <c r="B613">
        <v>-1</v>
      </c>
      <c r="C613">
        <v>-1</v>
      </c>
      <c r="D613">
        <v>-1</v>
      </c>
      <c r="E613">
        <v>-1</v>
      </c>
      <c r="F613">
        <v>-1</v>
      </c>
      <c r="G613">
        <v>-1</v>
      </c>
      <c r="H613">
        <v>-1</v>
      </c>
      <c r="I613">
        <v>-1</v>
      </c>
      <c r="J613">
        <v>-1</v>
      </c>
      <c r="K613">
        <v>-1</v>
      </c>
      <c r="L613">
        <f t="shared" si="18"/>
        <v>-1</v>
      </c>
      <c r="M613">
        <f t="shared" si="19"/>
        <v>-1</v>
      </c>
    </row>
    <row r="614" spans="1:13">
      <c r="A614" t="s">
        <v>134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f t="shared" si="18"/>
        <v>0</v>
      </c>
      <c r="M614">
        <f t="shared" si="19"/>
        <v>0</v>
      </c>
    </row>
    <row r="615" spans="1:13">
      <c r="A615" t="s">
        <v>135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f t="shared" si="18"/>
        <v>0</v>
      </c>
      <c r="M615">
        <f t="shared" si="19"/>
        <v>0</v>
      </c>
    </row>
    <row r="616" spans="1:13">
      <c r="A616" t="s">
        <v>136</v>
      </c>
      <c r="B616">
        <v>0</v>
      </c>
      <c r="C616">
        <v>1</v>
      </c>
      <c r="D616">
        <v>0</v>
      </c>
      <c r="E616">
        <v>-1</v>
      </c>
      <c r="F616">
        <v>-1</v>
      </c>
      <c r="G616">
        <v>0</v>
      </c>
      <c r="H616">
        <v>1</v>
      </c>
      <c r="I616">
        <v>1</v>
      </c>
      <c r="J616">
        <v>0</v>
      </c>
      <c r="K616">
        <v>0</v>
      </c>
      <c r="L616">
        <f t="shared" si="18"/>
        <v>0</v>
      </c>
      <c r="M616">
        <f t="shared" si="19"/>
        <v>0.33333333333333331</v>
      </c>
    </row>
    <row r="617" spans="1:13">
      <c r="A617" t="s">
        <v>137</v>
      </c>
      <c r="B617">
        <v>-1</v>
      </c>
      <c r="C617">
        <v>0</v>
      </c>
      <c r="D617">
        <v>-1</v>
      </c>
      <c r="E617">
        <v>-1</v>
      </c>
      <c r="F617">
        <v>-1</v>
      </c>
      <c r="G617">
        <v>0</v>
      </c>
      <c r="H617">
        <v>-1</v>
      </c>
      <c r="I617">
        <v>-1</v>
      </c>
      <c r="J617">
        <v>-1</v>
      </c>
      <c r="K617">
        <v>-1</v>
      </c>
      <c r="L617">
        <f t="shared" si="18"/>
        <v>-0.8571428571428571</v>
      </c>
      <c r="M617">
        <f t="shared" si="19"/>
        <v>-0.66666666666666663</v>
      </c>
    </row>
    <row r="618" spans="1:13">
      <c r="A618" t="s">
        <v>138</v>
      </c>
      <c r="B618">
        <v>-1</v>
      </c>
      <c r="C618">
        <v>-1</v>
      </c>
      <c r="D618">
        <v>0</v>
      </c>
      <c r="E618">
        <v>-1</v>
      </c>
      <c r="F618">
        <v>0</v>
      </c>
      <c r="G618">
        <v>-1</v>
      </c>
      <c r="H618">
        <v>0</v>
      </c>
      <c r="I618">
        <v>0</v>
      </c>
      <c r="J618">
        <v>1</v>
      </c>
      <c r="K618">
        <v>-1</v>
      </c>
      <c r="L618">
        <f t="shared" si="18"/>
        <v>-0.2857142857142857</v>
      </c>
      <c r="M618">
        <f t="shared" si="19"/>
        <v>-0.66666666666666663</v>
      </c>
    </row>
    <row r="619" spans="1:13">
      <c r="A619" t="s">
        <v>139</v>
      </c>
      <c r="B619">
        <v>-1</v>
      </c>
      <c r="C619">
        <v>-1</v>
      </c>
      <c r="D619">
        <v>-1</v>
      </c>
      <c r="E619">
        <v>-1</v>
      </c>
      <c r="F619">
        <v>-1</v>
      </c>
      <c r="G619">
        <v>-1</v>
      </c>
      <c r="H619">
        <v>-1</v>
      </c>
      <c r="I619">
        <v>-1</v>
      </c>
      <c r="J619">
        <v>-1</v>
      </c>
      <c r="K619">
        <v>-1</v>
      </c>
      <c r="L619">
        <f t="shared" si="18"/>
        <v>-1</v>
      </c>
      <c r="M619">
        <f t="shared" si="19"/>
        <v>-1</v>
      </c>
    </row>
    <row r="620" spans="1:13">
      <c r="A620" t="s">
        <v>140</v>
      </c>
      <c r="B620">
        <v>-1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-1</v>
      </c>
      <c r="I620">
        <v>-1</v>
      </c>
      <c r="J620">
        <v>-1</v>
      </c>
      <c r="K620">
        <v>-1</v>
      </c>
      <c r="L620">
        <f t="shared" si="18"/>
        <v>-1</v>
      </c>
      <c r="M620">
        <f t="shared" si="19"/>
        <v>-1</v>
      </c>
    </row>
    <row r="621" spans="1:13">
      <c r="A621" t="s">
        <v>141</v>
      </c>
      <c r="B621">
        <v>1</v>
      </c>
      <c r="C621">
        <v>-1</v>
      </c>
      <c r="D621">
        <v>1</v>
      </c>
      <c r="E621">
        <v>0</v>
      </c>
      <c r="F621">
        <v>-1</v>
      </c>
      <c r="G621">
        <v>0</v>
      </c>
      <c r="H621">
        <v>1</v>
      </c>
      <c r="I621">
        <v>1</v>
      </c>
      <c r="J621">
        <v>1</v>
      </c>
      <c r="K621">
        <v>0</v>
      </c>
      <c r="L621">
        <f t="shared" si="18"/>
        <v>0.2857142857142857</v>
      </c>
      <c r="M621">
        <f t="shared" si="19"/>
        <v>0.33333333333333331</v>
      </c>
    </row>
    <row r="622" spans="1:13">
      <c r="A622" t="s">
        <v>142</v>
      </c>
      <c r="B622">
        <v>-1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v>-1</v>
      </c>
      <c r="J622">
        <v>-1</v>
      </c>
      <c r="K622">
        <v>-1</v>
      </c>
      <c r="L622">
        <f t="shared" si="18"/>
        <v>-1</v>
      </c>
      <c r="M622">
        <f t="shared" si="19"/>
        <v>-1</v>
      </c>
    </row>
    <row r="623" spans="1:13">
      <c r="A623" t="s">
        <v>143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f t="shared" si="18"/>
        <v>0</v>
      </c>
      <c r="M623">
        <f t="shared" si="19"/>
        <v>0</v>
      </c>
    </row>
    <row r="624" spans="1:13">
      <c r="A624" t="s">
        <v>144</v>
      </c>
      <c r="B624">
        <v>-1</v>
      </c>
      <c r="C624">
        <v>-1</v>
      </c>
      <c r="D624">
        <v>-1</v>
      </c>
      <c r="E624">
        <v>-1</v>
      </c>
      <c r="F624">
        <v>-1</v>
      </c>
      <c r="G624">
        <v>-1</v>
      </c>
      <c r="H624">
        <v>-1</v>
      </c>
      <c r="I624">
        <v>-1</v>
      </c>
      <c r="J624">
        <v>-1</v>
      </c>
      <c r="K624">
        <v>-1</v>
      </c>
      <c r="L624">
        <f t="shared" si="18"/>
        <v>-1</v>
      </c>
      <c r="M624">
        <f t="shared" si="19"/>
        <v>-1</v>
      </c>
    </row>
    <row r="625" spans="1:13">
      <c r="A625" t="s">
        <v>145</v>
      </c>
      <c r="B625">
        <v>0</v>
      </c>
      <c r="C625">
        <v>0</v>
      </c>
      <c r="D625">
        <v>0</v>
      </c>
      <c r="E625">
        <v>-1</v>
      </c>
      <c r="F625">
        <v>0</v>
      </c>
      <c r="G625">
        <v>0</v>
      </c>
      <c r="H625">
        <v>1</v>
      </c>
      <c r="I625">
        <v>1</v>
      </c>
      <c r="J625">
        <v>1</v>
      </c>
      <c r="K625">
        <v>0</v>
      </c>
      <c r="L625">
        <f t="shared" si="18"/>
        <v>0.2857142857142857</v>
      </c>
      <c r="M625">
        <f t="shared" si="19"/>
        <v>0</v>
      </c>
    </row>
    <row r="626" spans="1:13">
      <c r="A626" t="s">
        <v>146</v>
      </c>
      <c r="B626">
        <v>-1</v>
      </c>
      <c r="C626">
        <v>-1</v>
      </c>
      <c r="D626">
        <v>-1</v>
      </c>
      <c r="E626">
        <v>-1</v>
      </c>
      <c r="F626">
        <v>-1</v>
      </c>
      <c r="G626">
        <v>-1</v>
      </c>
      <c r="H626">
        <v>0</v>
      </c>
      <c r="I626">
        <v>-1</v>
      </c>
      <c r="J626">
        <v>-1</v>
      </c>
      <c r="K626">
        <v>-1</v>
      </c>
      <c r="L626">
        <f t="shared" si="18"/>
        <v>-0.8571428571428571</v>
      </c>
      <c r="M626">
        <f t="shared" si="19"/>
        <v>-1</v>
      </c>
    </row>
    <row r="627" spans="1:13">
      <c r="A627" t="s">
        <v>147</v>
      </c>
      <c r="B627">
        <v>-1</v>
      </c>
      <c r="C627">
        <v>-1</v>
      </c>
      <c r="D627">
        <v>-1</v>
      </c>
      <c r="E627">
        <v>-1</v>
      </c>
      <c r="F627">
        <v>-1</v>
      </c>
      <c r="G627">
        <v>-1</v>
      </c>
      <c r="H627">
        <v>-1</v>
      </c>
      <c r="I627">
        <v>-1</v>
      </c>
      <c r="J627">
        <v>-1</v>
      </c>
      <c r="K627">
        <v>-1</v>
      </c>
      <c r="L627">
        <f t="shared" si="18"/>
        <v>-1</v>
      </c>
      <c r="M627">
        <f t="shared" si="19"/>
        <v>-1</v>
      </c>
    </row>
    <row r="628" spans="1:13">
      <c r="A628" t="s">
        <v>148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f t="shared" si="18"/>
        <v>0</v>
      </c>
      <c r="M628">
        <f t="shared" si="19"/>
        <v>0</v>
      </c>
    </row>
    <row r="629" spans="1:13">
      <c r="A629" t="s">
        <v>149</v>
      </c>
      <c r="B629">
        <v>-1</v>
      </c>
      <c r="C629">
        <v>-1</v>
      </c>
      <c r="D629">
        <v>-1</v>
      </c>
      <c r="E629">
        <v>-1</v>
      </c>
      <c r="F629">
        <v>-1</v>
      </c>
      <c r="G629">
        <v>-1</v>
      </c>
      <c r="H629">
        <v>0</v>
      </c>
      <c r="I629">
        <v>0</v>
      </c>
      <c r="J629">
        <v>0</v>
      </c>
      <c r="K629">
        <v>-1</v>
      </c>
      <c r="L629">
        <f t="shared" si="18"/>
        <v>-0.5714285714285714</v>
      </c>
      <c r="M629">
        <f t="shared" si="19"/>
        <v>-1</v>
      </c>
    </row>
    <row r="630" spans="1:13">
      <c r="A630" t="s">
        <v>150</v>
      </c>
      <c r="B630">
        <v>-1</v>
      </c>
      <c r="C630">
        <v>-1</v>
      </c>
      <c r="D630">
        <v>-1</v>
      </c>
      <c r="E630">
        <v>-1</v>
      </c>
      <c r="F630">
        <v>-1</v>
      </c>
      <c r="G630">
        <v>0</v>
      </c>
      <c r="H630">
        <v>-1</v>
      </c>
      <c r="I630">
        <v>-1</v>
      </c>
      <c r="J630">
        <v>-1</v>
      </c>
      <c r="K630">
        <v>-1</v>
      </c>
      <c r="L630">
        <f t="shared" si="18"/>
        <v>-0.8571428571428571</v>
      </c>
      <c r="M630">
        <f t="shared" si="19"/>
        <v>-1</v>
      </c>
    </row>
    <row r="631" spans="1:13">
      <c r="A631" t="s">
        <v>151</v>
      </c>
      <c r="B631">
        <v>-1</v>
      </c>
      <c r="C631">
        <v>0</v>
      </c>
      <c r="D631">
        <v>0</v>
      </c>
      <c r="E631">
        <v>-1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-1</v>
      </c>
      <c r="L631">
        <f t="shared" si="18"/>
        <v>-0.2857142857142857</v>
      </c>
      <c r="M631">
        <f t="shared" si="19"/>
        <v>-0.33333333333333331</v>
      </c>
    </row>
    <row r="632" spans="1:13">
      <c r="A632" t="s">
        <v>152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-1</v>
      </c>
      <c r="I632">
        <v>0</v>
      </c>
      <c r="J632">
        <v>-1</v>
      </c>
      <c r="K632">
        <v>1</v>
      </c>
      <c r="L632">
        <f t="shared" si="18"/>
        <v>0.2857142857142857</v>
      </c>
      <c r="M632">
        <f t="shared" si="19"/>
        <v>1</v>
      </c>
    </row>
    <row r="633" spans="1:13">
      <c r="A633" t="s">
        <v>153</v>
      </c>
      <c r="B633">
        <v>-1</v>
      </c>
      <c r="C633">
        <v>-1</v>
      </c>
      <c r="D633">
        <v>-1</v>
      </c>
      <c r="E633">
        <v>0</v>
      </c>
      <c r="F633">
        <v>-1</v>
      </c>
      <c r="G633">
        <v>0</v>
      </c>
      <c r="H633">
        <v>-1</v>
      </c>
      <c r="I633">
        <v>-1</v>
      </c>
      <c r="J633">
        <v>-1</v>
      </c>
      <c r="K633">
        <v>0</v>
      </c>
      <c r="L633">
        <f t="shared" si="18"/>
        <v>-0.5714285714285714</v>
      </c>
      <c r="M633">
        <f t="shared" si="19"/>
        <v>-1</v>
      </c>
    </row>
    <row r="634" spans="1:13">
      <c r="A634" t="s">
        <v>154</v>
      </c>
      <c r="B634">
        <v>-1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v>-1</v>
      </c>
      <c r="J634">
        <v>-1</v>
      </c>
      <c r="K634">
        <v>-1</v>
      </c>
      <c r="L634">
        <f t="shared" si="18"/>
        <v>-1</v>
      </c>
      <c r="M634">
        <f t="shared" si="19"/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"/>
  <sheetViews>
    <sheetView showRuler="0" topLeftCell="A475" workbookViewId="0">
      <selection activeCell="A495" sqref="A495"/>
    </sheetView>
  </sheetViews>
  <sheetFormatPr baseColWidth="10" defaultRowHeight="15" x14ac:dyDescent="0"/>
  <sheetData>
    <row r="1" spans="1:13">
      <c r="B1" t="s">
        <v>687</v>
      </c>
      <c r="C1" t="s">
        <v>688</v>
      </c>
      <c r="D1" t="s">
        <v>689</v>
      </c>
      <c r="E1" t="s">
        <v>690</v>
      </c>
      <c r="F1" t="s">
        <v>691</v>
      </c>
      <c r="G1" t="s">
        <v>692</v>
      </c>
      <c r="H1" t="s">
        <v>693</v>
      </c>
      <c r="I1" t="s">
        <v>694</v>
      </c>
      <c r="J1" t="s">
        <v>695</v>
      </c>
      <c r="K1" t="s">
        <v>696</v>
      </c>
      <c r="L1" t="s">
        <v>706</v>
      </c>
      <c r="M1" t="s">
        <v>704</v>
      </c>
    </row>
    <row r="2" spans="1:13">
      <c r="A2" t="s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AVERAGE(E2:K2)</f>
        <v>1</v>
      </c>
      <c r="M2">
        <f>AVERAGE(B2:D2)</f>
        <v>1</v>
      </c>
    </row>
    <row r="3" spans="1:13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AVERAGE(E3:K3)</f>
        <v>0</v>
      </c>
      <c r="M3">
        <f t="shared" ref="M3:M66" si="1">AVERAGE(B3:D3)</f>
        <v>0</v>
      </c>
    </row>
    <row r="4" spans="1:13">
      <c r="A4" t="s">
        <v>13</v>
      </c>
      <c r="B4">
        <v>0</v>
      </c>
      <c r="C4">
        <v>0</v>
      </c>
      <c r="D4">
        <v>0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  <c r="L4">
        <f t="shared" si="0"/>
        <v>-0.8571428571428571</v>
      </c>
      <c r="M4">
        <f t="shared" si="1"/>
        <v>0</v>
      </c>
    </row>
    <row r="5" spans="1:13">
      <c r="A5" t="s">
        <v>14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1</v>
      </c>
      <c r="L5">
        <f t="shared" si="0"/>
        <v>0.7142857142857143</v>
      </c>
      <c r="M5">
        <f t="shared" si="1"/>
        <v>1</v>
      </c>
    </row>
    <row r="6" spans="1:13">
      <c r="A6" t="s">
        <v>15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f t="shared" si="0"/>
        <v>-1</v>
      </c>
      <c r="M6">
        <f t="shared" si="1"/>
        <v>-1</v>
      </c>
    </row>
    <row r="7" spans="1:1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M7">
        <f t="shared" si="1"/>
        <v>0</v>
      </c>
    </row>
    <row r="8" spans="1:13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M8">
        <f t="shared" si="1"/>
        <v>0</v>
      </c>
    </row>
    <row r="9" spans="1:13">
      <c r="A9" t="s">
        <v>18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f t="shared" si="0"/>
        <v>-1</v>
      </c>
      <c r="M9">
        <f t="shared" si="1"/>
        <v>-1</v>
      </c>
    </row>
    <row r="10" spans="1:13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f t="shared" si="0"/>
        <v>0.2857142857142857</v>
      </c>
      <c r="M10">
        <f t="shared" si="1"/>
        <v>0</v>
      </c>
    </row>
    <row r="11" spans="1:13">
      <c r="A11" t="s">
        <v>20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f t="shared" si="0"/>
        <v>-1</v>
      </c>
      <c r="M11">
        <f t="shared" si="1"/>
        <v>-1</v>
      </c>
    </row>
    <row r="12" spans="1:13">
      <c r="A12" t="s">
        <v>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f t="shared" si="0"/>
        <v>0.8571428571428571</v>
      </c>
      <c r="M12">
        <f t="shared" si="1"/>
        <v>1</v>
      </c>
    </row>
    <row r="13" spans="1:13">
      <c r="A13" t="s">
        <v>22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0</v>
      </c>
      <c r="H13">
        <v>-1</v>
      </c>
      <c r="I13">
        <v>-1</v>
      </c>
      <c r="J13">
        <v>-1</v>
      </c>
      <c r="K13">
        <v>-1</v>
      </c>
      <c r="L13">
        <f t="shared" si="0"/>
        <v>-0.8571428571428571</v>
      </c>
      <c r="M13">
        <f t="shared" si="1"/>
        <v>-1</v>
      </c>
    </row>
    <row r="14" spans="1:13">
      <c r="A14" t="s">
        <v>23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f t="shared" si="0"/>
        <v>-1</v>
      </c>
      <c r="M14">
        <f t="shared" si="1"/>
        <v>-1</v>
      </c>
    </row>
    <row r="15" spans="1:1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-1</v>
      </c>
      <c r="K15">
        <v>0</v>
      </c>
      <c r="L15">
        <f t="shared" si="0"/>
        <v>0</v>
      </c>
      <c r="M15">
        <f t="shared" si="1"/>
        <v>0</v>
      </c>
    </row>
    <row r="16" spans="1:13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  <c r="M16">
        <f t="shared" si="1"/>
        <v>0</v>
      </c>
    </row>
    <row r="17" spans="1:1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  <c r="M17">
        <f t="shared" si="1"/>
        <v>0</v>
      </c>
    </row>
    <row r="18" spans="1:13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  <c r="M18">
        <f t="shared" si="1"/>
        <v>0</v>
      </c>
    </row>
    <row r="19" spans="1:13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1</v>
      </c>
      <c r="M19">
        <f t="shared" si="1"/>
        <v>1</v>
      </c>
    </row>
    <row r="20" spans="1:13">
      <c r="A20" t="s">
        <v>29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f t="shared" si="0"/>
        <v>-1</v>
      </c>
      <c r="M20">
        <f t="shared" si="1"/>
        <v>-1</v>
      </c>
    </row>
    <row r="21" spans="1:13">
      <c r="A21" t="s">
        <v>30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f t="shared" si="0"/>
        <v>-1</v>
      </c>
      <c r="M21">
        <f t="shared" si="1"/>
        <v>-1</v>
      </c>
    </row>
    <row r="22" spans="1:13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  <c r="M22">
        <f t="shared" si="1"/>
        <v>0</v>
      </c>
    </row>
    <row r="23" spans="1:13">
      <c r="A23" t="s">
        <v>32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f t="shared" si="0"/>
        <v>-1</v>
      </c>
      <c r="M23">
        <f t="shared" si="1"/>
        <v>-1</v>
      </c>
    </row>
    <row r="24" spans="1:13">
      <c r="A24" t="s">
        <v>33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0</v>
      </c>
      <c r="L24">
        <f t="shared" si="0"/>
        <v>-0.8571428571428571</v>
      </c>
      <c r="M24">
        <f t="shared" si="1"/>
        <v>-1</v>
      </c>
    </row>
    <row r="25" spans="1:1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  <c r="M25">
        <f t="shared" si="1"/>
        <v>0</v>
      </c>
    </row>
    <row r="26" spans="1:13">
      <c r="A26" t="s">
        <v>35</v>
      </c>
      <c r="B26">
        <v>-1</v>
      </c>
      <c r="C26">
        <v>1</v>
      </c>
      <c r="D26">
        <v>0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f t="shared" si="0"/>
        <v>0.8571428571428571</v>
      </c>
      <c r="M26">
        <f t="shared" si="1"/>
        <v>0</v>
      </c>
    </row>
    <row r="27" spans="1:13">
      <c r="A27" t="s">
        <v>36</v>
      </c>
      <c r="B27">
        <v>-1</v>
      </c>
      <c r="C27">
        <v>-1</v>
      </c>
      <c r="D27">
        <v>0</v>
      </c>
      <c r="E27">
        <v>0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f t="shared" si="0"/>
        <v>-0.8571428571428571</v>
      </c>
      <c r="M27">
        <f t="shared" si="1"/>
        <v>-0.66666666666666663</v>
      </c>
    </row>
    <row r="28" spans="1:13">
      <c r="A28" t="s">
        <v>37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-1</v>
      </c>
      <c r="J28">
        <v>-1</v>
      </c>
      <c r="K28">
        <v>-1</v>
      </c>
      <c r="L28">
        <f t="shared" si="0"/>
        <v>-0.2857142857142857</v>
      </c>
      <c r="M28">
        <f t="shared" si="1"/>
        <v>0.66666666666666663</v>
      </c>
    </row>
    <row r="29" spans="1:13">
      <c r="A29" t="s">
        <v>38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f t="shared" si="0"/>
        <v>-1</v>
      </c>
      <c r="M29">
        <f t="shared" si="1"/>
        <v>-1</v>
      </c>
    </row>
    <row r="30" spans="1:13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f t="shared" si="0"/>
        <v>0.42857142857142855</v>
      </c>
      <c r="M30">
        <f t="shared" si="1"/>
        <v>0.33333333333333331</v>
      </c>
    </row>
    <row r="31" spans="1:1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  <c r="M31">
        <f t="shared" si="1"/>
        <v>0</v>
      </c>
    </row>
    <row r="32" spans="1:13">
      <c r="A32" t="s">
        <v>41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1</v>
      </c>
      <c r="K32">
        <v>1</v>
      </c>
      <c r="L32">
        <f t="shared" si="0"/>
        <v>0.8571428571428571</v>
      </c>
      <c r="M32">
        <f t="shared" si="1"/>
        <v>0.66666666666666663</v>
      </c>
    </row>
    <row r="33" spans="1:13">
      <c r="A33" t="s">
        <v>42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f t="shared" si="0"/>
        <v>-1</v>
      </c>
      <c r="M33">
        <f t="shared" si="1"/>
        <v>-1</v>
      </c>
    </row>
    <row r="34" spans="1:13">
      <c r="A34" t="s">
        <v>43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f t="shared" si="0"/>
        <v>1</v>
      </c>
      <c r="M34">
        <f t="shared" si="1"/>
        <v>1</v>
      </c>
    </row>
    <row r="35" spans="1:13">
      <c r="A35" t="s">
        <v>44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f t="shared" si="0"/>
        <v>1</v>
      </c>
      <c r="M35">
        <f t="shared" si="1"/>
        <v>1</v>
      </c>
    </row>
    <row r="36" spans="1:13">
      <c r="A36" t="s">
        <v>45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f t="shared" si="0"/>
        <v>0.42857142857142855</v>
      </c>
      <c r="M36">
        <f t="shared" si="1"/>
        <v>0.66666666666666663</v>
      </c>
    </row>
    <row r="37" spans="1:13">
      <c r="A37" t="s">
        <v>46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f t="shared" si="0"/>
        <v>0.2857142857142857</v>
      </c>
      <c r="M37">
        <f t="shared" si="1"/>
        <v>0.33333333333333331</v>
      </c>
    </row>
    <row r="38" spans="1:1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  <c r="M38">
        <f t="shared" si="1"/>
        <v>0</v>
      </c>
    </row>
    <row r="39" spans="1:13">
      <c r="A39" t="s">
        <v>48</v>
      </c>
      <c r="B39">
        <v>-1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-1</v>
      </c>
      <c r="J39">
        <v>0</v>
      </c>
      <c r="K39">
        <v>0</v>
      </c>
      <c r="L39">
        <f t="shared" si="0"/>
        <v>-0.14285714285714285</v>
      </c>
      <c r="M39">
        <f t="shared" si="1"/>
        <v>-0.33333333333333331</v>
      </c>
    </row>
    <row r="40" spans="1:13">
      <c r="A40" t="s">
        <v>49</v>
      </c>
      <c r="B40">
        <v>-1</v>
      </c>
      <c r="C40">
        <v>0</v>
      </c>
      <c r="D40">
        <v>-1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  <c r="M40">
        <f t="shared" si="1"/>
        <v>-0.66666666666666663</v>
      </c>
    </row>
    <row r="41" spans="1:13">
      <c r="A41" t="s">
        <v>50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f t="shared" si="0"/>
        <v>0.8571428571428571</v>
      </c>
      <c r="M41">
        <f t="shared" si="1"/>
        <v>1</v>
      </c>
    </row>
    <row r="42" spans="1:13">
      <c r="A42" t="s">
        <v>51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f t="shared" si="0"/>
        <v>-1</v>
      </c>
      <c r="M42">
        <f t="shared" si="1"/>
        <v>-1</v>
      </c>
    </row>
    <row r="43" spans="1:13">
      <c r="A43" t="s">
        <v>52</v>
      </c>
      <c r="B43">
        <v>-1</v>
      </c>
      <c r="C43">
        <v>-1</v>
      </c>
      <c r="D43">
        <v>-1</v>
      </c>
      <c r="E43">
        <v>-1</v>
      </c>
      <c r="F43">
        <v>0</v>
      </c>
      <c r="G43">
        <v>0</v>
      </c>
      <c r="H43">
        <v>-1</v>
      </c>
      <c r="I43">
        <v>-1</v>
      </c>
      <c r="J43">
        <v>0</v>
      </c>
      <c r="K43">
        <v>-1</v>
      </c>
      <c r="L43">
        <f t="shared" si="0"/>
        <v>-0.5714285714285714</v>
      </c>
      <c r="M43">
        <f t="shared" si="1"/>
        <v>-1</v>
      </c>
    </row>
    <row r="44" spans="1:13">
      <c r="A44" t="s">
        <v>53</v>
      </c>
      <c r="B44">
        <v>0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f t="shared" si="0"/>
        <v>0.2857142857142857</v>
      </c>
      <c r="M44">
        <f t="shared" si="1"/>
        <v>0.66666666666666663</v>
      </c>
    </row>
    <row r="45" spans="1:13">
      <c r="A45" t="s">
        <v>54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f t="shared" si="0"/>
        <v>-1</v>
      </c>
      <c r="M45">
        <f t="shared" si="1"/>
        <v>-1</v>
      </c>
    </row>
    <row r="46" spans="1:13">
      <c r="A46" t="s">
        <v>55</v>
      </c>
      <c r="B46">
        <v>-1</v>
      </c>
      <c r="C46">
        <v>-1</v>
      </c>
      <c r="D46">
        <v>0</v>
      </c>
      <c r="E46">
        <v>-1</v>
      </c>
      <c r="F46">
        <v>-1</v>
      </c>
      <c r="G46">
        <v>0</v>
      </c>
      <c r="H46">
        <v>-1</v>
      </c>
      <c r="I46">
        <v>-1</v>
      </c>
      <c r="J46">
        <v>0</v>
      </c>
      <c r="K46">
        <v>0</v>
      </c>
      <c r="L46">
        <f t="shared" si="0"/>
        <v>-0.5714285714285714</v>
      </c>
      <c r="M46">
        <f t="shared" si="1"/>
        <v>-0.66666666666666663</v>
      </c>
    </row>
    <row r="47" spans="1:13">
      <c r="A47" t="s">
        <v>56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f t="shared" si="0"/>
        <v>-1</v>
      </c>
      <c r="M47">
        <f t="shared" si="1"/>
        <v>-1</v>
      </c>
    </row>
    <row r="48" spans="1:13">
      <c r="A48" t="s">
        <v>57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f t="shared" si="0"/>
        <v>0.8571428571428571</v>
      </c>
      <c r="M48">
        <f t="shared" si="1"/>
        <v>1</v>
      </c>
    </row>
    <row r="49" spans="1:13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  <c r="M49">
        <f t="shared" si="1"/>
        <v>0</v>
      </c>
    </row>
    <row r="50" spans="1:13">
      <c r="A50" t="s">
        <v>59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f t="shared" si="0"/>
        <v>1</v>
      </c>
      <c r="M50">
        <f t="shared" si="1"/>
        <v>1</v>
      </c>
    </row>
    <row r="51" spans="1:13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  <c r="M51">
        <f t="shared" si="1"/>
        <v>0</v>
      </c>
    </row>
    <row r="52" spans="1:13">
      <c r="A52" t="s">
        <v>61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f t="shared" si="0"/>
        <v>-1</v>
      </c>
      <c r="M52">
        <f t="shared" si="1"/>
        <v>-1</v>
      </c>
    </row>
    <row r="53" spans="1:13">
      <c r="A53" t="s">
        <v>62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f t="shared" si="0"/>
        <v>-1</v>
      </c>
      <c r="M53">
        <f t="shared" si="1"/>
        <v>-1</v>
      </c>
    </row>
    <row r="54" spans="1:13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0</v>
      </c>
      <c r="M54">
        <f t="shared" si="1"/>
        <v>0</v>
      </c>
    </row>
    <row r="55" spans="1:13">
      <c r="A55" t="s">
        <v>64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0</v>
      </c>
      <c r="M55">
        <f t="shared" si="1"/>
        <v>0</v>
      </c>
    </row>
    <row r="56" spans="1:13">
      <c r="A56" t="s">
        <v>65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f t="shared" si="0"/>
        <v>-1</v>
      </c>
      <c r="M56">
        <f t="shared" si="1"/>
        <v>-1</v>
      </c>
    </row>
    <row r="57" spans="1:13">
      <c r="A57" t="s">
        <v>66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f t="shared" si="0"/>
        <v>-1</v>
      </c>
      <c r="M57">
        <f t="shared" si="1"/>
        <v>-1</v>
      </c>
    </row>
    <row r="58" spans="1:13">
      <c r="A58" t="s">
        <v>67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0</v>
      </c>
      <c r="J58">
        <v>-1</v>
      </c>
      <c r="K58">
        <v>-1</v>
      </c>
      <c r="L58">
        <f t="shared" si="0"/>
        <v>-0.8571428571428571</v>
      </c>
      <c r="M58">
        <f t="shared" si="1"/>
        <v>-1</v>
      </c>
    </row>
    <row r="59" spans="1:13">
      <c r="A59" t="s">
        <v>68</v>
      </c>
      <c r="B59">
        <v>-1</v>
      </c>
      <c r="C59">
        <v>-1</v>
      </c>
      <c r="D59">
        <v>0</v>
      </c>
      <c r="E59">
        <v>0</v>
      </c>
      <c r="F59">
        <v>-1</v>
      </c>
      <c r="G59">
        <v>0</v>
      </c>
      <c r="H59">
        <v>0</v>
      </c>
      <c r="I59">
        <v>-1</v>
      </c>
      <c r="J59">
        <v>0</v>
      </c>
      <c r="K59">
        <v>-1</v>
      </c>
      <c r="L59">
        <f t="shared" si="0"/>
        <v>-0.42857142857142855</v>
      </c>
      <c r="M59">
        <f t="shared" si="1"/>
        <v>-0.66666666666666663</v>
      </c>
    </row>
    <row r="60" spans="1:13">
      <c r="A60" t="s">
        <v>69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0</v>
      </c>
      <c r="H60">
        <v>-1</v>
      </c>
      <c r="I60">
        <v>-1</v>
      </c>
      <c r="J60">
        <v>-1</v>
      </c>
      <c r="K60">
        <v>-1</v>
      </c>
      <c r="L60">
        <f t="shared" si="0"/>
        <v>-0.8571428571428571</v>
      </c>
      <c r="M60">
        <f t="shared" si="1"/>
        <v>-1</v>
      </c>
    </row>
    <row r="61" spans="1:13">
      <c r="A61" t="s">
        <v>70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f t="shared" si="0"/>
        <v>0.8571428571428571</v>
      </c>
      <c r="M61">
        <f t="shared" si="1"/>
        <v>0.66666666666666663</v>
      </c>
    </row>
    <row r="62" spans="1:13">
      <c r="A62" t="s">
        <v>71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f t="shared" si="0"/>
        <v>-1</v>
      </c>
      <c r="M62">
        <f t="shared" si="1"/>
        <v>-1</v>
      </c>
    </row>
    <row r="63" spans="1:13">
      <c r="A63" t="s">
        <v>72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f t="shared" si="0"/>
        <v>-1</v>
      </c>
      <c r="M63">
        <f t="shared" si="1"/>
        <v>-1</v>
      </c>
    </row>
    <row r="64" spans="1:13">
      <c r="A64" t="s">
        <v>73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0</v>
      </c>
      <c r="M64">
        <f t="shared" si="1"/>
        <v>0</v>
      </c>
    </row>
    <row r="65" spans="1:13">
      <c r="A65" t="s">
        <v>74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f t="shared" si="0"/>
        <v>-1</v>
      </c>
      <c r="M65">
        <f t="shared" si="1"/>
        <v>-1</v>
      </c>
    </row>
    <row r="66" spans="1:1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  <c r="M66">
        <f t="shared" si="1"/>
        <v>0</v>
      </c>
    </row>
    <row r="67" spans="1:13">
      <c r="A67" t="s">
        <v>76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2">AVERAGE(E67:K67)</f>
        <v>0</v>
      </c>
      <c r="M67">
        <f t="shared" ref="M67:M130" si="3">AVERAGE(B67:D67)</f>
        <v>0.33333333333333331</v>
      </c>
    </row>
    <row r="68" spans="1:13">
      <c r="A68" t="s">
        <v>77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f t="shared" si="2"/>
        <v>1</v>
      </c>
      <c r="M68">
        <f t="shared" si="3"/>
        <v>1</v>
      </c>
    </row>
    <row r="69" spans="1:1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2"/>
        <v>0</v>
      </c>
      <c r="M69">
        <f t="shared" si="3"/>
        <v>0</v>
      </c>
    </row>
    <row r="70" spans="1:13">
      <c r="A70" t="s">
        <v>79</v>
      </c>
      <c r="B70">
        <v>0</v>
      </c>
      <c r="C70">
        <v>-1</v>
      </c>
      <c r="D70">
        <v>0</v>
      </c>
      <c r="E70">
        <v>0</v>
      </c>
      <c r="F70">
        <v>0</v>
      </c>
      <c r="G70">
        <v>0</v>
      </c>
      <c r="H70">
        <v>-1</v>
      </c>
      <c r="I70">
        <v>0</v>
      </c>
      <c r="J70">
        <v>-1</v>
      </c>
      <c r="K70">
        <v>0</v>
      </c>
      <c r="L70">
        <f t="shared" si="2"/>
        <v>-0.2857142857142857</v>
      </c>
      <c r="M70">
        <f t="shared" si="3"/>
        <v>-0.33333333333333331</v>
      </c>
    </row>
    <row r="71" spans="1:13">
      <c r="A71" t="s">
        <v>80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0</v>
      </c>
      <c r="I71">
        <v>-1</v>
      </c>
      <c r="J71">
        <v>0</v>
      </c>
      <c r="K71">
        <v>-1</v>
      </c>
      <c r="L71">
        <f t="shared" si="2"/>
        <v>-0.7142857142857143</v>
      </c>
      <c r="M71">
        <f t="shared" si="3"/>
        <v>-1</v>
      </c>
    </row>
    <row r="72" spans="1:1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-1</v>
      </c>
      <c r="J72">
        <v>0</v>
      </c>
      <c r="K72">
        <v>0</v>
      </c>
      <c r="L72">
        <f t="shared" si="2"/>
        <v>-0.14285714285714285</v>
      </c>
      <c r="M72">
        <f t="shared" si="3"/>
        <v>0</v>
      </c>
    </row>
    <row r="73" spans="1:1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2"/>
        <v>0</v>
      </c>
      <c r="M73">
        <f t="shared" si="3"/>
        <v>0</v>
      </c>
    </row>
    <row r="74" spans="1:13">
      <c r="A74" t="s">
        <v>83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0</v>
      </c>
      <c r="H74">
        <v>0</v>
      </c>
      <c r="I74">
        <v>-1</v>
      </c>
      <c r="J74">
        <v>-1</v>
      </c>
      <c r="K74">
        <v>-1</v>
      </c>
      <c r="L74">
        <f t="shared" si="2"/>
        <v>-0.7142857142857143</v>
      </c>
      <c r="M74">
        <f t="shared" si="3"/>
        <v>-1</v>
      </c>
    </row>
    <row r="75" spans="1:13">
      <c r="A75" t="s">
        <v>84</v>
      </c>
      <c r="B75">
        <v>0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0</v>
      </c>
      <c r="J75">
        <v>-1</v>
      </c>
      <c r="K75">
        <v>-1</v>
      </c>
      <c r="L75">
        <f t="shared" si="2"/>
        <v>-0.8571428571428571</v>
      </c>
      <c r="M75">
        <f t="shared" si="3"/>
        <v>-0.66666666666666663</v>
      </c>
    </row>
    <row r="76" spans="1:13">
      <c r="A76" t="s">
        <v>85</v>
      </c>
      <c r="B76">
        <v>0</v>
      </c>
      <c r="C76">
        <v>0</v>
      </c>
      <c r="D76">
        <v>-1</v>
      </c>
      <c r="E76">
        <v>-1</v>
      </c>
      <c r="F76">
        <v>-1</v>
      </c>
      <c r="G76">
        <v>0</v>
      </c>
      <c r="H76">
        <v>-1</v>
      </c>
      <c r="I76">
        <v>0</v>
      </c>
      <c r="J76">
        <v>-1</v>
      </c>
      <c r="K76">
        <v>-1</v>
      </c>
      <c r="L76">
        <f t="shared" si="2"/>
        <v>-0.7142857142857143</v>
      </c>
      <c r="M76">
        <f t="shared" si="3"/>
        <v>-0.33333333333333331</v>
      </c>
    </row>
    <row r="77" spans="1:13">
      <c r="A77" t="s">
        <v>86</v>
      </c>
      <c r="B77">
        <v>0</v>
      </c>
      <c r="C77">
        <v>0</v>
      </c>
      <c r="D77">
        <v>0</v>
      </c>
      <c r="E77">
        <v>-1</v>
      </c>
      <c r="F77">
        <v>-1</v>
      </c>
      <c r="G77">
        <v>0</v>
      </c>
      <c r="H77">
        <v>0</v>
      </c>
      <c r="I77">
        <v>0</v>
      </c>
      <c r="J77">
        <v>-1</v>
      </c>
      <c r="K77">
        <v>0</v>
      </c>
      <c r="L77">
        <f t="shared" si="2"/>
        <v>-0.42857142857142855</v>
      </c>
      <c r="M77">
        <f t="shared" si="3"/>
        <v>0</v>
      </c>
    </row>
    <row r="78" spans="1:13">
      <c r="A78" t="s">
        <v>87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2"/>
        <v>0</v>
      </c>
      <c r="M78">
        <f t="shared" si="3"/>
        <v>0</v>
      </c>
    </row>
    <row r="79" spans="1:13">
      <c r="A79" t="s">
        <v>88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f t="shared" si="2"/>
        <v>1</v>
      </c>
      <c r="M79">
        <f t="shared" si="3"/>
        <v>1</v>
      </c>
    </row>
    <row r="80" spans="1:1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2"/>
        <v>0</v>
      </c>
      <c r="M80">
        <f t="shared" si="3"/>
        <v>0</v>
      </c>
    </row>
    <row r="81" spans="1:13">
      <c r="A81" t="s">
        <v>90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f t="shared" si="2"/>
        <v>-1</v>
      </c>
      <c r="M81">
        <f t="shared" si="3"/>
        <v>-1</v>
      </c>
    </row>
    <row r="82" spans="1:13">
      <c r="A82" t="s">
        <v>91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f t="shared" si="2"/>
        <v>0.8571428571428571</v>
      </c>
      <c r="M82">
        <f t="shared" si="3"/>
        <v>1</v>
      </c>
    </row>
    <row r="83" spans="1:13">
      <c r="A83" t="s">
        <v>92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f t="shared" si="2"/>
        <v>-1</v>
      </c>
      <c r="M83">
        <f t="shared" si="3"/>
        <v>-1</v>
      </c>
    </row>
    <row r="84" spans="1:13">
      <c r="A84" t="s">
        <v>93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f t="shared" si="2"/>
        <v>0.14285714285714285</v>
      </c>
      <c r="M84">
        <f t="shared" si="3"/>
        <v>0.33333333333333331</v>
      </c>
    </row>
    <row r="85" spans="1:13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2"/>
        <v>0</v>
      </c>
      <c r="M85">
        <f t="shared" si="3"/>
        <v>0</v>
      </c>
    </row>
    <row r="86" spans="1:13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f t="shared" si="2"/>
        <v>0.14285714285714285</v>
      </c>
      <c r="M86">
        <f t="shared" si="3"/>
        <v>0</v>
      </c>
    </row>
    <row r="87" spans="1:13">
      <c r="A87" t="s">
        <v>96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f t="shared" si="2"/>
        <v>1</v>
      </c>
      <c r="M87">
        <f t="shared" si="3"/>
        <v>1</v>
      </c>
    </row>
    <row r="88" spans="1:13">
      <c r="A88" t="s">
        <v>97</v>
      </c>
      <c r="B88">
        <v>0</v>
      </c>
      <c r="C88">
        <v>-1</v>
      </c>
      <c r="D88">
        <v>-1</v>
      </c>
      <c r="E88">
        <v>-1</v>
      </c>
      <c r="F88">
        <v>0</v>
      </c>
      <c r="G88">
        <v>-1</v>
      </c>
      <c r="H88">
        <v>-1</v>
      </c>
      <c r="I88">
        <v>-1</v>
      </c>
      <c r="J88">
        <v>-1</v>
      </c>
      <c r="K88">
        <v>-1</v>
      </c>
      <c r="L88">
        <f t="shared" si="2"/>
        <v>-0.8571428571428571</v>
      </c>
      <c r="M88">
        <f t="shared" si="3"/>
        <v>-0.66666666666666663</v>
      </c>
    </row>
    <row r="89" spans="1:13">
      <c r="A89" t="s">
        <v>98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f t="shared" si="2"/>
        <v>1</v>
      </c>
      <c r="M89">
        <f t="shared" si="3"/>
        <v>1</v>
      </c>
    </row>
    <row r="90" spans="1:13">
      <c r="A90" t="s">
        <v>99</v>
      </c>
      <c r="B90">
        <v>-1</v>
      </c>
      <c r="C90">
        <v>-1</v>
      </c>
      <c r="D90">
        <v>0</v>
      </c>
      <c r="E90">
        <v>0</v>
      </c>
      <c r="F90">
        <v>-1</v>
      </c>
      <c r="G90">
        <v>0</v>
      </c>
      <c r="H90">
        <v>0</v>
      </c>
      <c r="I90">
        <v>-1</v>
      </c>
      <c r="J90">
        <v>0</v>
      </c>
      <c r="K90">
        <v>-1</v>
      </c>
      <c r="L90">
        <f t="shared" si="2"/>
        <v>-0.42857142857142855</v>
      </c>
      <c r="M90">
        <f t="shared" si="3"/>
        <v>-0.66666666666666663</v>
      </c>
    </row>
    <row r="91" spans="1:1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1</v>
      </c>
      <c r="K91">
        <v>0</v>
      </c>
      <c r="L91">
        <f t="shared" si="2"/>
        <v>0.42857142857142855</v>
      </c>
      <c r="M91">
        <f t="shared" si="3"/>
        <v>0</v>
      </c>
    </row>
    <row r="92" spans="1:13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2"/>
        <v>0</v>
      </c>
      <c r="M92">
        <f t="shared" si="3"/>
        <v>0</v>
      </c>
    </row>
    <row r="93" spans="1:13">
      <c r="A93" t="s">
        <v>102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f t="shared" si="2"/>
        <v>-1</v>
      </c>
      <c r="M93">
        <f t="shared" si="3"/>
        <v>-1</v>
      </c>
    </row>
    <row r="94" spans="1:13">
      <c r="A94" t="s">
        <v>103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f t="shared" si="2"/>
        <v>-1</v>
      </c>
      <c r="M94">
        <f t="shared" si="3"/>
        <v>-1</v>
      </c>
    </row>
    <row r="95" spans="1:13">
      <c r="A95" t="s">
        <v>104</v>
      </c>
      <c r="B95">
        <v>-1</v>
      </c>
      <c r="C95">
        <v>-1</v>
      </c>
      <c r="D95">
        <v>-1</v>
      </c>
      <c r="E95">
        <v>0</v>
      </c>
      <c r="F95">
        <v>-1</v>
      </c>
      <c r="G95">
        <v>0</v>
      </c>
      <c r="H95">
        <v>0</v>
      </c>
      <c r="I95">
        <v>-1</v>
      </c>
      <c r="J95">
        <v>0</v>
      </c>
      <c r="K95">
        <v>-1</v>
      </c>
      <c r="L95">
        <f t="shared" si="2"/>
        <v>-0.42857142857142855</v>
      </c>
      <c r="M95">
        <f t="shared" si="3"/>
        <v>-1</v>
      </c>
    </row>
    <row r="96" spans="1:13">
      <c r="A96" t="s">
        <v>105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0</v>
      </c>
      <c r="L96">
        <f t="shared" si="2"/>
        <v>-0.8571428571428571</v>
      </c>
      <c r="M96">
        <f t="shared" si="3"/>
        <v>-1</v>
      </c>
    </row>
    <row r="97" spans="1:13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2"/>
        <v>0</v>
      </c>
      <c r="M97">
        <f t="shared" si="3"/>
        <v>0</v>
      </c>
    </row>
    <row r="98" spans="1:13">
      <c r="A98" t="s">
        <v>107</v>
      </c>
      <c r="B98">
        <v>0</v>
      </c>
      <c r="C98">
        <v>1</v>
      </c>
      <c r="D98">
        <v>1</v>
      </c>
      <c r="E98">
        <v>1</v>
      </c>
      <c r="F98">
        <v>0</v>
      </c>
      <c r="G98">
        <v>1</v>
      </c>
      <c r="H98">
        <v>1</v>
      </c>
      <c r="I98">
        <v>0</v>
      </c>
      <c r="J98">
        <v>1</v>
      </c>
      <c r="K98">
        <v>0</v>
      </c>
      <c r="L98">
        <f t="shared" si="2"/>
        <v>0.5714285714285714</v>
      </c>
      <c r="M98">
        <f t="shared" si="3"/>
        <v>0.66666666666666663</v>
      </c>
    </row>
    <row r="99" spans="1:13">
      <c r="A99" t="s">
        <v>108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  <c r="L99">
        <f t="shared" si="2"/>
        <v>0.8571428571428571</v>
      </c>
      <c r="M99">
        <f t="shared" si="3"/>
        <v>0.66666666666666663</v>
      </c>
    </row>
    <row r="100" spans="1:13">
      <c r="A100" t="s">
        <v>109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2"/>
        <v>0</v>
      </c>
      <c r="M100">
        <f t="shared" si="3"/>
        <v>0</v>
      </c>
    </row>
    <row r="101" spans="1:13">
      <c r="A101" t="s">
        <v>110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f t="shared" si="2"/>
        <v>-1</v>
      </c>
      <c r="M101">
        <f t="shared" si="3"/>
        <v>-1</v>
      </c>
    </row>
    <row r="102" spans="1:13">
      <c r="A102" t="s">
        <v>111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f t="shared" si="2"/>
        <v>1</v>
      </c>
      <c r="M102">
        <f t="shared" si="3"/>
        <v>1</v>
      </c>
    </row>
    <row r="103" spans="1:13">
      <c r="A103" t="s">
        <v>112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f t="shared" si="2"/>
        <v>-1</v>
      </c>
      <c r="M103">
        <f t="shared" si="3"/>
        <v>-1</v>
      </c>
    </row>
    <row r="104" spans="1:13">
      <c r="A104" t="s">
        <v>113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f t="shared" si="2"/>
        <v>-1</v>
      </c>
      <c r="M104">
        <f t="shared" si="3"/>
        <v>-1</v>
      </c>
    </row>
    <row r="105" spans="1:13">
      <c r="A105" t="s">
        <v>114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2"/>
        <v>0</v>
      </c>
      <c r="M105">
        <f t="shared" si="3"/>
        <v>0</v>
      </c>
    </row>
    <row r="106" spans="1:13">
      <c r="A106" t="s">
        <v>115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0</v>
      </c>
      <c r="H106">
        <v>0</v>
      </c>
      <c r="I106">
        <v>-1</v>
      </c>
      <c r="J106">
        <v>-1</v>
      </c>
      <c r="K106">
        <v>-1</v>
      </c>
      <c r="L106">
        <f t="shared" si="2"/>
        <v>-0.7142857142857143</v>
      </c>
      <c r="M106">
        <f t="shared" si="3"/>
        <v>-1</v>
      </c>
    </row>
    <row r="107" spans="1:1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2"/>
        <v>0</v>
      </c>
      <c r="M107">
        <f t="shared" si="3"/>
        <v>0</v>
      </c>
    </row>
    <row r="108" spans="1:13">
      <c r="A108" t="s">
        <v>117</v>
      </c>
      <c r="B108">
        <v>-1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2"/>
        <v>0</v>
      </c>
      <c r="M108">
        <f t="shared" si="3"/>
        <v>-0.33333333333333331</v>
      </c>
    </row>
    <row r="109" spans="1:1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2"/>
        <v>0</v>
      </c>
      <c r="M109">
        <f t="shared" si="3"/>
        <v>0</v>
      </c>
    </row>
    <row r="110" spans="1:13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2"/>
        <v>0</v>
      </c>
      <c r="M110">
        <f t="shared" si="3"/>
        <v>0</v>
      </c>
    </row>
    <row r="111" spans="1:13">
      <c r="A111" t="s">
        <v>120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f t="shared" si="2"/>
        <v>1</v>
      </c>
      <c r="M111">
        <f t="shared" si="3"/>
        <v>1</v>
      </c>
    </row>
    <row r="112" spans="1:13">
      <c r="A112" t="s">
        <v>121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f t="shared" si="2"/>
        <v>-1</v>
      </c>
      <c r="M112">
        <f t="shared" si="3"/>
        <v>-1</v>
      </c>
    </row>
    <row r="113" spans="1:13">
      <c r="A113" t="s">
        <v>122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f t="shared" si="2"/>
        <v>1</v>
      </c>
      <c r="M113">
        <f t="shared" si="3"/>
        <v>1</v>
      </c>
    </row>
    <row r="114" spans="1:13">
      <c r="A114" t="s">
        <v>123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0</v>
      </c>
      <c r="I114">
        <v>-1</v>
      </c>
      <c r="J114">
        <v>-1</v>
      </c>
      <c r="K114">
        <v>-1</v>
      </c>
      <c r="L114">
        <f t="shared" si="2"/>
        <v>-0.8571428571428571</v>
      </c>
      <c r="M114">
        <f t="shared" si="3"/>
        <v>-1</v>
      </c>
    </row>
    <row r="115" spans="1:13">
      <c r="A115" t="s">
        <v>124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f t="shared" si="2"/>
        <v>1</v>
      </c>
      <c r="M115">
        <f t="shared" si="3"/>
        <v>1</v>
      </c>
    </row>
    <row r="116" spans="1:13">
      <c r="A116" t="s">
        <v>125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f t="shared" si="2"/>
        <v>1</v>
      </c>
      <c r="M116">
        <f t="shared" si="3"/>
        <v>1</v>
      </c>
    </row>
    <row r="117" spans="1:13">
      <c r="A117" t="s">
        <v>126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f t="shared" si="2"/>
        <v>-1</v>
      </c>
      <c r="M117">
        <f t="shared" si="3"/>
        <v>-1</v>
      </c>
    </row>
    <row r="118" spans="1:13">
      <c r="A118" t="s">
        <v>127</v>
      </c>
      <c r="B118">
        <v>0</v>
      </c>
      <c r="C118">
        <v>0</v>
      </c>
      <c r="D118">
        <v>0</v>
      </c>
      <c r="E118">
        <v>-1</v>
      </c>
      <c r="F118">
        <v>0</v>
      </c>
      <c r="G118">
        <v>0</v>
      </c>
      <c r="H118">
        <v>0</v>
      </c>
      <c r="I118">
        <v>0</v>
      </c>
      <c r="J118">
        <v>-1</v>
      </c>
      <c r="K118">
        <v>-1</v>
      </c>
      <c r="L118">
        <f t="shared" si="2"/>
        <v>-0.42857142857142855</v>
      </c>
      <c r="M118">
        <f t="shared" si="3"/>
        <v>0</v>
      </c>
    </row>
    <row r="119" spans="1:13">
      <c r="A119" t="s">
        <v>128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f t="shared" si="2"/>
        <v>-1</v>
      </c>
      <c r="M119">
        <f t="shared" si="3"/>
        <v>-1</v>
      </c>
    </row>
    <row r="120" spans="1:13">
      <c r="A120" t="s">
        <v>129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f t="shared" si="2"/>
        <v>-1</v>
      </c>
      <c r="M120">
        <f t="shared" si="3"/>
        <v>-1</v>
      </c>
    </row>
    <row r="121" spans="1:13">
      <c r="A121" t="s">
        <v>130</v>
      </c>
      <c r="B121">
        <v>0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0</v>
      </c>
      <c r="I121">
        <v>0</v>
      </c>
      <c r="J121">
        <v>-1</v>
      </c>
      <c r="K121">
        <v>-1</v>
      </c>
      <c r="L121">
        <f t="shared" si="2"/>
        <v>-0.7142857142857143</v>
      </c>
      <c r="M121">
        <f t="shared" si="3"/>
        <v>-0.66666666666666663</v>
      </c>
    </row>
    <row r="122" spans="1:13">
      <c r="A122" t="s">
        <v>131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f t="shared" si="2"/>
        <v>1</v>
      </c>
      <c r="M122">
        <f t="shared" si="3"/>
        <v>1</v>
      </c>
    </row>
    <row r="123" spans="1:1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2"/>
        <v>0</v>
      </c>
      <c r="M123">
        <f t="shared" si="3"/>
        <v>0</v>
      </c>
    </row>
    <row r="124" spans="1:13">
      <c r="A124" t="s">
        <v>133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f t="shared" si="2"/>
        <v>-1</v>
      </c>
      <c r="M124">
        <f t="shared" si="3"/>
        <v>-1</v>
      </c>
    </row>
    <row r="125" spans="1:13">
      <c r="A125" t="s">
        <v>134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2"/>
        <v>0</v>
      </c>
      <c r="M125">
        <f t="shared" si="3"/>
        <v>0</v>
      </c>
    </row>
    <row r="126" spans="1:13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2"/>
        <v>0</v>
      </c>
      <c r="M126">
        <f t="shared" si="3"/>
        <v>0</v>
      </c>
    </row>
    <row r="127" spans="1:13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f t="shared" si="2"/>
        <v>0.14285714285714285</v>
      </c>
      <c r="M127">
        <f t="shared" si="3"/>
        <v>0</v>
      </c>
    </row>
    <row r="128" spans="1:13">
      <c r="A128" t="s">
        <v>137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0</v>
      </c>
      <c r="J128">
        <v>-1</v>
      </c>
      <c r="K128">
        <v>-1</v>
      </c>
      <c r="L128">
        <f t="shared" si="2"/>
        <v>-0.8571428571428571</v>
      </c>
      <c r="M128">
        <f t="shared" si="3"/>
        <v>-1</v>
      </c>
    </row>
    <row r="129" spans="1:13">
      <c r="A129" t="s">
        <v>138</v>
      </c>
      <c r="B129">
        <v>-1</v>
      </c>
      <c r="C129">
        <v>-1</v>
      </c>
      <c r="D129">
        <v>-1</v>
      </c>
      <c r="E129">
        <v>-1</v>
      </c>
      <c r="F129">
        <v>0</v>
      </c>
      <c r="G129">
        <v>-1</v>
      </c>
      <c r="H129">
        <v>-1</v>
      </c>
      <c r="I129">
        <v>-1</v>
      </c>
      <c r="J129">
        <v>-1</v>
      </c>
      <c r="K129">
        <v>0</v>
      </c>
      <c r="L129">
        <f t="shared" si="2"/>
        <v>-0.7142857142857143</v>
      </c>
      <c r="M129">
        <f t="shared" si="3"/>
        <v>-1</v>
      </c>
    </row>
    <row r="130" spans="1:1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2"/>
        <v>0</v>
      </c>
      <c r="M130">
        <f t="shared" si="3"/>
        <v>0</v>
      </c>
    </row>
    <row r="131" spans="1:1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-1</v>
      </c>
      <c r="K131">
        <v>0</v>
      </c>
      <c r="L131">
        <f t="shared" ref="L131:L194" si="4">AVERAGE(E131:K131)</f>
        <v>0</v>
      </c>
      <c r="M131">
        <f t="shared" ref="M131:M194" si="5">AVERAGE(B131:D131)</f>
        <v>0</v>
      </c>
    </row>
    <row r="132" spans="1:13">
      <c r="A132" t="s">
        <v>141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f t="shared" si="4"/>
        <v>1</v>
      </c>
      <c r="M132">
        <f t="shared" si="5"/>
        <v>1</v>
      </c>
    </row>
    <row r="133" spans="1:13">
      <c r="A133" t="s">
        <v>142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0</v>
      </c>
      <c r="J133">
        <v>-1</v>
      </c>
      <c r="K133">
        <v>-1</v>
      </c>
      <c r="L133">
        <f t="shared" si="4"/>
        <v>-0.8571428571428571</v>
      </c>
      <c r="M133">
        <f t="shared" si="5"/>
        <v>-1</v>
      </c>
    </row>
    <row r="134" spans="1:13">
      <c r="A134" t="s">
        <v>143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f t="shared" si="4"/>
        <v>0.14285714285714285</v>
      </c>
      <c r="M134">
        <f t="shared" si="5"/>
        <v>0.33333333333333331</v>
      </c>
    </row>
    <row r="135" spans="1:13">
      <c r="A135" t="s">
        <v>144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0</v>
      </c>
      <c r="H135">
        <v>0</v>
      </c>
      <c r="I135">
        <v>-1</v>
      </c>
      <c r="J135">
        <v>-1</v>
      </c>
      <c r="K135">
        <v>-1</v>
      </c>
      <c r="L135">
        <f t="shared" si="4"/>
        <v>-0.7142857142857143</v>
      </c>
      <c r="M135">
        <f t="shared" si="5"/>
        <v>-1</v>
      </c>
    </row>
    <row r="136" spans="1:13">
      <c r="A136" t="s">
        <v>145</v>
      </c>
      <c r="B136">
        <v>-1</v>
      </c>
      <c r="C136">
        <v>0</v>
      </c>
      <c r="D136">
        <v>-1</v>
      </c>
      <c r="E136">
        <v>0</v>
      </c>
      <c r="F136">
        <v>0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f t="shared" si="4"/>
        <v>-0.7142857142857143</v>
      </c>
      <c r="M136">
        <f t="shared" si="5"/>
        <v>-0.66666666666666663</v>
      </c>
    </row>
    <row r="137" spans="1:13">
      <c r="A137" t="s">
        <v>146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4"/>
        <v>0</v>
      </c>
      <c r="M137">
        <f t="shared" si="5"/>
        <v>0</v>
      </c>
    </row>
    <row r="138" spans="1:13">
      <c r="A138" t="s">
        <v>147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f t="shared" si="4"/>
        <v>-1</v>
      </c>
      <c r="M138">
        <f t="shared" si="5"/>
        <v>-1</v>
      </c>
    </row>
    <row r="139" spans="1:13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4"/>
        <v>0</v>
      </c>
      <c r="M139">
        <f t="shared" si="5"/>
        <v>0</v>
      </c>
    </row>
    <row r="140" spans="1:13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-1</v>
      </c>
      <c r="L140">
        <f t="shared" si="4"/>
        <v>-0.14285714285714285</v>
      </c>
      <c r="M140">
        <f t="shared" si="5"/>
        <v>0</v>
      </c>
    </row>
    <row r="141" spans="1:13">
      <c r="A141" t="s">
        <v>150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f t="shared" si="4"/>
        <v>0.42857142857142855</v>
      </c>
      <c r="M141">
        <f t="shared" si="5"/>
        <v>0.33333333333333331</v>
      </c>
    </row>
    <row r="142" spans="1:13">
      <c r="A142" t="s">
        <v>151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4"/>
        <v>0</v>
      </c>
      <c r="M142">
        <f t="shared" si="5"/>
        <v>0</v>
      </c>
    </row>
    <row r="143" spans="1:13">
      <c r="A143" t="s">
        <v>152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f t="shared" si="4"/>
        <v>-1</v>
      </c>
      <c r="M143">
        <f t="shared" si="5"/>
        <v>-1</v>
      </c>
    </row>
    <row r="144" spans="1:13">
      <c r="A144" t="s">
        <v>153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f t="shared" si="4"/>
        <v>1</v>
      </c>
      <c r="M144">
        <f t="shared" si="5"/>
        <v>0.33333333333333331</v>
      </c>
    </row>
    <row r="145" spans="1:13">
      <c r="A145" t="s">
        <v>154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0</v>
      </c>
      <c r="H145">
        <v>-1</v>
      </c>
      <c r="I145">
        <v>-1</v>
      </c>
      <c r="J145">
        <v>-1</v>
      </c>
      <c r="K145">
        <v>-1</v>
      </c>
      <c r="L145">
        <f t="shared" si="4"/>
        <v>-0.8571428571428571</v>
      </c>
      <c r="M145">
        <f t="shared" si="5"/>
        <v>-1</v>
      </c>
    </row>
    <row r="146" spans="1:13">
      <c r="A146" t="s">
        <v>155</v>
      </c>
      <c r="B146">
        <v>-1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4"/>
        <v>0</v>
      </c>
      <c r="M146">
        <f t="shared" si="5"/>
        <v>-0.33333333333333331</v>
      </c>
    </row>
    <row r="147" spans="1:13">
      <c r="A147" t="s">
        <v>156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>
        <v>1</v>
      </c>
      <c r="L147">
        <f t="shared" si="4"/>
        <v>0.8571428571428571</v>
      </c>
      <c r="M147">
        <f t="shared" si="5"/>
        <v>1</v>
      </c>
    </row>
    <row r="148" spans="1:13">
      <c r="A148" t="s">
        <v>157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f t="shared" si="4"/>
        <v>1</v>
      </c>
      <c r="M148">
        <f t="shared" si="5"/>
        <v>1</v>
      </c>
    </row>
    <row r="149" spans="1:13">
      <c r="A149" t="s">
        <v>158</v>
      </c>
      <c r="B149">
        <v>0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0</v>
      </c>
      <c r="I149">
        <v>0</v>
      </c>
      <c r="J149">
        <v>0</v>
      </c>
      <c r="K149">
        <v>-1</v>
      </c>
      <c r="L149">
        <f t="shared" si="4"/>
        <v>-0.5714285714285714</v>
      </c>
      <c r="M149">
        <f t="shared" si="5"/>
        <v>-0.66666666666666663</v>
      </c>
    </row>
    <row r="150" spans="1:13">
      <c r="A150" t="s">
        <v>159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4"/>
        <v>0</v>
      </c>
      <c r="M150">
        <f t="shared" si="5"/>
        <v>0</v>
      </c>
    </row>
    <row r="151" spans="1:13">
      <c r="A151" t="s">
        <v>160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f t="shared" si="4"/>
        <v>0.8571428571428571</v>
      </c>
      <c r="M151">
        <f t="shared" si="5"/>
        <v>1</v>
      </c>
    </row>
    <row r="152" spans="1:13">
      <c r="A152" t="s">
        <v>161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4"/>
        <v>0</v>
      </c>
      <c r="M152">
        <f t="shared" si="5"/>
        <v>0</v>
      </c>
    </row>
    <row r="153" spans="1:13">
      <c r="A153" t="s">
        <v>162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1</v>
      </c>
      <c r="L153">
        <f t="shared" si="4"/>
        <v>0.7142857142857143</v>
      </c>
      <c r="M153">
        <f t="shared" si="5"/>
        <v>0.66666666666666663</v>
      </c>
    </row>
    <row r="154" spans="1:13">
      <c r="A154" t="s">
        <v>163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4"/>
        <v>0</v>
      </c>
      <c r="M154">
        <f t="shared" si="5"/>
        <v>0</v>
      </c>
    </row>
    <row r="155" spans="1:13">
      <c r="A155" t="s">
        <v>164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f t="shared" si="4"/>
        <v>1</v>
      </c>
      <c r="M155">
        <f t="shared" si="5"/>
        <v>1</v>
      </c>
    </row>
    <row r="156" spans="1:13">
      <c r="A156" t="s">
        <v>165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f t="shared" si="4"/>
        <v>1</v>
      </c>
      <c r="M156">
        <f t="shared" si="5"/>
        <v>1</v>
      </c>
    </row>
    <row r="157" spans="1:13">
      <c r="A157" t="s">
        <v>166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4"/>
        <v>0</v>
      </c>
      <c r="M157">
        <f t="shared" si="5"/>
        <v>0</v>
      </c>
    </row>
    <row r="158" spans="1:13">
      <c r="A158" t="s">
        <v>167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4"/>
        <v>0</v>
      </c>
      <c r="M158">
        <f t="shared" si="5"/>
        <v>0</v>
      </c>
    </row>
    <row r="159" spans="1:13">
      <c r="A159" t="s">
        <v>168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-1</v>
      </c>
      <c r="I159">
        <v>0</v>
      </c>
      <c r="J159">
        <v>0</v>
      </c>
      <c r="K159">
        <v>0</v>
      </c>
      <c r="L159">
        <f t="shared" si="4"/>
        <v>-0.14285714285714285</v>
      </c>
      <c r="M159">
        <f t="shared" si="5"/>
        <v>0</v>
      </c>
    </row>
    <row r="160" spans="1:13">
      <c r="A160" t="s">
        <v>169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f t="shared" si="4"/>
        <v>-1</v>
      </c>
      <c r="M160">
        <f t="shared" si="5"/>
        <v>-1</v>
      </c>
    </row>
    <row r="161" spans="1:13">
      <c r="A161" t="s">
        <v>170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4"/>
        <v>0</v>
      </c>
      <c r="M161">
        <f t="shared" si="5"/>
        <v>0</v>
      </c>
    </row>
    <row r="162" spans="1:13">
      <c r="A162" t="s">
        <v>171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f t="shared" si="4"/>
        <v>1</v>
      </c>
      <c r="M162">
        <f t="shared" si="5"/>
        <v>1</v>
      </c>
    </row>
    <row r="163" spans="1:13">
      <c r="A163" t="s">
        <v>172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f t="shared" si="4"/>
        <v>-1</v>
      </c>
      <c r="M163">
        <f t="shared" si="5"/>
        <v>-1</v>
      </c>
    </row>
    <row r="164" spans="1:13">
      <c r="A164" t="s">
        <v>173</v>
      </c>
      <c r="B164">
        <v>-1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-1</v>
      </c>
      <c r="J164">
        <v>0</v>
      </c>
      <c r="K164">
        <v>0</v>
      </c>
      <c r="L164">
        <f t="shared" si="4"/>
        <v>-0.14285714285714285</v>
      </c>
      <c r="M164">
        <f t="shared" si="5"/>
        <v>-0.33333333333333331</v>
      </c>
    </row>
    <row r="165" spans="1:13">
      <c r="A165" t="s">
        <v>174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4"/>
        <v>0</v>
      </c>
      <c r="M165">
        <f t="shared" si="5"/>
        <v>0</v>
      </c>
    </row>
    <row r="166" spans="1:13">
      <c r="A166" t="s">
        <v>175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1</v>
      </c>
      <c r="L166">
        <f t="shared" si="4"/>
        <v>0.7142857142857143</v>
      </c>
      <c r="M166">
        <f t="shared" si="5"/>
        <v>1</v>
      </c>
    </row>
    <row r="167" spans="1:13">
      <c r="A167" t="s">
        <v>176</v>
      </c>
      <c r="B167">
        <v>-1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-1</v>
      </c>
      <c r="J167">
        <v>0</v>
      </c>
      <c r="K167">
        <v>0</v>
      </c>
      <c r="L167">
        <f t="shared" si="4"/>
        <v>-0.14285714285714285</v>
      </c>
      <c r="M167">
        <f t="shared" si="5"/>
        <v>-0.33333333333333331</v>
      </c>
    </row>
    <row r="168" spans="1:13">
      <c r="A168" t="s">
        <v>177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-1</v>
      </c>
      <c r="L168">
        <f t="shared" si="4"/>
        <v>-0.14285714285714285</v>
      </c>
      <c r="M168">
        <f t="shared" si="5"/>
        <v>0</v>
      </c>
    </row>
    <row r="169" spans="1:13">
      <c r="A169" t="s">
        <v>178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4"/>
        <v>0</v>
      </c>
      <c r="M169">
        <f t="shared" si="5"/>
        <v>0</v>
      </c>
    </row>
    <row r="170" spans="1:13">
      <c r="A170" t="s">
        <v>179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f t="shared" si="4"/>
        <v>-1</v>
      </c>
      <c r="M170">
        <f t="shared" si="5"/>
        <v>-1</v>
      </c>
    </row>
    <row r="171" spans="1:13">
      <c r="A171" t="s">
        <v>180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f t="shared" si="4"/>
        <v>-1</v>
      </c>
      <c r="M171">
        <f t="shared" si="5"/>
        <v>-1</v>
      </c>
    </row>
    <row r="172" spans="1:13">
      <c r="A172" t="s">
        <v>181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f t="shared" si="4"/>
        <v>-1</v>
      </c>
      <c r="M172">
        <f t="shared" si="5"/>
        <v>-1</v>
      </c>
    </row>
    <row r="173" spans="1:13">
      <c r="A173" t="s">
        <v>182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f t="shared" si="4"/>
        <v>-1</v>
      </c>
      <c r="M173">
        <f t="shared" si="5"/>
        <v>-1</v>
      </c>
    </row>
    <row r="174" spans="1:13">
      <c r="A174" t="s">
        <v>183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f t="shared" si="4"/>
        <v>-1</v>
      </c>
      <c r="M174">
        <f t="shared" si="5"/>
        <v>-1</v>
      </c>
    </row>
    <row r="175" spans="1:13">
      <c r="A175" t="s">
        <v>184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f t="shared" si="4"/>
        <v>-1</v>
      </c>
      <c r="M175">
        <f t="shared" si="5"/>
        <v>-1</v>
      </c>
    </row>
    <row r="176" spans="1:13">
      <c r="A176" t="s">
        <v>185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4"/>
        <v>0</v>
      </c>
      <c r="M176">
        <f t="shared" si="5"/>
        <v>0</v>
      </c>
    </row>
    <row r="177" spans="1:13">
      <c r="A177" t="s">
        <v>186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f t="shared" si="4"/>
        <v>-1</v>
      </c>
      <c r="M177">
        <f t="shared" si="5"/>
        <v>-1</v>
      </c>
    </row>
    <row r="178" spans="1:13">
      <c r="A178" t="s">
        <v>187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f t="shared" si="4"/>
        <v>1</v>
      </c>
      <c r="M178">
        <f t="shared" si="5"/>
        <v>1</v>
      </c>
    </row>
    <row r="179" spans="1:13">
      <c r="A179" t="s">
        <v>188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4"/>
        <v>0</v>
      </c>
      <c r="M179">
        <f t="shared" si="5"/>
        <v>0</v>
      </c>
    </row>
    <row r="180" spans="1:13">
      <c r="A180" t="s">
        <v>189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f t="shared" si="4"/>
        <v>1</v>
      </c>
      <c r="M180">
        <f t="shared" si="5"/>
        <v>1</v>
      </c>
    </row>
    <row r="181" spans="1:13">
      <c r="A181" t="s">
        <v>190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4"/>
        <v>0</v>
      </c>
      <c r="M181">
        <f t="shared" si="5"/>
        <v>0</v>
      </c>
    </row>
    <row r="182" spans="1:13">
      <c r="A182" t="s">
        <v>191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f t="shared" si="4"/>
        <v>-1</v>
      </c>
      <c r="M182">
        <f t="shared" si="5"/>
        <v>-1</v>
      </c>
    </row>
    <row r="183" spans="1:13">
      <c r="A183" t="s">
        <v>192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1</v>
      </c>
      <c r="K183">
        <v>1</v>
      </c>
      <c r="L183">
        <f t="shared" si="4"/>
        <v>0.8571428571428571</v>
      </c>
      <c r="M183">
        <f t="shared" si="5"/>
        <v>0.66666666666666663</v>
      </c>
    </row>
    <row r="184" spans="1:13">
      <c r="A184" t="s">
        <v>193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4"/>
        <v>0</v>
      </c>
      <c r="M184">
        <f t="shared" si="5"/>
        <v>0</v>
      </c>
    </row>
    <row r="185" spans="1:13">
      <c r="A185" t="s">
        <v>194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4"/>
        <v>0</v>
      </c>
      <c r="M185">
        <f t="shared" si="5"/>
        <v>0</v>
      </c>
    </row>
    <row r="186" spans="1:13">
      <c r="A186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4"/>
        <v>0</v>
      </c>
      <c r="M186">
        <f t="shared" si="5"/>
        <v>0</v>
      </c>
    </row>
    <row r="187" spans="1:13">
      <c r="A187" t="s">
        <v>196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4"/>
        <v>0</v>
      </c>
      <c r="M187">
        <f t="shared" si="5"/>
        <v>0</v>
      </c>
    </row>
    <row r="188" spans="1:13">
      <c r="A188" t="s">
        <v>197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f t="shared" si="4"/>
        <v>-1</v>
      </c>
      <c r="M188">
        <f t="shared" si="5"/>
        <v>-1</v>
      </c>
    </row>
    <row r="189" spans="1:13">
      <c r="A189" t="s">
        <v>198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4"/>
        <v>0</v>
      </c>
      <c r="M189">
        <f t="shared" si="5"/>
        <v>0</v>
      </c>
    </row>
    <row r="190" spans="1:13">
      <c r="A190" t="s">
        <v>199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f t="shared" si="4"/>
        <v>-1</v>
      </c>
      <c r="M190">
        <f t="shared" si="5"/>
        <v>-1</v>
      </c>
    </row>
    <row r="191" spans="1:13">
      <c r="A191" t="s">
        <v>200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f t="shared" si="4"/>
        <v>-1</v>
      </c>
      <c r="M191">
        <f t="shared" si="5"/>
        <v>-1</v>
      </c>
    </row>
    <row r="192" spans="1:13">
      <c r="A192" t="s">
        <v>201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f t="shared" si="4"/>
        <v>-1</v>
      </c>
      <c r="M192">
        <f t="shared" si="5"/>
        <v>-1</v>
      </c>
    </row>
    <row r="193" spans="1:13">
      <c r="A193" t="s">
        <v>202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-1</v>
      </c>
      <c r="I193">
        <v>0</v>
      </c>
      <c r="J193">
        <v>0</v>
      </c>
      <c r="K193">
        <v>0</v>
      </c>
      <c r="L193">
        <f t="shared" si="4"/>
        <v>-0.14285714285714285</v>
      </c>
      <c r="M193">
        <f t="shared" si="5"/>
        <v>0</v>
      </c>
    </row>
    <row r="194" spans="1:13">
      <c r="A194" t="s">
        <v>203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0</v>
      </c>
      <c r="K194">
        <v>0</v>
      </c>
      <c r="L194">
        <f t="shared" si="4"/>
        <v>0.2857142857142857</v>
      </c>
      <c r="M194">
        <f t="shared" si="5"/>
        <v>0</v>
      </c>
    </row>
    <row r="195" spans="1:13">
      <c r="A195" t="s">
        <v>204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f t="shared" ref="L195:L258" si="6">AVERAGE(E195:K195)</f>
        <v>-1</v>
      </c>
      <c r="M195">
        <f t="shared" ref="M195:M258" si="7">AVERAGE(B195:D195)</f>
        <v>-1</v>
      </c>
    </row>
    <row r="196" spans="1:13">
      <c r="A196" t="s">
        <v>205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f t="shared" si="6"/>
        <v>0.42857142857142855</v>
      </c>
      <c r="M196">
        <f t="shared" si="7"/>
        <v>0.33333333333333331</v>
      </c>
    </row>
    <row r="197" spans="1:13">
      <c r="A197" t="s">
        <v>206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f t="shared" si="6"/>
        <v>1</v>
      </c>
      <c r="M197">
        <f t="shared" si="7"/>
        <v>1</v>
      </c>
    </row>
    <row r="198" spans="1:13">
      <c r="A198" t="s">
        <v>207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f t="shared" si="6"/>
        <v>1</v>
      </c>
      <c r="M198">
        <f t="shared" si="7"/>
        <v>1</v>
      </c>
    </row>
    <row r="199" spans="1:13">
      <c r="A199" t="s">
        <v>208</v>
      </c>
      <c r="B199">
        <v>1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1</v>
      </c>
      <c r="L199">
        <f t="shared" si="6"/>
        <v>0.42857142857142855</v>
      </c>
      <c r="M199">
        <f t="shared" si="7"/>
        <v>0.66666666666666663</v>
      </c>
    </row>
    <row r="200" spans="1:13">
      <c r="A200" t="s">
        <v>209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6"/>
        <v>0</v>
      </c>
      <c r="M200">
        <f t="shared" si="7"/>
        <v>0</v>
      </c>
    </row>
    <row r="201" spans="1:13">
      <c r="A201" t="s">
        <v>210</v>
      </c>
      <c r="B201">
        <v>0</v>
      </c>
      <c r="C201">
        <v>0</v>
      </c>
      <c r="D201">
        <v>-1</v>
      </c>
      <c r="E201">
        <v>0</v>
      </c>
      <c r="F201">
        <v>0</v>
      </c>
      <c r="G201">
        <v>0</v>
      </c>
      <c r="H201">
        <v>-1</v>
      </c>
      <c r="I201">
        <v>0</v>
      </c>
      <c r="J201">
        <v>-1</v>
      </c>
      <c r="K201">
        <v>0</v>
      </c>
      <c r="L201">
        <f t="shared" si="6"/>
        <v>-0.2857142857142857</v>
      </c>
      <c r="M201">
        <f t="shared" si="7"/>
        <v>-0.33333333333333331</v>
      </c>
    </row>
    <row r="202" spans="1:13">
      <c r="A202" t="s">
        <v>211</v>
      </c>
      <c r="B202">
        <v>-1</v>
      </c>
      <c r="C202">
        <v>-1</v>
      </c>
      <c r="D202">
        <v>-1</v>
      </c>
      <c r="E202">
        <v>0</v>
      </c>
      <c r="F202">
        <v>-1</v>
      </c>
      <c r="G202">
        <v>-1</v>
      </c>
      <c r="H202">
        <v>-1</v>
      </c>
      <c r="I202">
        <v>0</v>
      </c>
      <c r="J202">
        <v>0</v>
      </c>
      <c r="K202">
        <v>0</v>
      </c>
      <c r="L202">
        <f t="shared" si="6"/>
        <v>-0.42857142857142855</v>
      </c>
      <c r="M202">
        <f t="shared" si="7"/>
        <v>-1</v>
      </c>
    </row>
    <row r="203" spans="1:13">
      <c r="A203" t="s">
        <v>212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1</v>
      </c>
      <c r="L203">
        <f t="shared" si="6"/>
        <v>0.42857142857142855</v>
      </c>
      <c r="M203">
        <f t="shared" si="7"/>
        <v>0.33333333333333331</v>
      </c>
    </row>
    <row r="204" spans="1:13">
      <c r="A204" t="s">
        <v>213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6"/>
        <v>0</v>
      </c>
      <c r="M204">
        <f t="shared" si="7"/>
        <v>0</v>
      </c>
    </row>
    <row r="205" spans="1:13">
      <c r="A205" t="s">
        <v>214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f t="shared" si="6"/>
        <v>-1</v>
      </c>
      <c r="M205">
        <f t="shared" si="7"/>
        <v>-1</v>
      </c>
    </row>
    <row r="206" spans="1:13">
      <c r="A206" t="s">
        <v>215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f t="shared" si="6"/>
        <v>1</v>
      </c>
      <c r="M206">
        <f t="shared" si="7"/>
        <v>1</v>
      </c>
    </row>
    <row r="207" spans="1:13">
      <c r="A207" t="s">
        <v>216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f t="shared" si="6"/>
        <v>-1</v>
      </c>
      <c r="M207">
        <f t="shared" si="7"/>
        <v>-1</v>
      </c>
    </row>
    <row r="208" spans="1:13">
      <c r="A208" t="s">
        <v>217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1</v>
      </c>
      <c r="J208">
        <v>1</v>
      </c>
      <c r="K208">
        <v>1</v>
      </c>
      <c r="L208">
        <f t="shared" si="6"/>
        <v>0.5714285714285714</v>
      </c>
      <c r="M208">
        <f t="shared" si="7"/>
        <v>0.66666666666666663</v>
      </c>
    </row>
    <row r="209" spans="1:13">
      <c r="A209" t="s">
        <v>218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f t="shared" si="6"/>
        <v>1</v>
      </c>
      <c r="M209">
        <f t="shared" si="7"/>
        <v>1</v>
      </c>
    </row>
    <row r="210" spans="1:13">
      <c r="A210" t="s">
        <v>219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6"/>
        <v>0</v>
      </c>
      <c r="M210">
        <f t="shared" si="7"/>
        <v>0</v>
      </c>
    </row>
    <row r="211" spans="1:13">
      <c r="A211" t="s">
        <v>220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f t="shared" si="6"/>
        <v>1</v>
      </c>
      <c r="M211">
        <f t="shared" si="7"/>
        <v>1</v>
      </c>
    </row>
    <row r="212" spans="1:13">
      <c r="A212" t="s">
        <v>221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6"/>
        <v>0</v>
      </c>
      <c r="M212">
        <f t="shared" si="7"/>
        <v>0</v>
      </c>
    </row>
    <row r="213" spans="1:13">
      <c r="A213" t="s">
        <v>222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f t="shared" si="6"/>
        <v>-1</v>
      </c>
      <c r="M213">
        <f t="shared" si="7"/>
        <v>-1</v>
      </c>
    </row>
    <row r="214" spans="1:13">
      <c r="A214" t="s">
        <v>223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6"/>
        <v>0</v>
      </c>
      <c r="M214">
        <f t="shared" si="7"/>
        <v>0</v>
      </c>
    </row>
    <row r="215" spans="1:13">
      <c r="A215" t="s">
        <v>224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f t="shared" si="6"/>
        <v>-1</v>
      </c>
      <c r="M215">
        <f t="shared" si="7"/>
        <v>-1</v>
      </c>
    </row>
    <row r="216" spans="1:13">
      <c r="A216" t="s">
        <v>225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f t="shared" si="6"/>
        <v>-1</v>
      </c>
      <c r="M216">
        <f t="shared" si="7"/>
        <v>-1</v>
      </c>
    </row>
    <row r="217" spans="1:13">
      <c r="A217" t="s">
        <v>226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6"/>
        <v>0</v>
      </c>
      <c r="M217">
        <f t="shared" si="7"/>
        <v>0</v>
      </c>
    </row>
    <row r="218" spans="1:13">
      <c r="A218" t="s">
        <v>227</v>
      </c>
      <c r="B218">
        <v>-1</v>
      </c>
      <c r="C218">
        <v>0</v>
      </c>
      <c r="D218">
        <v>-1</v>
      </c>
      <c r="E218">
        <v>-1</v>
      </c>
      <c r="F218">
        <v>0</v>
      </c>
      <c r="G218">
        <v>0</v>
      </c>
      <c r="H218">
        <v>-1</v>
      </c>
      <c r="I218">
        <v>0</v>
      </c>
      <c r="J218">
        <v>-1</v>
      </c>
      <c r="K218">
        <v>-1</v>
      </c>
      <c r="L218">
        <f t="shared" si="6"/>
        <v>-0.5714285714285714</v>
      </c>
      <c r="M218">
        <f t="shared" si="7"/>
        <v>-0.66666666666666663</v>
      </c>
    </row>
    <row r="219" spans="1:13">
      <c r="A219" t="s">
        <v>228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6"/>
        <v>0</v>
      </c>
      <c r="M219">
        <f t="shared" si="7"/>
        <v>0</v>
      </c>
    </row>
    <row r="220" spans="1:13">
      <c r="A220" t="s">
        <v>229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f t="shared" si="6"/>
        <v>-1</v>
      </c>
      <c r="M220">
        <f t="shared" si="7"/>
        <v>-1</v>
      </c>
    </row>
    <row r="221" spans="1:13">
      <c r="A221" t="s">
        <v>230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0</v>
      </c>
      <c r="H221">
        <v>0</v>
      </c>
      <c r="I221">
        <v>-1</v>
      </c>
      <c r="J221">
        <v>-1</v>
      </c>
      <c r="K221">
        <v>-1</v>
      </c>
      <c r="L221">
        <f t="shared" si="6"/>
        <v>-0.7142857142857143</v>
      </c>
      <c r="M221">
        <f t="shared" si="7"/>
        <v>-1</v>
      </c>
    </row>
    <row r="222" spans="1:13">
      <c r="A222" t="s">
        <v>231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f t="shared" si="6"/>
        <v>-1</v>
      </c>
      <c r="M222">
        <f t="shared" si="7"/>
        <v>-1</v>
      </c>
    </row>
    <row r="223" spans="1:13">
      <c r="A223" t="s">
        <v>232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1</v>
      </c>
      <c r="K223">
        <v>1</v>
      </c>
      <c r="L223">
        <f t="shared" si="6"/>
        <v>0.8571428571428571</v>
      </c>
      <c r="M223">
        <f t="shared" si="7"/>
        <v>1</v>
      </c>
    </row>
    <row r="224" spans="1:13">
      <c r="A224" t="s">
        <v>233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f t="shared" si="6"/>
        <v>1</v>
      </c>
      <c r="M224">
        <f t="shared" si="7"/>
        <v>1</v>
      </c>
    </row>
    <row r="225" spans="1:13">
      <c r="A225" t="s">
        <v>234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f t="shared" si="6"/>
        <v>1</v>
      </c>
      <c r="M225">
        <f t="shared" si="7"/>
        <v>1</v>
      </c>
    </row>
    <row r="226" spans="1:13">
      <c r="A226" t="s">
        <v>235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f t="shared" si="6"/>
        <v>-1</v>
      </c>
      <c r="M226">
        <f t="shared" si="7"/>
        <v>-1</v>
      </c>
    </row>
    <row r="227" spans="1:13">
      <c r="A227" t="s">
        <v>236</v>
      </c>
      <c r="B227">
        <v>-1</v>
      </c>
      <c r="C227">
        <v>-1</v>
      </c>
      <c r="D227">
        <v>-1</v>
      </c>
      <c r="E227">
        <v>-1</v>
      </c>
      <c r="F227">
        <v>0</v>
      </c>
      <c r="G227">
        <v>-1</v>
      </c>
      <c r="H227">
        <v>-1</v>
      </c>
      <c r="I227">
        <v>-1</v>
      </c>
      <c r="J227">
        <v>-1</v>
      </c>
      <c r="K227">
        <v>0</v>
      </c>
      <c r="L227">
        <f t="shared" si="6"/>
        <v>-0.7142857142857143</v>
      </c>
      <c r="M227">
        <f t="shared" si="7"/>
        <v>-1</v>
      </c>
    </row>
    <row r="228" spans="1:13">
      <c r="A228" t="s">
        <v>237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f t="shared" si="6"/>
        <v>-1</v>
      </c>
      <c r="M228">
        <f t="shared" si="7"/>
        <v>-1</v>
      </c>
    </row>
    <row r="229" spans="1:13">
      <c r="A229" t="s">
        <v>238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0</v>
      </c>
      <c r="L229">
        <f t="shared" si="6"/>
        <v>0.2857142857142857</v>
      </c>
      <c r="M229">
        <f t="shared" si="7"/>
        <v>0</v>
      </c>
    </row>
    <row r="230" spans="1:13">
      <c r="A230" t="s">
        <v>239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f t="shared" si="6"/>
        <v>0.14285714285714285</v>
      </c>
      <c r="M230">
        <f t="shared" si="7"/>
        <v>0</v>
      </c>
    </row>
    <row r="231" spans="1:13">
      <c r="A231" t="s">
        <v>240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f t="shared" si="6"/>
        <v>0.14285714285714285</v>
      </c>
      <c r="M231">
        <f t="shared" si="7"/>
        <v>0</v>
      </c>
    </row>
    <row r="232" spans="1:13">
      <c r="A232" t="s">
        <v>241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f t="shared" si="6"/>
        <v>-1</v>
      </c>
      <c r="M232">
        <f t="shared" si="7"/>
        <v>-1</v>
      </c>
    </row>
    <row r="233" spans="1:13">
      <c r="A233" t="s">
        <v>242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6"/>
        <v>0</v>
      </c>
      <c r="M233">
        <f t="shared" si="7"/>
        <v>0</v>
      </c>
    </row>
    <row r="234" spans="1:13">
      <c r="A234" t="s">
        <v>243</v>
      </c>
      <c r="B234">
        <v>0</v>
      </c>
      <c r="C234">
        <v>0</v>
      </c>
      <c r="D234">
        <v>1</v>
      </c>
      <c r="E234">
        <v>-1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f t="shared" si="6"/>
        <v>0</v>
      </c>
      <c r="M234">
        <f t="shared" si="7"/>
        <v>0.33333333333333331</v>
      </c>
    </row>
    <row r="235" spans="1:13">
      <c r="A235" t="s">
        <v>244</v>
      </c>
      <c r="B235">
        <v>0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0</v>
      </c>
      <c r="J235">
        <v>-1</v>
      </c>
      <c r="K235">
        <v>-1</v>
      </c>
      <c r="L235">
        <f t="shared" si="6"/>
        <v>-0.8571428571428571</v>
      </c>
      <c r="M235">
        <f t="shared" si="7"/>
        <v>-0.66666666666666663</v>
      </c>
    </row>
    <row r="236" spans="1:13">
      <c r="A236" t="s">
        <v>245</v>
      </c>
      <c r="B236">
        <v>-1</v>
      </c>
      <c r="C236">
        <v>0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f t="shared" si="6"/>
        <v>-1</v>
      </c>
      <c r="M236">
        <f t="shared" si="7"/>
        <v>-0.66666666666666663</v>
      </c>
    </row>
    <row r="237" spans="1:13">
      <c r="A237" t="s">
        <v>246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f t="shared" si="6"/>
        <v>-1</v>
      </c>
      <c r="M237">
        <f t="shared" si="7"/>
        <v>-1</v>
      </c>
    </row>
    <row r="238" spans="1:13">
      <c r="A238" t="s">
        <v>247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6"/>
        <v>0</v>
      </c>
      <c r="M238">
        <f t="shared" si="7"/>
        <v>0</v>
      </c>
    </row>
    <row r="239" spans="1:13">
      <c r="A239" t="s">
        <v>248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0</v>
      </c>
      <c r="J239">
        <v>-1</v>
      </c>
      <c r="K239">
        <v>-1</v>
      </c>
      <c r="L239">
        <f t="shared" si="6"/>
        <v>-0.8571428571428571</v>
      </c>
      <c r="M239">
        <f t="shared" si="7"/>
        <v>-1</v>
      </c>
    </row>
    <row r="240" spans="1:13">
      <c r="A240" t="s">
        <v>249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f t="shared" si="6"/>
        <v>-1</v>
      </c>
      <c r="M240">
        <f t="shared" si="7"/>
        <v>-1</v>
      </c>
    </row>
    <row r="241" spans="1:13">
      <c r="A241" t="s">
        <v>250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f t="shared" si="6"/>
        <v>1</v>
      </c>
      <c r="M241">
        <f t="shared" si="7"/>
        <v>1</v>
      </c>
    </row>
    <row r="242" spans="1:13">
      <c r="A242" t="s">
        <v>251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f t="shared" si="6"/>
        <v>1</v>
      </c>
      <c r="M242">
        <f t="shared" si="7"/>
        <v>1</v>
      </c>
    </row>
    <row r="243" spans="1:13">
      <c r="A243" t="s">
        <v>252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f t="shared" si="6"/>
        <v>-1</v>
      </c>
      <c r="M243">
        <f t="shared" si="7"/>
        <v>-1</v>
      </c>
    </row>
    <row r="244" spans="1:13">
      <c r="A244" t="s">
        <v>253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f t="shared" si="6"/>
        <v>-1</v>
      </c>
      <c r="M244">
        <f t="shared" si="7"/>
        <v>-1</v>
      </c>
    </row>
    <row r="245" spans="1:13">
      <c r="A245" t="s">
        <v>254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f t="shared" si="6"/>
        <v>-1</v>
      </c>
      <c r="M245">
        <f t="shared" si="7"/>
        <v>-1</v>
      </c>
    </row>
    <row r="246" spans="1:13">
      <c r="A246" t="s">
        <v>255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f t="shared" si="6"/>
        <v>-1</v>
      </c>
      <c r="M246">
        <f t="shared" si="7"/>
        <v>-1</v>
      </c>
    </row>
    <row r="247" spans="1:13">
      <c r="A247" t="s">
        <v>256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f t="shared" si="6"/>
        <v>-1</v>
      </c>
      <c r="M247">
        <f t="shared" si="7"/>
        <v>-1</v>
      </c>
    </row>
    <row r="248" spans="1:13">
      <c r="A248" t="s">
        <v>257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6"/>
        <v>0</v>
      </c>
      <c r="M248">
        <f t="shared" si="7"/>
        <v>0</v>
      </c>
    </row>
    <row r="249" spans="1:13">
      <c r="A249" t="s">
        <v>258</v>
      </c>
      <c r="B249">
        <v>0</v>
      </c>
      <c r="C249">
        <v>-1</v>
      </c>
      <c r="D249">
        <v>-1</v>
      </c>
      <c r="E249">
        <v>-1</v>
      </c>
      <c r="F249">
        <v>-1</v>
      </c>
      <c r="G249">
        <v>0</v>
      </c>
      <c r="H249">
        <v>0</v>
      </c>
      <c r="I249">
        <v>0</v>
      </c>
      <c r="J249">
        <v>-1</v>
      </c>
      <c r="K249">
        <v>-1</v>
      </c>
      <c r="L249">
        <f t="shared" si="6"/>
        <v>-0.5714285714285714</v>
      </c>
      <c r="M249">
        <f t="shared" si="7"/>
        <v>-0.66666666666666663</v>
      </c>
    </row>
    <row r="250" spans="1:13">
      <c r="A250" t="s">
        <v>259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f t="shared" si="6"/>
        <v>1</v>
      </c>
      <c r="M250">
        <f t="shared" si="7"/>
        <v>1</v>
      </c>
    </row>
    <row r="251" spans="1:13">
      <c r="A251" t="s">
        <v>260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f t="shared" si="6"/>
        <v>-1</v>
      </c>
      <c r="M251">
        <f t="shared" si="7"/>
        <v>-1</v>
      </c>
    </row>
    <row r="252" spans="1:13">
      <c r="A252" t="s">
        <v>261</v>
      </c>
      <c r="B252">
        <v>-1</v>
      </c>
      <c r="C252">
        <v>0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0</v>
      </c>
      <c r="L252">
        <f t="shared" si="6"/>
        <v>-0.8571428571428571</v>
      </c>
      <c r="M252">
        <f t="shared" si="7"/>
        <v>-0.66666666666666663</v>
      </c>
    </row>
    <row r="253" spans="1:13">
      <c r="A253" t="s">
        <v>262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6"/>
        <v>0</v>
      </c>
      <c r="M253">
        <f t="shared" si="7"/>
        <v>0</v>
      </c>
    </row>
    <row r="254" spans="1:13">
      <c r="A254" t="s">
        <v>263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6"/>
        <v>0</v>
      </c>
      <c r="M254">
        <f t="shared" si="7"/>
        <v>0</v>
      </c>
    </row>
    <row r="255" spans="1:13">
      <c r="A255" t="s">
        <v>264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f t="shared" si="6"/>
        <v>-1</v>
      </c>
      <c r="M255">
        <f t="shared" si="7"/>
        <v>-1</v>
      </c>
    </row>
    <row r="256" spans="1:13">
      <c r="A256" t="s">
        <v>265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6"/>
        <v>0</v>
      </c>
      <c r="M256">
        <f t="shared" si="7"/>
        <v>0</v>
      </c>
    </row>
    <row r="257" spans="1:13">
      <c r="A257" t="s">
        <v>266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6"/>
        <v>0</v>
      </c>
      <c r="M257">
        <f t="shared" si="7"/>
        <v>0</v>
      </c>
    </row>
    <row r="258" spans="1:13">
      <c r="A258" t="s">
        <v>267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f t="shared" si="6"/>
        <v>1</v>
      </c>
      <c r="M258">
        <f t="shared" si="7"/>
        <v>1</v>
      </c>
    </row>
    <row r="259" spans="1:13">
      <c r="A259" t="s">
        <v>268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8">AVERAGE(E259:K259)</f>
        <v>0</v>
      </c>
      <c r="M259">
        <f t="shared" ref="M259:M322" si="9">AVERAGE(B259:D259)</f>
        <v>0</v>
      </c>
    </row>
    <row r="260" spans="1:13">
      <c r="A260" t="s">
        <v>269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8"/>
        <v>0</v>
      </c>
      <c r="M260">
        <f t="shared" si="9"/>
        <v>0</v>
      </c>
    </row>
    <row r="261" spans="1:13">
      <c r="A261" t="s">
        <v>270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f t="shared" si="8"/>
        <v>-1</v>
      </c>
      <c r="M261">
        <f t="shared" si="9"/>
        <v>-1</v>
      </c>
    </row>
    <row r="262" spans="1:13">
      <c r="A262" t="s">
        <v>271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0</v>
      </c>
      <c r="J262">
        <v>-1</v>
      </c>
      <c r="K262">
        <v>-1</v>
      </c>
      <c r="L262">
        <f t="shared" si="8"/>
        <v>-0.8571428571428571</v>
      </c>
      <c r="M262">
        <f t="shared" si="9"/>
        <v>-1</v>
      </c>
    </row>
    <row r="263" spans="1:13">
      <c r="A263" t="s">
        <v>272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f t="shared" si="8"/>
        <v>1</v>
      </c>
      <c r="M263">
        <f t="shared" si="9"/>
        <v>1</v>
      </c>
    </row>
    <row r="264" spans="1:13">
      <c r="A264" t="s">
        <v>273</v>
      </c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f t="shared" si="8"/>
        <v>-1</v>
      </c>
      <c r="M264">
        <f t="shared" si="9"/>
        <v>-1</v>
      </c>
    </row>
    <row r="265" spans="1:13">
      <c r="A265" t="s">
        <v>274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f t="shared" si="8"/>
        <v>-1</v>
      </c>
      <c r="M265">
        <f t="shared" si="9"/>
        <v>-1</v>
      </c>
    </row>
    <row r="266" spans="1:13">
      <c r="A266" t="s">
        <v>275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8"/>
        <v>0</v>
      </c>
      <c r="M266">
        <f t="shared" si="9"/>
        <v>0</v>
      </c>
    </row>
    <row r="267" spans="1:13">
      <c r="A267" t="s">
        <v>276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8"/>
        <v>0</v>
      </c>
      <c r="M267">
        <f t="shared" si="9"/>
        <v>0</v>
      </c>
    </row>
    <row r="268" spans="1:13">
      <c r="A268" t="s">
        <v>277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0</v>
      </c>
      <c r="L268">
        <f t="shared" si="8"/>
        <v>-0.8571428571428571</v>
      </c>
      <c r="M268">
        <f t="shared" si="9"/>
        <v>-1</v>
      </c>
    </row>
    <row r="269" spans="1:13">
      <c r="A269" t="s">
        <v>278</v>
      </c>
      <c r="B269">
        <v>-1</v>
      </c>
      <c r="C269">
        <v>-1</v>
      </c>
      <c r="D269">
        <v>-1</v>
      </c>
      <c r="E269">
        <v>0</v>
      </c>
      <c r="F269">
        <v>-1</v>
      </c>
      <c r="G269">
        <v>0</v>
      </c>
      <c r="H269">
        <v>0</v>
      </c>
      <c r="I269">
        <v>-1</v>
      </c>
      <c r="J269">
        <v>0</v>
      </c>
      <c r="K269">
        <v>-1</v>
      </c>
      <c r="L269">
        <f t="shared" si="8"/>
        <v>-0.42857142857142855</v>
      </c>
      <c r="M269">
        <f t="shared" si="9"/>
        <v>-1</v>
      </c>
    </row>
    <row r="270" spans="1:13">
      <c r="A270" t="s">
        <v>279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8"/>
        <v>0</v>
      </c>
      <c r="M270">
        <f t="shared" si="9"/>
        <v>0</v>
      </c>
    </row>
    <row r="271" spans="1:13">
      <c r="A271" t="s">
        <v>280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0</v>
      </c>
      <c r="L271">
        <f t="shared" si="8"/>
        <v>0.2857142857142857</v>
      </c>
      <c r="M271">
        <f t="shared" si="9"/>
        <v>0</v>
      </c>
    </row>
    <row r="272" spans="1:13">
      <c r="A272" t="s">
        <v>281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f t="shared" si="8"/>
        <v>-1</v>
      </c>
      <c r="M272">
        <f t="shared" si="9"/>
        <v>-1</v>
      </c>
    </row>
    <row r="273" spans="1:13">
      <c r="A273" t="s">
        <v>282</v>
      </c>
      <c r="B273">
        <v>1</v>
      </c>
      <c r="C273">
        <v>1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1</v>
      </c>
      <c r="J273">
        <v>0</v>
      </c>
      <c r="K273">
        <v>0</v>
      </c>
      <c r="L273">
        <f t="shared" si="8"/>
        <v>0.5714285714285714</v>
      </c>
      <c r="M273">
        <f t="shared" si="9"/>
        <v>0.66666666666666663</v>
      </c>
    </row>
    <row r="274" spans="1:13">
      <c r="A274" t="s">
        <v>283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f t="shared" si="8"/>
        <v>1</v>
      </c>
      <c r="M274">
        <f t="shared" si="9"/>
        <v>1</v>
      </c>
    </row>
    <row r="275" spans="1:13">
      <c r="A275" t="s">
        <v>284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8"/>
        <v>0</v>
      </c>
      <c r="M275">
        <f t="shared" si="9"/>
        <v>0</v>
      </c>
    </row>
    <row r="276" spans="1:13">
      <c r="A276" t="s">
        <v>285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1</v>
      </c>
      <c r="K276">
        <v>1</v>
      </c>
      <c r="L276">
        <f t="shared" si="8"/>
        <v>0.8571428571428571</v>
      </c>
      <c r="M276">
        <f t="shared" si="9"/>
        <v>1</v>
      </c>
    </row>
    <row r="277" spans="1:13">
      <c r="A277" t="s">
        <v>286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f t="shared" si="8"/>
        <v>1</v>
      </c>
      <c r="M277">
        <f t="shared" si="9"/>
        <v>1</v>
      </c>
    </row>
    <row r="278" spans="1:13">
      <c r="A278" t="s">
        <v>287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f t="shared" si="8"/>
        <v>1</v>
      </c>
      <c r="M278">
        <f t="shared" si="9"/>
        <v>1</v>
      </c>
    </row>
    <row r="279" spans="1:13">
      <c r="A279" t="s">
        <v>288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f t="shared" si="8"/>
        <v>1</v>
      </c>
      <c r="M279">
        <f t="shared" si="9"/>
        <v>1</v>
      </c>
    </row>
    <row r="280" spans="1:13">
      <c r="A280" t="s">
        <v>289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8"/>
        <v>0</v>
      </c>
      <c r="M280">
        <f t="shared" si="9"/>
        <v>0</v>
      </c>
    </row>
    <row r="281" spans="1:13">
      <c r="A281" t="s">
        <v>290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f t="shared" si="8"/>
        <v>-1</v>
      </c>
      <c r="M281">
        <f t="shared" si="9"/>
        <v>-1</v>
      </c>
    </row>
    <row r="282" spans="1:13">
      <c r="A282" t="s">
        <v>291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8"/>
        <v>0</v>
      </c>
      <c r="M282">
        <f t="shared" si="9"/>
        <v>0</v>
      </c>
    </row>
    <row r="283" spans="1:13">
      <c r="A283" t="s">
        <v>292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8"/>
        <v>0</v>
      </c>
      <c r="M283">
        <f t="shared" si="9"/>
        <v>0</v>
      </c>
    </row>
    <row r="284" spans="1:13">
      <c r="A284" t="s">
        <v>293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8"/>
        <v>0</v>
      </c>
      <c r="M284">
        <f t="shared" si="9"/>
        <v>0</v>
      </c>
    </row>
    <row r="285" spans="1:13">
      <c r="A285" t="s">
        <v>294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8"/>
        <v>0</v>
      </c>
      <c r="M285">
        <f t="shared" si="9"/>
        <v>0</v>
      </c>
    </row>
    <row r="286" spans="1:13">
      <c r="A286" t="s">
        <v>295</v>
      </c>
      <c r="B286">
        <v>-1</v>
      </c>
      <c r="C286">
        <v>-1</v>
      </c>
      <c r="D286">
        <v>-1</v>
      </c>
      <c r="E286">
        <v>-1</v>
      </c>
      <c r="F286">
        <v>0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f t="shared" si="8"/>
        <v>-0.8571428571428571</v>
      </c>
      <c r="M286">
        <f t="shared" si="9"/>
        <v>-1</v>
      </c>
    </row>
    <row r="287" spans="1:13">
      <c r="A287" t="s">
        <v>296</v>
      </c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0</v>
      </c>
      <c r="J287">
        <v>-1</v>
      </c>
      <c r="K287">
        <v>-1</v>
      </c>
      <c r="L287">
        <f t="shared" si="8"/>
        <v>-0.8571428571428571</v>
      </c>
      <c r="M287">
        <f t="shared" si="9"/>
        <v>-1</v>
      </c>
    </row>
    <row r="288" spans="1:13">
      <c r="A288" t="s">
        <v>297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8"/>
        <v>0</v>
      </c>
      <c r="M288">
        <f t="shared" si="9"/>
        <v>0</v>
      </c>
    </row>
    <row r="289" spans="1:13">
      <c r="A289" t="s">
        <v>298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8"/>
        <v>0</v>
      </c>
      <c r="M289">
        <f t="shared" si="9"/>
        <v>0</v>
      </c>
    </row>
    <row r="290" spans="1:13">
      <c r="A290" t="s">
        <v>299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0</v>
      </c>
      <c r="J290">
        <v>-1</v>
      </c>
      <c r="K290">
        <v>-1</v>
      </c>
      <c r="L290">
        <f t="shared" si="8"/>
        <v>-0.8571428571428571</v>
      </c>
      <c r="M290">
        <f t="shared" si="9"/>
        <v>-1</v>
      </c>
    </row>
    <row r="291" spans="1:13">
      <c r="A291" t="s">
        <v>300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f t="shared" si="8"/>
        <v>-1</v>
      </c>
      <c r="M291">
        <f t="shared" si="9"/>
        <v>-1</v>
      </c>
    </row>
    <row r="292" spans="1:13">
      <c r="A292" t="s">
        <v>301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1</v>
      </c>
      <c r="L292">
        <f t="shared" si="8"/>
        <v>0.7142857142857143</v>
      </c>
      <c r="M292">
        <f t="shared" si="9"/>
        <v>1</v>
      </c>
    </row>
    <row r="293" spans="1:13">
      <c r="A293" t="s">
        <v>302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8"/>
        <v>0</v>
      </c>
      <c r="M293">
        <f t="shared" si="9"/>
        <v>0</v>
      </c>
    </row>
    <row r="294" spans="1:13">
      <c r="A294" t="s">
        <v>303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f t="shared" si="8"/>
        <v>1</v>
      </c>
      <c r="M294">
        <f t="shared" si="9"/>
        <v>1</v>
      </c>
    </row>
    <row r="295" spans="1:13">
      <c r="A295" t="s">
        <v>304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f t="shared" si="8"/>
        <v>-1</v>
      </c>
      <c r="M295">
        <f t="shared" si="9"/>
        <v>-1</v>
      </c>
    </row>
    <row r="296" spans="1:13">
      <c r="A296" t="s">
        <v>305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8"/>
        <v>0</v>
      </c>
      <c r="M296">
        <f t="shared" si="9"/>
        <v>0</v>
      </c>
    </row>
    <row r="297" spans="1:13">
      <c r="A297" t="s">
        <v>306</v>
      </c>
      <c r="B297">
        <v>0</v>
      </c>
      <c r="C297">
        <v>0</v>
      </c>
      <c r="D297">
        <v>0</v>
      </c>
      <c r="E297">
        <v>0</v>
      </c>
      <c r="F297">
        <v>-1</v>
      </c>
      <c r="G297">
        <v>0</v>
      </c>
      <c r="H297">
        <v>-1</v>
      </c>
      <c r="I297">
        <v>0</v>
      </c>
      <c r="J297">
        <v>0</v>
      </c>
      <c r="K297">
        <v>0</v>
      </c>
      <c r="L297">
        <f t="shared" si="8"/>
        <v>-0.2857142857142857</v>
      </c>
      <c r="M297">
        <f t="shared" si="9"/>
        <v>0</v>
      </c>
    </row>
    <row r="298" spans="1:13">
      <c r="A298" t="s">
        <v>307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-1</v>
      </c>
      <c r="I298">
        <v>0</v>
      </c>
      <c r="J298">
        <v>0</v>
      </c>
      <c r="K298">
        <v>0</v>
      </c>
      <c r="L298">
        <f t="shared" si="8"/>
        <v>-0.14285714285714285</v>
      </c>
      <c r="M298">
        <f t="shared" si="9"/>
        <v>0</v>
      </c>
    </row>
    <row r="299" spans="1:13">
      <c r="A299" t="s">
        <v>308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0</v>
      </c>
      <c r="H299">
        <v>-1</v>
      </c>
      <c r="I299">
        <v>-1</v>
      </c>
      <c r="J299">
        <v>0</v>
      </c>
      <c r="K299">
        <v>-1</v>
      </c>
      <c r="L299">
        <f t="shared" si="8"/>
        <v>-0.7142857142857143</v>
      </c>
      <c r="M299">
        <f t="shared" si="9"/>
        <v>-1</v>
      </c>
    </row>
    <row r="300" spans="1:13">
      <c r="A300" t="s">
        <v>309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f t="shared" si="8"/>
        <v>-1</v>
      </c>
      <c r="M300">
        <f t="shared" si="9"/>
        <v>-1</v>
      </c>
    </row>
    <row r="301" spans="1:13">
      <c r="A301" t="s">
        <v>310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f t="shared" si="8"/>
        <v>1</v>
      </c>
      <c r="M301">
        <f t="shared" si="9"/>
        <v>1</v>
      </c>
    </row>
    <row r="302" spans="1:13">
      <c r="A302" t="s">
        <v>311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f t="shared" si="8"/>
        <v>0.14285714285714285</v>
      </c>
      <c r="M302">
        <f t="shared" si="9"/>
        <v>0.33333333333333331</v>
      </c>
    </row>
    <row r="303" spans="1:13">
      <c r="A303" t="s">
        <v>312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8"/>
        <v>0</v>
      </c>
      <c r="M303">
        <f t="shared" si="9"/>
        <v>0</v>
      </c>
    </row>
    <row r="304" spans="1:13">
      <c r="A304" t="s">
        <v>313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8"/>
        <v>0</v>
      </c>
      <c r="M304">
        <f t="shared" si="9"/>
        <v>0</v>
      </c>
    </row>
    <row r="305" spans="1:13">
      <c r="A305" t="s">
        <v>314</v>
      </c>
      <c r="B305">
        <v>1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1</v>
      </c>
      <c r="J305">
        <v>0</v>
      </c>
      <c r="K305">
        <v>0</v>
      </c>
      <c r="L305">
        <f t="shared" si="8"/>
        <v>0.42857142857142855</v>
      </c>
      <c r="M305">
        <f t="shared" si="9"/>
        <v>0.66666666666666663</v>
      </c>
    </row>
    <row r="306" spans="1:13">
      <c r="A306" t="s">
        <v>315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f t="shared" si="8"/>
        <v>1</v>
      </c>
      <c r="M306">
        <f t="shared" si="9"/>
        <v>1</v>
      </c>
    </row>
    <row r="307" spans="1:13">
      <c r="A307" t="s">
        <v>316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f t="shared" si="8"/>
        <v>1</v>
      </c>
      <c r="M307">
        <f t="shared" si="9"/>
        <v>1</v>
      </c>
    </row>
    <row r="308" spans="1:13">
      <c r="A308" t="s">
        <v>317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f t="shared" si="8"/>
        <v>1</v>
      </c>
      <c r="M308">
        <f t="shared" si="9"/>
        <v>1</v>
      </c>
    </row>
    <row r="309" spans="1:13">
      <c r="A309" t="s">
        <v>318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-1</v>
      </c>
      <c r="I309">
        <v>0</v>
      </c>
      <c r="J309">
        <v>-1</v>
      </c>
      <c r="K309">
        <v>0</v>
      </c>
      <c r="L309">
        <f t="shared" si="8"/>
        <v>-0.2857142857142857</v>
      </c>
      <c r="M309">
        <f t="shared" si="9"/>
        <v>0</v>
      </c>
    </row>
    <row r="310" spans="1:13">
      <c r="A310" t="s">
        <v>319</v>
      </c>
      <c r="B310">
        <v>-1</v>
      </c>
      <c r="C310">
        <v>-1</v>
      </c>
      <c r="D310">
        <v>-1</v>
      </c>
      <c r="E310">
        <v>-1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8"/>
        <v>-0.14285714285714285</v>
      </c>
      <c r="M310">
        <f t="shared" si="9"/>
        <v>-1</v>
      </c>
    </row>
    <row r="311" spans="1:13">
      <c r="A311" t="s">
        <v>320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-1</v>
      </c>
      <c r="J311">
        <v>0</v>
      </c>
      <c r="K311">
        <v>0</v>
      </c>
      <c r="L311">
        <f t="shared" si="8"/>
        <v>-0.14285714285714285</v>
      </c>
      <c r="M311">
        <f t="shared" si="9"/>
        <v>0</v>
      </c>
    </row>
    <row r="312" spans="1:13">
      <c r="A312" t="s">
        <v>321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-1</v>
      </c>
      <c r="K312">
        <v>-1</v>
      </c>
      <c r="L312">
        <f t="shared" si="8"/>
        <v>-1</v>
      </c>
      <c r="M312">
        <f t="shared" si="9"/>
        <v>-1</v>
      </c>
    </row>
    <row r="313" spans="1:13">
      <c r="A313" t="s">
        <v>322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8"/>
        <v>0</v>
      </c>
      <c r="M313">
        <f t="shared" si="9"/>
        <v>0</v>
      </c>
    </row>
    <row r="314" spans="1:13">
      <c r="A314" t="s">
        <v>323</v>
      </c>
      <c r="B314">
        <v>-1</v>
      </c>
      <c r="C314">
        <v>-1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L314">
        <f t="shared" si="8"/>
        <v>-1</v>
      </c>
      <c r="M314">
        <f t="shared" si="9"/>
        <v>-1</v>
      </c>
    </row>
    <row r="315" spans="1:13">
      <c r="A315" t="s">
        <v>324</v>
      </c>
      <c r="B315">
        <v>-1</v>
      </c>
      <c r="C315">
        <v>-1</v>
      </c>
      <c r="D315">
        <v>-1</v>
      </c>
      <c r="E315">
        <v>-1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f t="shared" si="8"/>
        <v>-1</v>
      </c>
      <c r="M315">
        <f t="shared" si="9"/>
        <v>-1</v>
      </c>
    </row>
    <row r="316" spans="1:13">
      <c r="A316" t="s">
        <v>325</v>
      </c>
      <c r="B316">
        <v>0</v>
      </c>
      <c r="C316">
        <v>-1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8"/>
        <v>0</v>
      </c>
      <c r="M316">
        <f t="shared" si="9"/>
        <v>-0.33333333333333331</v>
      </c>
    </row>
    <row r="317" spans="1:13">
      <c r="A317" t="s">
        <v>326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f t="shared" si="8"/>
        <v>1</v>
      </c>
      <c r="M317">
        <f t="shared" si="9"/>
        <v>1</v>
      </c>
    </row>
    <row r="318" spans="1:13">
      <c r="A318" t="s">
        <v>327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8"/>
        <v>0</v>
      </c>
      <c r="M318">
        <f t="shared" si="9"/>
        <v>0</v>
      </c>
    </row>
    <row r="319" spans="1:13">
      <c r="A319" t="s">
        <v>328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-1</v>
      </c>
      <c r="L319">
        <f t="shared" si="8"/>
        <v>-1</v>
      </c>
      <c r="M319">
        <f t="shared" si="9"/>
        <v>-1</v>
      </c>
    </row>
    <row r="320" spans="1:13">
      <c r="A320" t="s">
        <v>329</v>
      </c>
      <c r="B320">
        <v>0</v>
      </c>
      <c r="C320">
        <v>0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0</v>
      </c>
      <c r="J320">
        <v>-1</v>
      </c>
      <c r="K320">
        <v>-1</v>
      </c>
      <c r="L320">
        <f t="shared" si="8"/>
        <v>-0.8571428571428571</v>
      </c>
      <c r="M320">
        <f t="shared" si="9"/>
        <v>-0.33333333333333331</v>
      </c>
    </row>
    <row r="321" spans="1:13">
      <c r="A321" t="s">
        <v>330</v>
      </c>
      <c r="B321">
        <v>1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f t="shared" si="8"/>
        <v>0.14285714285714285</v>
      </c>
      <c r="M321">
        <f t="shared" si="9"/>
        <v>0.66666666666666663</v>
      </c>
    </row>
    <row r="322" spans="1:13">
      <c r="A322" t="s">
        <v>331</v>
      </c>
      <c r="B322">
        <v>-1</v>
      </c>
      <c r="C322">
        <v>0</v>
      </c>
      <c r="D322">
        <v>0</v>
      </c>
      <c r="E322">
        <v>0</v>
      </c>
      <c r="F322">
        <v>0</v>
      </c>
      <c r="G322">
        <v>-1</v>
      </c>
      <c r="H322">
        <v>-1</v>
      </c>
      <c r="I322">
        <v>-1</v>
      </c>
      <c r="J322">
        <v>-1</v>
      </c>
      <c r="K322">
        <v>0</v>
      </c>
      <c r="L322">
        <f t="shared" si="8"/>
        <v>-0.5714285714285714</v>
      </c>
      <c r="M322">
        <f t="shared" si="9"/>
        <v>-0.33333333333333331</v>
      </c>
    </row>
    <row r="323" spans="1:13">
      <c r="A323" t="s">
        <v>332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-1</v>
      </c>
      <c r="J323">
        <v>0</v>
      </c>
      <c r="K323">
        <v>-1</v>
      </c>
      <c r="L323">
        <f t="shared" ref="L323:L386" si="10">AVERAGE(E323:K323)</f>
        <v>-0.2857142857142857</v>
      </c>
      <c r="M323">
        <f t="shared" ref="M323:M386" si="11">AVERAGE(B323:D323)</f>
        <v>0</v>
      </c>
    </row>
    <row r="324" spans="1:13">
      <c r="A324" t="s">
        <v>333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10"/>
        <v>0</v>
      </c>
      <c r="M324">
        <f t="shared" si="11"/>
        <v>0</v>
      </c>
    </row>
    <row r="325" spans="1:13">
      <c r="A325" t="s">
        <v>334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f t="shared" si="10"/>
        <v>1</v>
      </c>
      <c r="M325">
        <f t="shared" si="11"/>
        <v>1</v>
      </c>
    </row>
    <row r="326" spans="1:13">
      <c r="A326" t="s">
        <v>335</v>
      </c>
      <c r="B326">
        <v>-1</v>
      </c>
      <c r="C326">
        <v>-1</v>
      </c>
      <c r="D326">
        <v>-1</v>
      </c>
      <c r="E326">
        <v>-1</v>
      </c>
      <c r="F326">
        <v>-1</v>
      </c>
      <c r="G326">
        <v>-1</v>
      </c>
      <c r="H326">
        <v>-1</v>
      </c>
      <c r="I326">
        <v>-1</v>
      </c>
      <c r="J326">
        <v>-1</v>
      </c>
      <c r="K326">
        <v>-1</v>
      </c>
      <c r="L326">
        <f t="shared" si="10"/>
        <v>-1</v>
      </c>
      <c r="M326">
        <f t="shared" si="11"/>
        <v>-1</v>
      </c>
    </row>
    <row r="327" spans="1:13">
      <c r="A327" t="s">
        <v>336</v>
      </c>
      <c r="B327">
        <v>0</v>
      </c>
      <c r="C327">
        <v>-1</v>
      </c>
      <c r="D327">
        <v>-1</v>
      </c>
      <c r="E327">
        <v>0</v>
      </c>
      <c r="F327">
        <v>-1</v>
      </c>
      <c r="G327">
        <v>-1</v>
      </c>
      <c r="H327">
        <v>0</v>
      </c>
      <c r="I327">
        <v>-1</v>
      </c>
      <c r="J327">
        <v>0</v>
      </c>
      <c r="K327">
        <v>-1</v>
      </c>
      <c r="L327">
        <f t="shared" si="10"/>
        <v>-0.5714285714285714</v>
      </c>
      <c r="M327">
        <f t="shared" si="11"/>
        <v>-0.66666666666666663</v>
      </c>
    </row>
    <row r="328" spans="1:13">
      <c r="A328" t="s">
        <v>337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10"/>
        <v>0</v>
      </c>
      <c r="M328">
        <f t="shared" si="11"/>
        <v>0</v>
      </c>
    </row>
    <row r="329" spans="1:13">
      <c r="A329" t="s">
        <v>338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10"/>
        <v>0</v>
      </c>
      <c r="M329">
        <f t="shared" si="11"/>
        <v>0</v>
      </c>
    </row>
    <row r="330" spans="1:13">
      <c r="A330" t="s">
        <v>339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1</v>
      </c>
      <c r="K330">
        <v>1</v>
      </c>
      <c r="L330">
        <f t="shared" si="10"/>
        <v>0.8571428571428571</v>
      </c>
      <c r="M330">
        <f t="shared" si="11"/>
        <v>1</v>
      </c>
    </row>
    <row r="331" spans="1:13">
      <c r="A331" t="s">
        <v>340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10"/>
        <v>0</v>
      </c>
      <c r="M331">
        <f t="shared" si="11"/>
        <v>0</v>
      </c>
    </row>
    <row r="332" spans="1:13">
      <c r="A332" t="s">
        <v>341</v>
      </c>
      <c r="B332">
        <v>-1</v>
      </c>
      <c r="C332">
        <v>0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f t="shared" si="10"/>
        <v>-1</v>
      </c>
      <c r="M332">
        <f t="shared" si="11"/>
        <v>-0.66666666666666663</v>
      </c>
    </row>
    <row r="333" spans="1:13">
      <c r="A333" t="s">
        <v>342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1</v>
      </c>
      <c r="J333">
        <v>1</v>
      </c>
      <c r="K333">
        <v>0</v>
      </c>
      <c r="L333">
        <f t="shared" si="10"/>
        <v>0.7142857142857143</v>
      </c>
      <c r="M333">
        <f t="shared" si="11"/>
        <v>1</v>
      </c>
    </row>
    <row r="334" spans="1:13">
      <c r="A334" t="s">
        <v>343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f t="shared" si="10"/>
        <v>-1</v>
      </c>
      <c r="M334">
        <f t="shared" si="11"/>
        <v>-1</v>
      </c>
    </row>
    <row r="335" spans="1:13">
      <c r="A335" t="s">
        <v>344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10"/>
        <v>0</v>
      </c>
      <c r="M335">
        <f t="shared" si="11"/>
        <v>0</v>
      </c>
    </row>
    <row r="336" spans="1:13">
      <c r="A336" t="s">
        <v>345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10"/>
        <v>0</v>
      </c>
      <c r="M336">
        <f t="shared" si="11"/>
        <v>0</v>
      </c>
    </row>
    <row r="337" spans="1:13">
      <c r="A337" t="s">
        <v>346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10"/>
        <v>0</v>
      </c>
      <c r="M337">
        <f t="shared" si="11"/>
        <v>0</v>
      </c>
    </row>
    <row r="338" spans="1:13">
      <c r="A338" t="s">
        <v>347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f t="shared" si="10"/>
        <v>1</v>
      </c>
      <c r="M338">
        <f t="shared" si="11"/>
        <v>1</v>
      </c>
    </row>
    <row r="339" spans="1:13">
      <c r="A339" t="s">
        <v>348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10"/>
        <v>0</v>
      </c>
      <c r="M339">
        <f t="shared" si="11"/>
        <v>0</v>
      </c>
    </row>
    <row r="340" spans="1:13">
      <c r="A340" t="s">
        <v>349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1</v>
      </c>
      <c r="K340">
        <v>1</v>
      </c>
      <c r="L340">
        <f t="shared" si="10"/>
        <v>0.8571428571428571</v>
      </c>
      <c r="M340">
        <f t="shared" si="11"/>
        <v>1</v>
      </c>
    </row>
    <row r="341" spans="1:13">
      <c r="A341" t="s">
        <v>350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10"/>
        <v>0</v>
      </c>
      <c r="M341">
        <f t="shared" si="11"/>
        <v>0</v>
      </c>
    </row>
    <row r="342" spans="1:13">
      <c r="A342" t="s">
        <v>351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10"/>
        <v>0</v>
      </c>
      <c r="M342">
        <f t="shared" si="11"/>
        <v>0</v>
      </c>
    </row>
    <row r="343" spans="1:13">
      <c r="A343" t="s">
        <v>352</v>
      </c>
      <c r="B343">
        <v>-1</v>
      </c>
      <c r="C343">
        <v>-1</v>
      </c>
      <c r="D343">
        <v>0</v>
      </c>
      <c r="E343">
        <v>0</v>
      </c>
      <c r="F343">
        <v>-1</v>
      </c>
      <c r="G343">
        <v>-1</v>
      </c>
      <c r="H343">
        <v>-1</v>
      </c>
      <c r="I343">
        <v>-1</v>
      </c>
      <c r="J343">
        <v>-1</v>
      </c>
      <c r="K343">
        <v>-1</v>
      </c>
      <c r="L343">
        <f t="shared" si="10"/>
        <v>-0.8571428571428571</v>
      </c>
      <c r="M343">
        <f t="shared" si="11"/>
        <v>-0.66666666666666663</v>
      </c>
    </row>
    <row r="344" spans="1:13">
      <c r="A344" t="s">
        <v>353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10"/>
        <v>0</v>
      </c>
      <c r="M344">
        <f t="shared" si="11"/>
        <v>0</v>
      </c>
    </row>
    <row r="345" spans="1:13">
      <c r="A345" t="s">
        <v>354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f t="shared" si="10"/>
        <v>-1</v>
      </c>
      <c r="M345">
        <f t="shared" si="11"/>
        <v>-1</v>
      </c>
    </row>
    <row r="346" spans="1:13">
      <c r="A346" t="s">
        <v>355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L346">
        <f t="shared" si="10"/>
        <v>-1</v>
      </c>
      <c r="M346">
        <f t="shared" si="11"/>
        <v>-1</v>
      </c>
    </row>
    <row r="347" spans="1:13">
      <c r="A347" t="s">
        <v>356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f t="shared" si="10"/>
        <v>-1</v>
      </c>
      <c r="M347">
        <f t="shared" si="11"/>
        <v>-1</v>
      </c>
    </row>
    <row r="348" spans="1:13">
      <c r="A348" t="s">
        <v>357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f t="shared" si="10"/>
        <v>-1</v>
      </c>
      <c r="M348">
        <f t="shared" si="11"/>
        <v>-1</v>
      </c>
    </row>
    <row r="349" spans="1:13">
      <c r="A349" t="s">
        <v>358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f t="shared" si="10"/>
        <v>-1</v>
      </c>
      <c r="M349">
        <f t="shared" si="11"/>
        <v>-1</v>
      </c>
    </row>
    <row r="350" spans="1:13">
      <c r="A350" t="s">
        <v>359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10"/>
        <v>0</v>
      </c>
      <c r="M350">
        <f t="shared" si="11"/>
        <v>0</v>
      </c>
    </row>
    <row r="351" spans="1:13">
      <c r="A351" t="s">
        <v>360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f t="shared" si="10"/>
        <v>-1</v>
      </c>
      <c r="M351">
        <f t="shared" si="11"/>
        <v>-1</v>
      </c>
    </row>
    <row r="352" spans="1:13">
      <c r="A352" t="s">
        <v>361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10"/>
        <v>0</v>
      </c>
      <c r="M352">
        <f t="shared" si="11"/>
        <v>0</v>
      </c>
    </row>
    <row r="353" spans="1:13">
      <c r="A353" t="s">
        <v>362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10"/>
        <v>0</v>
      </c>
      <c r="M353">
        <f t="shared" si="11"/>
        <v>0</v>
      </c>
    </row>
    <row r="354" spans="1:13">
      <c r="A354" t="s">
        <v>363</v>
      </c>
      <c r="B354">
        <v>-1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f t="shared" si="10"/>
        <v>-1</v>
      </c>
      <c r="M354">
        <f t="shared" si="11"/>
        <v>-1</v>
      </c>
    </row>
    <row r="355" spans="1:13">
      <c r="A355" t="s">
        <v>364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10"/>
        <v>0</v>
      </c>
      <c r="M355">
        <f t="shared" si="11"/>
        <v>0</v>
      </c>
    </row>
    <row r="356" spans="1:13">
      <c r="A356" t="s">
        <v>365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10"/>
        <v>0</v>
      </c>
      <c r="M356">
        <f t="shared" si="11"/>
        <v>0</v>
      </c>
    </row>
    <row r="357" spans="1:13">
      <c r="A357" t="s">
        <v>366</v>
      </c>
      <c r="B357">
        <v>-1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f t="shared" si="10"/>
        <v>-1</v>
      </c>
      <c r="M357">
        <f t="shared" si="11"/>
        <v>-1</v>
      </c>
    </row>
    <row r="358" spans="1:13">
      <c r="A358" t="s">
        <v>367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f t="shared" si="10"/>
        <v>-1</v>
      </c>
      <c r="M358">
        <f t="shared" si="11"/>
        <v>-1</v>
      </c>
    </row>
    <row r="359" spans="1:13">
      <c r="A359" t="s">
        <v>368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0</v>
      </c>
      <c r="K359">
        <v>-1</v>
      </c>
      <c r="L359">
        <f t="shared" si="10"/>
        <v>-0.8571428571428571</v>
      </c>
      <c r="M359">
        <f t="shared" si="11"/>
        <v>-1</v>
      </c>
    </row>
    <row r="360" spans="1:13">
      <c r="A360" t="s">
        <v>369</v>
      </c>
      <c r="B360">
        <v>-1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10"/>
        <v>0</v>
      </c>
      <c r="M360">
        <f t="shared" si="11"/>
        <v>-0.33333333333333331</v>
      </c>
    </row>
    <row r="361" spans="1:13">
      <c r="A361" t="s">
        <v>370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si="10"/>
        <v>0</v>
      </c>
      <c r="M361">
        <f t="shared" si="11"/>
        <v>0</v>
      </c>
    </row>
    <row r="362" spans="1:13">
      <c r="A362" t="s">
        <v>371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si="10"/>
        <v>0</v>
      </c>
      <c r="M362">
        <f t="shared" si="11"/>
        <v>0</v>
      </c>
    </row>
    <row r="363" spans="1:13">
      <c r="A363" t="s">
        <v>372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>
        <v>-1</v>
      </c>
      <c r="L363">
        <f t="shared" si="10"/>
        <v>-1</v>
      </c>
      <c r="M363">
        <f t="shared" si="11"/>
        <v>-1</v>
      </c>
    </row>
    <row r="364" spans="1:13">
      <c r="A364" t="s">
        <v>373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10"/>
        <v>0</v>
      </c>
      <c r="M364">
        <f t="shared" si="11"/>
        <v>0</v>
      </c>
    </row>
    <row r="365" spans="1:13">
      <c r="A365" t="s">
        <v>374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L365">
        <f t="shared" si="10"/>
        <v>-1</v>
      </c>
      <c r="M365">
        <f t="shared" si="11"/>
        <v>-1</v>
      </c>
    </row>
    <row r="366" spans="1:13">
      <c r="A366" t="s">
        <v>375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 t="shared" si="10"/>
        <v>0</v>
      </c>
      <c r="M366">
        <f t="shared" si="11"/>
        <v>0</v>
      </c>
    </row>
    <row r="367" spans="1:13">
      <c r="A367" t="s">
        <v>376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10"/>
        <v>0</v>
      </c>
      <c r="M367">
        <f t="shared" si="11"/>
        <v>0</v>
      </c>
    </row>
    <row r="368" spans="1:13">
      <c r="A368" t="s">
        <v>377</v>
      </c>
      <c r="B368">
        <v>-1</v>
      </c>
      <c r="C368">
        <v>0</v>
      </c>
      <c r="D368">
        <v>0</v>
      </c>
      <c r="E368">
        <v>-1</v>
      </c>
      <c r="F368">
        <v>-1</v>
      </c>
      <c r="G368">
        <v>0</v>
      </c>
      <c r="H368">
        <v>-1</v>
      </c>
      <c r="I368">
        <v>-1</v>
      </c>
      <c r="J368">
        <v>-1</v>
      </c>
      <c r="K368">
        <v>-1</v>
      </c>
      <c r="L368">
        <f t="shared" si="10"/>
        <v>-0.8571428571428571</v>
      </c>
      <c r="M368">
        <f t="shared" si="11"/>
        <v>-0.33333333333333331</v>
      </c>
    </row>
    <row r="369" spans="1:13">
      <c r="A369" t="s">
        <v>378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f t="shared" si="10"/>
        <v>-1</v>
      </c>
      <c r="M369">
        <f t="shared" si="11"/>
        <v>-1</v>
      </c>
    </row>
    <row r="370" spans="1:13">
      <c r="A370" t="s">
        <v>379</v>
      </c>
      <c r="B370">
        <v>0</v>
      </c>
      <c r="C370">
        <v>0</v>
      </c>
      <c r="D370">
        <v>0</v>
      </c>
      <c r="E370">
        <v>0</v>
      </c>
      <c r="F370">
        <v>-1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 t="shared" si="10"/>
        <v>-0.14285714285714285</v>
      </c>
      <c r="M370">
        <f t="shared" si="11"/>
        <v>0</v>
      </c>
    </row>
    <row r="371" spans="1:13">
      <c r="A371" t="s">
        <v>380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f t="shared" si="10"/>
        <v>0</v>
      </c>
      <c r="M371">
        <f t="shared" si="11"/>
        <v>0</v>
      </c>
    </row>
    <row r="372" spans="1:13">
      <c r="A372" t="s">
        <v>381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f t="shared" si="10"/>
        <v>1</v>
      </c>
      <c r="M372">
        <f t="shared" si="11"/>
        <v>1</v>
      </c>
    </row>
    <row r="373" spans="1:13">
      <c r="A373" t="s">
        <v>382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L373">
        <f t="shared" si="10"/>
        <v>-1</v>
      </c>
      <c r="M373">
        <f t="shared" si="11"/>
        <v>-1</v>
      </c>
    </row>
    <row r="374" spans="1:13">
      <c r="A374" t="s">
        <v>383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v>-1</v>
      </c>
      <c r="L374">
        <f t="shared" si="10"/>
        <v>-1</v>
      </c>
      <c r="M374">
        <f t="shared" si="11"/>
        <v>-1</v>
      </c>
    </row>
    <row r="375" spans="1:13">
      <c r="A375" t="s">
        <v>384</v>
      </c>
      <c r="B375">
        <v>0</v>
      </c>
      <c r="C375">
        <v>-1</v>
      </c>
      <c r="D375">
        <v>-1</v>
      </c>
      <c r="E375">
        <v>0</v>
      </c>
      <c r="F375">
        <v>-1</v>
      </c>
      <c r="G375">
        <v>0</v>
      </c>
      <c r="H375">
        <v>-1</v>
      </c>
      <c r="I375">
        <v>0</v>
      </c>
      <c r="J375">
        <v>-1</v>
      </c>
      <c r="K375">
        <v>0</v>
      </c>
      <c r="L375">
        <f t="shared" si="10"/>
        <v>-0.42857142857142855</v>
      </c>
      <c r="M375">
        <f t="shared" si="11"/>
        <v>-0.66666666666666663</v>
      </c>
    </row>
    <row r="376" spans="1:13">
      <c r="A376" t="s">
        <v>385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f t="shared" si="10"/>
        <v>0</v>
      </c>
      <c r="M376">
        <f t="shared" si="11"/>
        <v>0</v>
      </c>
    </row>
    <row r="377" spans="1:13">
      <c r="A377" t="s">
        <v>386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f t="shared" si="10"/>
        <v>0</v>
      </c>
      <c r="M377">
        <f t="shared" si="11"/>
        <v>0</v>
      </c>
    </row>
    <row r="378" spans="1:13">
      <c r="A378" t="s">
        <v>387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f t="shared" si="10"/>
        <v>0</v>
      </c>
      <c r="M378">
        <f t="shared" si="11"/>
        <v>0</v>
      </c>
    </row>
    <row r="379" spans="1:13">
      <c r="A379" t="s">
        <v>388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v>-1</v>
      </c>
      <c r="L379">
        <f t="shared" si="10"/>
        <v>-1</v>
      </c>
      <c r="M379">
        <f t="shared" si="11"/>
        <v>-1</v>
      </c>
    </row>
    <row r="380" spans="1:13">
      <c r="A380" t="s">
        <v>389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10"/>
        <v>0</v>
      </c>
      <c r="M380">
        <f t="shared" si="11"/>
        <v>0</v>
      </c>
    </row>
    <row r="381" spans="1:13">
      <c r="A381" t="s">
        <v>390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1</v>
      </c>
      <c r="L381">
        <f t="shared" si="10"/>
        <v>0.7142857142857143</v>
      </c>
      <c r="M381">
        <f t="shared" si="11"/>
        <v>0</v>
      </c>
    </row>
    <row r="382" spans="1:13">
      <c r="A382" t="s">
        <v>391</v>
      </c>
      <c r="B382">
        <v>0</v>
      </c>
      <c r="C382">
        <v>0</v>
      </c>
      <c r="D382">
        <v>0</v>
      </c>
      <c r="E382">
        <v>0</v>
      </c>
      <c r="F382">
        <v>-1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f t="shared" si="10"/>
        <v>-0.14285714285714285</v>
      </c>
      <c r="M382">
        <f t="shared" si="11"/>
        <v>0</v>
      </c>
    </row>
    <row r="383" spans="1:13">
      <c r="A383" t="s">
        <v>392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f t="shared" si="10"/>
        <v>0.2857142857142857</v>
      </c>
      <c r="M383">
        <f t="shared" si="11"/>
        <v>0.33333333333333331</v>
      </c>
    </row>
    <row r="384" spans="1:13">
      <c r="A384" t="s">
        <v>393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f t="shared" si="10"/>
        <v>-1</v>
      </c>
      <c r="M384">
        <f t="shared" si="11"/>
        <v>-1</v>
      </c>
    </row>
    <row r="385" spans="1:13">
      <c r="A385" t="s">
        <v>394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-1</v>
      </c>
      <c r="L385">
        <f t="shared" si="10"/>
        <v>-1</v>
      </c>
      <c r="M385">
        <f t="shared" si="11"/>
        <v>-1</v>
      </c>
    </row>
    <row r="386" spans="1:13">
      <c r="A386" t="s">
        <v>395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 t="shared" si="10"/>
        <v>0</v>
      </c>
      <c r="M386">
        <f t="shared" si="11"/>
        <v>0</v>
      </c>
    </row>
    <row r="387" spans="1:13">
      <c r="A387" t="s">
        <v>396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f t="shared" ref="L387:L450" si="12">AVERAGE(E387:K387)</f>
        <v>0</v>
      </c>
      <c r="M387">
        <f t="shared" ref="M387:M450" si="13">AVERAGE(B387:D387)</f>
        <v>0</v>
      </c>
    </row>
    <row r="388" spans="1:13">
      <c r="A388" t="s">
        <v>397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f t="shared" si="12"/>
        <v>1</v>
      </c>
      <c r="M388">
        <f t="shared" si="13"/>
        <v>1</v>
      </c>
    </row>
    <row r="389" spans="1:13">
      <c r="A389" t="s">
        <v>398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f t="shared" si="12"/>
        <v>0</v>
      </c>
      <c r="M389">
        <f t="shared" si="13"/>
        <v>0</v>
      </c>
    </row>
    <row r="390" spans="1:13">
      <c r="A390" t="s">
        <v>399</v>
      </c>
      <c r="B390">
        <v>1</v>
      </c>
      <c r="C390">
        <v>1</v>
      </c>
      <c r="D390">
        <v>1</v>
      </c>
      <c r="E390">
        <v>1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f t="shared" si="12"/>
        <v>0.2857142857142857</v>
      </c>
      <c r="M390">
        <f t="shared" si="13"/>
        <v>1</v>
      </c>
    </row>
    <row r="391" spans="1:13">
      <c r="A391" t="s">
        <v>400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f t="shared" si="12"/>
        <v>0.42857142857142855</v>
      </c>
      <c r="M391">
        <f t="shared" si="13"/>
        <v>0</v>
      </c>
    </row>
    <row r="392" spans="1:13">
      <c r="A392" t="s">
        <v>401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f t="shared" si="12"/>
        <v>-1</v>
      </c>
      <c r="M392">
        <f t="shared" si="13"/>
        <v>-1</v>
      </c>
    </row>
    <row r="393" spans="1:13">
      <c r="A393" t="s">
        <v>402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f t="shared" si="12"/>
        <v>0</v>
      </c>
      <c r="M393">
        <f t="shared" si="13"/>
        <v>0</v>
      </c>
    </row>
    <row r="394" spans="1:13">
      <c r="A394" t="s">
        <v>403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 t="shared" si="12"/>
        <v>0.14285714285714285</v>
      </c>
      <c r="M394">
        <f t="shared" si="13"/>
        <v>0.66666666666666663</v>
      </c>
    </row>
    <row r="395" spans="1:13">
      <c r="A395" t="s">
        <v>404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f t="shared" si="12"/>
        <v>0</v>
      </c>
      <c r="M395">
        <f t="shared" si="13"/>
        <v>0</v>
      </c>
    </row>
    <row r="396" spans="1:13">
      <c r="A396" t="s">
        <v>405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0</v>
      </c>
      <c r="H396">
        <v>-1</v>
      </c>
      <c r="I396">
        <v>-1</v>
      </c>
      <c r="J396">
        <v>-1</v>
      </c>
      <c r="K396">
        <v>-1</v>
      </c>
      <c r="L396">
        <f t="shared" si="12"/>
        <v>-0.8571428571428571</v>
      </c>
      <c r="M396">
        <f t="shared" si="13"/>
        <v>-1</v>
      </c>
    </row>
    <row r="397" spans="1:13">
      <c r="A397" t="s">
        <v>406</v>
      </c>
      <c r="B397">
        <v>-1</v>
      </c>
      <c r="C397">
        <v>0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0</v>
      </c>
      <c r="J397">
        <v>-1</v>
      </c>
      <c r="K397">
        <v>-1</v>
      </c>
      <c r="L397">
        <f t="shared" si="12"/>
        <v>-0.8571428571428571</v>
      </c>
      <c r="M397">
        <f t="shared" si="13"/>
        <v>-0.66666666666666663</v>
      </c>
    </row>
    <row r="398" spans="1:13">
      <c r="A398" t="s">
        <v>407</v>
      </c>
      <c r="B398">
        <v>-1</v>
      </c>
      <c r="C398">
        <v>-1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-1</v>
      </c>
      <c r="L398">
        <f t="shared" si="12"/>
        <v>-1</v>
      </c>
      <c r="M398">
        <f t="shared" si="13"/>
        <v>-1</v>
      </c>
    </row>
    <row r="399" spans="1:13">
      <c r="A399" t="s">
        <v>408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f t="shared" si="12"/>
        <v>0</v>
      </c>
      <c r="M399">
        <f t="shared" si="13"/>
        <v>0</v>
      </c>
    </row>
    <row r="400" spans="1:13">
      <c r="A400" t="s">
        <v>409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f t="shared" si="12"/>
        <v>0</v>
      </c>
      <c r="M400">
        <f t="shared" si="13"/>
        <v>0</v>
      </c>
    </row>
    <row r="401" spans="1:13">
      <c r="A401" t="s">
        <v>410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12"/>
        <v>0</v>
      </c>
      <c r="M401">
        <f t="shared" si="13"/>
        <v>0</v>
      </c>
    </row>
    <row r="402" spans="1:13">
      <c r="A402" t="s">
        <v>411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L402">
        <f t="shared" si="12"/>
        <v>-1</v>
      </c>
      <c r="M402">
        <f t="shared" si="13"/>
        <v>-1</v>
      </c>
    </row>
    <row r="403" spans="1:13">
      <c r="A403" t="s">
        <v>412</v>
      </c>
      <c r="B403">
        <v>0</v>
      </c>
      <c r="C403">
        <v>-1</v>
      </c>
      <c r="D403">
        <v>0</v>
      </c>
      <c r="E403">
        <v>0</v>
      </c>
      <c r="F403">
        <v>0</v>
      </c>
      <c r="G403">
        <v>0</v>
      </c>
      <c r="H403">
        <v>-1</v>
      </c>
      <c r="I403">
        <v>0</v>
      </c>
      <c r="J403">
        <v>0</v>
      </c>
      <c r="K403">
        <v>0</v>
      </c>
      <c r="L403">
        <f t="shared" si="12"/>
        <v>-0.14285714285714285</v>
      </c>
      <c r="M403">
        <f t="shared" si="13"/>
        <v>-0.33333333333333331</v>
      </c>
    </row>
    <row r="404" spans="1:13">
      <c r="A404" t="s">
        <v>413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1</v>
      </c>
      <c r="K404">
        <v>1</v>
      </c>
      <c r="L404">
        <f t="shared" si="12"/>
        <v>0.7142857142857143</v>
      </c>
      <c r="M404">
        <f t="shared" si="13"/>
        <v>1</v>
      </c>
    </row>
    <row r="405" spans="1:13">
      <c r="A405" t="s">
        <v>414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-1</v>
      </c>
      <c r="K405">
        <v>0</v>
      </c>
      <c r="L405">
        <f t="shared" si="12"/>
        <v>0</v>
      </c>
      <c r="M405">
        <f t="shared" si="13"/>
        <v>0</v>
      </c>
    </row>
    <row r="406" spans="1:13">
      <c r="A406" t="s">
        <v>415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f t="shared" si="12"/>
        <v>0</v>
      </c>
      <c r="M406">
        <f t="shared" si="13"/>
        <v>0</v>
      </c>
    </row>
    <row r="407" spans="1:13">
      <c r="A407" t="s">
        <v>416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1</v>
      </c>
      <c r="L407">
        <f t="shared" si="12"/>
        <v>0.5714285714285714</v>
      </c>
      <c r="M407">
        <f t="shared" si="13"/>
        <v>1</v>
      </c>
    </row>
    <row r="408" spans="1:13">
      <c r="A408" t="s">
        <v>417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-1</v>
      </c>
      <c r="L408">
        <f t="shared" si="12"/>
        <v>-1</v>
      </c>
      <c r="M408">
        <f t="shared" si="13"/>
        <v>-1</v>
      </c>
    </row>
    <row r="409" spans="1:13">
      <c r="A409" t="s">
        <v>418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  <c r="K409">
        <v>1</v>
      </c>
      <c r="L409">
        <f t="shared" si="12"/>
        <v>0.42857142857142855</v>
      </c>
      <c r="M409">
        <f t="shared" si="13"/>
        <v>0.33333333333333331</v>
      </c>
    </row>
    <row r="410" spans="1:13">
      <c r="A410" t="s">
        <v>419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f t="shared" si="12"/>
        <v>-1</v>
      </c>
      <c r="M410">
        <f t="shared" si="13"/>
        <v>-1</v>
      </c>
    </row>
    <row r="411" spans="1:13">
      <c r="A411" t="s">
        <v>420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f t="shared" si="12"/>
        <v>-1</v>
      </c>
      <c r="M411">
        <f t="shared" si="13"/>
        <v>-1</v>
      </c>
    </row>
    <row r="412" spans="1:13">
      <c r="A412" t="s">
        <v>421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12"/>
        <v>0</v>
      </c>
      <c r="M412">
        <f t="shared" si="13"/>
        <v>0</v>
      </c>
    </row>
    <row r="413" spans="1:13">
      <c r="A413" t="s">
        <v>422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f t="shared" si="12"/>
        <v>1</v>
      </c>
      <c r="M413">
        <f t="shared" si="13"/>
        <v>1</v>
      </c>
    </row>
    <row r="414" spans="1:13">
      <c r="A414" t="s">
        <v>423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f t="shared" si="12"/>
        <v>0</v>
      </c>
      <c r="M414">
        <f t="shared" si="13"/>
        <v>0</v>
      </c>
    </row>
    <row r="415" spans="1:13">
      <c r="A415" t="s">
        <v>424</v>
      </c>
      <c r="B415">
        <v>-1</v>
      </c>
      <c r="C415">
        <v>-1</v>
      </c>
      <c r="D415">
        <v>-1</v>
      </c>
      <c r="E415">
        <v>-1</v>
      </c>
      <c r="F415">
        <v>0</v>
      </c>
      <c r="G415">
        <v>0</v>
      </c>
      <c r="H415">
        <v>-1</v>
      </c>
      <c r="I415">
        <v>0</v>
      </c>
      <c r="J415">
        <v>-1</v>
      </c>
      <c r="K415">
        <v>-1</v>
      </c>
      <c r="L415">
        <f t="shared" si="12"/>
        <v>-0.5714285714285714</v>
      </c>
      <c r="M415">
        <f t="shared" si="13"/>
        <v>-1</v>
      </c>
    </row>
    <row r="416" spans="1:13">
      <c r="A416" t="s">
        <v>425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1</v>
      </c>
      <c r="K416">
        <v>0</v>
      </c>
      <c r="L416">
        <f t="shared" si="12"/>
        <v>0.42857142857142855</v>
      </c>
      <c r="M416">
        <f t="shared" si="13"/>
        <v>0.66666666666666663</v>
      </c>
    </row>
    <row r="417" spans="1:13">
      <c r="A417" t="s">
        <v>426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12"/>
        <v>0</v>
      </c>
      <c r="M417">
        <f t="shared" si="13"/>
        <v>0</v>
      </c>
    </row>
    <row r="418" spans="1:13">
      <c r="A418" t="s">
        <v>427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>
        <v>-1</v>
      </c>
      <c r="L418">
        <f t="shared" si="12"/>
        <v>-1</v>
      </c>
      <c r="M418">
        <f t="shared" si="13"/>
        <v>-1</v>
      </c>
    </row>
    <row r="419" spans="1:13">
      <c r="A419" t="s">
        <v>428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>
        <v>-1</v>
      </c>
      <c r="L419">
        <f t="shared" si="12"/>
        <v>-1</v>
      </c>
      <c r="M419">
        <f t="shared" si="13"/>
        <v>-1</v>
      </c>
    </row>
    <row r="420" spans="1:13">
      <c r="A420" t="s">
        <v>429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v>-1</v>
      </c>
      <c r="L420">
        <f t="shared" si="12"/>
        <v>-1</v>
      </c>
      <c r="M420">
        <f t="shared" si="13"/>
        <v>-1</v>
      </c>
    </row>
    <row r="421" spans="1:13">
      <c r="A421" t="s">
        <v>430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v>-1</v>
      </c>
      <c r="L421">
        <f t="shared" si="12"/>
        <v>-1</v>
      </c>
      <c r="M421">
        <f t="shared" si="13"/>
        <v>-1</v>
      </c>
    </row>
    <row r="422" spans="1:13">
      <c r="A422" t="s">
        <v>431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f t="shared" si="12"/>
        <v>0</v>
      </c>
      <c r="M422">
        <f t="shared" si="13"/>
        <v>0</v>
      </c>
    </row>
    <row r="423" spans="1:13">
      <c r="A423" t="s">
        <v>432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f t="shared" si="12"/>
        <v>1</v>
      </c>
      <c r="M423">
        <f t="shared" si="13"/>
        <v>1</v>
      </c>
    </row>
    <row r="424" spans="1:13">
      <c r="A424" t="s">
        <v>433</v>
      </c>
      <c r="B424">
        <v>1</v>
      </c>
      <c r="C424">
        <v>1</v>
      </c>
      <c r="D424">
        <v>1</v>
      </c>
      <c r="E424">
        <v>1</v>
      </c>
      <c r="F424">
        <v>0</v>
      </c>
      <c r="G424">
        <v>1</v>
      </c>
      <c r="H424">
        <v>1</v>
      </c>
      <c r="I424">
        <v>1</v>
      </c>
      <c r="J424">
        <v>1</v>
      </c>
      <c r="K424">
        <v>1</v>
      </c>
      <c r="L424">
        <f t="shared" si="12"/>
        <v>0.8571428571428571</v>
      </c>
      <c r="M424">
        <f t="shared" si="13"/>
        <v>1</v>
      </c>
    </row>
    <row r="425" spans="1:13">
      <c r="A425" t="s">
        <v>434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1</v>
      </c>
      <c r="K425">
        <v>0</v>
      </c>
      <c r="L425">
        <f t="shared" si="12"/>
        <v>0.7142857142857143</v>
      </c>
      <c r="M425">
        <f t="shared" si="13"/>
        <v>1</v>
      </c>
    </row>
    <row r="426" spans="1:13">
      <c r="A426" t="s">
        <v>435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-1</v>
      </c>
      <c r="L426">
        <f t="shared" si="12"/>
        <v>-1</v>
      </c>
      <c r="M426">
        <f t="shared" si="13"/>
        <v>-1</v>
      </c>
    </row>
    <row r="427" spans="1:13">
      <c r="A427" t="s">
        <v>436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f t="shared" si="12"/>
        <v>-1</v>
      </c>
      <c r="M427">
        <f t="shared" si="13"/>
        <v>-1</v>
      </c>
    </row>
    <row r="428" spans="1:13">
      <c r="A428" t="s">
        <v>437</v>
      </c>
      <c r="B428">
        <v>-1</v>
      </c>
      <c r="C428">
        <v>-1</v>
      </c>
      <c r="D428">
        <v>-1</v>
      </c>
      <c r="E428">
        <v>0</v>
      </c>
      <c r="F428">
        <v>-1</v>
      </c>
      <c r="G428">
        <v>0</v>
      </c>
      <c r="H428">
        <v>0</v>
      </c>
      <c r="I428">
        <v>0</v>
      </c>
      <c r="J428">
        <v>-1</v>
      </c>
      <c r="K428">
        <v>-1</v>
      </c>
      <c r="L428">
        <f t="shared" si="12"/>
        <v>-0.42857142857142855</v>
      </c>
      <c r="M428">
        <f t="shared" si="13"/>
        <v>-1</v>
      </c>
    </row>
    <row r="429" spans="1:13">
      <c r="A429" t="s">
        <v>438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f t="shared" si="12"/>
        <v>1</v>
      </c>
      <c r="M429">
        <f t="shared" si="13"/>
        <v>1</v>
      </c>
    </row>
    <row r="430" spans="1:13">
      <c r="A430" t="s">
        <v>439</v>
      </c>
      <c r="B430">
        <v>0</v>
      </c>
      <c r="C430">
        <v>-1</v>
      </c>
      <c r="D430">
        <v>-1</v>
      </c>
      <c r="E430">
        <v>0</v>
      </c>
      <c r="F430">
        <v>-1</v>
      </c>
      <c r="G430">
        <v>0</v>
      </c>
      <c r="H430">
        <v>-1</v>
      </c>
      <c r="I430">
        <v>0</v>
      </c>
      <c r="J430">
        <v>-1</v>
      </c>
      <c r="K430">
        <v>0</v>
      </c>
      <c r="L430">
        <f t="shared" si="12"/>
        <v>-0.42857142857142855</v>
      </c>
      <c r="M430">
        <f t="shared" si="13"/>
        <v>-0.66666666666666663</v>
      </c>
    </row>
    <row r="431" spans="1:13">
      <c r="A431" t="s">
        <v>440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f t="shared" si="12"/>
        <v>1</v>
      </c>
      <c r="M431">
        <f t="shared" si="13"/>
        <v>1</v>
      </c>
    </row>
    <row r="432" spans="1:13">
      <c r="A432" t="s">
        <v>441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f t="shared" si="12"/>
        <v>1</v>
      </c>
      <c r="M432">
        <f t="shared" si="13"/>
        <v>1</v>
      </c>
    </row>
    <row r="433" spans="1:13">
      <c r="A433" t="s">
        <v>442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12"/>
        <v>0</v>
      </c>
      <c r="M433">
        <f t="shared" si="13"/>
        <v>0</v>
      </c>
    </row>
    <row r="434" spans="1:13">
      <c r="A434" t="s">
        <v>443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f t="shared" si="12"/>
        <v>-1</v>
      </c>
      <c r="M434">
        <f t="shared" si="13"/>
        <v>-1</v>
      </c>
    </row>
    <row r="435" spans="1:13">
      <c r="A435" t="s">
        <v>444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12"/>
        <v>0</v>
      </c>
      <c r="M435">
        <f t="shared" si="13"/>
        <v>0</v>
      </c>
    </row>
    <row r="436" spans="1:13">
      <c r="A436" t="s">
        <v>445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-1</v>
      </c>
      <c r="I436">
        <v>0</v>
      </c>
      <c r="J436">
        <v>0</v>
      </c>
      <c r="K436">
        <v>0</v>
      </c>
      <c r="L436">
        <f t="shared" si="12"/>
        <v>-0.14285714285714285</v>
      </c>
      <c r="M436">
        <f t="shared" si="13"/>
        <v>0</v>
      </c>
    </row>
    <row r="437" spans="1:13">
      <c r="A437" t="s">
        <v>446</v>
      </c>
      <c r="B437">
        <v>-1</v>
      </c>
      <c r="C437">
        <v>0</v>
      </c>
      <c r="D437">
        <v>0</v>
      </c>
      <c r="E437">
        <v>0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f t="shared" si="12"/>
        <v>-0.8571428571428571</v>
      </c>
      <c r="M437">
        <f t="shared" si="13"/>
        <v>-0.33333333333333331</v>
      </c>
    </row>
    <row r="438" spans="1:13">
      <c r="A438" t="s">
        <v>447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f t="shared" si="12"/>
        <v>0</v>
      </c>
      <c r="M438">
        <f t="shared" si="13"/>
        <v>0</v>
      </c>
    </row>
    <row r="439" spans="1:13">
      <c r="A439" t="s">
        <v>448</v>
      </c>
      <c r="B439">
        <v>-1</v>
      </c>
      <c r="C439">
        <v>-1</v>
      </c>
      <c r="D439">
        <v>-1</v>
      </c>
      <c r="E439">
        <v>-1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-1</v>
      </c>
      <c r="L439">
        <f t="shared" si="12"/>
        <v>-0.2857142857142857</v>
      </c>
      <c r="M439">
        <f t="shared" si="13"/>
        <v>-1</v>
      </c>
    </row>
    <row r="440" spans="1:13">
      <c r="A440" t="s">
        <v>449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f t="shared" si="12"/>
        <v>1</v>
      </c>
      <c r="M440">
        <f t="shared" si="13"/>
        <v>1</v>
      </c>
    </row>
    <row r="441" spans="1:13">
      <c r="A441" t="s">
        <v>450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12"/>
        <v>0.14285714285714285</v>
      </c>
      <c r="M441">
        <f t="shared" si="13"/>
        <v>0.33333333333333331</v>
      </c>
    </row>
    <row r="442" spans="1:13">
      <c r="A442" t="s">
        <v>451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</v>
      </c>
      <c r="K442">
        <v>1</v>
      </c>
      <c r="L442">
        <f t="shared" si="12"/>
        <v>0</v>
      </c>
      <c r="M442">
        <f t="shared" si="13"/>
        <v>0.33333333333333331</v>
      </c>
    </row>
    <row r="443" spans="1:13">
      <c r="A443" t="s">
        <v>452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12"/>
        <v>0</v>
      </c>
      <c r="M443">
        <f t="shared" si="13"/>
        <v>0</v>
      </c>
    </row>
    <row r="444" spans="1:13">
      <c r="A444" t="s">
        <v>453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v>-1</v>
      </c>
      <c r="L444">
        <f t="shared" si="12"/>
        <v>-1</v>
      </c>
      <c r="M444">
        <f t="shared" si="13"/>
        <v>-1</v>
      </c>
    </row>
    <row r="445" spans="1:13">
      <c r="A445" t="s">
        <v>454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-1</v>
      </c>
      <c r="L445">
        <f t="shared" si="12"/>
        <v>-1</v>
      </c>
      <c r="M445">
        <f t="shared" si="13"/>
        <v>-1</v>
      </c>
    </row>
    <row r="446" spans="1:13">
      <c r="A446" t="s">
        <v>455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-1</v>
      </c>
      <c r="K446">
        <v>-1</v>
      </c>
      <c r="L446">
        <f t="shared" si="12"/>
        <v>-1</v>
      </c>
      <c r="M446">
        <f t="shared" si="13"/>
        <v>-1</v>
      </c>
    </row>
    <row r="447" spans="1:13">
      <c r="A447" t="s">
        <v>456</v>
      </c>
      <c r="B447">
        <v>-1</v>
      </c>
      <c r="C447">
        <v>-1</v>
      </c>
      <c r="D447">
        <v>-1</v>
      </c>
      <c r="E447">
        <v>0</v>
      </c>
      <c r="F447">
        <v>-1</v>
      </c>
      <c r="G447">
        <v>-1</v>
      </c>
      <c r="H447">
        <v>0</v>
      </c>
      <c r="I447">
        <v>0</v>
      </c>
      <c r="J447">
        <v>0</v>
      </c>
      <c r="K447">
        <v>-1</v>
      </c>
      <c r="L447">
        <f t="shared" si="12"/>
        <v>-0.42857142857142855</v>
      </c>
      <c r="M447">
        <f t="shared" si="13"/>
        <v>-1</v>
      </c>
    </row>
    <row r="448" spans="1:13">
      <c r="A448" t="s">
        <v>457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f t="shared" si="12"/>
        <v>0</v>
      </c>
      <c r="M448">
        <f t="shared" si="13"/>
        <v>0</v>
      </c>
    </row>
    <row r="449" spans="1:13">
      <c r="A449" t="s">
        <v>458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v>-1</v>
      </c>
      <c r="L449">
        <f t="shared" si="12"/>
        <v>-1</v>
      </c>
      <c r="M449">
        <f t="shared" si="13"/>
        <v>-1</v>
      </c>
    </row>
    <row r="450" spans="1:13">
      <c r="A450" t="s">
        <v>459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v>-1</v>
      </c>
      <c r="L450">
        <f t="shared" si="12"/>
        <v>-1</v>
      </c>
      <c r="M450">
        <f t="shared" si="13"/>
        <v>-1</v>
      </c>
    </row>
    <row r="451" spans="1:13">
      <c r="A451" t="s">
        <v>460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f t="shared" ref="L451:L514" si="14">AVERAGE(E451:K451)</f>
        <v>0</v>
      </c>
      <c r="M451">
        <f t="shared" ref="M451:M514" si="15">AVERAGE(B451:D451)</f>
        <v>0</v>
      </c>
    </row>
    <row r="452" spans="1:13">
      <c r="A452" t="s">
        <v>461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f t="shared" si="14"/>
        <v>1</v>
      </c>
      <c r="M452">
        <f t="shared" si="15"/>
        <v>1</v>
      </c>
    </row>
    <row r="453" spans="1:13">
      <c r="A453" t="s">
        <v>462</v>
      </c>
      <c r="B453">
        <v>-1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f t="shared" si="14"/>
        <v>0</v>
      </c>
      <c r="M453">
        <f t="shared" si="15"/>
        <v>-0.33333333333333331</v>
      </c>
    </row>
    <row r="454" spans="1:13">
      <c r="A454" t="s">
        <v>463</v>
      </c>
      <c r="B454">
        <v>-1</v>
      </c>
      <c r="C454">
        <v>-1</v>
      </c>
      <c r="D454">
        <v>-1</v>
      </c>
      <c r="E454">
        <v>0</v>
      </c>
      <c r="F454">
        <v>-1</v>
      </c>
      <c r="G454">
        <v>0</v>
      </c>
      <c r="H454">
        <v>0</v>
      </c>
      <c r="I454">
        <v>-1</v>
      </c>
      <c r="J454">
        <v>-1</v>
      </c>
      <c r="K454">
        <v>-1</v>
      </c>
      <c r="L454">
        <f t="shared" si="14"/>
        <v>-0.5714285714285714</v>
      </c>
      <c r="M454">
        <f t="shared" si="15"/>
        <v>-1</v>
      </c>
    </row>
    <row r="455" spans="1:13">
      <c r="A455" t="s">
        <v>464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f t="shared" si="14"/>
        <v>0</v>
      </c>
      <c r="M455">
        <f t="shared" si="15"/>
        <v>0</v>
      </c>
    </row>
    <row r="456" spans="1:13">
      <c r="A456" t="s">
        <v>465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f t="shared" si="14"/>
        <v>-1</v>
      </c>
      <c r="M456">
        <f t="shared" si="15"/>
        <v>-1</v>
      </c>
    </row>
    <row r="457" spans="1:13">
      <c r="A457" t="s">
        <v>466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f t="shared" si="14"/>
        <v>1</v>
      </c>
      <c r="M457">
        <f t="shared" si="15"/>
        <v>1</v>
      </c>
    </row>
    <row r="458" spans="1:13">
      <c r="A458" t="s">
        <v>467</v>
      </c>
      <c r="B458">
        <v>-1</v>
      </c>
      <c r="C458">
        <v>-1</v>
      </c>
      <c r="D458">
        <v>-1</v>
      </c>
      <c r="E458">
        <v>0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v>-1</v>
      </c>
      <c r="L458">
        <f t="shared" si="14"/>
        <v>-0.8571428571428571</v>
      </c>
      <c r="M458">
        <f t="shared" si="15"/>
        <v>-1</v>
      </c>
    </row>
    <row r="459" spans="1:13">
      <c r="A459" t="s">
        <v>468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f t="shared" si="14"/>
        <v>0</v>
      </c>
      <c r="M459">
        <f t="shared" si="15"/>
        <v>0</v>
      </c>
    </row>
    <row r="460" spans="1:13">
      <c r="A460" t="s">
        <v>469</v>
      </c>
      <c r="B460">
        <v>-1</v>
      </c>
      <c r="C460">
        <v>-1</v>
      </c>
      <c r="D460">
        <v>0</v>
      </c>
      <c r="E460">
        <v>-1</v>
      </c>
      <c r="F460">
        <v>-1</v>
      </c>
      <c r="G460">
        <v>0</v>
      </c>
      <c r="H460">
        <v>0</v>
      </c>
      <c r="I460">
        <v>-1</v>
      </c>
      <c r="J460">
        <v>-1</v>
      </c>
      <c r="K460">
        <v>-1</v>
      </c>
      <c r="L460">
        <f t="shared" si="14"/>
        <v>-0.7142857142857143</v>
      </c>
      <c r="M460">
        <f t="shared" si="15"/>
        <v>-0.66666666666666663</v>
      </c>
    </row>
    <row r="461" spans="1:13">
      <c r="A461" t="s">
        <v>470</v>
      </c>
      <c r="B461">
        <v>0</v>
      </c>
      <c r="C461">
        <v>0</v>
      </c>
      <c r="D461">
        <v>-1</v>
      </c>
      <c r="E461">
        <v>0</v>
      </c>
      <c r="F461">
        <v>-1</v>
      </c>
      <c r="G461">
        <v>0</v>
      </c>
      <c r="H461">
        <v>-1</v>
      </c>
      <c r="I461">
        <v>0</v>
      </c>
      <c r="J461">
        <v>-1</v>
      </c>
      <c r="K461">
        <v>-1</v>
      </c>
      <c r="L461">
        <f t="shared" si="14"/>
        <v>-0.5714285714285714</v>
      </c>
      <c r="M461">
        <f t="shared" si="15"/>
        <v>-0.33333333333333331</v>
      </c>
    </row>
    <row r="462" spans="1:13">
      <c r="A462" t="s">
        <v>471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14"/>
        <v>0</v>
      </c>
      <c r="M462">
        <f t="shared" si="15"/>
        <v>0</v>
      </c>
    </row>
    <row r="463" spans="1:13">
      <c r="A463" t="s">
        <v>472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14"/>
        <v>0</v>
      </c>
      <c r="M463">
        <f t="shared" si="15"/>
        <v>0</v>
      </c>
    </row>
    <row r="464" spans="1:13">
      <c r="A464" t="s">
        <v>473</v>
      </c>
      <c r="B464">
        <v>-1</v>
      </c>
      <c r="C464">
        <v>-1</v>
      </c>
      <c r="D464">
        <v>-1</v>
      </c>
      <c r="E464">
        <v>-1</v>
      </c>
      <c r="F464">
        <v>-1</v>
      </c>
      <c r="G464">
        <v>-1</v>
      </c>
      <c r="H464">
        <v>-1</v>
      </c>
      <c r="I464">
        <v>0</v>
      </c>
      <c r="J464">
        <v>-1</v>
      </c>
      <c r="K464">
        <v>-1</v>
      </c>
      <c r="L464">
        <f t="shared" si="14"/>
        <v>-0.8571428571428571</v>
      </c>
      <c r="M464">
        <f t="shared" si="15"/>
        <v>-1</v>
      </c>
    </row>
    <row r="465" spans="1:13">
      <c r="A465" t="s">
        <v>474</v>
      </c>
      <c r="B465">
        <v>0</v>
      </c>
      <c r="C465">
        <v>0</v>
      </c>
      <c r="D465">
        <v>0</v>
      </c>
      <c r="E465">
        <v>0</v>
      </c>
      <c r="F465">
        <v>-1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f t="shared" si="14"/>
        <v>-0.14285714285714285</v>
      </c>
      <c r="M465">
        <f t="shared" si="15"/>
        <v>0</v>
      </c>
    </row>
    <row r="466" spans="1:13">
      <c r="A466" t="s">
        <v>475</v>
      </c>
      <c r="B466">
        <v>-1</v>
      </c>
      <c r="C466">
        <v>-1</v>
      </c>
      <c r="D466">
        <v>-1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v>-1</v>
      </c>
      <c r="L466">
        <f t="shared" si="14"/>
        <v>-1</v>
      </c>
      <c r="M466">
        <f t="shared" si="15"/>
        <v>-1</v>
      </c>
    </row>
    <row r="467" spans="1:13">
      <c r="A467" t="s">
        <v>476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f t="shared" si="14"/>
        <v>-1</v>
      </c>
      <c r="M467">
        <f t="shared" si="15"/>
        <v>-1</v>
      </c>
    </row>
    <row r="468" spans="1:13">
      <c r="A468" t="s">
        <v>477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14"/>
        <v>0</v>
      </c>
      <c r="M468">
        <f t="shared" si="15"/>
        <v>0</v>
      </c>
    </row>
    <row r="469" spans="1:13">
      <c r="A469" t="s">
        <v>478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f t="shared" si="14"/>
        <v>1</v>
      </c>
      <c r="M469">
        <f t="shared" si="15"/>
        <v>1</v>
      </c>
    </row>
    <row r="470" spans="1:13">
      <c r="A470" t="s">
        <v>479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1</v>
      </c>
      <c r="K470">
        <v>1</v>
      </c>
      <c r="L470">
        <f t="shared" si="14"/>
        <v>0.8571428571428571</v>
      </c>
      <c r="M470">
        <f t="shared" si="15"/>
        <v>1</v>
      </c>
    </row>
    <row r="471" spans="1:13">
      <c r="A471" t="s">
        <v>480</v>
      </c>
      <c r="B471">
        <v>-1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-1</v>
      </c>
      <c r="I471">
        <v>0</v>
      </c>
      <c r="J471">
        <v>0</v>
      </c>
      <c r="K471">
        <v>-1</v>
      </c>
      <c r="L471">
        <f t="shared" si="14"/>
        <v>-0.2857142857142857</v>
      </c>
      <c r="M471">
        <f t="shared" si="15"/>
        <v>-0.33333333333333331</v>
      </c>
    </row>
    <row r="472" spans="1:13">
      <c r="A472" t="s">
        <v>481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0</v>
      </c>
      <c r="H472">
        <v>-1</v>
      </c>
      <c r="I472">
        <v>-1</v>
      </c>
      <c r="J472">
        <v>-1</v>
      </c>
      <c r="K472">
        <v>-1</v>
      </c>
      <c r="L472">
        <f t="shared" si="14"/>
        <v>-0.8571428571428571</v>
      </c>
      <c r="M472">
        <f t="shared" si="15"/>
        <v>-1</v>
      </c>
    </row>
    <row r="473" spans="1:13">
      <c r="A473" t="s">
        <v>482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f t="shared" si="14"/>
        <v>-1</v>
      </c>
      <c r="M473">
        <f t="shared" si="15"/>
        <v>-1</v>
      </c>
    </row>
    <row r="474" spans="1:13">
      <c r="A474" t="s">
        <v>483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0</v>
      </c>
      <c r="J474">
        <v>-1</v>
      </c>
      <c r="K474">
        <v>-1</v>
      </c>
      <c r="L474">
        <f t="shared" si="14"/>
        <v>-0.8571428571428571</v>
      </c>
      <c r="M474">
        <f t="shared" si="15"/>
        <v>-1</v>
      </c>
    </row>
    <row r="475" spans="1:13">
      <c r="A475" t="s">
        <v>484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f t="shared" si="14"/>
        <v>0</v>
      </c>
      <c r="M475">
        <f t="shared" si="15"/>
        <v>0</v>
      </c>
    </row>
    <row r="476" spans="1:13">
      <c r="A476" t="s">
        <v>485</v>
      </c>
      <c r="B476">
        <v>-1</v>
      </c>
      <c r="C476">
        <v>-1</v>
      </c>
      <c r="D476">
        <v>-1</v>
      </c>
      <c r="E476">
        <v>-1</v>
      </c>
      <c r="F476">
        <v>-1</v>
      </c>
      <c r="G476">
        <v>0</v>
      </c>
      <c r="H476">
        <v>-1</v>
      </c>
      <c r="I476">
        <v>-1</v>
      </c>
      <c r="J476">
        <v>-1</v>
      </c>
      <c r="K476">
        <v>-1</v>
      </c>
      <c r="L476">
        <f t="shared" si="14"/>
        <v>-0.8571428571428571</v>
      </c>
      <c r="M476">
        <f t="shared" si="15"/>
        <v>-1</v>
      </c>
    </row>
    <row r="477" spans="1:13">
      <c r="A477" t="s">
        <v>486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f t="shared" si="14"/>
        <v>1</v>
      </c>
      <c r="M477">
        <f t="shared" si="15"/>
        <v>1</v>
      </c>
    </row>
    <row r="478" spans="1:13">
      <c r="A478" t="s">
        <v>487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-1</v>
      </c>
      <c r="I478">
        <v>-1</v>
      </c>
      <c r="J478">
        <v>-1</v>
      </c>
      <c r="K478">
        <v>-1</v>
      </c>
      <c r="L478">
        <f t="shared" si="14"/>
        <v>-1</v>
      </c>
      <c r="M478">
        <f t="shared" si="15"/>
        <v>-1</v>
      </c>
    </row>
    <row r="479" spans="1:13">
      <c r="A479" t="s">
        <v>488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f t="shared" si="14"/>
        <v>0</v>
      </c>
      <c r="M479">
        <f t="shared" si="15"/>
        <v>0</v>
      </c>
    </row>
    <row r="480" spans="1:13">
      <c r="A480" t="s">
        <v>489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1</v>
      </c>
      <c r="J480">
        <v>1</v>
      </c>
      <c r="K480">
        <v>0</v>
      </c>
      <c r="L480">
        <f t="shared" si="14"/>
        <v>0.42857142857142855</v>
      </c>
      <c r="M480">
        <f t="shared" si="15"/>
        <v>0</v>
      </c>
    </row>
    <row r="481" spans="1:13">
      <c r="A481" t="s">
        <v>490</v>
      </c>
      <c r="B481">
        <v>-1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>
        <v>-1</v>
      </c>
      <c r="L481">
        <f t="shared" si="14"/>
        <v>-1</v>
      </c>
      <c r="M481">
        <f t="shared" si="15"/>
        <v>-1</v>
      </c>
    </row>
    <row r="482" spans="1:13">
      <c r="A482" t="s">
        <v>491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f t="shared" si="14"/>
        <v>-1</v>
      </c>
      <c r="M482">
        <f t="shared" si="15"/>
        <v>-1</v>
      </c>
    </row>
    <row r="483" spans="1:13">
      <c r="A483" t="s">
        <v>492</v>
      </c>
      <c r="B483">
        <v>-1</v>
      </c>
      <c r="C483">
        <v>-1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>
        <v>-1</v>
      </c>
      <c r="L483">
        <f t="shared" si="14"/>
        <v>-1</v>
      </c>
      <c r="M483">
        <f t="shared" si="15"/>
        <v>-1</v>
      </c>
    </row>
    <row r="484" spans="1:13">
      <c r="A484" t="s">
        <v>493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f t="shared" si="14"/>
        <v>1</v>
      </c>
      <c r="M484">
        <f t="shared" si="15"/>
        <v>1</v>
      </c>
    </row>
    <row r="485" spans="1:13">
      <c r="A485" t="s">
        <v>494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-1</v>
      </c>
      <c r="I485">
        <v>-1</v>
      </c>
      <c r="J485">
        <v>-1</v>
      </c>
      <c r="K485">
        <v>-1</v>
      </c>
      <c r="L485">
        <f t="shared" si="14"/>
        <v>-1</v>
      </c>
      <c r="M485">
        <f t="shared" si="15"/>
        <v>-1</v>
      </c>
    </row>
    <row r="486" spans="1:13">
      <c r="A486" t="s">
        <v>495</v>
      </c>
      <c r="B486">
        <v>-1</v>
      </c>
      <c r="C486">
        <v>-1</v>
      </c>
      <c r="D486">
        <v>0</v>
      </c>
      <c r="E486">
        <v>-1</v>
      </c>
      <c r="F486">
        <v>0</v>
      </c>
      <c r="G486">
        <v>0</v>
      </c>
      <c r="H486">
        <v>-1</v>
      </c>
      <c r="I486">
        <v>-1</v>
      </c>
      <c r="J486">
        <v>0</v>
      </c>
      <c r="K486">
        <v>0</v>
      </c>
      <c r="L486">
        <f t="shared" si="14"/>
        <v>-0.42857142857142855</v>
      </c>
      <c r="M486">
        <f t="shared" si="15"/>
        <v>-0.66666666666666663</v>
      </c>
    </row>
    <row r="487" spans="1:13">
      <c r="A487" t="s">
        <v>496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1</v>
      </c>
      <c r="J487">
        <v>1</v>
      </c>
      <c r="K487">
        <v>0</v>
      </c>
      <c r="L487">
        <f t="shared" si="14"/>
        <v>0.7142857142857143</v>
      </c>
      <c r="M487">
        <f t="shared" si="15"/>
        <v>1</v>
      </c>
    </row>
    <row r="488" spans="1:13">
      <c r="A488" t="s">
        <v>497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f t="shared" si="14"/>
        <v>0</v>
      </c>
      <c r="M488">
        <f t="shared" si="15"/>
        <v>0</v>
      </c>
    </row>
    <row r="489" spans="1:13">
      <c r="A489" t="s">
        <v>498</v>
      </c>
      <c r="B489">
        <v>0</v>
      </c>
      <c r="C489">
        <v>0</v>
      </c>
      <c r="D489">
        <v>0</v>
      </c>
      <c r="E489">
        <v>0</v>
      </c>
      <c r="F489">
        <v>-1</v>
      </c>
      <c r="G489">
        <v>0</v>
      </c>
      <c r="H489">
        <v>0</v>
      </c>
      <c r="I489">
        <v>-1</v>
      </c>
      <c r="J489">
        <v>-1</v>
      </c>
      <c r="K489">
        <v>0</v>
      </c>
      <c r="L489">
        <f t="shared" si="14"/>
        <v>-0.42857142857142855</v>
      </c>
      <c r="M489">
        <f t="shared" si="15"/>
        <v>0</v>
      </c>
    </row>
    <row r="490" spans="1:13">
      <c r="A490" t="s">
        <v>499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</v>
      </c>
      <c r="K490">
        <v>0</v>
      </c>
      <c r="L490">
        <f t="shared" si="14"/>
        <v>0.42857142857142855</v>
      </c>
      <c r="M490">
        <f t="shared" si="15"/>
        <v>0</v>
      </c>
    </row>
    <row r="491" spans="1:13">
      <c r="A491" t="s">
        <v>500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f t="shared" si="14"/>
        <v>0</v>
      </c>
      <c r="M491">
        <f t="shared" si="15"/>
        <v>0</v>
      </c>
    </row>
    <row r="492" spans="1:13">
      <c r="A492" t="s">
        <v>501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f t="shared" si="14"/>
        <v>1</v>
      </c>
      <c r="M492">
        <f t="shared" si="15"/>
        <v>1</v>
      </c>
    </row>
    <row r="493" spans="1:13">
      <c r="A493" t="s">
        <v>502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-1</v>
      </c>
      <c r="I493">
        <v>0</v>
      </c>
      <c r="J493">
        <v>0</v>
      </c>
      <c r="K493">
        <v>0</v>
      </c>
      <c r="L493">
        <f t="shared" si="14"/>
        <v>0</v>
      </c>
      <c r="M493">
        <f t="shared" si="15"/>
        <v>0.66666666666666663</v>
      </c>
    </row>
    <row r="494" spans="1:13">
      <c r="A494" t="s">
        <v>503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f t="shared" si="14"/>
        <v>0</v>
      </c>
      <c r="M494">
        <f t="shared" si="15"/>
        <v>0</v>
      </c>
    </row>
    <row r="495" spans="1:13">
      <c r="A495" t="s">
        <v>504</v>
      </c>
      <c r="B495">
        <v>-1</v>
      </c>
      <c r="C495">
        <v>-1</v>
      </c>
      <c r="D495">
        <v>-1</v>
      </c>
      <c r="E495">
        <v>-1</v>
      </c>
      <c r="F495">
        <v>-1</v>
      </c>
      <c r="G495">
        <v>-1</v>
      </c>
      <c r="H495">
        <v>-1</v>
      </c>
      <c r="I495">
        <v>0</v>
      </c>
      <c r="J495">
        <v>-1</v>
      </c>
      <c r="K495">
        <v>-1</v>
      </c>
      <c r="L495">
        <f t="shared" si="14"/>
        <v>-0.8571428571428571</v>
      </c>
      <c r="M495">
        <f t="shared" si="15"/>
        <v>-1</v>
      </c>
    </row>
    <row r="496" spans="1:13">
      <c r="A496" t="s">
        <v>505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>
        <v>-1</v>
      </c>
      <c r="L496">
        <f t="shared" si="14"/>
        <v>-1</v>
      </c>
      <c r="M496">
        <f t="shared" si="15"/>
        <v>-1</v>
      </c>
    </row>
    <row r="497" spans="1:13">
      <c r="A497" t="s">
        <v>506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f t="shared" si="14"/>
        <v>1</v>
      </c>
      <c r="M497">
        <f t="shared" si="15"/>
        <v>1</v>
      </c>
    </row>
    <row r="498" spans="1:13">
      <c r="A498" t="s">
        <v>507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f t="shared" si="14"/>
        <v>0</v>
      </c>
      <c r="M498">
        <f t="shared" si="15"/>
        <v>0</v>
      </c>
    </row>
    <row r="499" spans="1:13">
      <c r="A499" t="s">
        <v>508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L499">
        <f t="shared" si="14"/>
        <v>-1</v>
      </c>
      <c r="M499">
        <f t="shared" si="15"/>
        <v>-1</v>
      </c>
    </row>
    <row r="500" spans="1:13">
      <c r="A500" t="s">
        <v>509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-1</v>
      </c>
      <c r="J500">
        <v>0</v>
      </c>
      <c r="K500">
        <v>0</v>
      </c>
      <c r="L500">
        <f t="shared" si="14"/>
        <v>-0.14285714285714285</v>
      </c>
      <c r="M500">
        <f t="shared" si="15"/>
        <v>0</v>
      </c>
    </row>
    <row r="501" spans="1:13">
      <c r="A501" t="s">
        <v>510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>
        <v>-1</v>
      </c>
      <c r="L501">
        <f t="shared" si="14"/>
        <v>-1</v>
      </c>
      <c r="M501">
        <f t="shared" si="15"/>
        <v>-1</v>
      </c>
    </row>
    <row r="502" spans="1:13">
      <c r="A502" t="s">
        <v>511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f t="shared" si="14"/>
        <v>0</v>
      </c>
      <c r="M502">
        <f t="shared" si="15"/>
        <v>0</v>
      </c>
    </row>
    <row r="503" spans="1:13">
      <c r="A503" t="s">
        <v>512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f t="shared" si="14"/>
        <v>-1</v>
      </c>
      <c r="M503">
        <f t="shared" si="15"/>
        <v>-1</v>
      </c>
    </row>
    <row r="504" spans="1:13">
      <c r="A504" t="s">
        <v>513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v>-1</v>
      </c>
      <c r="L504">
        <f t="shared" si="14"/>
        <v>-1</v>
      </c>
      <c r="M504">
        <f t="shared" si="15"/>
        <v>-1</v>
      </c>
    </row>
    <row r="505" spans="1:13">
      <c r="A505" t="s">
        <v>514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f t="shared" si="14"/>
        <v>1</v>
      </c>
      <c r="M505">
        <f t="shared" si="15"/>
        <v>1</v>
      </c>
    </row>
    <row r="506" spans="1:13">
      <c r="A506" t="s">
        <v>515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f t="shared" si="14"/>
        <v>1</v>
      </c>
      <c r="M506">
        <f t="shared" si="15"/>
        <v>1</v>
      </c>
    </row>
    <row r="507" spans="1:13">
      <c r="A507" t="s">
        <v>516</v>
      </c>
      <c r="B507">
        <v>-1</v>
      </c>
      <c r="C507">
        <v>-1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14"/>
        <v>0</v>
      </c>
      <c r="M507">
        <f t="shared" si="15"/>
        <v>-0.66666666666666663</v>
      </c>
    </row>
    <row r="508" spans="1:13">
      <c r="A508" t="s">
        <v>517</v>
      </c>
      <c r="B508">
        <v>-1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v>-1</v>
      </c>
      <c r="K508">
        <v>-1</v>
      </c>
      <c r="L508">
        <f t="shared" si="14"/>
        <v>-1</v>
      </c>
      <c r="M508">
        <f t="shared" si="15"/>
        <v>-1</v>
      </c>
    </row>
    <row r="509" spans="1:13">
      <c r="A509" t="s">
        <v>518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f t="shared" si="14"/>
        <v>1</v>
      </c>
      <c r="M509">
        <f t="shared" si="15"/>
        <v>1</v>
      </c>
    </row>
    <row r="510" spans="1:13">
      <c r="A510" t="s">
        <v>519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f t="shared" si="14"/>
        <v>1</v>
      </c>
      <c r="M510">
        <f t="shared" si="15"/>
        <v>1</v>
      </c>
    </row>
    <row r="511" spans="1:13">
      <c r="A511" t="s">
        <v>520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14"/>
        <v>0</v>
      </c>
      <c r="M511">
        <f t="shared" si="15"/>
        <v>0</v>
      </c>
    </row>
    <row r="512" spans="1:13">
      <c r="A512" t="s">
        <v>521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f t="shared" si="14"/>
        <v>0</v>
      </c>
      <c r="M512">
        <f t="shared" si="15"/>
        <v>0</v>
      </c>
    </row>
    <row r="513" spans="1:13">
      <c r="A513" t="s">
        <v>522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f t="shared" si="14"/>
        <v>1</v>
      </c>
      <c r="M513">
        <f t="shared" si="15"/>
        <v>1</v>
      </c>
    </row>
    <row r="514" spans="1:13">
      <c r="A514" t="s">
        <v>523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v>-1</v>
      </c>
      <c r="L514">
        <f t="shared" si="14"/>
        <v>-1</v>
      </c>
      <c r="M514">
        <f t="shared" si="15"/>
        <v>-1</v>
      </c>
    </row>
    <row r="515" spans="1:13">
      <c r="A515" t="s">
        <v>524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ref="L515:L578" si="16">AVERAGE(E515:K515)</f>
        <v>0</v>
      </c>
      <c r="M515">
        <f t="shared" ref="M515:M578" si="17">AVERAGE(B515:D515)</f>
        <v>0</v>
      </c>
    </row>
    <row r="516" spans="1:13">
      <c r="A516" t="s">
        <v>525</v>
      </c>
      <c r="B516">
        <v>0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0</v>
      </c>
      <c r="I516">
        <v>-1</v>
      </c>
      <c r="J516">
        <v>0</v>
      </c>
      <c r="K516">
        <v>-1</v>
      </c>
      <c r="L516">
        <f t="shared" si="16"/>
        <v>-0.7142857142857143</v>
      </c>
      <c r="M516">
        <f t="shared" si="17"/>
        <v>-0.66666666666666663</v>
      </c>
    </row>
    <row r="517" spans="1:13">
      <c r="A517" t="s">
        <v>526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f t="shared" si="16"/>
        <v>0</v>
      </c>
      <c r="M517">
        <f t="shared" si="17"/>
        <v>0</v>
      </c>
    </row>
    <row r="518" spans="1:13">
      <c r="A518" t="s">
        <v>527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f t="shared" si="16"/>
        <v>1</v>
      </c>
      <c r="M518">
        <f t="shared" si="17"/>
        <v>1</v>
      </c>
    </row>
    <row r="519" spans="1:13">
      <c r="A519" t="s">
        <v>528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f t="shared" si="16"/>
        <v>1</v>
      </c>
      <c r="M519">
        <f t="shared" si="17"/>
        <v>1</v>
      </c>
    </row>
    <row r="520" spans="1:13">
      <c r="A520" t="s">
        <v>529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f t="shared" si="16"/>
        <v>1</v>
      </c>
      <c r="M520">
        <f t="shared" si="17"/>
        <v>1</v>
      </c>
    </row>
    <row r="521" spans="1:13">
      <c r="A521" t="s">
        <v>530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f t="shared" si="16"/>
        <v>0</v>
      </c>
      <c r="M521">
        <f t="shared" si="17"/>
        <v>0</v>
      </c>
    </row>
    <row r="522" spans="1:13">
      <c r="A522" t="s">
        <v>531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f t="shared" si="16"/>
        <v>0</v>
      </c>
      <c r="M522">
        <f t="shared" si="17"/>
        <v>0</v>
      </c>
    </row>
    <row r="523" spans="1:13">
      <c r="A523" t="s">
        <v>532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f t="shared" si="16"/>
        <v>-1</v>
      </c>
      <c r="M523">
        <f t="shared" si="17"/>
        <v>-1</v>
      </c>
    </row>
    <row r="524" spans="1:13">
      <c r="A524" t="s">
        <v>533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v>-1</v>
      </c>
      <c r="K524">
        <v>-1</v>
      </c>
      <c r="L524">
        <f t="shared" si="16"/>
        <v>-1</v>
      </c>
      <c r="M524">
        <f t="shared" si="17"/>
        <v>-1</v>
      </c>
    </row>
    <row r="525" spans="1:13">
      <c r="A525" t="s">
        <v>534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f t="shared" si="16"/>
        <v>0</v>
      </c>
      <c r="M525">
        <f t="shared" si="17"/>
        <v>0</v>
      </c>
    </row>
    <row r="526" spans="1:13">
      <c r="A526" t="s">
        <v>535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-1</v>
      </c>
      <c r="K526">
        <v>-1</v>
      </c>
      <c r="L526">
        <f t="shared" si="16"/>
        <v>-1</v>
      </c>
      <c r="M526">
        <f t="shared" si="17"/>
        <v>-1</v>
      </c>
    </row>
    <row r="527" spans="1:13">
      <c r="A527" t="s">
        <v>536</v>
      </c>
      <c r="B527">
        <v>0</v>
      </c>
      <c r="C527">
        <v>-1</v>
      </c>
      <c r="D527">
        <v>0</v>
      </c>
      <c r="E527">
        <v>0</v>
      </c>
      <c r="F527">
        <v>0</v>
      </c>
      <c r="G527">
        <v>-1</v>
      </c>
      <c r="H527">
        <v>0</v>
      </c>
      <c r="I527">
        <v>-1</v>
      </c>
      <c r="J527">
        <v>0</v>
      </c>
      <c r="K527">
        <v>0</v>
      </c>
      <c r="L527">
        <f t="shared" si="16"/>
        <v>-0.2857142857142857</v>
      </c>
      <c r="M527">
        <f t="shared" si="17"/>
        <v>-0.33333333333333331</v>
      </c>
    </row>
    <row r="528" spans="1:13">
      <c r="A528" t="s">
        <v>537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0</v>
      </c>
      <c r="H528">
        <v>0</v>
      </c>
      <c r="I528">
        <v>-1</v>
      </c>
      <c r="J528">
        <v>-1</v>
      </c>
      <c r="K528">
        <v>-1</v>
      </c>
      <c r="L528">
        <f t="shared" si="16"/>
        <v>-0.7142857142857143</v>
      </c>
      <c r="M528">
        <f t="shared" si="17"/>
        <v>-1</v>
      </c>
    </row>
    <row r="529" spans="1:13">
      <c r="A529" t="s">
        <v>538</v>
      </c>
      <c r="B529">
        <v>1</v>
      </c>
      <c r="C529">
        <v>1</v>
      </c>
      <c r="D529">
        <v>0</v>
      </c>
      <c r="E529">
        <v>1</v>
      </c>
      <c r="F529">
        <v>0</v>
      </c>
      <c r="G529">
        <v>1</v>
      </c>
      <c r="H529">
        <v>1</v>
      </c>
      <c r="I529">
        <v>1</v>
      </c>
      <c r="J529">
        <v>0</v>
      </c>
      <c r="K529">
        <v>0</v>
      </c>
      <c r="L529">
        <f t="shared" si="16"/>
        <v>0.5714285714285714</v>
      </c>
      <c r="M529">
        <f t="shared" si="17"/>
        <v>0.66666666666666663</v>
      </c>
    </row>
    <row r="530" spans="1:13">
      <c r="A530" t="s">
        <v>539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f t="shared" si="16"/>
        <v>0</v>
      </c>
      <c r="M530">
        <f t="shared" si="17"/>
        <v>0</v>
      </c>
    </row>
    <row r="531" spans="1:13">
      <c r="A531" t="s">
        <v>540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-1</v>
      </c>
      <c r="I531">
        <v>-1</v>
      </c>
      <c r="J531">
        <v>-1</v>
      </c>
      <c r="K531">
        <v>-1</v>
      </c>
      <c r="L531">
        <f t="shared" si="16"/>
        <v>-1</v>
      </c>
      <c r="M531">
        <f t="shared" si="17"/>
        <v>-1</v>
      </c>
    </row>
    <row r="532" spans="1:13">
      <c r="A532" t="s">
        <v>541</v>
      </c>
      <c r="B532">
        <v>-1</v>
      </c>
      <c r="C532">
        <v>-1</v>
      </c>
      <c r="D532">
        <v>-1</v>
      </c>
      <c r="E532">
        <v>-1</v>
      </c>
      <c r="F532">
        <v>0</v>
      </c>
      <c r="G532">
        <v>-1</v>
      </c>
      <c r="H532">
        <v>-1</v>
      </c>
      <c r="I532">
        <v>0</v>
      </c>
      <c r="J532">
        <v>-1</v>
      </c>
      <c r="K532">
        <v>-1</v>
      </c>
      <c r="L532">
        <f t="shared" si="16"/>
        <v>-0.7142857142857143</v>
      </c>
      <c r="M532">
        <f t="shared" si="17"/>
        <v>-1</v>
      </c>
    </row>
    <row r="533" spans="1:13">
      <c r="A533" t="s">
        <v>542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0</v>
      </c>
      <c r="L533">
        <f t="shared" si="16"/>
        <v>0.2857142857142857</v>
      </c>
      <c r="M533">
        <f t="shared" si="17"/>
        <v>0</v>
      </c>
    </row>
    <row r="534" spans="1:13">
      <c r="A534" t="s">
        <v>543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0</v>
      </c>
      <c r="J534">
        <v>-1</v>
      </c>
      <c r="K534">
        <v>-1</v>
      </c>
      <c r="L534">
        <f t="shared" si="16"/>
        <v>-0.8571428571428571</v>
      </c>
      <c r="M534">
        <f t="shared" si="17"/>
        <v>-1</v>
      </c>
    </row>
    <row r="535" spans="1:13">
      <c r="A535" t="s">
        <v>544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16"/>
        <v>0</v>
      </c>
      <c r="M535">
        <f t="shared" si="17"/>
        <v>0</v>
      </c>
    </row>
    <row r="536" spans="1:13">
      <c r="A536" t="s">
        <v>545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16"/>
        <v>0</v>
      </c>
      <c r="M536">
        <f t="shared" si="17"/>
        <v>0</v>
      </c>
    </row>
    <row r="537" spans="1:13">
      <c r="A537" t="s">
        <v>546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1</v>
      </c>
      <c r="I537">
        <v>0</v>
      </c>
      <c r="J537">
        <v>1</v>
      </c>
      <c r="K537">
        <v>0</v>
      </c>
      <c r="L537">
        <f t="shared" si="16"/>
        <v>0.42857142857142855</v>
      </c>
      <c r="M537">
        <f t="shared" si="17"/>
        <v>0</v>
      </c>
    </row>
    <row r="538" spans="1:13">
      <c r="A538" t="s">
        <v>547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f t="shared" si="16"/>
        <v>0</v>
      </c>
      <c r="M538">
        <f t="shared" si="17"/>
        <v>0</v>
      </c>
    </row>
    <row r="539" spans="1:13">
      <c r="A539" t="s">
        <v>548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v>-1</v>
      </c>
      <c r="K539">
        <v>-1</v>
      </c>
      <c r="L539">
        <f t="shared" si="16"/>
        <v>-1</v>
      </c>
      <c r="M539">
        <f t="shared" si="17"/>
        <v>-1</v>
      </c>
    </row>
    <row r="540" spans="1:13">
      <c r="A540" t="s">
        <v>549</v>
      </c>
      <c r="B540">
        <v>-1</v>
      </c>
      <c r="C540">
        <v>0</v>
      </c>
      <c r="D540">
        <v>0</v>
      </c>
      <c r="E540">
        <v>0</v>
      </c>
      <c r="F540">
        <v>-1</v>
      </c>
      <c r="G540">
        <v>-1</v>
      </c>
      <c r="H540">
        <v>0</v>
      </c>
      <c r="I540">
        <v>-1</v>
      </c>
      <c r="J540">
        <v>0</v>
      </c>
      <c r="K540">
        <v>-1</v>
      </c>
      <c r="L540">
        <f t="shared" si="16"/>
        <v>-0.5714285714285714</v>
      </c>
      <c r="M540">
        <f t="shared" si="17"/>
        <v>-0.33333333333333331</v>
      </c>
    </row>
    <row r="541" spans="1:13">
      <c r="A541" t="s">
        <v>550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-1</v>
      </c>
      <c r="K541">
        <v>-1</v>
      </c>
      <c r="L541">
        <f t="shared" si="16"/>
        <v>-1</v>
      </c>
      <c r="M541">
        <f t="shared" si="17"/>
        <v>-1</v>
      </c>
    </row>
    <row r="542" spans="1:13">
      <c r="A542" t="s">
        <v>551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f t="shared" si="16"/>
        <v>0</v>
      </c>
      <c r="M542">
        <f t="shared" si="17"/>
        <v>0</v>
      </c>
    </row>
    <row r="543" spans="1:13">
      <c r="A543" t="s">
        <v>552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0</v>
      </c>
      <c r="I543">
        <v>-1</v>
      </c>
      <c r="J543">
        <v>-1</v>
      </c>
      <c r="K543">
        <v>-1</v>
      </c>
      <c r="L543">
        <f t="shared" si="16"/>
        <v>-0.8571428571428571</v>
      </c>
      <c r="M543">
        <f t="shared" si="17"/>
        <v>-1</v>
      </c>
    </row>
    <row r="544" spans="1:13">
      <c r="A544" t="s">
        <v>553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f t="shared" si="16"/>
        <v>0</v>
      </c>
      <c r="M544">
        <f t="shared" si="17"/>
        <v>0</v>
      </c>
    </row>
    <row r="545" spans="1:13">
      <c r="A545" t="s">
        <v>554</v>
      </c>
      <c r="B545">
        <v>-1</v>
      </c>
      <c r="C545">
        <v>-1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-1</v>
      </c>
      <c r="J545">
        <v>-1</v>
      </c>
      <c r="K545">
        <v>-1</v>
      </c>
      <c r="L545">
        <f t="shared" si="16"/>
        <v>-1</v>
      </c>
      <c r="M545">
        <f t="shared" si="17"/>
        <v>-1</v>
      </c>
    </row>
    <row r="546" spans="1:13">
      <c r="A546" t="s">
        <v>555</v>
      </c>
      <c r="B546">
        <v>0</v>
      </c>
      <c r="C546">
        <v>1</v>
      </c>
      <c r="D546">
        <v>1</v>
      </c>
      <c r="E546">
        <v>1</v>
      </c>
      <c r="F546">
        <v>0</v>
      </c>
      <c r="G546">
        <v>1</v>
      </c>
      <c r="H546">
        <v>1</v>
      </c>
      <c r="I546">
        <v>1</v>
      </c>
      <c r="J546">
        <v>1</v>
      </c>
      <c r="K546">
        <v>1</v>
      </c>
      <c r="L546">
        <f t="shared" si="16"/>
        <v>0.8571428571428571</v>
      </c>
      <c r="M546">
        <f t="shared" si="17"/>
        <v>0.66666666666666663</v>
      </c>
    </row>
    <row r="547" spans="1:13">
      <c r="A547" t="s">
        <v>556</v>
      </c>
      <c r="B547">
        <v>-1</v>
      </c>
      <c r="C547">
        <v>0</v>
      </c>
      <c r="D547">
        <v>-1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-1</v>
      </c>
      <c r="K547">
        <v>-1</v>
      </c>
      <c r="L547">
        <f t="shared" si="16"/>
        <v>-0.2857142857142857</v>
      </c>
      <c r="M547">
        <f t="shared" si="17"/>
        <v>-0.66666666666666663</v>
      </c>
    </row>
    <row r="548" spans="1:13">
      <c r="A548" t="s">
        <v>557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f t="shared" si="16"/>
        <v>0</v>
      </c>
      <c r="M548">
        <f t="shared" si="17"/>
        <v>0</v>
      </c>
    </row>
    <row r="549" spans="1:13">
      <c r="A549" t="s">
        <v>558</v>
      </c>
      <c r="B549">
        <v>-1</v>
      </c>
      <c r="C549">
        <v>-1</v>
      </c>
      <c r="D549">
        <v>-1</v>
      </c>
      <c r="E549">
        <v>-1</v>
      </c>
      <c r="F549">
        <v>-1</v>
      </c>
      <c r="G549">
        <v>-1</v>
      </c>
      <c r="H549">
        <v>-1</v>
      </c>
      <c r="I549">
        <v>-1</v>
      </c>
      <c r="J549">
        <v>-1</v>
      </c>
      <c r="K549">
        <v>-1</v>
      </c>
      <c r="L549">
        <f t="shared" si="16"/>
        <v>-1</v>
      </c>
      <c r="M549">
        <f t="shared" si="17"/>
        <v>-1</v>
      </c>
    </row>
    <row r="550" spans="1:13">
      <c r="A550" t="s">
        <v>559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16"/>
        <v>0</v>
      </c>
      <c r="M550">
        <f t="shared" si="17"/>
        <v>0</v>
      </c>
    </row>
    <row r="551" spans="1:13">
      <c r="A551" t="s">
        <v>560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16"/>
        <v>0</v>
      </c>
      <c r="M551">
        <f t="shared" si="17"/>
        <v>0</v>
      </c>
    </row>
    <row r="552" spans="1:13">
      <c r="A552" t="s">
        <v>561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0</v>
      </c>
      <c r="H552">
        <v>-1</v>
      </c>
      <c r="I552">
        <v>-1</v>
      </c>
      <c r="J552">
        <v>-1</v>
      </c>
      <c r="K552">
        <v>-1</v>
      </c>
      <c r="L552">
        <f t="shared" si="16"/>
        <v>-0.8571428571428571</v>
      </c>
      <c r="M552">
        <f t="shared" si="17"/>
        <v>-1</v>
      </c>
    </row>
    <row r="553" spans="1:13">
      <c r="A553" t="s">
        <v>562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f t="shared" si="16"/>
        <v>0</v>
      </c>
      <c r="M553">
        <f t="shared" si="17"/>
        <v>0</v>
      </c>
    </row>
    <row r="554" spans="1:13">
      <c r="A554" t="s">
        <v>563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0</v>
      </c>
      <c r="I554">
        <v>-1</v>
      </c>
      <c r="J554">
        <v>-1</v>
      </c>
      <c r="K554">
        <v>-1</v>
      </c>
      <c r="L554">
        <f t="shared" si="16"/>
        <v>-0.8571428571428571</v>
      </c>
      <c r="M554">
        <f t="shared" si="17"/>
        <v>-1</v>
      </c>
    </row>
    <row r="555" spans="1:13">
      <c r="A555" t="s">
        <v>564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>
        <v>-1</v>
      </c>
      <c r="L555">
        <f t="shared" si="16"/>
        <v>-1</v>
      </c>
      <c r="M555">
        <f t="shared" si="17"/>
        <v>-1</v>
      </c>
    </row>
    <row r="556" spans="1:13">
      <c r="A556" t="s">
        <v>565</v>
      </c>
      <c r="B556">
        <v>0</v>
      </c>
      <c r="C556">
        <v>0</v>
      </c>
      <c r="D556">
        <v>0</v>
      </c>
      <c r="E556">
        <v>0</v>
      </c>
      <c r="F556">
        <v>-1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16"/>
        <v>-0.14285714285714285</v>
      </c>
      <c r="M556">
        <f t="shared" si="17"/>
        <v>0</v>
      </c>
    </row>
    <row r="557" spans="1:13">
      <c r="A557" t="s">
        <v>566</v>
      </c>
      <c r="B557">
        <v>-1</v>
      </c>
      <c r="C557">
        <v>-1</v>
      </c>
      <c r="D557">
        <v>-1</v>
      </c>
      <c r="E557">
        <v>-1</v>
      </c>
      <c r="F557">
        <v>-1</v>
      </c>
      <c r="G557">
        <v>-1</v>
      </c>
      <c r="H557">
        <v>-1</v>
      </c>
      <c r="I557">
        <v>-1</v>
      </c>
      <c r="J557">
        <v>-1</v>
      </c>
      <c r="K557">
        <v>-1</v>
      </c>
      <c r="L557">
        <f t="shared" si="16"/>
        <v>-1</v>
      </c>
      <c r="M557">
        <f t="shared" si="17"/>
        <v>-1</v>
      </c>
    </row>
    <row r="558" spans="1:13">
      <c r="A558" t="s">
        <v>567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v>-1</v>
      </c>
      <c r="J558">
        <v>-1</v>
      </c>
      <c r="K558">
        <v>-1</v>
      </c>
      <c r="L558">
        <f t="shared" si="16"/>
        <v>-1</v>
      </c>
      <c r="M558">
        <f t="shared" si="17"/>
        <v>-1</v>
      </c>
    </row>
    <row r="559" spans="1:13">
      <c r="A559" t="s">
        <v>568</v>
      </c>
      <c r="B559">
        <v>-1</v>
      </c>
      <c r="C559">
        <v>-1</v>
      </c>
      <c r="D559">
        <v>-1</v>
      </c>
      <c r="E559">
        <v>-1</v>
      </c>
      <c r="F559">
        <v>-1</v>
      </c>
      <c r="G559">
        <v>-1</v>
      </c>
      <c r="H559">
        <v>-1</v>
      </c>
      <c r="I559">
        <v>-1</v>
      </c>
      <c r="J559">
        <v>-1</v>
      </c>
      <c r="K559">
        <v>-1</v>
      </c>
      <c r="L559">
        <f t="shared" si="16"/>
        <v>-1</v>
      </c>
      <c r="M559">
        <f t="shared" si="17"/>
        <v>-1</v>
      </c>
    </row>
    <row r="560" spans="1:13">
      <c r="A560" t="s">
        <v>569</v>
      </c>
      <c r="B560">
        <v>-1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-1</v>
      </c>
      <c r="I560">
        <v>-1</v>
      </c>
      <c r="J560">
        <v>-1</v>
      </c>
      <c r="K560">
        <v>-1</v>
      </c>
      <c r="L560">
        <f t="shared" si="16"/>
        <v>-1</v>
      </c>
      <c r="M560">
        <f t="shared" si="17"/>
        <v>-1</v>
      </c>
    </row>
    <row r="561" spans="1:13">
      <c r="A561" t="s">
        <v>570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v>-1</v>
      </c>
      <c r="K561">
        <v>-1</v>
      </c>
      <c r="L561">
        <f t="shared" si="16"/>
        <v>-1</v>
      </c>
      <c r="M561">
        <f t="shared" si="17"/>
        <v>-1</v>
      </c>
    </row>
    <row r="562" spans="1:13">
      <c r="A562" t="s">
        <v>571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-1</v>
      </c>
      <c r="I562">
        <v>-1</v>
      </c>
      <c r="J562">
        <v>-1</v>
      </c>
      <c r="K562">
        <v>-1</v>
      </c>
      <c r="L562">
        <f t="shared" si="16"/>
        <v>-1</v>
      </c>
      <c r="M562">
        <f t="shared" si="17"/>
        <v>-1</v>
      </c>
    </row>
    <row r="563" spans="1:13">
      <c r="A563" t="s">
        <v>572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16"/>
        <v>0</v>
      </c>
      <c r="M563">
        <f t="shared" si="17"/>
        <v>0</v>
      </c>
    </row>
    <row r="564" spans="1:13">
      <c r="A564" t="s">
        <v>573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1</v>
      </c>
      <c r="L564">
        <f t="shared" si="16"/>
        <v>0.8571428571428571</v>
      </c>
      <c r="M564">
        <f t="shared" si="17"/>
        <v>1</v>
      </c>
    </row>
    <row r="565" spans="1:13">
      <c r="A565" t="s">
        <v>574</v>
      </c>
      <c r="B565">
        <v>-1</v>
      </c>
      <c r="C565">
        <v>-1</v>
      </c>
      <c r="D565">
        <v>-1</v>
      </c>
      <c r="E565">
        <v>-1</v>
      </c>
      <c r="F565">
        <v>-1</v>
      </c>
      <c r="G565">
        <v>-1</v>
      </c>
      <c r="H565">
        <v>-1</v>
      </c>
      <c r="I565">
        <v>-1</v>
      </c>
      <c r="J565">
        <v>-1</v>
      </c>
      <c r="K565">
        <v>-1</v>
      </c>
      <c r="L565">
        <f t="shared" si="16"/>
        <v>-1</v>
      </c>
      <c r="M565">
        <f t="shared" si="17"/>
        <v>-1</v>
      </c>
    </row>
    <row r="566" spans="1:13">
      <c r="A566" t="s">
        <v>575</v>
      </c>
      <c r="B566">
        <v>-1</v>
      </c>
      <c r="C566">
        <v>-1</v>
      </c>
      <c r="D566">
        <v>-1</v>
      </c>
      <c r="E566">
        <v>-1</v>
      </c>
      <c r="F566">
        <v>-1</v>
      </c>
      <c r="G566">
        <v>-1</v>
      </c>
      <c r="H566">
        <v>-1</v>
      </c>
      <c r="I566">
        <v>-1</v>
      </c>
      <c r="J566">
        <v>-1</v>
      </c>
      <c r="K566">
        <v>-1</v>
      </c>
      <c r="L566">
        <f t="shared" si="16"/>
        <v>-1</v>
      </c>
      <c r="M566">
        <f t="shared" si="17"/>
        <v>-1</v>
      </c>
    </row>
    <row r="567" spans="1:13">
      <c r="A567" t="s">
        <v>576</v>
      </c>
      <c r="B567">
        <v>-1</v>
      </c>
      <c r="C567">
        <v>-1</v>
      </c>
      <c r="D567">
        <v>-1</v>
      </c>
      <c r="E567">
        <v>-1</v>
      </c>
      <c r="F567">
        <v>-1</v>
      </c>
      <c r="G567">
        <v>-1</v>
      </c>
      <c r="H567">
        <v>-1</v>
      </c>
      <c r="I567">
        <v>-1</v>
      </c>
      <c r="J567">
        <v>-1</v>
      </c>
      <c r="K567">
        <v>-1</v>
      </c>
      <c r="L567">
        <f t="shared" si="16"/>
        <v>-1</v>
      </c>
      <c r="M567">
        <f t="shared" si="17"/>
        <v>-1</v>
      </c>
    </row>
    <row r="568" spans="1:13">
      <c r="A568" t="s">
        <v>577</v>
      </c>
      <c r="B568">
        <v>-1</v>
      </c>
      <c r="C568">
        <v>-1</v>
      </c>
      <c r="D568">
        <v>-1</v>
      </c>
      <c r="E568">
        <v>-1</v>
      </c>
      <c r="F568">
        <v>-1</v>
      </c>
      <c r="G568">
        <v>-1</v>
      </c>
      <c r="H568">
        <v>-1</v>
      </c>
      <c r="I568">
        <v>-1</v>
      </c>
      <c r="J568">
        <v>-1</v>
      </c>
      <c r="K568">
        <v>-1</v>
      </c>
      <c r="L568">
        <f t="shared" si="16"/>
        <v>-1</v>
      </c>
      <c r="M568">
        <f t="shared" si="17"/>
        <v>-1</v>
      </c>
    </row>
    <row r="569" spans="1:13">
      <c r="A569" t="s">
        <v>578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f t="shared" si="16"/>
        <v>1</v>
      </c>
      <c r="M569">
        <f t="shared" si="17"/>
        <v>1</v>
      </c>
    </row>
    <row r="570" spans="1:13">
      <c r="A570" t="s">
        <v>579</v>
      </c>
      <c r="B570">
        <v>-1</v>
      </c>
      <c r="C570">
        <v>-1</v>
      </c>
      <c r="D570">
        <v>-1</v>
      </c>
      <c r="E570">
        <v>-1</v>
      </c>
      <c r="F570">
        <v>-1</v>
      </c>
      <c r="G570">
        <v>-1</v>
      </c>
      <c r="H570">
        <v>-1</v>
      </c>
      <c r="I570">
        <v>-1</v>
      </c>
      <c r="J570">
        <v>-1</v>
      </c>
      <c r="K570">
        <v>-1</v>
      </c>
      <c r="L570">
        <f t="shared" si="16"/>
        <v>-1</v>
      </c>
      <c r="M570">
        <f t="shared" si="17"/>
        <v>-1</v>
      </c>
    </row>
    <row r="571" spans="1:13">
      <c r="A571" t="s">
        <v>580</v>
      </c>
      <c r="B571">
        <v>-1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-1</v>
      </c>
      <c r="I571">
        <v>-1</v>
      </c>
      <c r="J571">
        <v>-1</v>
      </c>
      <c r="K571">
        <v>-1</v>
      </c>
      <c r="L571">
        <f t="shared" si="16"/>
        <v>-1</v>
      </c>
      <c r="M571">
        <f t="shared" si="17"/>
        <v>-1</v>
      </c>
    </row>
    <row r="572" spans="1:13">
      <c r="A572" t="s">
        <v>581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f t="shared" si="16"/>
        <v>1</v>
      </c>
      <c r="M572">
        <f t="shared" si="17"/>
        <v>1</v>
      </c>
    </row>
    <row r="573" spans="1:13">
      <c r="A573" t="s">
        <v>582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f t="shared" si="16"/>
        <v>1</v>
      </c>
      <c r="M573">
        <f t="shared" si="17"/>
        <v>1</v>
      </c>
    </row>
    <row r="574" spans="1:13">
      <c r="A574" t="s">
        <v>583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16"/>
        <v>0</v>
      </c>
      <c r="M574">
        <f t="shared" si="17"/>
        <v>0</v>
      </c>
    </row>
    <row r="575" spans="1:13">
      <c r="A575" t="s">
        <v>584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f t="shared" si="16"/>
        <v>0</v>
      </c>
      <c r="M575">
        <f t="shared" si="17"/>
        <v>0</v>
      </c>
    </row>
    <row r="576" spans="1:13">
      <c r="A576" t="s">
        <v>585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-1</v>
      </c>
      <c r="I576">
        <v>-1</v>
      </c>
      <c r="J576">
        <v>-1</v>
      </c>
      <c r="K576">
        <v>-1</v>
      </c>
      <c r="L576">
        <f t="shared" si="16"/>
        <v>-1</v>
      </c>
      <c r="M576">
        <f t="shared" si="17"/>
        <v>-1</v>
      </c>
    </row>
    <row r="577" spans="1:13">
      <c r="A577" t="s">
        <v>586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16"/>
        <v>0</v>
      </c>
      <c r="M577">
        <f t="shared" si="17"/>
        <v>0</v>
      </c>
    </row>
    <row r="578" spans="1:13">
      <c r="A578" t="s">
        <v>587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si="16"/>
        <v>0</v>
      </c>
      <c r="M578">
        <f t="shared" si="17"/>
        <v>0</v>
      </c>
    </row>
    <row r="579" spans="1:13">
      <c r="A579" t="s">
        <v>588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v>-1</v>
      </c>
      <c r="L579">
        <f t="shared" ref="L579:L634" si="18">AVERAGE(E579:K579)</f>
        <v>-1</v>
      </c>
      <c r="M579">
        <f t="shared" ref="M579:M634" si="19">AVERAGE(B579:D579)</f>
        <v>-1</v>
      </c>
    </row>
    <row r="580" spans="1:13">
      <c r="A580" t="s">
        <v>589</v>
      </c>
      <c r="B580">
        <v>-1</v>
      </c>
      <c r="C580">
        <v>-1</v>
      </c>
      <c r="D580">
        <v>-1</v>
      </c>
      <c r="E580">
        <v>-1</v>
      </c>
      <c r="F580">
        <v>-1</v>
      </c>
      <c r="G580">
        <v>-1</v>
      </c>
      <c r="H580">
        <v>0</v>
      </c>
      <c r="I580">
        <v>-1</v>
      </c>
      <c r="J580">
        <v>-1</v>
      </c>
      <c r="K580">
        <v>0</v>
      </c>
      <c r="L580">
        <f t="shared" si="18"/>
        <v>-0.7142857142857143</v>
      </c>
      <c r="M580">
        <f t="shared" si="19"/>
        <v>-1</v>
      </c>
    </row>
    <row r="581" spans="1:13">
      <c r="A581" t="s">
        <v>590</v>
      </c>
      <c r="B581">
        <v>-1</v>
      </c>
      <c r="C581">
        <v>-1</v>
      </c>
      <c r="D581">
        <v>-1</v>
      </c>
      <c r="E581">
        <v>-1</v>
      </c>
      <c r="F581">
        <v>-1</v>
      </c>
      <c r="G581">
        <v>-1</v>
      </c>
      <c r="H581">
        <v>-1</v>
      </c>
      <c r="I581">
        <v>-1</v>
      </c>
      <c r="J581">
        <v>-1</v>
      </c>
      <c r="K581">
        <v>-1</v>
      </c>
      <c r="L581">
        <f t="shared" si="18"/>
        <v>-1</v>
      </c>
      <c r="M581">
        <f t="shared" si="19"/>
        <v>-1</v>
      </c>
    </row>
    <row r="582" spans="1:13">
      <c r="A582" t="s">
        <v>591</v>
      </c>
      <c r="B582">
        <v>0</v>
      </c>
      <c r="C582">
        <v>1</v>
      </c>
      <c r="D582">
        <v>0</v>
      </c>
      <c r="E582">
        <v>0</v>
      </c>
      <c r="F582">
        <v>0</v>
      </c>
      <c r="G582">
        <v>-1</v>
      </c>
      <c r="H582">
        <v>0</v>
      </c>
      <c r="I582">
        <v>0</v>
      </c>
      <c r="J582">
        <v>-1</v>
      </c>
      <c r="K582">
        <v>-1</v>
      </c>
      <c r="L582">
        <f t="shared" si="18"/>
        <v>-0.42857142857142855</v>
      </c>
      <c r="M582">
        <f t="shared" si="19"/>
        <v>0.33333333333333331</v>
      </c>
    </row>
    <row r="583" spans="1:13">
      <c r="A583" t="s">
        <v>592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f t="shared" si="18"/>
        <v>1</v>
      </c>
      <c r="M583">
        <f t="shared" si="19"/>
        <v>1</v>
      </c>
    </row>
    <row r="584" spans="1:13">
      <c r="A584" t="s">
        <v>593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f t="shared" si="18"/>
        <v>0</v>
      </c>
      <c r="M584">
        <f t="shared" si="19"/>
        <v>0</v>
      </c>
    </row>
    <row r="585" spans="1:13">
      <c r="A585" t="s">
        <v>594</v>
      </c>
      <c r="B585">
        <v>-1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v>0</v>
      </c>
      <c r="K585">
        <v>-1</v>
      </c>
      <c r="L585">
        <f t="shared" si="18"/>
        <v>-0.8571428571428571</v>
      </c>
      <c r="M585">
        <f t="shared" si="19"/>
        <v>-1</v>
      </c>
    </row>
    <row r="586" spans="1:13">
      <c r="A586" t="s">
        <v>595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18"/>
        <v>0</v>
      </c>
      <c r="M586">
        <f t="shared" si="19"/>
        <v>0</v>
      </c>
    </row>
    <row r="587" spans="1:13">
      <c r="A587" t="s">
        <v>596</v>
      </c>
      <c r="B587">
        <v>0</v>
      </c>
      <c r="C587">
        <v>0</v>
      </c>
      <c r="D587">
        <v>-1</v>
      </c>
      <c r="E587">
        <v>0</v>
      </c>
      <c r="F587">
        <v>0</v>
      </c>
      <c r="G587">
        <v>0</v>
      </c>
      <c r="H587">
        <v>-1</v>
      </c>
      <c r="I587">
        <v>0</v>
      </c>
      <c r="J587">
        <v>0</v>
      </c>
      <c r="K587">
        <v>0</v>
      </c>
      <c r="L587">
        <f t="shared" si="18"/>
        <v>-0.14285714285714285</v>
      </c>
      <c r="M587">
        <f t="shared" si="19"/>
        <v>-0.33333333333333331</v>
      </c>
    </row>
    <row r="588" spans="1:13">
      <c r="A588" t="s">
        <v>597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 t="shared" si="18"/>
        <v>0</v>
      </c>
      <c r="M588">
        <f t="shared" si="19"/>
        <v>0</v>
      </c>
    </row>
    <row r="589" spans="1:13">
      <c r="A589" t="s">
        <v>598</v>
      </c>
      <c r="B589">
        <v>0</v>
      </c>
      <c r="C589">
        <v>0</v>
      </c>
      <c r="D589">
        <v>0</v>
      </c>
      <c r="E589">
        <v>0</v>
      </c>
      <c r="F589">
        <v>-1</v>
      </c>
      <c r="G589">
        <v>0</v>
      </c>
      <c r="H589">
        <v>0</v>
      </c>
      <c r="I589">
        <v>0</v>
      </c>
      <c r="J589">
        <v>0</v>
      </c>
      <c r="K589">
        <v>-1</v>
      </c>
      <c r="L589">
        <f t="shared" si="18"/>
        <v>-0.2857142857142857</v>
      </c>
      <c r="M589">
        <f t="shared" si="19"/>
        <v>0</v>
      </c>
    </row>
    <row r="590" spans="1:13">
      <c r="A590" t="s">
        <v>599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f t="shared" si="18"/>
        <v>0</v>
      </c>
      <c r="M590">
        <f t="shared" si="19"/>
        <v>0</v>
      </c>
    </row>
    <row r="591" spans="1:13">
      <c r="A591" t="s">
        <v>600</v>
      </c>
      <c r="B591">
        <v>0</v>
      </c>
      <c r="C591">
        <v>0</v>
      </c>
      <c r="D591">
        <v>-1</v>
      </c>
      <c r="E591">
        <v>-1</v>
      </c>
      <c r="F591">
        <v>-1</v>
      </c>
      <c r="G591">
        <v>-1</v>
      </c>
      <c r="H591">
        <v>0</v>
      </c>
      <c r="I591">
        <v>-1</v>
      </c>
      <c r="J591">
        <v>-1</v>
      </c>
      <c r="K591">
        <v>-1</v>
      </c>
      <c r="L591">
        <f t="shared" si="18"/>
        <v>-0.8571428571428571</v>
      </c>
      <c r="M591">
        <f t="shared" si="19"/>
        <v>-0.33333333333333331</v>
      </c>
    </row>
    <row r="592" spans="1:13">
      <c r="A592" t="s">
        <v>601</v>
      </c>
      <c r="B592">
        <v>-1</v>
      </c>
      <c r="C592">
        <v>-1</v>
      </c>
      <c r="D592">
        <v>-1</v>
      </c>
      <c r="E592">
        <v>0</v>
      </c>
      <c r="F592">
        <v>-1</v>
      </c>
      <c r="G592">
        <v>-1</v>
      </c>
      <c r="H592">
        <v>0</v>
      </c>
      <c r="I592">
        <v>0</v>
      </c>
      <c r="J592">
        <v>-1</v>
      </c>
      <c r="K592">
        <v>-1</v>
      </c>
      <c r="L592">
        <f t="shared" si="18"/>
        <v>-0.5714285714285714</v>
      </c>
      <c r="M592">
        <f t="shared" si="19"/>
        <v>-1</v>
      </c>
    </row>
    <row r="593" spans="1:13">
      <c r="A593" t="s">
        <v>602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 t="shared" si="18"/>
        <v>0</v>
      </c>
      <c r="M593">
        <f t="shared" si="19"/>
        <v>0</v>
      </c>
    </row>
    <row r="594" spans="1:13">
      <c r="A594" t="s">
        <v>603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0</v>
      </c>
      <c r="H594">
        <v>-1</v>
      </c>
      <c r="I594">
        <v>0</v>
      </c>
      <c r="J594">
        <v>-1</v>
      </c>
      <c r="K594">
        <v>-1</v>
      </c>
      <c r="L594">
        <f t="shared" si="18"/>
        <v>-0.7142857142857143</v>
      </c>
      <c r="M594">
        <f t="shared" si="19"/>
        <v>-1</v>
      </c>
    </row>
    <row r="595" spans="1:13">
      <c r="A595" t="s">
        <v>604</v>
      </c>
      <c r="B595">
        <v>-1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L595">
        <f t="shared" si="18"/>
        <v>-1</v>
      </c>
      <c r="M595">
        <f t="shared" si="19"/>
        <v>-1</v>
      </c>
    </row>
    <row r="596" spans="1:13">
      <c r="A596" t="s">
        <v>605</v>
      </c>
      <c r="B596">
        <v>-1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v>-1</v>
      </c>
      <c r="J596">
        <v>-1</v>
      </c>
      <c r="K596">
        <v>-1</v>
      </c>
      <c r="L596">
        <f t="shared" si="18"/>
        <v>-1</v>
      </c>
      <c r="M596">
        <f t="shared" si="19"/>
        <v>-1</v>
      </c>
    </row>
    <row r="597" spans="1:13">
      <c r="A597" t="s">
        <v>606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18"/>
        <v>0</v>
      </c>
      <c r="M597">
        <f t="shared" si="19"/>
        <v>0</v>
      </c>
    </row>
    <row r="598" spans="1:13">
      <c r="A598" t="s">
        <v>607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18"/>
        <v>0</v>
      </c>
      <c r="M598">
        <f t="shared" si="19"/>
        <v>0</v>
      </c>
    </row>
    <row r="599" spans="1:13">
      <c r="A599" t="s">
        <v>608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f t="shared" si="18"/>
        <v>1</v>
      </c>
      <c r="M599">
        <f t="shared" si="19"/>
        <v>1</v>
      </c>
    </row>
    <row r="600" spans="1:13">
      <c r="A600" t="s">
        <v>609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f t="shared" si="18"/>
        <v>0</v>
      </c>
      <c r="M600">
        <f t="shared" si="19"/>
        <v>0</v>
      </c>
    </row>
    <row r="601" spans="1:13">
      <c r="A601" t="s">
        <v>610</v>
      </c>
      <c r="B601">
        <v>-1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>
        <v>-1</v>
      </c>
      <c r="L601">
        <f t="shared" si="18"/>
        <v>-1</v>
      </c>
      <c r="M601">
        <f t="shared" si="19"/>
        <v>-1</v>
      </c>
    </row>
    <row r="602" spans="1:13">
      <c r="A602" t="s">
        <v>611</v>
      </c>
      <c r="B602">
        <v>-1</v>
      </c>
      <c r="C602">
        <v>-1</v>
      </c>
      <c r="D602">
        <v>-1</v>
      </c>
      <c r="E602">
        <v>-1</v>
      </c>
      <c r="F602">
        <v>-1</v>
      </c>
      <c r="G602">
        <v>0</v>
      </c>
      <c r="H602">
        <v>0</v>
      </c>
      <c r="I602">
        <v>-1</v>
      </c>
      <c r="J602">
        <v>-1</v>
      </c>
      <c r="K602">
        <v>-1</v>
      </c>
      <c r="L602">
        <f t="shared" si="18"/>
        <v>-0.7142857142857143</v>
      </c>
      <c r="M602">
        <f t="shared" si="19"/>
        <v>-1</v>
      </c>
    </row>
    <row r="603" spans="1:13">
      <c r="A603" t="s">
        <v>612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1</v>
      </c>
      <c r="I603">
        <v>0</v>
      </c>
      <c r="J603">
        <v>0</v>
      </c>
      <c r="K603">
        <v>0</v>
      </c>
      <c r="L603">
        <f t="shared" si="18"/>
        <v>0.2857142857142857</v>
      </c>
      <c r="M603">
        <f t="shared" si="19"/>
        <v>0.33333333333333331</v>
      </c>
    </row>
    <row r="604" spans="1:13">
      <c r="A604" t="s">
        <v>613</v>
      </c>
      <c r="B604">
        <v>-1</v>
      </c>
      <c r="C604">
        <v>-1</v>
      </c>
      <c r="D604">
        <v>-1</v>
      </c>
      <c r="E604">
        <v>-1</v>
      </c>
      <c r="F604">
        <v>-1</v>
      </c>
      <c r="G604">
        <v>-1</v>
      </c>
      <c r="H604">
        <v>-1</v>
      </c>
      <c r="I604">
        <v>-1</v>
      </c>
      <c r="J604">
        <v>-1</v>
      </c>
      <c r="K604">
        <v>-1</v>
      </c>
      <c r="L604">
        <f t="shared" si="18"/>
        <v>-1</v>
      </c>
      <c r="M604">
        <f t="shared" si="19"/>
        <v>-1</v>
      </c>
    </row>
    <row r="605" spans="1:13">
      <c r="A605" t="s">
        <v>614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f t="shared" si="18"/>
        <v>1</v>
      </c>
      <c r="M605">
        <f t="shared" si="19"/>
        <v>1</v>
      </c>
    </row>
    <row r="606" spans="1:13">
      <c r="A606" t="s">
        <v>615</v>
      </c>
      <c r="B606">
        <v>0</v>
      </c>
      <c r="C606">
        <v>1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f t="shared" si="18"/>
        <v>0.2857142857142857</v>
      </c>
      <c r="M606">
        <f t="shared" si="19"/>
        <v>0.33333333333333331</v>
      </c>
    </row>
    <row r="607" spans="1:13">
      <c r="A607" t="s">
        <v>616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1</v>
      </c>
      <c r="K607">
        <v>1</v>
      </c>
      <c r="L607">
        <f t="shared" si="18"/>
        <v>0.42857142857142855</v>
      </c>
      <c r="M607">
        <f t="shared" si="19"/>
        <v>0.66666666666666663</v>
      </c>
    </row>
    <row r="608" spans="1:13">
      <c r="A608" t="s">
        <v>617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f t="shared" si="18"/>
        <v>0</v>
      </c>
      <c r="M608">
        <f t="shared" si="19"/>
        <v>0</v>
      </c>
    </row>
    <row r="609" spans="1:13">
      <c r="A609" t="s">
        <v>618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f t="shared" si="18"/>
        <v>0</v>
      </c>
      <c r="M609">
        <f t="shared" si="19"/>
        <v>0</v>
      </c>
    </row>
    <row r="610" spans="1:13">
      <c r="A610" t="s">
        <v>619</v>
      </c>
      <c r="B610">
        <v>0</v>
      </c>
      <c r="C610">
        <v>0</v>
      </c>
      <c r="D610">
        <v>0</v>
      </c>
      <c r="E610">
        <v>0</v>
      </c>
      <c r="F610">
        <v>-1</v>
      </c>
      <c r="G610">
        <v>0</v>
      </c>
      <c r="H610">
        <v>0</v>
      </c>
      <c r="I610">
        <v>0</v>
      </c>
      <c r="J610">
        <v>-1</v>
      </c>
      <c r="K610">
        <v>0</v>
      </c>
      <c r="L610">
        <f t="shared" si="18"/>
        <v>-0.2857142857142857</v>
      </c>
      <c r="M610">
        <f t="shared" si="19"/>
        <v>0</v>
      </c>
    </row>
    <row r="611" spans="1:13">
      <c r="A611" t="s">
        <v>620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f t="shared" si="18"/>
        <v>0.14285714285714285</v>
      </c>
      <c r="M611">
        <f t="shared" si="19"/>
        <v>0</v>
      </c>
    </row>
    <row r="612" spans="1:13">
      <c r="A612" t="s">
        <v>621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f t="shared" si="18"/>
        <v>0</v>
      </c>
      <c r="M612">
        <f t="shared" si="19"/>
        <v>0</v>
      </c>
    </row>
    <row r="613" spans="1:13">
      <c r="A613" t="s">
        <v>622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0</v>
      </c>
      <c r="L613">
        <f t="shared" si="18"/>
        <v>0.8571428571428571</v>
      </c>
      <c r="M613">
        <f t="shared" si="19"/>
        <v>1</v>
      </c>
    </row>
    <row r="614" spans="1:13">
      <c r="A614" t="s">
        <v>623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f t="shared" si="18"/>
        <v>1</v>
      </c>
      <c r="M614">
        <f t="shared" si="19"/>
        <v>1</v>
      </c>
    </row>
    <row r="615" spans="1:13">
      <c r="A615" t="s">
        <v>624</v>
      </c>
      <c r="B615">
        <v>-1</v>
      </c>
      <c r="C615">
        <v>-1</v>
      </c>
      <c r="D615">
        <v>0</v>
      </c>
      <c r="E615">
        <v>-1</v>
      </c>
      <c r="F615">
        <v>0</v>
      </c>
      <c r="G615">
        <v>0</v>
      </c>
      <c r="H615">
        <v>0</v>
      </c>
      <c r="I615">
        <v>-1</v>
      </c>
      <c r="J615">
        <v>-1</v>
      </c>
      <c r="K615">
        <v>0</v>
      </c>
      <c r="L615">
        <f t="shared" si="18"/>
        <v>-0.42857142857142855</v>
      </c>
      <c r="M615">
        <f t="shared" si="19"/>
        <v>-0.66666666666666663</v>
      </c>
    </row>
    <row r="616" spans="1:13">
      <c r="A616" t="s">
        <v>625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1</v>
      </c>
      <c r="L616">
        <f t="shared" si="18"/>
        <v>0.42857142857142855</v>
      </c>
      <c r="M616">
        <f t="shared" si="19"/>
        <v>0</v>
      </c>
    </row>
    <row r="617" spans="1:13">
      <c r="A617" t="s">
        <v>626</v>
      </c>
      <c r="B617">
        <v>-1</v>
      </c>
      <c r="C617">
        <v>-1</v>
      </c>
      <c r="D617">
        <v>0</v>
      </c>
      <c r="E617">
        <v>0</v>
      </c>
      <c r="F617">
        <v>-1</v>
      </c>
      <c r="G617">
        <v>-1</v>
      </c>
      <c r="H617">
        <v>-1</v>
      </c>
      <c r="I617">
        <v>-1</v>
      </c>
      <c r="J617">
        <v>0</v>
      </c>
      <c r="K617">
        <v>0</v>
      </c>
      <c r="L617">
        <f t="shared" si="18"/>
        <v>-0.5714285714285714</v>
      </c>
      <c r="M617">
        <f t="shared" si="19"/>
        <v>-0.66666666666666663</v>
      </c>
    </row>
    <row r="618" spans="1:13">
      <c r="A618" t="s">
        <v>627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f t="shared" si="18"/>
        <v>1</v>
      </c>
      <c r="M618">
        <f t="shared" si="19"/>
        <v>1</v>
      </c>
    </row>
    <row r="619" spans="1:13">
      <c r="A619" t="s">
        <v>628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18"/>
        <v>0</v>
      </c>
      <c r="M619">
        <f t="shared" si="19"/>
        <v>0</v>
      </c>
    </row>
    <row r="620" spans="1:13">
      <c r="A620" t="s">
        <v>629</v>
      </c>
      <c r="B620">
        <v>-1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-1</v>
      </c>
      <c r="I620">
        <v>-1</v>
      </c>
      <c r="J620">
        <v>-1</v>
      </c>
      <c r="K620">
        <v>-1</v>
      </c>
      <c r="L620">
        <f t="shared" si="18"/>
        <v>-1</v>
      </c>
      <c r="M620">
        <f t="shared" si="19"/>
        <v>-1</v>
      </c>
    </row>
    <row r="621" spans="1:13">
      <c r="A621" t="s">
        <v>630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-1</v>
      </c>
      <c r="L621">
        <f t="shared" si="18"/>
        <v>-0.14285714285714285</v>
      </c>
      <c r="M621">
        <f t="shared" si="19"/>
        <v>0</v>
      </c>
    </row>
    <row r="622" spans="1:13">
      <c r="A622" t="s">
        <v>631</v>
      </c>
      <c r="B622">
        <v>-1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v>-1</v>
      </c>
      <c r="J622">
        <v>-1</v>
      </c>
      <c r="K622">
        <v>-1</v>
      </c>
      <c r="L622">
        <f t="shared" si="18"/>
        <v>-1</v>
      </c>
      <c r="M622">
        <f t="shared" si="19"/>
        <v>-1</v>
      </c>
    </row>
    <row r="623" spans="1:13">
      <c r="A623" t="s">
        <v>632</v>
      </c>
      <c r="B623">
        <v>1</v>
      </c>
      <c r="C623">
        <v>1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f t="shared" si="18"/>
        <v>1</v>
      </c>
      <c r="M623">
        <f t="shared" si="19"/>
        <v>0.66666666666666663</v>
      </c>
    </row>
    <row r="624" spans="1:13">
      <c r="A624" t="s">
        <v>633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f t="shared" si="18"/>
        <v>1</v>
      </c>
      <c r="M624">
        <f t="shared" si="19"/>
        <v>1</v>
      </c>
    </row>
    <row r="625" spans="1:13">
      <c r="A625" t="s">
        <v>634</v>
      </c>
      <c r="B625">
        <v>-1</v>
      </c>
      <c r="C625">
        <v>-1</v>
      </c>
      <c r="D625">
        <v>-1</v>
      </c>
      <c r="E625">
        <v>0</v>
      </c>
      <c r="F625">
        <v>0</v>
      </c>
      <c r="G625">
        <v>0</v>
      </c>
      <c r="H625">
        <v>-1</v>
      </c>
      <c r="I625">
        <v>0</v>
      </c>
      <c r="J625">
        <v>-1</v>
      </c>
      <c r="K625">
        <v>-1</v>
      </c>
      <c r="L625">
        <f t="shared" si="18"/>
        <v>-0.42857142857142855</v>
      </c>
      <c r="M625">
        <f t="shared" si="19"/>
        <v>-1</v>
      </c>
    </row>
    <row r="626" spans="1:13">
      <c r="A626" t="s">
        <v>635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f t="shared" si="18"/>
        <v>0</v>
      </c>
      <c r="M626">
        <f t="shared" si="19"/>
        <v>0</v>
      </c>
    </row>
    <row r="627" spans="1:13">
      <c r="A627" t="s">
        <v>636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f t="shared" si="18"/>
        <v>0</v>
      </c>
      <c r="M627">
        <f t="shared" si="19"/>
        <v>0</v>
      </c>
    </row>
    <row r="628" spans="1:13">
      <c r="A628" t="s">
        <v>637</v>
      </c>
      <c r="B628">
        <v>-1</v>
      </c>
      <c r="C628">
        <v>-1</v>
      </c>
      <c r="D628">
        <v>-1</v>
      </c>
      <c r="E628">
        <v>-1</v>
      </c>
      <c r="F628">
        <v>-1</v>
      </c>
      <c r="G628">
        <v>-1</v>
      </c>
      <c r="H628">
        <v>-1</v>
      </c>
      <c r="I628">
        <v>-1</v>
      </c>
      <c r="J628">
        <v>-1</v>
      </c>
      <c r="K628">
        <v>-1</v>
      </c>
      <c r="L628">
        <f t="shared" si="18"/>
        <v>-1</v>
      </c>
      <c r="M628">
        <f t="shared" si="19"/>
        <v>-1</v>
      </c>
    </row>
    <row r="629" spans="1:13">
      <c r="A629" t="s">
        <v>638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f t="shared" si="18"/>
        <v>0</v>
      </c>
      <c r="M629">
        <f t="shared" si="19"/>
        <v>0</v>
      </c>
    </row>
    <row r="630" spans="1:13">
      <c r="A630" t="s">
        <v>639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f t="shared" si="18"/>
        <v>0</v>
      </c>
      <c r="M630">
        <f t="shared" si="19"/>
        <v>0</v>
      </c>
    </row>
    <row r="631" spans="1:13">
      <c r="A631" t="s">
        <v>640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f t="shared" si="18"/>
        <v>0</v>
      </c>
      <c r="M631">
        <f t="shared" si="19"/>
        <v>0</v>
      </c>
    </row>
    <row r="632" spans="1:13">
      <c r="A632" t="s">
        <v>641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f t="shared" si="18"/>
        <v>0</v>
      </c>
      <c r="M632">
        <f t="shared" si="19"/>
        <v>0</v>
      </c>
    </row>
    <row r="633" spans="1:13">
      <c r="A633" t="s">
        <v>642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f t="shared" si="18"/>
        <v>0</v>
      </c>
      <c r="M633">
        <f t="shared" si="19"/>
        <v>0</v>
      </c>
    </row>
    <row r="634" spans="1:13">
      <c r="A634" t="s">
        <v>643</v>
      </c>
      <c r="B634">
        <v>0</v>
      </c>
      <c r="C634">
        <v>0</v>
      </c>
      <c r="D634">
        <v>-1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-1</v>
      </c>
      <c r="K634">
        <v>0</v>
      </c>
      <c r="L634">
        <f t="shared" si="18"/>
        <v>-0.14285714285714285</v>
      </c>
      <c r="M634">
        <f t="shared" si="19"/>
        <v>-0.33333333333333331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634"/>
  <sheetViews>
    <sheetView showRuler="0" workbookViewId="0">
      <selection activeCell="F646" sqref="F646"/>
    </sheetView>
  </sheetViews>
  <sheetFormatPr baseColWidth="10" defaultRowHeight="15" x14ac:dyDescent="0"/>
  <cols>
    <col min="1" max="1" width="56.6640625" customWidth="1"/>
  </cols>
  <sheetData>
    <row r="1" spans="1:6">
      <c r="B1" t="s">
        <v>699</v>
      </c>
      <c r="C1" t="s">
        <v>700</v>
      </c>
      <c r="D1" t="s">
        <v>701</v>
      </c>
      <c r="E1" t="s">
        <v>702</v>
      </c>
      <c r="F1" t="s">
        <v>705</v>
      </c>
    </row>
    <row r="2" spans="1:6" hidden="1">
      <c r="A2" t="s">
        <v>11</v>
      </c>
      <c r="B2">
        <f>SUM('C9orf72'!M2-'C9orf72'!N2)</f>
        <v>-4.1666666666666685E-2</v>
      </c>
      <c r="C2">
        <f>SUM(CHMP2B!K2-CHMP2B!L2)</f>
        <v>0.5</v>
      </c>
      <c r="D2">
        <f>SUM(FTLD!Z2-FTLD!AA2)</f>
        <v>-0.1875</v>
      </c>
      <c r="E2">
        <f>SUM(sALS!L2-sALS!M2)</f>
        <v>0</v>
      </c>
      <c r="F2">
        <f>SUM(VCP!L2-VCP!M2)</f>
        <v>0</v>
      </c>
    </row>
    <row r="3" spans="1:6" hidden="1">
      <c r="A3" t="s">
        <v>12</v>
      </c>
      <c r="B3">
        <f>SUM('C9orf72'!M3-'C9orf72'!N3)</f>
        <v>0</v>
      </c>
      <c r="C3">
        <f>SUM(CHMP2B!K3-CHMP2B!L3)</f>
        <v>0</v>
      </c>
      <c r="D3">
        <f>SUM(FTLD!Z3-FTLD!AA3)</f>
        <v>0</v>
      </c>
      <c r="E3">
        <f>SUM(sALS!L3-sALS!M3)</f>
        <v>0</v>
      </c>
      <c r="F3">
        <f>SUM(VCP!L3-VCP!M3)</f>
        <v>0</v>
      </c>
    </row>
    <row r="4" spans="1:6" hidden="1">
      <c r="A4" t="s">
        <v>13</v>
      </c>
      <c r="B4">
        <f>SUM('C9orf72'!M4-'C9orf72'!N4)</f>
        <v>0</v>
      </c>
      <c r="C4">
        <f>SUM(CHMP2B!K4-CHMP2B!L4)</f>
        <v>-0.66666666666666663</v>
      </c>
      <c r="D4">
        <f>SUM(FTLD!Z4-FTLD!AA4)</f>
        <v>6.25E-2</v>
      </c>
      <c r="E4">
        <f>SUM(sALS!L4-sALS!M4)</f>
        <v>0</v>
      </c>
      <c r="F4">
        <f>SUM(VCP!L4-VCP!M4)</f>
        <v>-0.8571428571428571</v>
      </c>
    </row>
    <row r="5" spans="1:6" hidden="1">
      <c r="A5" t="s">
        <v>14</v>
      </c>
      <c r="B5">
        <f>SUM('C9orf72'!M5-'C9orf72'!N5)</f>
        <v>0</v>
      </c>
      <c r="C5">
        <f>SUM(CHMP2B!K5-CHMP2B!L5)</f>
        <v>0</v>
      </c>
      <c r="D5">
        <f>SUM(FTLD!Z5-FTLD!AA5)</f>
        <v>-0.25</v>
      </c>
      <c r="E5">
        <f>SUM(sALS!L5-sALS!M5)</f>
        <v>0.2857142857142857</v>
      </c>
      <c r="F5">
        <f>SUM(VCP!L5-VCP!M5)</f>
        <v>-0.2857142857142857</v>
      </c>
    </row>
    <row r="6" spans="1:6" hidden="1">
      <c r="A6" t="s">
        <v>15</v>
      </c>
      <c r="B6">
        <f>SUM('C9orf72'!M6-'C9orf72'!N6)</f>
        <v>0.16666666666666663</v>
      </c>
      <c r="C6">
        <f>SUM(CHMP2B!K6-CHMP2B!L6)</f>
        <v>0.33333333333333331</v>
      </c>
      <c r="D6">
        <f>SUM(FTLD!Z6-FTLD!AA6)</f>
        <v>-0.4375</v>
      </c>
      <c r="E6">
        <f>SUM(sALS!L6-sALS!M6)</f>
        <v>0.2857142857142857</v>
      </c>
      <c r="F6">
        <f>SUM(VCP!L6-VCP!M6)</f>
        <v>0</v>
      </c>
    </row>
    <row r="7" spans="1:6" hidden="1">
      <c r="A7" t="s">
        <v>16</v>
      </c>
      <c r="B7">
        <f>SUM('C9orf72'!M7-'C9orf72'!N7)</f>
        <v>0</v>
      </c>
      <c r="C7">
        <f>SUM(CHMP2B!K7-CHMP2B!L7)</f>
        <v>0</v>
      </c>
      <c r="D7">
        <f>SUM(FTLD!Z7-FTLD!AA7)</f>
        <v>0</v>
      </c>
      <c r="E7">
        <f>SUM(sALS!L7-sALS!M7)</f>
        <v>0.2857142857142857</v>
      </c>
      <c r="F7">
        <f>SUM(VCP!L7-VCP!M7)</f>
        <v>0</v>
      </c>
    </row>
    <row r="8" spans="1:6" hidden="1">
      <c r="A8" t="s">
        <v>17</v>
      </c>
      <c r="B8">
        <f>SUM('C9orf72'!M8-'C9orf72'!N8)</f>
        <v>0</v>
      </c>
      <c r="C8">
        <f>SUM(CHMP2B!K8-CHMP2B!L8)</f>
        <v>0</v>
      </c>
      <c r="D8">
        <f>SUM(FTLD!Z8-FTLD!AA8)</f>
        <v>0</v>
      </c>
      <c r="E8">
        <f>SUM(sALS!L8-sALS!M8)</f>
        <v>0</v>
      </c>
      <c r="F8">
        <f>SUM(VCP!L8-VCP!M8)</f>
        <v>0</v>
      </c>
    </row>
    <row r="9" spans="1:6" hidden="1">
      <c r="A9" t="s">
        <v>18</v>
      </c>
      <c r="B9">
        <f>SUM('C9orf72'!M9-'C9orf72'!N9)</f>
        <v>0.125</v>
      </c>
      <c r="C9">
        <f>SUM(CHMP2B!K9-CHMP2B!L9)</f>
        <v>0</v>
      </c>
      <c r="D9">
        <f>SUM(FTLD!Z9-FTLD!AA9)</f>
        <v>6.25E-2</v>
      </c>
      <c r="E9">
        <f>SUM(sALS!L9-sALS!M9)</f>
        <v>0.47619047619047616</v>
      </c>
      <c r="F9">
        <f>SUM(VCP!L9-VCP!M9)</f>
        <v>0</v>
      </c>
    </row>
    <row r="10" spans="1:6" hidden="1">
      <c r="A10" t="s">
        <v>19</v>
      </c>
      <c r="B10">
        <f>SUM('C9orf72'!M10-'C9orf72'!N10)</f>
        <v>0</v>
      </c>
      <c r="C10">
        <f>SUM(CHMP2B!K10-CHMP2B!L10)</f>
        <v>0.16666666666666663</v>
      </c>
      <c r="D10">
        <f>SUM(FTLD!Z10-FTLD!AA10)</f>
        <v>-0.1875</v>
      </c>
      <c r="E10">
        <f>SUM(sALS!L10-sALS!M10)</f>
        <v>0</v>
      </c>
      <c r="F10">
        <f>SUM(VCP!L10-VCP!M10)</f>
        <v>0.2857142857142857</v>
      </c>
    </row>
    <row r="11" spans="1:6" hidden="1">
      <c r="A11" t="s">
        <v>20</v>
      </c>
      <c r="B11">
        <f>SUM('C9orf72'!M11-'C9orf72'!N11)</f>
        <v>0</v>
      </c>
      <c r="C11">
        <f>SUM(CHMP2B!K11-CHMP2B!L11)</f>
        <v>0</v>
      </c>
      <c r="D11">
        <f>SUM(FTLD!Z11-FTLD!AA11)</f>
        <v>-6.25E-2</v>
      </c>
      <c r="E11">
        <f>SUM(sALS!L11-sALS!M11)</f>
        <v>9.5238095238095233E-2</v>
      </c>
      <c r="F11">
        <f>SUM(VCP!L11-VCP!M11)</f>
        <v>0</v>
      </c>
    </row>
    <row r="12" spans="1:6" hidden="1">
      <c r="A12" t="s">
        <v>21</v>
      </c>
      <c r="B12">
        <f>SUM('C9orf72'!M12-'C9orf72'!N12)</f>
        <v>0.20833333333333337</v>
      </c>
      <c r="C12">
        <f>SUM(CHMP2B!K12-CHMP2B!L12)</f>
        <v>-0.66666666666666674</v>
      </c>
      <c r="D12">
        <f>SUM(FTLD!Z12-FTLD!AA12)</f>
        <v>0.1875</v>
      </c>
      <c r="E12">
        <f>SUM(sALS!L12-sALS!M12)</f>
        <v>4.7619047619047616E-2</v>
      </c>
      <c r="F12">
        <f>SUM(VCP!L12-VCP!M12)</f>
        <v>-0.1428571428571429</v>
      </c>
    </row>
    <row r="13" spans="1:6" hidden="1">
      <c r="A13" t="s">
        <v>22</v>
      </c>
      <c r="B13">
        <f>SUM('C9orf72'!M13-'C9orf72'!N13)</f>
        <v>0</v>
      </c>
      <c r="C13">
        <f>SUM(CHMP2B!K13-CHMP2B!L13)</f>
        <v>0</v>
      </c>
      <c r="D13">
        <f>SUM(FTLD!Z13-FTLD!AA13)</f>
        <v>-0.4375</v>
      </c>
      <c r="E13">
        <f>SUM(sALS!L13-sALS!M13)</f>
        <v>-0.19047619047619047</v>
      </c>
      <c r="F13">
        <f>SUM(VCP!L13-VCP!M13)</f>
        <v>0.1428571428571429</v>
      </c>
    </row>
    <row r="14" spans="1:6" hidden="1">
      <c r="A14" t="s">
        <v>23</v>
      </c>
      <c r="B14">
        <f>SUM('C9orf72'!M14-'C9orf72'!N14)</f>
        <v>0</v>
      </c>
      <c r="C14">
        <f>SUM(CHMP2B!K14-CHMP2B!L14)</f>
        <v>0</v>
      </c>
      <c r="D14">
        <f>SUM(FTLD!Z14-FTLD!AA14)</f>
        <v>0.125</v>
      </c>
      <c r="E14">
        <f>SUM(sALS!L14-sALS!M14)</f>
        <v>0</v>
      </c>
      <c r="F14">
        <f>SUM(VCP!L14-VCP!M14)</f>
        <v>0</v>
      </c>
    </row>
    <row r="15" spans="1:6" hidden="1">
      <c r="A15" t="s">
        <v>24</v>
      </c>
      <c r="B15">
        <f>SUM('C9orf72'!M15-'C9orf72'!N15)</f>
        <v>0</v>
      </c>
      <c r="C15">
        <f>SUM(CHMP2B!K15-CHMP2B!L15)</f>
        <v>-0.16666666666666666</v>
      </c>
      <c r="D15">
        <f>SUM(FTLD!Z15-FTLD!AA15)</f>
        <v>0.875</v>
      </c>
      <c r="E15">
        <f>SUM(sALS!L15-sALS!M15)</f>
        <v>0.5714285714285714</v>
      </c>
      <c r="F15">
        <f>SUM(VCP!L15-VCP!M15)</f>
        <v>0</v>
      </c>
    </row>
    <row r="16" spans="1:6" hidden="1">
      <c r="A16" t="s">
        <v>25</v>
      </c>
      <c r="B16">
        <f>SUM('C9orf72'!M16-'C9orf72'!N16)</f>
        <v>-0.25</v>
      </c>
      <c r="C16">
        <f>SUM(CHMP2B!K16-CHMP2B!L16)</f>
        <v>0</v>
      </c>
      <c r="D16">
        <f>SUM(FTLD!Z16-FTLD!AA16)</f>
        <v>0</v>
      </c>
      <c r="E16">
        <f>SUM(sALS!L16-sALS!M16)</f>
        <v>-0.38095238095238093</v>
      </c>
      <c r="F16">
        <f>SUM(VCP!L16-VCP!M16)</f>
        <v>0</v>
      </c>
    </row>
    <row r="17" spans="1:6" hidden="1">
      <c r="A17" t="s">
        <v>26</v>
      </c>
      <c r="B17">
        <f>SUM('C9orf72'!M17-'C9orf72'!N17)</f>
        <v>0</v>
      </c>
      <c r="C17">
        <f>SUM(CHMP2B!K17-CHMP2B!L17)</f>
        <v>0</v>
      </c>
      <c r="D17">
        <f>SUM(FTLD!Z17-FTLD!AA17)</f>
        <v>0</v>
      </c>
      <c r="E17">
        <f>SUM(sALS!L17-sALS!M17)</f>
        <v>0</v>
      </c>
      <c r="F17">
        <f>SUM(VCP!L17-VCP!M17)</f>
        <v>0</v>
      </c>
    </row>
    <row r="18" spans="1:6" hidden="1">
      <c r="A18" t="s">
        <v>27</v>
      </c>
      <c r="B18">
        <f>SUM('C9orf72'!M18-'C9orf72'!N18)</f>
        <v>0.41666666666666663</v>
      </c>
      <c r="C18">
        <f>SUM(CHMP2B!K18-CHMP2B!L18)</f>
        <v>0</v>
      </c>
      <c r="D18">
        <f>SUM(FTLD!Z18-FTLD!AA18)</f>
        <v>0.75</v>
      </c>
      <c r="E18">
        <f>SUM(sALS!L18-sALS!M18)</f>
        <v>0</v>
      </c>
      <c r="F18">
        <f>SUM(VCP!L18-VCP!M18)</f>
        <v>0</v>
      </c>
    </row>
    <row r="19" spans="1:6" hidden="1">
      <c r="A19" t="s">
        <v>28</v>
      </c>
      <c r="B19">
        <f>SUM('C9orf72'!M19-'C9orf72'!N19)</f>
        <v>-1</v>
      </c>
      <c r="C19">
        <f>SUM(CHMP2B!K19-CHMP2B!L19)</f>
        <v>0.16666666666666669</v>
      </c>
      <c r="D19">
        <f>SUM(FTLD!Z19-FTLD!AA19)</f>
        <v>0</v>
      </c>
      <c r="E19">
        <f>SUM(sALS!L19-sALS!M19)</f>
        <v>-0.2857142857142857</v>
      </c>
      <c r="F19">
        <f>SUM(VCP!L19-VCP!M19)</f>
        <v>0</v>
      </c>
    </row>
    <row r="20" spans="1:6" hidden="1">
      <c r="A20" t="s">
        <v>29</v>
      </c>
      <c r="B20">
        <f>SUM('C9orf72'!M20-'C9orf72'!N20)</f>
        <v>0</v>
      </c>
      <c r="C20">
        <f>SUM(CHMP2B!K20-CHMP2B!L20)</f>
        <v>0</v>
      </c>
      <c r="D20">
        <f>SUM(FTLD!Z20-FTLD!AA20)</f>
        <v>0.375</v>
      </c>
      <c r="E20">
        <f>SUM(sALS!L20-sALS!M20)</f>
        <v>0</v>
      </c>
      <c r="F20">
        <f>SUM(VCP!L20-VCP!M20)</f>
        <v>0</v>
      </c>
    </row>
    <row r="21" spans="1:6" hidden="1">
      <c r="A21" t="s">
        <v>30</v>
      </c>
      <c r="B21">
        <f>SUM('C9orf72'!M21-'C9orf72'!N21)</f>
        <v>-0.20833333333333337</v>
      </c>
      <c r="C21">
        <f>SUM(CHMP2B!K21-CHMP2B!L21)</f>
        <v>0.5</v>
      </c>
      <c r="D21">
        <f>SUM(FTLD!Z21-FTLD!AA21)</f>
        <v>-0.25</v>
      </c>
      <c r="E21">
        <f>SUM(sALS!L21-sALS!M21)</f>
        <v>0.5714285714285714</v>
      </c>
      <c r="F21">
        <f>SUM(VCP!L21-VCP!M21)</f>
        <v>0</v>
      </c>
    </row>
    <row r="22" spans="1:6" hidden="1">
      <c r="A22" t="s">
        <v>31</v>
      </c>
      <c r="B22">
        <f>SUM('C9orf72'!M22-'C9orf72'!N22)</f>
        <v>0</v>
      </c>
      <c r="C22">
        <f>SUM(CHMP2B!K22-CHMP2B!L22)</f>
        <v>0</v>
      </c>
      <c r="D22">
        <f>SUM(FTLD!Z22-FTLD!AA22)</f>
        <v>0.4375</v>
      </c>
      <c r="E22">
        <f>SUM(sALS!L22-sALS!M22)</f>
        <v>-0.2857142857142857</v>
      </c>
      <c r="F22">
        <f>SUM(VCP!L22-VCP!M22)</f>
        <v>0</v>
      </c>
    </row>
    <row r="23" spans="1:6" hidden="1">
      <c r="A23" t="s">
        <v>32</v>
      </c>
      <c r="B23">
        <f>SUM('C9orf72'!M23-'C9orf72'!N23)</f>
        <v>0</v>
      </c>
      <c r="C23">
        <f>SUM(CHMP2B!K23-CHMP2B!L23)</f>
        <v>0</v>
      </c>
      <c r="D23">
        <f>SUM(FTLD!Z23-FTLD!AA23)</f>
        <v>-0.1875</v>
      </c>
      <c r="E23">
        <f>SUM(sALS!L23-sALS!M23)</f>
        <v>0</v>
      </c>
      <c r="F23">
        <f>SUM(VCP!L23-VCP!M23)</f>
        <v>0</v>
      </c>
    </row>
    <row r="24" spans="1:6" hidden="1">
      <c r="A24" t="s">
        <v>33</v>
      </c>
      <c r="B24">
        <f>SUM('C9orf72'!M24-'C9orf72'!N24)</f>
        <v>0.54166666666666674</v>
      </c>
      <c r="C24">
        <f>SUM(CHMP2B!K24-CHMP2B!L24)</f>
        <v>-0.33333333333333337</v>
      </c>
      <c r="D24">
        <f>SUM(FTLD!Z24-FTLD!AA24)</f>
        <v>-6.25E-2</v>
      </c>
      <c r="E24">
        <f>SUM(sALS!L24-sALS!M24)</f>
        <v>0</v>
      </c>
      <c r="F24">
        <f>SUM(VCP!L24-VCP!M24)</f>
        <v>0.1428571428571429</v>
      </c>
    </row>
    <row r="25" spans="1:6" hidden="1">
      <c r="A25" t="s">
        <v>34</v>
      </c>
      <c r="B25">
        <f>SUM('C9orf72'!M25-'C9orf72'!N25)</f>
        <v>0.66666666666666663</v>
      </c>
      <c r="C25">
        <f>SUM(CHMP2B!K25-CHMP2B!L25)</f>
        <v>0.33333333333333331</v>
      </c>
      <c r="D25">
        <f>SUM(FTLD!Z25-FTLD!AA25)</f>
        <v>0</v>
      </c>
      <c r="E25">
        <f>SUM(sALS!L25-sALS!M25)</f>
        <v>-4.7619047619047672E-2</v>
      </c>
      <c r="F25">
        <f>SUM(VCP!L25-VCP!M25)</f>
        <v>0</v>
      </c>
    </row>
    <row r="26" spans="1:6" hidden="1">
      <c r="A26" t="s">
        <v>35</v>
      </c>
      <c r="B26">
        <f>SUM('C9orf72'!M26-'C9orf72'!N26)</f>
        <v>-0.25</v>
      </c>
      <c r="C26">
        <f>SUM(CHMP2B!K26-CHMP2B!L26)</f>
        <v>0</v>
      </c>
      <c r="D26">
        <f>SUM(FTLD!Z26-FTLD!AA26)</f>
        <v>0</v>
      </c>
      <c r="E26">
        <f>SUM(sALS!L26-sALS!M26)</f>
        <v>-0.19047619047619047</v>
      </c>
      <c r="F26">
        <f>SUM(VCP!L26-VCP!M26)</f>
        <v>0.8571428571428571</v>
      </c>
    </row>
    <row r="27" spans="1:6" hidden="1">
      <c r="A27" t="s">
        <v>36</v>
      </c>
      <c r="B27">
        <f>SUM('C9orf72'!M27-'C9orf72'!N27)</f>
        <v>-0.66666666666666663</v>
      </c>
      <c r="C27">
        <f>SUM(CHMP2B!K27-CHMP2B!L27)</f>
        <v>0.16666666666666666</v>
      </c>
      <c r="D27">
        <f>SUM(FTLD!Z27-FTLD!AA27)</f>
        <v>0.125</v>
      </c>
      <c r="E27">
        <f>SUM(sALS!L27-sALS!M27)</f>
        <v>4.7619047619047616E-2</v>
      </c>
      <c r="F27">
        <f>SUM(VCP!L27-VCP!M27)</f>
        <v>-0.19047619047619047</v>
      </c>
    </row>
    <row r="28" spans="1:6" hidden="1">
      <c r="A28" t="s">
        <v>37</v>
      </c>
      <c r="B28">
        <f>SUM('C9orf72'!M28-'C9orf72'!N28)</f>
        <v>0</v>
      </c>
      <c r="C28">
        <f>SUM(CHMP2B!K28-CHMP2B!L28)</f>
        <v>0</v>
      </c>
      <c r="D28">
        <f>SUM(FTLD!Z28-FTLD!AA28)</f>
        <v>0.8125</v>
      </c>
      <c r="E28">
        <f>SUM(sALS!L28-sALS!M28)</f>
        <v>-4.7619047619047616E-2</v>
      </c>
      <c r="F28">
        <f>SUM(VCP!L28-VCP!M28)</f>
        <v>-0.95238095238095233</v>
      </c>
    </row>
    <row r="29" spans="1:6" hidden="1">
      <c r="A29" t="s">
        <v>38</v>
      </c>
      <c r="B29">
        <f>SUM('C9orf72'!M29-'C9orf72'!N29)</f>
        <v>0</v>
      </c>
      <c r="C29">
        <f>SUM(CHMP2B!K29-CHMP2B!L29)</f>
        <v>0</v>
      </c>
      <c r="D29">
        <f>SUM(FTLD!Z29-FTLD!AA29)</f>
        <v>6.25E-2</v>
      </c>
      <c r="E29">
        <f>SUM(sALS!L29-sALS!M29)</f>
        <v>-4.7619047619047672E-2</v>
      </c>
      <c r="F29">
        <f>SUM(VCP!L29-VCP!M29)</f>
        <v>0</v>
      </c>
    </row>
    <row r="30" spans="1:6" hidden="1">
      <c r="A30" t="s">
        <v>39</v>
      </c>
      <c r="B30">
        <f>SUM('C9orf72'!M30-'C9orf72'!N30)</f>
        <v>0</v>
      </c>
      <c r="C30">
        <f>SUM(CHMP2B!K30-CHMP2B!L30)</f>
        <v>0</v>
      </c>
      <c r="D30">
        <f>SUM(FTLD!Z30-FTLD!AA30)</f>
        <v>0</v>
      </c>
      <c r="E30">
        <f>SUM(sALS!L30-sALS!M30)</f>
        <v>-0.42857142857142855</v>
      </c>
      <c r="F30">
        <f>SUM(VCP!L30-VCP!M30)</f>
        <v>9.5238095238095233E-2</v>
      </c>
    </row>
    <row r="31" spans="1:6" hidden="1">
      <c r="A31" t="s">
        <v>40</v>
      </c>
      <c r="B31">
        <f>SUM('C9orf72'!M31-'C9orf72'!N31)</f>
        <v>0</v>
      </c>
      <c r="C31">
        <f>SUM(CHMP2B!K31-CHMP2B!L31)</f>
        <v>0.33333333333333331</v>
      </c>
      <c r="D31">
        <f>SUM(FTLD!Z31-FTLD!AA31)</f>
        <v>0</v>
      </c>
      <c r="E31">
        <f>SUM(sALS!L31-sALS!M31)</f>
        <v>0.4285714285714286</v>
      </c>
      <c r="F31">
        <f>SUM(VCP!L31-VCP!M31)</f>
        <v>0</v>
      </c>
    </row>
    <row r="32" spans="1:6" hidden="1">
      <c r="A32" t="s">
        <v>41</v>
      </c>
      <c r="B32">
        <f>SUM('C9orf72'!M32-'C9orf72'!N32)</f>
        <v>-0.41666666666666669</v>
      </c>
      <c r="C32">
        <f>SUM(CHMP2B!K32-CHMP2B!L32)</f>
        <v>0.33333333333333337</v>
      </c>
      <c r="D32">
        <f>SUM(FTLD!Z32-FTLD!AA32)</f>
        <v>-0.4375</v>
      </c>
      <c r="E32">
        <f>SUM(sALS!L32-sALS!M32)</f>
        <v>-0.5714285714285714</v>
      </c>
      <c r="F32">
        <f>SUM(VCP!L32-VCP!M32)</f>
        <v>0.19047619047619047</v>
      </c>
    </row>
    <row r="33" spans="1:6" hidden="1">
      <c r="A33" t="s">
        <v>42</v>
      </c>
      <c r="B33">
        <f>SUM('C9orf72'!M33-'C9orf72'!N33)</f>
        <v>0</v>
      </c>
      <c r="C33">
        <f>SUM(CHMP2B!K33-CHMP2B!L33)</f>
        <v>0</v>
      </c>
      <c r="D33">
        <f>SUM(FTLD!Z33-FTLD!AA33)</f>
        <v>6.25E-2</v>
      </c>
      <c r="E33">
        <f>SUM(sALS!L33-sALS!M33)</f>
        <v>0</v>
      </c>
      <c r="F33">
        <f>SUM(VCP!L33-VCP!M33)</f>
        <v>0</v>
      </c>
    </row>
    <row r="34" spans="1:6" hidden="1">
      <c r="A34" t="s">
        <v>43</v>
      </c>
      <c r="B34">
        <f>SUM('C9orf72'!M34-'C9orf72'!N34)</f>
        <v>0.25</v>
      </c>
      <c r="C34">
        <f>SUM(CHMP2B!K34-CHMP2B!L34)</f>
        <v>0.16666666666666663</v>
      </c>
      <c r="D34">
        <f>SUM(FTLD!Z34-FTLD!AA34)</f>
        <v>-0.375</v>
      </c>
      <c r="E34">
        <f>SUM(sALS!L34-sALS!M34)</f>
        <v>-9.5238095238095233E-2</v>
      </c>
      <c r="F34">
        <f>SUM(VCP!L34-VCP!M34)</f>
        <v>0</v>
      </c>
    </row>
    <row r="35" spans="1:6" hidden="1">
      <c r="A35" t="s">
        <v>44</v>
      </c>
      <c r="B35">
        <f>SUM('C9orf72'!M35-'C9orf72'!N35)</f>
        <v>0</v>
      </c>
      <c r="C35">
        <f>SUM(CHMP2B!K35-CHMP2B!L35)</f>
        <v>0</v>
      </c>
      <c r="D35">
        <f>SUM(FTLD!Z35-FTLD!AA35)</f>
        <v>0</v>
      </c>
      <c r="E35">
        <f>SUM(sALS!L35-sALS!M35)</f>
        <v>0.1428571428571429</v>
      </c>
      <c r="F35">
        <f>SUM(VCP!L35-VCP!M35)</f>
        <v>0</v>
      </c>
    </row>
    <row r="36" spans="1:6" hidden="1">
      <c r="A36" t="s">
        <v>45</v>
      </c>
      <c r="B36">
        <f>SUM('C9orf72'!M36-'C9orf72'!N36)</f>
        <v>0</v>
      </c>
      <c r="C36">
        <f>SUM(CHMP2B!K36-CHMP2B!L36)</f>
        <v>0</v>
      </c>
      <c r="D36">
        <f>SUM(FTLD!Z36-FTLD!AA36)</f>
        <v>0</v>
      </c>
      <c r="E36">
        <f>SUM(sALS!L36-sALS!M36)</f>
        <v>0</v>
      </c>
      <c r="F36">
        <f>SUM(VCP!L36-VCP!M36)</f>
        <v>-0.23809523809523808</v>
      </c>
    </row>
    <row r="37" spans="1:6" hidden="1">
      <c r="A37" t="s">
        <v>46</v>
      </c>
      <c r="B37">
        <f>SUM('C9orf72'!M37-'C9orf72'!N37)</f>
        <v>4.1666666666666685E-2</v>
      </c>
      <c r="C37">
        <f>SUM(CHMP2B!K37-CHMP2B!L37)</f>
        <v>-0.33333333333333331</v>
      </c>
      <c r="D37">
        <f>SUM(FTLD!Z37-FTLD!AA37)</f>
        <v>0.125</v>
      </c>
      <c r="E37">
        <f>SUM(sALS!L37-sALS!M37)</f>
        <v>0.23809523809523808</v>
      </c>
      <c r="F37">
        <f>SUM(VCP!L37-VCP!M37)</f>
        <v>-4.7619047619047616E-2</v>
      </c>
    </row>
    <row r="38" spans="1:6" hidden="1">
      <c r="A38" t="s">
        <v>47</v>
      </c>
      <c r="B38">
        <f>SUM('C9orf72'!M38-'C9orf72'!N38)</f>
        <v>0</v>
      </c>
      <c r="C38">
        <f>SUM(CHMP2B!K38-CHMP2B!L38)</f>
        <v>0</v>
      </c>
      <c r="D38">
        <f>SUM(FTLD!Z38-FTLD!AA38)</f>
        <v>0</v>
      </c>
      <c r="E38">
        <f>SUM(sALS!L38-sALS!M38)</f>
        <v>0</v>
      </c>
      <c r="F38">
        <f>SUM(VCP!L38-VCP!M38)</f>
        <v>0</v>
      </c>
    </row>
    <row r="39" spans="1:6" hidden="1">
      <c r="A39" t="s">
        <v>48</v>
      </c>
      <c r="B39">
        <f>SUM('C9orf72'!M39-'C9orf72'!N39)</f>
        <v>0</v>
      </c>
      <c r="C39">
        <f>SUM(CHMP2B!K39-CHMP2B!L39)</f>
        <v>0</v>
      </c>
      <c r="D39">
        <f>SUM(FTLD!Z39-FTLD!AA39)</f>
        <v>0.1875</v>
      </c>
      <c r="E39">
        <f>SUM(sALS!L39-sALS!M39)</f>
        <v>0</v>
      </c>
      <c r="F39">
        <f>SUM(VCP!L39-VCP!M39)</f>
        <v>0.19047619047619047</v>
      </c>
    </row>
    <row r="40" spans="1:6" hidden="1">
      <c r="A40" t="s">
        <v>49</v>
      </c>
      <c r="B40">
        <f>SUM('C9orf72'!M40-'C9orf72'!N40)</f>
        <v>0</v>
      </c>
      <c r="C40">
        <f>SUM(CHMP2B!K40-CHMP2B!L40)</f>
        <v>0.33333333333333337</v>
      </c>
      <c r="D40">
        <f>SUM(FTLD!Z40-FTLD!AA40)</f>
        <v>0</v>
      </c>
      <c r="E40">
        <f>SUM(sALS!L40-sALS!M40)</f>
        <v>-9.5238095238095233E-2</v>
      </c>
      <c r="F40">
        <f>SUM(VCP!L40-VCP!M40)</f>
        <v>0.66666666666666663</v>
      </c>
    </row>
    <row r="41" spans="1:6" hidden="1">
      <c r="A41" t="s">
        <v>50</v>
      </c>
      <c r="B41">
        <f>SUM('C9orf72'!M41-'C9orf72'!N41)</f>
        <v>0.45833333333333331</v>
      </c>
      <c r="C41">
        <f>SUM(CHMP2B!K41-CHMP2B!L41)</f>
        <v>0.66666666666666674</v>
      </c>
      <c r="D41">
        <f>SUM(FTLD!Z41-FTLD!AA41)</f>
        <v>0.375</v>
      </c>
      <c r="E41">
        <f>SUM(sALS!L41-sALS!M41)</f>
        <v>0.52380952380952372</v>
      </c>
      <c r="F41">
        <f>SUM(VCP!L41-VCP!M41)</f>
        <v>-0.1428571428571429</v>
      </c>
    </row>
    <row r="42" spans="1:6" hidden="1">
      <c r="A42" t="s">
        <v>51</v>
      </c>
      <c r="B42">
        <f>SUM('C9orf72'!M42-'C9orf72'!N42)</f>
        <v>0.375</v>
      </c>
      <c r="C42">
        <f>SUM(CHMP2B!K42-CHMP2B!L42)</f>
        <v>-0.5</v>
      </c>
      <c r="D42">
        <f>SUM(FTLD!Z42-FTLD!AA42)</f>
        <v>0.125</v>
      </c>
      <c r="E42">
        <f>SUM(sALS!L42-sALS!M42)</f>
        <v>0</v>
      </c>
      <c r="F42">
        <f>SUM(VCP!L42-VCP!M42)</f>
        <v>0</v>
      </c>
    </row>
    <row r="43" spans="1:6" hidden="1">
      <c r="A43" t="s">
        <v>52</v>
      </c>
      <c r="B43">
        <f>SUM('C9orf72'!M43-'C9orf72'!N43)</f>
        <v>0</v>
      </c>
      <c r="C43">
        <f>SUM(CHMP2B!K43-CHMP2B!L43)</f>
        <v>0</v>
      </c>
      <c r="D43">
        <f>SUM(FTLD!Z43-FTLD!AA43)</f>
        <v>-6.25E-2</v>
      </c>
      <c r="E43">
        <f>SUM(sALS!L43-sALS!M43)</f>
        <v>0</v>
      </c>
      <c r="F43">
        <f>SUM(VCP!L43-VCP!M43)</f>
        <v>0.4285714285714286</v>
      </c>
    </row>
    <row r="44" spans="1:6" hidden="1">
      <c r="A44" t="s">
        <v>53</v>
      </c>
      <c r="B44">
        <f>SUM('C9orf72'!M44-'C9orf72'!N44)</f>
        <v>0.54166666666666663</v>
      </c>
      <c r="C44">
        <f>SUM(CHMP2B!K44-CHMP2B!L44)</f>
        <v>0.66666666666666663</v>
      </c>
      <c r="D44">
        <f>SUM(FTLD!Z44-FTLD!AA44)</f>
        <v>0.4375</v>
      </c>
      <c r="E44">
        <f>SUM(sALS!L44-sALS!M44)</f>
        <v>0</v>
      </c>
      <c r="F44">
        <f>SUM(VCP!L44-VCP!M44)</f>
        <v>-0.38095238095238093</v>
      </c>
    </row>
    <row r="45" spans="1:6" hidden="1">
      <c r="A45" t="s">
        <v>54</v>
      </c>
      <c r="B45">
        <f>SUM('C9orf72'!M45-'C9orf72'!N45)</f>
        <v>0.25</v>
      </c>
      <c r="C45">
        <f>SUM(CHMP2B!K45-CHMP2B!L45)</f>
        <v>0.16666666666666663</v>
      </c>
      <c r="D45">
        <f>SUM(FTLD!Z45-FTLD!AA45)</f>
        <v>0.5</v>
      </c>
      <c r="E45">
        <f>SUM(sALS!L45-sALS!M45)</f>
        <v>0</v>
      </c>
      <c r="F45">
        <f>SUM(VCP!L45-VCP!M45)</f>
        <v>0</v>
      </c>
    </row>
    <row r="46" spans="1:6" hidden="1">
      <c r="A46" t="s">
        <v>55</v>
      </c>
      <c r="B46">
        <f>SUM('C9orf72'!M46-'C9orf72'!N46)</f>
        <v>0</v>
      </c>
      <c r="C46">
        <f>SUM(CHMP2B!K46-CHMP2B!L46)</f>
        <v>0.16666666666666666</v>
      </c>
      <c r="D46">
        <f>SUM(FTLD!Z46-FTLD!AA46)</f>
        <v>0</v>
      </c>
      <c r="E46">
        <f>SUM(sALS!L46-sALS!M46)</f>
        <v>0</v>
      </c>
      <c r="F46">
        <f>SUM(VCP!L46-VCP!M46)</f>
        <v>9.5238095238095233E-2</v>
      </c>
    </row>
    <row r="47" spans="1:6" hidden="1">
      <c r="A47" t="s">
        <v>56</v>
      </c>
      <c r="B47">
        <f>SUM('C9orf72'!M47-'C9orf72'!N47)</f>
        <v>-4.1666666666666685E-2</v>
      </c>
      <c r="C47">
        <f>SUM(CHMP2B!K47-CHMP2B!L47)</f>
        <v>0</v>
      </c>
      <c r="D47">
        <f>SUM(FTLD!Z47-FTLD!AA47)</f>
        <v>0</v>
      </c>
      <c r="E47">
        <f>SUM(sALS!L47-sALS!M47)</f>
        <v>0</v>
      </c>
      <c r="F47">
        <f>SUM(VCP!L47-VCP!M47)</f>
        <v>0</v>
      </c>
    </row>
    <row r="48" spans="1:6" hidden="1">
      <c r="A48" t="s">
        <v>57</v>
      </c>
      <c r="B48">
        <f>SUM('C9orf72'!M48-'C9orf72'!N48)</f>
        <v>0</v>
      </c>
      <c r="C48">
        <f>SUM(CHMP2B!K48-CHMP2B!L48)</f>
        <v>0.5</v>
      </c>
      <c r="D48">
        <f>SUM(FTLD!Z48-FTLD!AA48)</f>
        <v>0.1875</v>
      </c>
      <c r="E48">
        <f>SUM(sALS!L48-sALS!M48)</f>
        <v>-0.5714285714285714</v>
      </c>
      <c r="F48">
        <f>SUM(VCP!L48-VCP!M48)</f>
        <v>-0.1428571428571429</v>
      </c>
    </row>
    <row r="49" spans="1:6" hidden="1">
      <c r="A49" t="s">
        <v>58</v>
      </c>
      <c r="B49">
        <f>SUM('C9orf72'!M49-'C9orf72'!N49)</f>
        <v>0.25</v>
      </c>
      <c r="C49">
        <f>SUM(CHMP2B!K49-CHMP2B!L49)</f>
        <v>0</v>
      </c>
      <c r="D49">
        <f>SUM(FTLD!Z49-FTLD!AA49)</f>
        <v>0.3125</v>
      </c>
      <c r="E49">
        <f>SUM(sALS!L49-sALS!M49)</f>
        <v>0.1428571428571429</v>
      </c>
      <c r="F49">
        <f>SUM(VCP!L49-VCP!M49)</f>
        <v>0</v>
      </c>
    </row>
    <row r="50" spans="1:6" hidden="1">
      <c r="A50" t="s">
        <v>59</v>
      </c>
      <c r="B50">
        <f>SUM('C9orf72'!M50-'C9orf72'!N50)</f>
        <v>0</v>
      </c>
      <c r="C50">
        <f>SUM(CHMP2B!K50-CHMP2B!L50)</f>
        <v>0</v>
      </c>
      <c r="D50">
        <f>SUM(FTLD!Z50-FTLD!AA50)</f>
        <v>0</v>
      </c>
      <c r="E50">
        <f>SUM(sALS!L50-sALS!M50)</f>
        <v>-0.2857142857142857</v>
      </c>
      <c r="F50">
        <f>SUM(VCP!L50-VCP!M50)</f>
        <v>0</v>
      </c>
    </row>
    <row r="51" spans="1:6" hidden="1">
      <c r="A51" t="s">
        <v>60</v>
      </c>
      <c r="B51">
        <f>SUM('C9orf72'!M51-'C9orf72'!N51)</f>
        <v>0</v>
      </c>
      <c r="C51">
        <f>SUM(CHMP2B!K51-CHMP2B!L51)</f>
        <v>0</v>
      </c>
      <c r="D51">
        <f>SUM(FTLD!Z51-FTLD!AA51)</f>
        <v>0</v>
      </c>
      <c r="E51">
        <f>SUM(sALS!L51-sALS!M51)</f>
        <v>0</v>
      </c>
      <c r="F51">
        <f>SUM(VCP!L51-VCP!M51)</f>
        <v>0</v>
      </c>
    </row>
    <row r="52" spans="1:6" hidden="1">
      <c r="A52" t="s">
        <v>61</v>
      </c>
      <c r="B52">
        <f>SUM('C9orf72'!M52-'C9orf72'!N52)</f>
        <v>0</v>
      </c>
      <c r="C52">
        <f>SUM(CHMP2B!K52-CHMP2B!L52)</f>
        <v>0</v>
      </c>
      <c r="D52">
        <f>SUM(FTLD!Z52-FTLD!AA52)</f>
        <v>0.5</v>
      </c>
      <c r="E52">
        <f>SUM(sALS!L52-sALS!M52)</f>
        <v>0.2857142857142857</v>
      </c>
      <c r="F52">
        <f>SUM(VCP!L52-VCP!M52)</f>
        <v>0</v>
      </c>
    </row>
    <row r="53" spans="1:6" hidden="1">
      <c r="A53" t="s">
        <v>62</v>
      </c>
      <c r="B53">
        <f>SUM('C9orf72'!M53-'C9orf72'!N53)</f>
        <v>0</v>
      </c>
      <c r="C53">
        <f>SUM(CHMP2B!K53-CHMP2B!L53)</f>
        <v>0</v>
      </c>
      <c r="D53">
        <f>SUM(FTLD!Z53-FTLD!AA53)</f>
        <v>0</v>
      </c>
      <c r="E53">
        <f>SUM(sALS!L53-sALS!M53)</f>
        <v>0</v>
      </c>
      <c r="F53">
        <f>SUM(VCP!L53-VCP!M53)</f>
        <v>0</v>
      </c>
    </row>
    <row r="54" spans="1:6" hidden="1">
      <c r="A54" t="s">
        <v>63</v>
      </c>
      <c r="B54">
        <f>SUM('C9orf72'!M54-'C9orf72'!N54)</f>
        <v>0</v>
      </c>
      <c r="C54">
        <f>SUM(CHMP2B!K54-CHMP2B!L54)</f>
        <v>0</v>
      </c>
      <c r="D54">
        <f>SUM(FTLD!Z54-FTLD!AA54)</f>
        <v>-0.1875</v>
      </c>
      <c r="E54">
        <f>SUM(sALS!L54-sALS!M54)</f>
        <v>-0.23809523809523808</v>
      </c>
      <c r="F54">
        <f>SUM(VCP!L54-VCP!M54)</f>
        <v>0</v>
      </c>
    </row>
    <row r="55" spans="1:6" hidden="1">
      <c r="A55" t="s">
        <v>64</v>
      </c>
      <c r="B55">
        <f>SUM('C9orf72'!M55-'C9orf72'!N55)</f>
        <v>0</v>
      </c>
      <c r="C55">
        <f>SUM(CHMP2B!K55-CHMP2B!L55)</f>
        <v>0.16666666666666663</v>
      </c>
      <c r="D55">
        <f>SUM(FTLD!Z55-FTLD!AA55)</f>
        <v>0</v>
      </c>
      <c r="E55">
        <f>SUM(sALS!L55-sALS!M55)</f>
        <v>-0.2857142857142857</v>
      </c>
      <c r="F55">
        <f>SUM(VCP!L55-VCP!M55)</f>
        <v>0</v>
      </c>
    </row>
    <row r="56" spans="1:6" hidden="1">
      <c r="A56" t="s">
        <v>65</v>
      </c>
      <c r="B56">
        <f>SUM('C9orf72'!M56-'C9orf72'!N56)</f>
        <v>0</v>
      </c>
      <c r="C56">
        <f>SUM(CHMP2B!K56-CHMP2B!L56)</f>
        <v>0</v>
      </c>
      <c r="D56">
        <f>SUM(FTLD!Z56-FTLD!AA56)</f>
        <v>0</v>
      </c>
      <c r="E56">
        <f>SUM(sALS!L56-sALS!M56)</f>
        <v>0.47619047619047616</v>
      </c>
      <c r="F56">
        <f>SUM(VCP!L56-VCP!M56)</f>
        <v>0</v>
      </c>
    </row>
    <row r="57" spans="1:6" hidden="1">
      <c r="A57" t="s">
        <v>66</v>
      </c>
      <c r="B57">
        <f>SUM('C9orf72'!M57-'C9orf72'!N57)</f>
        <v>0</v>
      </c>
      <c r="C57">
        <f>SUM(CHMP2B!K57-CHMP2B!L57)</f>
        <v>0.66666666666666674</v>
      </c>
      <c r="D57">
        <f>SUM(FTLD!Z57-FTLD!AA57)</f>
        <v>0.4375</v>
      </c>
      <c r="E57">
        <f>SUM(sALS!L57-sALS!M57)</f>
        <v>0.33333333333333331</v>
      </c>
      <c r="F57">
        <f>SUM(VCP!L57-VCP!M57)</f>
        <v>0</v>
      </c>
    </row>
    <row r="58" spans="1:6" hidden="1">
      <c r="A58" t="s">
        <v>67</v>
      </c>
      <c r="B58">
        <f>SUM('C9orf72'!M58-'C9orf72'!N58)</f>
        <v>0</v>
      </c>
      <c r="C58">
        <f>SUM(CHMP2B!K58-CHMP2B!L58)</f>
        <v>0</v>
      </c>
      <c r="D58">
        <f>SUM(FTLD!Z58-FTLD!AA58)</f>
        <v>-0.1875</v>
      </c>
      <c r="E58">
        <f>SUM(sALS!L58-sALS!M58)</f>
        <v>0.14285714285714285</v>
      </c>
      <c r="F58">
        <f>SUM(VCP!L58-VCP!M58)</f>
        <v>0.1428571428571429</v>
      </c>
    </row>
    <row r="59" spans="1:6" hidden="1">
      <c r="A59" t="s">
        <v>68</v>
      </c>
      <c r="B59">
        <f>SUM('C9orf72'!M59-'C9orf72'!N59)</f>
        <v>0</v>
      </c>
      <c r="C59">
        <f>SUM(CHMP2B!K59-CHMP2B!L59)</f>
        <v>0</v>
      </c>
      <c r="D59">
        <f>SUM(FTLD!Z59-FTLD!AA59)</f>
        <v>-0.8125</v>
      </c>
      <c r="E59">
        <f>SUM(sALS!L59-sALS!M59)</f>
        <v>9.5238095238095233E-2</v>
      </c>
      <c r="F59">
        <f>SUM(VCP!L59-VCP!M59)</f>
        <v>0.23809523809523808</v>
      </c>
    </row>
    <row r="60" spans="1:6" hidden="1">
      <c r="A60" t="s">
        <v>69</v>
      </c>
      <c r="B60">
        <f>SUM('C9orf72'!M60-'C9orf72'!N60)</f>
        <v>0</v>
      </c>
      <c r="C60">
        <f>SUM(CHMP2B!K60-CHMP2B!L60)</f>
        <v>0</v>
      </c>
      <c r="D60">
        <f>SUM(FTLD!Z60-FTLD!AA60)</f>
        <v>-6.25E-2</v>
      </c>
      <c r="E60">
        <f>SUM(sALS!L60-sALS!M60)</f>
        <v>0.1428571428571429</v>
      </c>
      <c r="F60">
        <f>SUM(VCP!L60-VCP!M60)</f>
        <v>0.1428571428571429</v>
      </c>
    </row>
    <row r="61" spans="1:6" hidden="1">
      <c r="A61" t="s">
        <v>70</v>
      </c>
      <c r="B61">
        <f>SUM('C9orf72'!M61-'C9orf72'!N61)</f>
        <v>-0.33333333333333331</v>
      </c>
      <c r="C61">
        <f>SUM(CHMP2B!K61-CHMP2B!L61)</f>
        <v>0.66666666666666663</v>
      </c>
      <c r="D61">
        <f>SUM(FTLD!Z61-FTLD!AA61)</f>
        <v>-0.25</v>
      </c>
      <c r="E61">
        <f>SUM(sALS!L61-sALS!M61)</f>
        <v>0</v>
      </c>
      <c r="F61">
        <f>SUM(VCP!L61-VCP!M61)</f>
        <v>0.19047619047619047</v>
      </c>
    </row>
    <row r="62" spans="1:6" hidden="1">
      <c r="A62" t="s">
        <v>71</v>
      </c>
      <c r="B62">
        <f>SUM('C9orf72'!M62-'C9orf72'!N62)</f>
        <v>0</v>
      </c>
      <c r="C62">
        <f>SUM(CHMP2B!K62-CHMP2B!L62)</f>
        <v>0</v>
      </c>
      <c r="D62">
        <f>SUM(FTLD!Z62-FTLD!AA62)</f>
        <v>-6.25E-2</v>
      </c>
      <c r="E62">
        <f>SUM(sALS!L62-sALS!M62)</f>
        <v>0.33333333333333331</v>
      </c>
      <c r="F62">
        <f>SUM(VCP!L62-VCP!M62)</f>
        <v>0</v>
      </c>
    </row>
    <row r="63" spans="1:6" hidden="1">
      <c r="A63" t="s">
        <v>72</v>
      </c>
      <c r="B63">
        <f>SUM('C9orf72'!M63-'C9orf72'!N63)</f>
        <v>0.20833333333333337</v>
      </c>
      <c r="C63">
        <f>SUM(CHMP2B!K63-CHMP2B!L63)</f>
        <v>0</v>
      </c>
      <c r="D63">
        <f>SUM(FTLD!Z63-FTLD!AA63)</f>
        <v>0</v>
      </c>
      <c r="E63">
        <f>SUM(sALS!L63-sALS!M63)</f>
        <v>0.1428571428571429</v>
      </c>
      <c r="F63">
        <f>SUM(VCP!L63-VCP!M63)</f>
        <v>0</v>
      </c>
    </row>
    <row r="64" spans="1:6" hidden="1">
      <c r="A64" t="s">
        <v>73</v>
      </c>
      <c r="B64">
        <f>SUM('C9orf72'!M64-'C9orf72'!N64)</f>
        <v>0</v>
      </c>
      <c r="C64">
        <f>SUM(CHMP2B!K64-CHMP2B!L64)</f>
        <v>0</v>
      </c>
      <c r="D64">
        <f>SUM(FTLD!Z64-FTLD!AA64)</f>
        <v>0.3125</v>
      </c>
      <c r="E64">
        <f>SUM(sALS!L64-sALS!M64)</f>
        <v>-0.19047619047619047</v>
      </c>
      <c r="F64">
        <f>SUM(VCP!L64-VCP!M64)</f>
        <v>0</v>
      </c>
    </row>
    <row r="65" spans="1:6" hidden="1">
      <c r="A65" t="s">
        <v>74</v>
      </c>
      <c r="B65">
        <f>SUM('C9orf72'!M65-'C9orf72'!N65)</f>
        <v>0</v>
      </c>
      <c r="C65">
        <f>SUM(CHMP2B!K65-CHMP2B!L65)</f>
        <v>0</v>
      </c>
      <c r="D65">
        <f>SUM(FTLD!Z65-FTLD!AA65)</f>
        <v>0</v>
      </c>
      <c r="E65">
        <f>SUM(sALS!L65-sALS!M65)</f>
        <v>-0.14285714285714285</v>
      </c>
      <c r="F65">
        <f>SUM(VCP!L65-VCP!M65)</f>
        <v>0</v>
      </c>
    </row>
    <row r="66" spans="1:6" hidden="1">
      <c r="A66" t="s">
        <v>75</v>
      </c>
      <c r="B66">
        <f>SUM('C9orf72'!M66-'C9orf72'!N66)</f>
        <v>0.20833333333333331</v>
      </c>
      <c r="C66">
        <f>SUM(CHMP2B!K66-CHMP2B!L66)</f>
        <v>0.16666666666666666</v>
      </c>
      <c r="D66">
        <f>SUM(FTLD!Z66-FTLD!AA66)</f>
        <v>0</v>
      </c>
      <c r="E66">
        <f>SUM(sALS!L66-sALS!M66)</f>
        <v>4.7619047619047616E-2</v>
      </c>
      <c r="F66">
        <f>SUM(VCP!L66-VCP!M66)</f>
        <v>0</v>
      </c>
    </row>
    <row r="67" spans="1:6" hidden="1">
      <c r="A67" t="s">
        <v>76</v>
      </c>
      <c r="B67">
        <f>SUM('C9orf72'!M67-'C9orf72'!N67)</f>
        <v>0</v>
      </c>
      <c r="C67">
        <f>SUM(CHMP2B!K67-CHMP2B!L67)</f>
        <v>0</v>
      </c>
      <c r="D67">
        <f>SUM(FTLD!Z67-FTLD!AA67)</f>
        <v>-0.5625</v>
      </c>
      <c r="E67">
        <f>SUM(sALS!L67-sALS!M67)</f>
        <v>-0.19047619047619047</v>
      </c>
      <c r="F67">
        <f>SUM(VCP!L67-VCP!M67)</f>
        <v>-0.33333333333333331</v>
      </c>
    </row>
    <row r="68" spans="1:6" hidden="1">
      <c r="A68" t="s">
        <v>77</v>
      </c>
      <c r="B68">
        <f>SUM('C9orf72'!M68-'C9orf72'!N68)</f>
        <v>0</v>
      </c>
      <c r="C68">
        <f>SUM(CHMP2B!K68-CHMP2B!L68)</f>
        <v>-0.16666666666666663</v>
      </c>
      <c r="D68">
        <f>SUM(FTLD!Z68-FTLD!AA68)</f>
        <v>0</v>
      </c>
      <c r="E68">
        <f>SUM(sALS!L68-sALS!M68)</f>
        <v>0</v>
      </c>
      <c r="F68">
        <f>SUM(VCP!L68-VCP!M68)</f>
        <v>0</v>
      </c>
    </row>
    <row r="69" spans="1:6" hidden="1">
      <c r="A69" t="s">
        <v>78</v>
      </c>
      <c r="B69">
        <f>SUM('C9orf72'!M69-'C9orf72'!N69)</f>
        <v>0</v>
      </c>
      <c r="C69">
        <f>SUM(CHMP2B!K69-CHMP2B!L69)</f>
        <v>0</v>
      </c>
      <c r="D69">
        <f>SUM(FTLD!Z69-FTLD!AA69)</f>
        <v>-6.25E-2</v>
      </c>
      <c r="E69">
        <f>SUM(sALS!L69-sALS!M69)</f>
        <v>-0.38095238095238093</v>
      </c>
      <c r="F69">
        <f>SUM(VCP!L69-VCP!M69)</f>
        <v>0</v>
      </c>
    </row>
    <row r="70" spans="1:6" hidden="1">
      <c r="A70" t="s">
        <v>79</v>
      </c>
      <c r="B70">
        <f>SUM('C9orf72'!M70-'C9orf72'!N70)</f>
        <v>-0.16666666666666669</v>
      </c>
      <c r="C70">
        <f>SUM(CHMP2B!K70-CHMP2B!L70)</f>
        <v>0.33333333333333331</v>
      </c>
      <c r="D70">
        <f>SUM(FTLD!Z70-FTLD!AA70)</f>
        <v>0.25</v>
      </c>
      <c r="E70">
        <f>SUM(sALS!L70-sALS!M70)</f>
        <v>0</v>
      </c>
      <c r="F70">
        <f>SUM(VCP!L70-VCP!M70)</f>
        <v>4.7619047619047616E-2</v>
      </c>
    </row>
    <row r="71" spans="1:6" hidden="1">
      <c r="A71" t="s">
        <v>80</v>
      </c>
      <c r="B71">
        <f>SUM('C9orf72'!M71-'C9orf72'!N71)</f>
        <v>0</v>
      </c>
      <c r="C71">
        <f>SUM(CHMP2B!K71-CHMP2B!L71)</f>
        <v>0</v>
      </c>
      <c r="D71">
        <f>SUM(FTLD!Z71-FTLD!AA71)</f>
        <v>0</v>
      </c>
      <c r="E71">
        <f>SUM(sALS!L71-sALS!M71)</f>
        <v>0</v>
      </c>
      <c r="F71">
        <f>SUM(VCP!L71-VCP!M71)</f>
        <v>0.2857142857142857</v>
      </c>
    </row>
    <row r="72" spans="1:6" hidden="1">
      <c r="A72" t="s">
        <v>81</v>
      </c>
      <c r="B72">
        <f>SUM('C9orf72'!M72-'C9orf72'!N72)</f>
        <v>0</v>
      </c>
      <c r="C72">
        <f>SUM(CHMP2B!K72-CHMP2B!L72)</f>
        <v>0</v>
      </c>
      <c r="D72">
        <f>SUM(FTLD!Z72-FTLD!AA72)</f>
        <v>0</v>
      </c>
      <c r="E72">
        <f>SUM(sALS!L72-sALS!M72)</f>
        <v>0.23809523809523808</v>
      </c>
      <c r="F72">
        <f>SUM(VCP!L72-VCP!M72)</f>
        <v>-0.14285714285714285</v>
      </c>
    </row>
    <row r="73" spans="1:6" hidden="1">
      <c r="A73" t="s">
        <v>82</v>
      </c>
      <c r="B73">
        <f>SUM('C9orf72'!M73-'C9orf72'!N73)</f>
        <v>-0.125</v>
      </c>
      <c r="C73">
        <f>SUM(CHMP2B!K73-CHMP2B!L73)</f>
        <v>-0.16666666666666663</v>
      </c>
      <c r="D73">
        <f>SUM(FTLD!Z73-FTLD!AA73)</f>
        <v>0.125</v>
      </c>
      <c r="E73">
        <f>SUM(sALS!L73-sALS!M73)</f>
        <v>-0.33333333333333337</v>
      </c>
      <c r="F73">
        <f>SUM(VCP!L73-VCP!M73)</f>
        <v>0</v>
      </c>
    </row>
    <row r="74" spans="1:6" hidden="1">
      <c r="A74" t="s">
        <v>83</v>
      </c>
      <c r="B74">
        <f>SUM('C9orf72'!M74-'C9orf72'!N74)</f>
        <v>0</v>
      </c>
      <c r="C74">
        <f>SUM(CHMP2B!K74-CHMP2B!L74)</f>
        <v>0.16666666666666663</v>
      </c>
      <c r="D74">
        <f>SUM(FTLD!Z74-FTLD!AA74)</f>
        <v>0</v>
      </c>
      <c r="E74">
        <f>SUM(sALS!L74-sALS!M74)</f>
        <v>0</v>
      </c>
      <c r="F74">
        <f>SUM(VCP!L74-VCP!M74)</f>
        <v>0.2857142857142857</v>
      </c>
    </row>
    <row r="75" spans="1:6" hidden="1">
      <c r="A75" t="s">
        <v>84</v>
      </c>
      <c r="B75">
        <f>SUM('C9orf72'!M75-'C9orf72'!N75)</f>
        <v>0</v>
      </c>
      <c r="C75">
        <f>SUM(CHMP2B!K75-CHMP2B!L75)</f>
        <v>0</v>
      </c>
      <c r="D75">
        <f>SUM(FTLD!Z75-FTLD!AA75)</f>
        <v>0</v>
      </c>
      <c r="E75">
        <f>SUM(sALS!L75-sALS!M75)</f>
        <v>0.14285714285714285</v>
      </c>
      <c r="F75">
        <f>SUM(VCP!L75-VCP!M75)</f>
        <v>-0.19047619047619047</v>
      </c>
    </row>
    <row r="76" spans="1:6" hidden="1">
      <c r="A76" t="s">
        <v>85</v>
      </c>
      <c r="B76">
        <f>SUM('C9orf72'!M76-'C9orf72'!N76)</f>
        <v>0.20833333333333331</v>
      </c>
      <c r="C76">
        <f>SUM(CHMP2B!K76-CHMP2B!L76)</f>
        <v>0.16666666666666666</v>
      </c>
      <c r="D76">
        <f>SUM(FTLD!Z76-FTLD!AA76)</f>
        <v>0</v>
      </c>
      <c r="E76">
        <f>SUM(sALS!L76-sALS!M76)</f>
        <v>-0.2857142857142857</v>
      </c>
      <c r="F76">
        <f>SUM(VCP!L76-VCP!M76)</f>
        <v>-0.38095238095238099</v>
      </c>
    </row>
    <row r="77" spans="1:6" hidden="1">
      <c r="A77" t="s">
        <v>86</v>
      </c>
      <c r="B77">
        <f>SUM('C9orf72'!M77-'C9orf72'!N77)</f>
        <v>-0.33333333333333337</v>
      </c>
      <c r="C77">
        <f>SUM(CHMP2B!K77-CHMP2B!L77)</f>
        <v>0.16666666666666663</v>
      </c>
      <c r="D77">
        <f>SUM(FTLD!Z77-FTLD!AA77)</f>
        <v>0</v>
      </c>
      <c r="E77">
        <f>SUM(sALS!L77-sALS!M77)</f>
        <v>0.2857142857142857</v>
      </c>
      <c r="F77">
        <f>SUM(VCP!L77-VCP!M77)</f>
        <v>-0.42857142857142855</v>
      </c>
    </row>
    <row r="78" spans="1:6" hidden="1">
      <c r="A78" t="s">
        <v>87</v>
      </c>
      <c r="B78">
        <f>SUM('C9orf72'!M78-'C9orf72'!N78)</f>
        <v>0</v>
      </c>
      <c r="C78">
        <f>SUM(CHMP2B!K78-CHMP2B!L78)</f>
        <v>0</v>
      </c>
      <c r="D78">
        <f>SUM(FTLD!Z78-FTLD!AA78)</f>
        <v>0</v>
      </c>
      <c r="E78">
        <f>SUM(sALS!L78-sALS!M78)</f>
        <v>0.23809523809523808</v>
      </c>
      <c r="F78">
        <f>SUM(VCP!L78-VCP!M78)</f>
        <v>0</v>
      </c>
    </row>
    <row r="79" spans="1:6" hidden="1">
      <c r="A79" t="s">
        <v>88</v>
      </c>
      <c r="B79">
        <f>SUM('C9orf72'!M79-'C9orf72'!N79)</f>
        <v>-0.54166666666666674</v>
      </c>
      <c r="C79">
        <f>SUM(CHMP2B!K79-CHMP2B!L79)</f>
        <v>0</v>
      </c>
      <c r="D79">
        <f>SUM(FTLD!Z79-FTLD!AA79)</f>
        <v>-0.3125</v>
      </c>
      <c r="E79">
        <f>SUM(sALS!L79-sALS!M79)</f>
        <v>0</v>
      </c>
      <c r="F79">
        <f>SUM(VCP!L79-VCP!M79)</f>
        <v>0</v>
      </c>
    </row>
    <row r="80" spans="1:6" hidden="1">
      <c r="A80" t="s">
        <v>89</v>
      </c>
      <c r="B80">
        <f>SUM('C9orf72'!M80-'C9orf72'!N80)</f>
        <v>0</v>
      </c>
      <c r="C80">
        <f>SUM(CHMP2B!K80-CHMP2B!L80)</f>
        <v>0</v>
      </c>
      <c r="D80">
        <f>SUM(FTLD!Z80-FTLD!AA80)</f>
        <v>0</v>
      </c>
      <c r="E80">
        <f>SUM(sALS!L80-sALS!M80)</f>
        <v>-0.2857142857142857</v>
      </c>
      <c r="F80">
        <f>SUM(VCP!L80-VCP!M80)</f>
        <v>0</v>
      </c>
    </row>
    <row r="81" spans="1:6" hidden="1">
      <c r="A81" t="s">
        <v>90</v>
      </c>
      <c r="B81">
        <f>SUM('C9orf72'!M81-'C9orf72'!N81)</f>
        <v>0</v>
      </c>
      <c r="C81">
        <f>SUM(CHMP2B!K81-CHMP2B!L81)</f>
        <v>0</v>
      </c>
      <c r="D81">
        <f>SUM(FTLD!Z81-FTLD!AA81)</f>
        <v>6.25E-2</v>
      </c>
      <c r="E81">
        <f>SUM(sALS!L81-sALS!M81)</f>
        <v>0</v>
      </c>
      <c r="F81">
        <f>SUM(VCP!L81-VCP!M81)</f>
        <v>0</v>
      </c>
    </row>
    <row r="82" spans="1:6" hidden="1">
      <c r="A82" t="s">
        <v>91</v>
      </c>
      <c r="B82">
        <f>SUM('C9orf72'!M82-'C9orf72'!N82)</f>
        <v>0</v>
      </c>
      <c r="C82">
        <f>SUM(CHMP2B!K82-CHMP2B!L82)</f>
        <v>0</v>
      </c>
      <c r="D82">
        <f>SUM(FTLD!Z82-FTLD!AA82)</f>
        <v>0</v>
      </c>
      <c r="E82">
        <f>SUM(sALS!L82-sALS!M82)</f>
        <v>0</v>
      </c>
      <c r="F82">
        <f>SUM(VCP!L82-VCP!M82)</f>
        <v>-0.1428571428571429</v>
      </c>
    </row>
    <row r="83" spans="1:6" hidden="1">
      <c r="A83" t="s">
        <v>92</v>
      </c>
      <c r="B83">
        <f>SUM('C9orf72'!M83-'C9orf72'!N83)</f>
        <v>0</v>
      </c>
      <c r="C83">
        <f>SUM(CHMP2B!K83-CHMP2B!L83)</f>
        <v>0</v>
      </c>
      <c r="D83">
        <f>SUM(FTLD!Z83-FTLD!AA83)</f>
        <v>0</v>
      </c>
      <c r="E83">
        <f>SUM(sALS!L83-sALS!M83)</f>
        <v>0</v>
      </c>
      <c r="F83">
        <f>SUM(VCP!L83-VCP!M83)</f>
        <v>0</v>
      </c>
    </row>
    <row r="84" spans="1:6" hidden="1">
      <c r="A84" t="s">
        <v>93</v>
      </c>
      <c r="B84">
        <f>SUM('C9orf72'!M84-'C9orf72'!N84)</f>
        <v>0</v>
      </c>
      <c r="C84">
        <f>SUM(CHMP2B!K84-CHMP2B!L84)</f>
        <v>0</v>
      </c>
      <c r="D84">
        <f>SUM(FTLD!Z84-FTLD!AA84)</f>
        <v>0</v>
      </c>
      <c r="E84">
        <f>SUM(sALS!L84-sALS!M84)</f>
        <v>0</v>
      </c>
      <c r="F84">
        <f>SUM(VCP!L84-VCP!M84)</f>
        <v>-0.19047619047619047</v>
      </c>
    </row>
    <row r="85" spans="1:6" hidden="1">
      <c r="A85" t="s">
        <v>94</v>
      </c>
      <c r="B85">
        <f>SUM('C9orf72'!M85-'C9orf72'!N85)</f>
        <v>0</v>
      </c>
      <c r="C85">
        <f>SUM(CHMP2B!K85-CHMP2B!L85)</f>
        <v>-0.16666666666666666</v>
      </c>
      <c r="D85">
        <f>SUM(FTLD!Z85-FTLD!AA85)</f>
        <v>0</v>
      </c>
      <c r="E85">
        <f>SUM(sALS!L85-sALS!M85)</f>
        <v>0</v>
      </c>
      <c r="F85">
        <f>SUM(VCP!L85-VCP!M85)</f>
        <v>0</v>
      </c>
    </row>
    <row r="86" spans="1:6" hidden="1">
      <c r="A86" t="s">
        <v>95</v>
      </c>
      <c r="B86">
        <f>SUM('C9orf72'!M86-'C9orf72'!N86)</f>
        <v>0.41666666666666663</v>
      </c>
      <c r="C86">
        <f>SUM(CHMP2B!K86-CHMP2B!L86)</f>
        <v>0.33333333333333331</v>
      </c>
      <c r="D86">
        <f>SUM(FTLD!Z86-FTLD!AA86)</f>
        <v>0.4375</v>
      </c>
      <c r="E86">
        <f>SUM(sALS!L86-sALS!M86)</f>
        <v>0</v>
      </c>
      <c r="F86">
        <f>SUM(VCP!L86-VCP!M86)</f>
        <v>0.14285714285714285</v>
      </c>
    </row>
    <row r="87" spans="1:6" hidden="1">
      <c r="A87" t="s">
        <v>96</v>
      </c>
      <c r="B87">
        <f>SUM('C9orf72'!M87-'C9orf72'!N87)</f>
        <v>-0.33333333333333331</v>
      </c>
      <c r="C87">
        <f>SUM(CHMP2B!K87-CHMP2B!L87)</f>
        <v>-0.5</v>
      </c>
      <c r="D87">
        <f>SUM(FTLD!Z87-FTLD!AA87)</f>
        <v>0.375</v>
      </c>
      <c r="E87">
        <f>SUM(sALS!L87-sALS!M87)</f>
        <v>0</v>
      </c>
      <c r="F87">
        <f>SUM(VCP!L87-VCP!M87)</f>
        <v>0</v>
      </c>
    </row>
    <row r="88" spans="1:6" hidden="1">
      <c r="A88" t="s">
        <v>97</v>
      </c>
      <c r="B88">
        <f>SUM('C9orf72'!M88-'C9orf72'!N88)</f>
        <v>0</v>
      </c>
      <c r="C88">
        <f>SUM(CHMP2B!K88-CHMP2B!L88)</f>
        <v>-0.16666666666666663</v>
      </c>
      <c r="D88">
        <f>SUM(FTLD!Z88-FTLD!AA88)</f>
        <v>-0.1875</v>
      </c>
      <c r="E88">
        <f>SUM(sALS!L88-sALS!M88)</f>
        <v>0</v>
      </c>
      <c r="F88">
        <f>SUM(VCP!L88-VCP!M88)</f>
        <v>-0.19047619047619047</v>
      </c>
    </row>
    <row r="89" spans="1:6" hidden="1">
      <c r="A89" t="s">
        <v>98</v>
      </c>
      <c r="B89">
        <f>SUM('C9orf72'!M89-'C9orf72'!N89)</f>
        <v>0</v>
      </c>
      <c r="C89">
        <f>SUM(CHMP2B!K89-CHMP2B!L89)</f>
        <v>0</v>
      </c>
      <c r="D89">
        <f>SUM(FTLD!Z89-FTLD!AA89)</f>
        <v>0</v>
      </c>
      <c r="E89">
        <f>SUM(sALS!L89-sALS!M89)</f>
        <v>0</v>
      </c>
      <c r="F89">
        <f>SUM(VCP!L89-VCP!M89)</f>
        <v>0</v>
      </c>
    </row>
    <row r="90" spans="1:6" hidden="1">
      <c r="A90" t="s">
        <v>99</v>
      </c>
      <c r="B90">
        <f>SUM('C9orf72'!M90-'C9orf72'!N90)</f>
        <v>0</v>
      </c>
      <c r="C90">
        <f>SUM(CHMP2B!K90-CHMP2B!L90)</f>
        <v>0</v>
      </c>
      <c r="D90">
        <f>SUM(FTLD!Z90-FTLD!AA90)</f>
        <v>0</v>
      </c>
      <c r="E90">
        <f>SUM(sALS!L90-sALS!M90)</f>
        <v>0</v>
      </c>
      <c r="F90">
        <f>SUM(VCP!L90-VCP!M90)</f>
        <v>0.23809523809523808</v>
      </c>
    </row>
    <row r="91" spans="1:6" hidden="1">
      <c r="A91" t="s">
        <v>100</v>
      </c>
      <c r="B91">
        <f>SUM('C9orf72'!M91-'C9orf72'!N91)</f>
        <v>0</v>
      </c>
      <c r="C91">
        <f>SUM(CHMP2B!K91-CHMP2B!L91)</f>
        <v>0</v>
      </c>
      <c r="D91">
        <f>SUM(FTLD!Z91-FTLD!AA91)</f>
        <v>-6.25E-2</v>
      </c>
      <c r="E91">
        <f>SUM(sALS!L91-sALS!M91)</f>
        <v>0</v>
      </c>
      <c r="F91">
        <f>SUM(VCP!L91-VCP!M91)</f>
        <v>0.42857142857142855</v>
      </c>
    </row>
    <row r="92" spans="1:6" hidden="1">
      <c r="A92" t="s">
        <v>101</v>
      </c>
      <c r="B92">
        <f>SUM('C9orf72'!M92-'C9orf72'!N92)</f>
        <v>0</v>
      </c>
      <c r="C92">
        <f>SUM(CHMP2B!K92-CHMP2B!L92)</f>
        <v>0</v>
      </c>
      <c r="D92">
        <f>SUM(FTLD!Z92-FTLD!AA92)</f>
        <v>0.125</v>
      </c>
      <c r="E92">
        <f>SUM(sALS!L92-sALS!M92)</f>
        <v>-0.14285714285714285</v>
      </c>
      <c r="F92">
        <f>SUM(VCP!L92-VCP!M92)</f>
        <v>0</v>
      </c>
    </row>
    <row r="93" spans="1:6" hidden="1">
      <c r="A93" t="s">
        <v>102</v>
      </c>
      <c r="B93">
        <f>SUM('C9orf72'!M93-'C9orf72'!N93)</f>
        <v>0.5</v>
      </c>
      <c r="C93">
        <f>SUM(CHMP2B!K93-CHMP2B!L93)</f>
        <v>0.33333333333333331</v>
      </c>
      <c r="D93">
        <f>SUM(FTLD!Z93-FTLD!AA93)</f>
        <v>0</v>
      </c>
      <c r="E93">
        <f>SUM(sALS!L93-sALS!M93)</f>
        <v>0</v>
      </c>
      <c r="F93">
        <f>SUM(VCP!L93-VCP!M93)</f>
        <v>0</v>
      </c>
    </row>
    <row r="94" spans="1:6" hidden="1">
      <c r="A94" t="s">
        <v>103</v>
      </c>
      <c r="B94">
        <f>SUM('C9orf72'!M94-'C9orf72'!N94)</f>
        <v>0</v>
      </c>
      <c r="C94">
        <f>SUM(CHMP2B!K94-CHMP2B!L94)</f>
        <v>0</v>
      </c>
      <c r="D94">
        <f>SUM(FTLD!Z94-FTLD!AA94)</f>
        <v>0</v>
      </c>
      <c r="E94">
        <f>SUM(sALS!L94-sALS!M94)</f>
        <v>0</v>
      </c>
      <c r="F94">
        <f>SUM(VCP!L94-VCP!M94)</f>
        <v>0</v>
      </c>
    </row>
    <row r="95" spans="1:6" hidden="1">
      <c r="A95" t="s">
        <v>104</v>
      </c>
      <c r="B95">
        <f>SUM('C9orf72'!M95-'C9orf72'!N95)</f>
        <v>0</v>
      </c>
      <c r="C95">
        <f>SUM(CHMP2B!K95-CHMP2B!L95)</f>
        <v>0</v>
      </c>
      <c r="D95">
        <f>SUM(FTLD!Z95-FTLD!AA95)</f>
        <v>0</v>
      </c>
      <c r="E95">
        <f>SUM(sALS!L95-sALS!M95)</f>
        <v>0</v>
      </c>
      <c r="F95">
        <f>SUM(VCP!L95-VCP!M95)</f>
        <v>0.5714285714285714</v>
      </c>
    </row>
    <row r="96" spans="1:6" hidden="1">
      <c r="A96" t="s">
        <v>105</v>
      </c>
      <c r="B96">
        <f>SUM('C9orf72'!M96-'C9orf72'!N96)</f>
        <v>-0.66666666666666663</v>
      </c>
      <c r="C96">
        <f>SUM(CHMP2B!K96-CHMP2B!L96)</f>
        <v>-0.5</v>
      </c>
      <c r="D96">
        <f>SUM(FTLD!Z96-FTLD!AA96)</f>
        <v>-0.125</v>
      </c>
      <c r="E96">
        <f>SUM(sALS!L96-sALS!M96)</f>
        <v>-9.5238095238095233E-2</v>
      </c>
      <c r="F96">
        <f>SUM(VCP!L96-VCP!M96)</f>
        <v>0.1428571428571429</v>
      </c>
    </row>
    <row r="97" spans="1:6" hidden="1">
      <c r="A97" t="s">
        <v>106</v>
      </c>
      <c r="B97">
        <f>SUM('C9orf72'!M97-'C9orf72'!N97)</f>
        <v>0</v>
      </c>
      <c r="C97">
        <f>SUM(CHMP2B!K97-CHMP2B!L97)</f>
        <v>0</v>
      </c>
      <c r="D97">
        <f>SUM(FTLD!Z97-FTLD!AA97)</f>
        <v>0.125</v>
      </c>
      <c r="E97">
        <f>SUM(sALS!L97-sALS!M97)</f>
        <v>0</v>
      </c>
      <c r="F97">
        <f>SUM(VCP!L97-VCP!M97)</f>
        <v>0</v>
      </c>
    </row>
    <row r="98" spans="1:6" hidden="1">
      <c r="A98" t="s">
        <v>107</v>
      </c>
      <c r="B98">
        <f>SUM('C9orf72'!M98-'C9orf72'!N98)</f>
        <v>0</v>
      </c>
      <c r="C98">
        <f>SUM(CHMP2B!K98-CHMP2B!L98)</f>
        <v>0</v>
      </c>
      <c r="D98">
        <f>SUM(FTLD!Z98-FTLD!AA98)</f>
        <v>-0.3125</v>
      </c>
      <c r="E98">
        <f>SUM(sALS!L98-sALS!M98)</f>
        <v>0</v>
      </c>
      <c r="F98">
        <f>SUM(VCP!L98-VCP!M98)</f>
        <v>-9.5238095238095233E-2</v>
      </c>
    </row>
    <row r="99" spans="1:6" hidden="1">
      <c r="A99" t="s">
        <v>108</v>
      </c>
      <c r="B99">
        <f>SUM('C9orf72'!M99-'C9orf72'!N99)</f>
        <v>-0.20833333333333337</v>
      </c>
      <c r="C99">
        <f>SUM(CHMP2B!K99-CHMP2B!L99)</f>
        <v>0.16666666666666663</v>
      </c>
      <c r="D99">
        <f>SUM(FTLD!Z99-FTLD!AA99)</f>
        <v>-0.125</v>
      </c>
      <c r="E99">
        <f>SUM(sALS!L99-sALS!M99)</f>
        <v>-0.38095238095238099</v>
      </c>
      <c r="F99">
        <f>SUM(VCP!L99-VCP!M99)</f>
        <v>0.19047619047619047</v>
      </c>
    </row>
    <row r="100" spans="1:6" hidden="1">
      <c r="A100" t="s">
        <v>109</v>
      </c>
      <c r="B100">
        <f>SUM('C9orf72'!M100-'C9orf72'!N100)</f>
        <v>0.125</v>
      </c>
      <c r="C100">
        <f>SUM(CHMP2B!K100-CHMP2B!L100)</f>
        <v>0.33333333333333331</v>
      </c>
      <c r="D100">
        <f>SUM(FTLD!Z100-FTLD!AA100)</f>
        <v>0</v>
      </c>
      <c r="E100">
        <f>SUM(sALS!L100-sALS!M100)</f>
        <v>0</v>
      </c>
      <c r="F100">
        <f>SUM(VCP!L100-VCP!M100)</f>
        <v>0</v>
      </c>
    </row>
    <row r="101" spans="1:6" hidden="1">
      <c r="A101" t="s">
        <v>110</v>
      </c>
      <c r="B101">
        <f>SUM('C9orf72'!M101-'C9orf72'!N101)</f>
        <v>0.16666666666666663</v>
      </c>
      <c r="C101">
        <f>SUM(CHMP2B!K101-CHMP2B!L101)</f>
        <v>-0.5</v>
      </c>
      <c r="D101">
        <f>SUM(FTLD!Z101-FTLD!AA101)</f>
        <v>0</v>
      </c>
      <c r="E101">
        <f>SUM(sALS!L101-sALS!M101)</f>
        <v>-0.14285714285714285</v>
      </c>
      <c r="F101">
        <f>SUM(VCP!L101-VCP!M101)</f>
        <v>0</v>
      </c>
    </row>
    <row r="102" spans="1:6" hidden="1">
      <c r="A102" t="s">
        <v>111</v>
      </c>
      <c r="B102">
        <f>SUM('C9orf72'!M102-'C9orf72'!N102)</f>
        <v>0</v>
      </c>
      <c r="C102">
        <f>SUM(CHMP2B!K102-CHMP2B!L102)</f>
        <v>0</v>
      </c>
      <c r="D102">
        <f>SUM(FTLD!Z102-FTLD!AA102)</f>
        <v>-0.5</v>
      </c>
      <c r="E102">
        <f>SUM(sALS!L102-sALS!M102)</f>
        <v>0</v>
      </c>
      <c r="F102">
        <f>SUM(VCP!L102-VCP!M102)</f>
        <v>0</v>
      </c>
    </row>
    <row r="103" spans="1:6" hidden="1">
      <c r="A103" t="s">
        <v>112</v>
      </c>
      <c r="B103">
        <f>SUM('C9orf72'!M103-'C9orf72'!N103)</f>
        <v>0</v>
      </c>
      <c r="C103">
        <f>SUM(CHMP2B!K103-CHMP2B!L103)</f>
        <v>-0.16666666666666663</v>
      </c>
      <c r="D103">
        <f>SUM(FTLD!Z103-FTLD!AA103)</f>
        <v>0</v>
      </c>
      <c r="E103">
        <f>SUM(sALS!L103-sALS!M103)</f>
        <v>0</v>
      </c>
      <c r="F103">
        <f>SUM(VCP!L103-VCP!M103)</f>
        <v>0</v>
      </c>
    </row>
    <row r="104" spans="1:6" hidden="1">
      <c r="A104" t="s">
        <v>113</v>
      </c>
      <c r="B104">
        <f>SUM('C9orf72'!M104-'C9orf72'!N104)</f>
        <v>0.16666666666666663</v>
      </c>
      <c r="C104">
        <f>SUM(CHMP2B!K104-CHMP2B!L104)</f>
        <v>0.5</v>
      </c>
      <c r="D104">
        <f>SUM(FTLD!Z104-FTLD!AA104)</f>
        <v>-0.5</v>
      </c>
      <c r="E104">
        <f>SUM(sALS!L104-sALS!M104)</f>
        <v>0</v>
      </c>
      <c r="F104">
        <f>SUM(VCP!L104-VCP!M104)</f>
        <v>0</v>
      </c>
    </row>
    <row r="105" spans="1:6" hidden="1">
      <c r="A105" t="s">
        <v>114</v>
      </c>
      <c r="B105">
        <f>SUM('C9orf72'!M105-'C9orf72'!N105)</f>
        <v>0</v>
      </c>
      <c r="C105">
        <f>SUM(CHMP2B!K105-CHMP2B!L105)</f>
        <v>0</v>
      </c>
      <c r="D105">
        <f>SUM(FTLD!Z105-FTLD!AA105)</f>
        <v>0.125</v>
      </c>
      <c r="E105">
        <f>SUM(sALS!L105-sALS!M105)</f>
        <v>0</v>
      </c>
      <c r="F105">
        <f>SUM(VCP!L105-VCP!M105)</f>
        <v>0</v>
      </c>
    </row>
    <row r="106" spans="1:6" hidden="1">
      <c r="A106" t="s">
        <v>115</v>
      </c>
      <c r="B106">
        <f>SUM('C9orf72'!M106-'C9orf72'!N106)</f>
        <v>0</v>
      </c>
      <c r="C106">
        <f>SUM(CHMP2B!K106-CHMP2B!L106)</f>
        <v>-0.66666666666666674</v>
      </c>
      <c r="D106">
        <f>SUM(FTLD!Z106-FTLD!AA106)</f>
        <v>0.5</v>
      </c>
      <c r="E106">
        <f>SUM(sALS!L106-sALS!M106)</f>
        <v>0</v>
      </c>
      <c r="F106">
        <f>SUM(VCP!L106-VCP!M106)</f>
        <v>0.2857142857142857</v>
      </c>
    </row>
    <row r="107" spans="1:6" hidden="1">
      <c r="A107" t="s">
        <v>116</v>
      </c>
      <c r="B107">
        <f>SUM('C9orf72'!M107-'C9orf72'!N107)</f>
        <v>0</v>
      </c>
      <c r="C107">
        <f>SUM(CHMP2B!K107-CHMP2B!L107)</f>
        <v>0</v>
      </c>
      <c r="D107">
        <f>SUM(FTLD!Z107-FTLD!AA107)</f>
        <v>-6.25E-2</v>
      </c>
      <c r="E107">
        <f>SUM(sALS!L107-sALS!M107)</f>
        <v>0</v>
      </c>
      <c r="F107">
        <f>SUM(VCP!L107-VCP!M107)</f>
        <v>0</v>
      </c>
    </row>
    <row r="108" spans="1:6" hidden="1">
      <c r="A108" t="s">
        <v>117</v>
      </c>
      <c r="B108">
        <f>SUM('C9orf72'!M108-'C9orf72'!N108)</f>
        <v>-0.70833333333333326</v>
      </c>
      <c r="C108">
        <f>SUM(CHMP2B!K108-CHMP2B!L108)</f>
        <v>0.33333333333333331</v>
      </c>
      <c r="D108">
        <f>SUM(FTLD!Z108-FTLD!AA108)</f>
        <v>-0.25</v>
      </c>
      <c r="E108">
        <f>SUM(sALS!L108-sALS!M108)</f>
        <v>0</v>
      </c>
      <c r="F108">
        <f>SUM(VCP!L108-VCP!M108)</f>
        <v>0.33333333333333331</v>
      </c>
    </row>
    <row r="109" spans="1:6" hidden="1">
      <c r="A109" t="s">
        <v>118</v>
      </c>
      <c r="B109">
        <f>SUM('C9orf72'!M109-'C9orf72'!N109)</f>
        <v>0</v>
      </c>
      <c r="C109">
        <f>SUM(CHMP2B!K109-CHMP2B!L109)</f>
        <v>0</v>
      </c>
      <c r="D109">
        <f>SUM(FTLD!Z109-FTLD!AA109)</f>
        <v>0.25</v>
      </c>
      <c r="E109">
        <f>SUM(sALS!L109-sALS!M109)</f>
        <v>-0.19047619047619047</v>
      </c>
      <c r="F109">
        <f>SUM(VCP!L109-VCP!M109)</f>
        <v>0</v>
      </c>
    </row>
    <row r="110" spans="1:6" hidden="1">
      <c r="A110" t="s">
        <v>119</v>
      </c>
      <c r="B110">
        <f>SUM('C9orf72'!M110-'C9orf72'!N110)</f>
        <v>0.625</v>
      </c>
      <c r="C110">
        <f>SUM(CHMP2B!K110-CHMP2B!L110)</f>
        <v>0.66666666666666674</v>
      </c>
      <c r="D110">
        <f>SUM(FTLD!Z110-FTLD!AA110)</f>
        <v>0</v>
      </c>
      <c r="E110">
        <f>SUM(sALS!L110-sALS!M110)</f>
        <v>0</v>
      </c>
      <c r="F110">
        <f>SUM(VCP!L110-VCP!M110)</f>
        <v>0</v>
      </c>
    </row>
    <row r="111" spans="1:6" hidden="1">
      <c r="A111" t="s">
        <v>120</v>
      </c>
      <c r="B111">
        <f>SUM('C9orf72'!M111-'C9orf72'!N111)</f>
        <v>0</v>
      </c>
      <c r="C111">
        <f>SUM(CHMP2B!K111-CHMP2B!L111)</f>
        <v>0</v>
      </c>
      <c r="D111">
        <f>SUM(FTLD!Z111-FTLD!AA111)</f>
        <v>-0.375</v>
      </c>
      <c r="E111">
        <f>SUM(sALS!L111-sALS!M111)</f>
        <v>0</v>
      </c>
      <c r="F111">
        <f>SUM(VCP!L111-VCP!M111)</f>
        <v>0</v>
      </c>
    </row>
    <row r="112" spans="1:6" hidden="1">
      <c r="A112" t="s">
        <v>121</v>
      </c>
      <c r="B112">
        <f>SUM('C9orf72'!M112-'C9orf72'!N112)</f>
        <v>0</v>
      </c>
      <c r="C112">
        <f>SUM(CHMP2B!K112-CHMP2B!L112)</f>
        <v>0.16666666666666663</v>
      </c>
      <c r="D112">
        <f>SUM(FTLD!Z112-FTLD!AA112)</f>
        <v>0.4375</v>
      </c>
      <c r="E112">
        <f>SUM(sALS!L112-sALS!M112)</f>
        <v>0</v>
      </c>
      <c r="F112">
        <f>SUM(VCP!L112-VCP!M112)</f>
        <v>0</v>
      </c>
    </row>
    <row r="113" spans="1:6" hidden="1">
      <c r="A113" t="s">
        <v>122</v>
      </c>
      <c r="B113">
        <f>SUM('C9orf72'!M113-'C9orf72'!N113)</f>
        <v>0.66666666666666674</v>
      </c>
      <c r="C113">
        <f>SUM(CHMP2B!K113-CHMP2B!L113)</f>
        <v>0</v>
      </c>
      <c r="D113">
        <f>SUM(FTLD!Z113-FTLD!AA113)</f>
        <v>0.125</v>
      </c>
      <c r="E113">
        <f>SUM(sALS!L113-sALS!M113)</f>
        <v>0</v>
      </c>
      <c r="F113">
        <f>SUM(VCP!L113-VCP!M113)</f>
        <v>0</v>
      </c>
    </row>
    <row r="114" spans="1:6" hidden="1">
      <c r="A114" t="s">
        <v>123</v>
      </c>
      <c r="B114">
        <f>SUM('C9orf72'!M114-'C9orf72'!N114)</f>
        <v>0</v>
      </c>
      <c r="C114">
        <f>SUM(CHMP2B!K114-CHMP2B!L114)</f>
        <v>0</v>
      </c>
      <c r="D114">
        <f>SUM(FTLD!Z114-FTLD!AA114)</f>
        <v>0</v>
      </c>
      <c r="E114">
        <f>SUM(sALS!L114-sALS!M114)</f>
        <v>0</v>
      </c>
      <c r="F114">
        <f>SUM(VCP!L114-VCP!M114)</f>
        <v>0.1428571428571429</v>
      </c>
    </row>
    <row r="115" spans="1:6" hidden="1">
      <c r="A115" t="s">
        <v>124</v>
      </c>
      <c r="B115">
        <f>SUM('C9orf72'!M115-'C9orf72'!N115)</f>
        <v>0.375</v>
      </c>
      <c r="C115">
        <f>SUM(CHMP2B!K115-CHMP2B!L115)</f>
        <v>0.16666666666666674</v>
      </c>
      <c r="D115">
        <f>SUM(FTLD!Z115-FTLD!AA115)</f>
        <v>0.3125</v>
      </c>
      <c r="E115">
        <f>SUM(sALS!L115-sALS!M115)</f>
        <v>0</v>
      </c>
      <c r="F115">
        <f>SUM(VCP!L115-VCP!M115)</f>
        <v>0</v>
      </c>
    </row>
    <row r="116" spans="1:6" hidden="1">
      <c r="A116" t="s">
        <v>125</v>
      </c>
      <c r="B116">
        <f>SUM('C9orf72'!M116-'C9orf72'!N116)</f>
        <v>0.16666666666666669</v>
      </c>
      <c r="C116">
        <f>SUM(CHMP2B!K116-CHMP2B!L116)</f>
        <v>-0.5</v>
      </c>
      <c r="D116">
        <f>SUM(FTLD!Z116-FTLD!AA116)</f>
        <v>-0.125</v>
      </c>
      <c r="E116">
        <f>SUM(sALS!L116-sALS!M116)</f>
        <v>0</v>
      </c>
      <c r="F116">
        <f>SUM(VCP!L116-VCP!M116)</f>
        <v>0</v>
      </c>
    </row>
    <row r="117" spans="1:6" hidden="1">
      <c r="A117" t="s">
        <v>126</v>
      </c>
      <c r="B117">
        <f>SUM('C9orf72'!M117-'C9orf72'!N117)</f>
        <v>0.25</v>
      </c>
      <c r="C117">
        <f>SUM(CHMP2B!K117-CHMP2B!L117)</f>
        <v>0.66666666666666674</v>
      </c>
      <c r="D117">
        <f>SUM(FTLD!Z117-FTLD!AA117)</f>
        <v>0.25</v>
      </c>
      <c r="E117">
        <f>SUM(sALS!L117-sALS!M117)</f>
        <v>0</v>
      </c>
      <c r="F117">
        <f>SUM(VCP!L117-VCP!M117)</f>
        <v>0</v>
      </c>
    </row>
    <row r="118" spans="1:6" hidden="1">
      <c r="A118" t="s">
        <v>127</v>
      </c>
      <c r="B118">
        <f>SUM('C9orf72'!M118-'C9orf72'!N118)</f>
        <v>-0.20833333333333337</v>
      </c>
      <c r="C118">
        <f>SUM(CHMP2B!K118-CHMP2B!L118)</f>
        <v>0</v>
      </c>
      <c r="D118">
        <f>SUM(FTLD!Z118-FTLD!AA118)</f>
        <v>0.25</v>
      </c>
      <c r="E118">
        <f>SUM(sALS!L118-sALS!M118)</f>
        <v>0</v>
      </c>
      <c r="F118">
        <f>SUM(VCP!L118-VCP!M118)</f>
        <v>-0.42857142857142855</v>
      </c>
    </row>
    <row r="119" spans="1:6" hidden="1">
      <c r="A119" t="s">
        <v>128</v>
      </c>
      <c r="B119">
        <f>SUM('C9orf72'!M119-'C9orf72'!N119)</f>
        <v>-0.16666666666666669</v>
      </c>
      <c r="C119">
        <f>SUM(CHMP2B!K119-CHMP2B!L119)</f>
        <v>-0.66666666666666674</v>
      </c>
      <c r="D119">
        <f>SUM(FTLD!Z119-FTLD!AA119)</f>
        <v>0.5</v>
      </c>
      <c r="E119">
        <f>SUM(sALS!L119-sALS!M119)</f>
        <v>0</v>
      </c>
      <c r="F119">
        <f>SUM(VCP!L119-VCP!M119)</f>
        <v>0</v>
      </c>
    </row>
    <row r="120" spans="1:6" hidden="1">
      <c r="A120" t="s">
        <v>129</v>
      </c>
      <c r="B120">
        <f>SUM('C9orf72'!M120-'C9orf72'!N120)</f>
        <v>0</v>
      </c>
      <c r="C120">
        <f>SUM(CHMP2B!K120-CHMP2B!L120)</f>
        <v>0</v>
      </c>
      <c r="D120">
        <f>SUM(FTLD!Z120-FTLD!AA120)</f>
        <v>-0.125</v>
      </c>
      <c r="E120">
        <f>SUM(sALS!L120-sALS!M120)</f>
        <v>0</v>
      </c>
      <c r="F120">
        <f>SUM(VCP!L120-VCP!M120)</f>
        <v>0</v>
      </c>
    </row>
    <row r="121" spans="1:6" hidden="1">
      <c r="A121" t="s">
        <v>130</v>
      </c>
      <c r="B121">
        <f>SUM('C9orf72'!M121-'C9orf72'!N121)</f>
        <v>-4.1666666666666685E-2</v>
      </c>
      <c r="C121">
        <f>SUM(CHMP2B!K121-CHMP2B!L121)</f>
        <v>-0.33333333333333331</v>
      </c>
      <c r="D121">
        <f>SUM(FTLD!Z121-FTLD!AA121)</f>
        <v>6.25E-2</v>
      </c>
      <c r="E121">
        <f>SUM(sALS!L121-sALS!M121)</f>
        <v>-0.19047619047619047</v>
      </c>
      <c r="F121">
        <f>SUM(VCP!L121-VCP!M121)</f>
        <v>-4.7619047619047672E-2</v>
      </c>
    </row>
    <row r="122" spans="1:6" hidden="1">
      <c r="A122" t="s">
        <v>131</v>
      </c>
      <c r="B122">
        <f>SUM('C9orf72'!M122-'C9orf72'!N122)</f>
        <v>0.25</v>
      </c>
      <c r="C122">
        <f>SUM(CHMP2B!K122-CHMP2B!L122)</f>
        <v>-0.5</v>
      </c>
      <c r="D122">
        <f>SUM(FTLD!Z122-FTLD!AA122)</f>
        <v>0.6875</v>
      </c>
      <c r="E122">
        <f>SUM(sALS!L122-sALS!M122)</f>
        <v>-0.23809523809523808</v>
      </c>
      <c r="F122">
        <f>SUM(VCP!L122-VCP!M122)</f>
        <v>0</v>
      </c>
    </row>
    <row r="123" spans="1:6" hidden="1">
      <c r="A123" t="s">
        <v>132</v>
      </c>
      <c r="B123">
        <f>SUM('C9orf72'!M123-'C9orf72'!N123)</f>
        <v>0</v>
      </c>
      <c r="C123">
        <f>SUM(CHMP2B!K123-CHMP2B!L123)</f>
        <v>0</v>
      </c>
      <c r="D123">
        <f>SUM(FTLD!Z123-FTLD!AA123)</f>
        <v>0</v>
      </c>
      <c r="E123">
        <f>SUM(sALS!L123-sALS!M123)</f>
        <v>0</v>
      </c>
      <c r="F123">
        <f>SUM(VCP!L123-VCP!M123)</f>
        <v>0</v>
      </c>
    </row>
    <row r="124" spans="1:6" hidden="1">
      <c r="A124" t="s">
        <v>133</v>
      </c>
      <c r="B124">
        <f>SUM('C9orf72'!M124-'C9orf72'!N124)</f>
        <v>0</v>
      </c>
      <c r="C124">
        <f>SUM(CHMP2B!K124-CHMP2B!L124)</f>
        <v>0</v>
      </c>
      <c r="D124">
        <f>SUM(FTLD!Z124-FTLD!AA124)</f>
        <v>0.3125</v>
      </c>
      <c r="E124">
        <f>SUM(sALS!L124-sALS!M124)</f>
        <v>0.33333333333333331</v>
      </c>
      <c r="F124">
        <f>SUM(VCP!L124-VCP!M124)</f>
        <v>0</v>
      </c>
    </row>
    <row r="125" spans="1:6" hidden="1">
      <c r="A125" t="s">
        <v>134</v>
      </c>
      <c r="B125">
        <f>SUM('C9orf72'!M125-'C9orf72'!N125)</f>
        <v>0</v>
      </c>
      <c r="C125">
        <f>SUM(CHMP2B!K125-CHMP2B!L125)</f>
        <v>-0.16666666666666666</v>
      </c>
      <c r="D125">
        <f>SUM(FTLD!Z125-FTLD!AA125)</f>
        <v>0.1875</v>
      </c>
      <c r="E125">
        <f>SUM(sALS!L125-sALS!M125)</f>
        <v>0</v>
      </c>
      <c r="F125">
        <f>SUM(VCP!L125-VCP!M125)</f>
        <v>0</v>
      </c>
    </row>
    <row r="126" spans="1:6" hidden="1">
      <c r="A126" t="s">
        <v>135</v>
      </c>
      <c r="B126">
        <f>SUM('C9orf72'!M126-'C9orf72'!N126)</f>
        <v>0</v>
      </c>
      <c r="C126">
        <f>SUM(CHMP2B!K126-CHMP2B!L126)</f>
        <v>0</v>
      </c>
      <c r="D126">
        <f>SUM(FTLD!Z126-FTLD!AA126)</f>
        <v>0.1875</v>
      </c>
      <c r="E126">
        <f>SUM(sALS!L126-sALS!M126)</f>
        <v>0</v>
      </c>
      <c r="F126">
        <f>SUM(VCP!L126-VCP!M126)</f>
        <v>0</v>
      </c>
    </row>
    <row r="127" spans="1:6" hidden="1">
      <c r="A127" t="s">
        <v>136</v>
      </c>
      <c r="B127">
        <f>SUM('C9orf72'!M127-'C9orf72'!N127)</f>
        <v>0.25</v>
      </c>
      <c r="C127">
        <f>SUM(CHMP2B!K127-CHMP2B!L127)</f>
        <v>-0.16666666666666669</v>
      </c>
      <c r="D127">
        <f>SUM(FTLD!Z127-FTLD!AA127)</f>
        <v>-0.375</v>
      </c>
      <c r="E127">
        <f>SUM(sALS!L127-sALS!M127)</f>
        <v>0</v>
      </c>
      <c r="F127">
        <f>SUM(VCP!L127-VCP!M127)</f>
        <v>0.14285714285714285</v>
      </c>
    </row>
    <row r="128" spans="1:6" hidden="1">
      <c r="A128" t="s">
        <v>137</v>
      </c>
      <c r="B128">
        <f>SUM('C9orf72'!M128-'C9orf72'!N128)</f>
        <v>0.70833333333333326</v>
      </c>
      <c r="C128">
        <f>SUM(CHMP2B!K128-CHMP2B!L128)</f>
        <v>0.5</v>
      </c>
      <c r="D128">
        <f>SUM(FTLD!Z128-FTLD!AA128)</f>
        <v>0.375</v>
      </c>
      <c r="E128">
        <f>SUM(sALS!L128-sALS!M128)</f>
        <v>0</v>
      </c>
      <c r="F128">
        <f>SUM(VCP!L128-VCP!M128)</f>
        <v>0.1428571428571429</v>
      </c>
    </row>
    <row r="129" spans="1:6" hidden="1">
      <c r="A129" t="s">
        <v>138</v>
      </c>
      <c r="B129">
        <f>SUM('C9orf72'!M129-'C9orf72'!N129)</f>
        <v>-8.333333333333337E-2</v>
      </c>
      <c r="C129">
        <f>SUM(CHMP2B!K129-CHMP2B!L129)</f>
        <v>0.33333333333333331</v>
      </c>
      <c r="D129">
        <f>SUM(FTLD!Z129-FTLD!AA129)</f>
        <v>0</v>
      </c>
      <c r="E129">
        <f>SUM(sALS!L129-sALS!M129)</f>
        <v>0</v>
      </c>
      <c r="F129">
        <f>SUM(VCP!L129-VCP!M129)</f>
        <v>0.2857142857142857</v>
      </c>
    </row>
    <row r="130" spans="1:6" hidden="1">
      <c r="A130" t="s">
        <v>139</v>
      </c>
      <c r="B130">
        <f>SUM('C9orf72'!M130-'C9orf72'!N130)</f>
        <v>-0.33333333333333337</v>
      </c>
      <c r="C130">
        <f>SUM(CHMP2B!K130-CHMP2B!L130)</f>
        <v>0.16666666666666663</v>
      </c>
      <c r="D130">
        <f>SUM(FTLD!Z130-FTLD!AA130)</f>
        <v>0</v>
      </c>
      <c r="E130">
        <f>SUM(sALS!L130-sALS!M130)</f>
        <v>0</v>
      </c>
      <c r="F130">
        <f>SUM(VCP!L130-VCP!M130)</f>
        <v>0</v>
      </c>
    </row>
    <row r="131" spans="1:6" hidden="1">
      <c r="A131" t="s">
        <v>140</v>
      </c>
      <c r="B131">
        <f>SUM('C9orf72'!M131-'C9orf72'!N131)</f>
        <v>0</v>
      </c>
      <c r="C131">
        <f>SUM(CHMP2B!K131-CHMP2B!L131)</f>
        <v>0</v>
      </c>
      <c r="D131">
        <f>SUM(FTLD!Z131-FTLD!AA131)</f>
        <v>0.25</v>
      </c>
      <c r="E131">
        <f>SUM(sALS!L131-sALS!M131)</f>
        <v>0</v>
      </c>
      <c r="F131">
        <f>SUM(VCP!L131-VCP!M131)</f>
        <v>0</v>
      </c>
    </row>
    <row r="132" spans="1:6" hidden="1">
      <c r="A132" t="s">
        <v>141</v>
      </c>
      <c r="B132">
        <f>SUM('C9orf72'!M132-'C9orf72'!N132)</f>
        <v>0.375</v>
      </c>
      <c r="C132">
        <f>SUM(CHMP2B!K132-CHMP2B!L132)</f>
        <v>1</v>
      </c>
      <c r="D132">
        <f>SUM(FTLD!Z132-FTLD!AA132)</f>
        <v>0</v>
      </c>
      <c r="E132">
        <f>SUM(sALS!L132-sALS!M132)</f>
        <v>-0.52380952380952372</v>
      </c>
      <c r="F132">
        <f>SUM(VCP!L132-VCP!M132)</f>
        <v>0</v>
      </c>
    </row>
    <row r="133" spans="1:6" hidden="1">
      <c r="A133" t="s">
        <v>142</v>
      </c>
      <c r="B133">
        <f>SUM('C9orf72'!M133-'C9orf72'!N133)</f>
        <v>0</v>
      </c>
      <c r="C133">
        <f>SUM(CHMP2B!K133-CHMP2B!L133)</f>
        <v>0.16666666666666663</v>
      </c>
      <c r="D133">
        <f>SUM(FTLD!Z133-FTLD!AA133)</f>
        <v>0</v>
      </c>
      <c r="E133">
        <f>SUM(sALS!L133-sALS!M133)</f>
        <v>0</v>
      </c>
      <c r="F133">
        <f>SUM(VCP!L133-VCP!M133)</f>
        <v>0.1428571428571429</v>
      </c>
    </row>
    <row r="134" spans="1:6" hidden="1">
      <c r="A134" t="s">
        <v>143</v>
      </c>
      <c r="B134">
        <f>SUM('C9orf72'!M134-'C9orf72'!N134)</f>
        <v>0</v>
      </c>
      <c r="C134">
        <f>SUM(CHMP2B!K134-CHMP2B!L134)</f>
        <v>0</v>
      </c>
      <c r="D134">
        <f>SUM(FTLD!Z134-FTLD!AA134)</f>
        <v>0.3125</v>
      </c>
      <c r="E134">
        <f>SUM(sALS!L134-sALS!M134)</f>
        <v>0.2857142857142857</v>
      </c>
      <c r="F134">
        <f>SUM(VCP!L134-VCP!M134)</f>
        <v>-0.19047619047619047</v>
      </c>
    </row>
    <row r="135" spans="1:6" hidden="1">
      <c r="A135" t="s">
        <v>144</v>
      </c>
      <c r="B135">
        <f>SUM('C9orf72'!M135-'C9orf72'!N135)</f>
        <v>0</v>
      </c>
      <c r="C135">
        <f>SUM(CHMP2B!K135-CHMP2B!L135)</f>
        <v>0</v>
      </c>
      <c r="D135">
        <f>SUM(FTLD!Z135-FTLD!AA135)</f>
        <v>6.25E-2</v>
      </c>
      <c r="E135">
        <f>SUM(sALS!L135-sALS!M135)</f>
        <v>-0.23809523809523808</v>
      </c>
      <c r="F135">
        <f>SUM(VCP!L135-VCP!M135)</f>
        <v>0.2857142857142857</v>
      </c>
    </row>
    <row r="136" spans="1:6" hidden="1">
      <c r="A136" t="s">
        <v>145</v>
      </c>
      <c r="B136">
        <f>SUM('C9orf72'!M136-'C9orf72'!N136)</f>
        <v>8.3333333333333315E-2</v>
      </c>
      <c r="C136">
        <f>SUM(CHMP2B!K136-CHMP2B!L136)</f>
        <v>-0.16666666666666666</v>
      </c>
      <c r="D136">
        <f>SUM(FTLD!Z136-FTLD!AA136)</f>
        <v>6.25E-2</v>
      </c>
      <c r="E136">
        <f>SUM(sALS!L136-sALS!M136)</f>
        <v>0</v>
      </c>
      <c r="F136">
        <f>SUM(VCP!L136-VCP!M136)</f>
        <v>-4.7619047619047672E-2</v>
      </c>
    </row>
    <row r="137" spans="1:6" hidden="1">
      <c r="A137" t="s">
        <v>146</v>
      </c>
      <c r="B137">
        <f>SUM('C9orf72'!M137-'C9orf72'!N137)</f>
        <v>0</v>
      </c>
      <c r="C137">
        <f>SUM(CHMP2B!K137-CHMP2B!L137)</f>
        <v>0.16666666666666663</v>
      </c>
      <c r="D137">
        <f>SUM(FTLD!Z137-FTLD!AA137)</f>
        <v>-6.25E-2</v>
      </c>
      <c r="E137">
        <f>SUM(sALS!L137-sALS!M137)</f>
        <v>0.2857142857142857</v>
      </c>
      <c r="F137">
        <f>SUM(VCP!L137-VCP!M137)</f>
        <v>0</v>
      </c>
    </row>
    <row r="138" spans="1:6" hidden="1">
      <c r="A138" t="s">
        <v>147</v>
      </c>
      <c r="B138">
        <f>SUM('C9orf72'!M138-'C9orf72'!N138)</f>
        <v>0</v>
      </c>
      <c r="C138">
        <f>SUM(CHMP2B!K138-CHMP2B!L138)</f>
        <v>0</v>
      </c>
      <c r="D138">
        <f>SUM(FTLD!Z138-FTLD!AA138)</f>
        <v>0</v>
      </c>
      <c r="E138">
        <f>SUM(sALS!L138-sALS!M138)</f>
        <v>0</v>
      </c>
      <c r="F138">
        <f>SUM(VCP!L138-VCP!M138)</f>
        <v>0</v>
      </c>
    </row>
    <row r="139" spans="1:6" hidden="1">
      <c r="A139" t="s">
        <v>148</v>
      </c>
      <c r="B139">
        <f>SUM('C9orf72'!M139-'C9orf72'!N139)</f>
        <v>0</v>
      </c>
      <c r="C139">
        <f>SUM(CHMP2B!K139-CHMP2B!L139)</f>
        <v>0</v>
      </c>
      <c r="D139">
        <f>SUM(FTLD!Z139-FTLD!AA139)</f>
        <v>0</v>
      </c>
      <c r="E139">
        <f>SUM(sALS!L139-sALS!M139)</f>
        <v>0.2857142857142857</v>
      </c>
      <c r="F139">
        <f>SUM(VCP!L139-VCP!M139)</f>
        <v>0</v>
      </c>
    </row>
    <row r="140" spans="1:6" hidden="1">
      <c r="A140" t="s">
        <v>149</v>
      </c>
      <c r="B140">
        <f>SUM('C9orf72'!M140-'C9orf72'!N140)</f>
        <v>0</v>
      </c>
      <c r="C140">
        <f>SUM(CHMP2B!K140-CHMP2B!L140)</f>
        <v>-0.33333333333333331</v>
      </c>
      <c r="D140">
        <f>SUM(FTLD!Z140-FTLD!AA140)</f>
        <v>0.3125</v>
      </c>
      <c r="E140">
        <f>SUM(sALS!L140-sALS!M140)</f>
        <v>-0.14285714285714285</v>
      </c>
      <c r="F140">
        <f>SUM(VCP!L140-VCP!M140)</f>
        <v>-0.14285714285714285</v>
      </c>
    </row>
    <row r="141" spans="1:6" hidden="1">
      <c r="A141" t="s">
        <v>150</v>
      </c>
      <c r="B141">
        <f>SUM('C9orf72'!M141-'C9orf72'!N141)</f>
        <v>0</v>
      </c>
      <c r="C141">
        <f>SUM(CHMP2B!K141-CHMP2B!L141)</f>
        <v>0.33333333333333337</v>
      </c>
      <c r="D141">
        <f>SUM(FTLD!Z141-FTLD!AA141)</f>
        <v>-0.1875</v>
      </c>
      <c r="E141">
        <f>SUM(sALS!L141-sALS!M141)</f>
        <v>9.5238095238095233E-2</v>
      </c>
      <c r="F141">
        <f>SUM(VCP!L141-VCP!M141)</f>
        <v>9.5238095238095233E-2</v>
      </c>
    </row>
    <row r="142" spans="1:6" hidden="1">
      <c r="A142" t="s">
        <v>151</v>
      </c>
      <c r="B142">
        <f>SUM('C9orf72'!M142-'C9orf72'!N142)</f>
        <v>8.3333333333333315E-2</v>
      </c>
      <c r="C142">
        <f>SUM(CHMP2B!K142-CHMP2B!L142)</f>
        <v>-0.33333333333333337</v>
      </c>
      <c r="D142">
        <f>SUM(FTLD!Z142-FTLD!AA142)</f>
        <v>0.125</v>
      </c>
      <c r="E142">
        <f>SUM(sALS!L142-sALS!M142)</f>
        <v>-0.14285714285714285</v>
      </c>
      <c r="F142">
        <f>SUM(VCP!L142-VCP!M142)</f>
        <v>0</v>
      </c>
    </row>
    <row r="143" spans="1:6" hidden="1">
      <c r="A143" t="s">
        <v>152</v>
      </c>
      <c r="B143">
        <f>SUM('C9orf72'!M143-'C9orf72'!N143)</f>
        <v>0</v>
      </c>
      <c r="C143">
        <f>SUM(CHMP2B!K143-CHMP2B!L143)</f>
        <v>-0.33333333333333337</v>
      </c>
      <c r="D143">
        <f>SUM(FTLD!Z143-FTLD!AA143)</f>
        <v>0</v>
      </c>
      <c r="E143">
        <f>SUM(sALS!L143-sALS!M143)</f>
        <v>0</v>
      </c>
      <c r="F143">
        <f>SUM(VCP!L143-VCP!M143)</f>
        <v>0</v>
      </c>
    </row>
    <row r="144" spans="1:6" hidden="1">
      <c r="A144" t="s">
        <v>153</v>
      </c>
      <c r="B144">
        <f>SUM('C9orf72'!M144-'C9orf72'!N144)</f>
        <v>0.375</v>
      </c>
      <c r="C144">
        <f>SUM(CHMP2B!K144-CHMP2B!L144)</f>
        <v>-0.83333333333333326</v>
      </c>
      <c r="D144">
        <f>SUM(FTLD!Z144-FTLD!AA144)</f>
        <v>0</v>
      </c>
      <c r="E144">
        <f>SUM(sALS!L144-sALS!M144)</f>
        <v>0</v>
      </c>
      <c r="F144">
        <f>SUM(VCP!L144-VCP!M144)</f>
        <v>0.66666666666666674</v>
      </c>
    </row>
    <row r="145" spans="1:6" hidden="1">
      <c r="A145" t="s">
        <v>154</v>
      </c>
      <c r="B145">
        <f>SUM('C9orf72'!M145-'C9orf72'!N145)</f>
        <v>0</v>
      </c>
      <c r="C145">
        <f>SUM(CHMP2B!K145-CHMP2B!L145)</f>
        <v>0</v>
      </c>
      <c r="D145">
        <f>SUM(FTLD!Z145-FTLD!AA145)</f>
        <v>0.4375</v>
      </c>
      <c r="E145">
        <f>SUM(sALS!L145-sALS!M145)</f>
        <v>0</v>
      </c>
      <c r="F145">
        <f>SUM(VCP!L145-VCP!M145)</f>
        <v>0.1428571428571429</v>
      </c>
    </row>
    <row r="146" spans="1:6" hidden="1">
      <c r="A146" t="s">
        <v>155</v>
      </c>
      <c r="B146">
        <f>SUM('C9orf72'!M146-'C9orf72'!N146)</f>
        <v>-0.16666666666666663</v>
      </c>
      <c r="C146">
        <f>SUM(CHMP2B!K146-CHMP2B!L146)</f>
        <v>-0.16666666666666663</v>
      </c>
      <c r="D146">
        <f>SUM(FTLD!Z146-FTLD!AA146)</f>
        <v>0.6875</v>
      </c>
      <c r="E146">
        <f>SUM(sALS!L146-sALS!M146)</f>
        <v>0</v>
      </c>
      <c r="F146">
        <f>SUM(VCP!L146-VCP!M146)</f>
        <v>0.33333333333333331</v>
      </c>
    </row>
    <row r="147" spans="1:6" hidden="1">
      <c r="A147" t="s">
        <v>156</v>
      </c>
      <c r="B147">
        <f>SUM('C9orf72'!M147-'C9orf72'!N147)</f>
        <v>-0.25</v>
      </c>
      <c r="C147">
        <f>SUM(CHMP2B!K147-CHMP2B!L147)</f>
        <v>0</v>
      </c>
      <c r="D147">
        <f>SUM(FTLD!Z147-FTLD!AA147)</f>
        <v>6.25E-2</v>
      </c>
      <c r="E147">
        <f>SUM(sALS!L147-sALS!M147)</f>
        <v>0</v>
      </c>
      <c r="F147">
        <f>SUM(VCP!L147-VCP!M147)</f>
        <v>-0.1428571428571429</v>
      </c>
    </row>
    <row r="148" spans="1:6" hidden="1">
      <c r="A148" t="s">
        <v>157</v>
      </c>
      <c r="B148">
        <f>SUM('C9orf72'!M148-'C9orf72'!N148)</f>
        <v>-0.54166666666666663</v>
      </c>
      <c r="C148">
        <f>SUM(CHMP2B!K148-CHMP2B!L148)</f>
        <v>0.16666666666666674</v>
      </c>
      <c r="D148">
        <f>SUM(FTLD!Z148-FTLD!AA148)</f>
        <v>-0.125</v>
      </c>
      <c r="E148">
        <f>SUM(sALS!L148-sALS!M148)</f>
        <v>0</v>
      </c>
      <c r="F148">
        <f>SUM(VCP!L148-VCP!M148)</f>
        <v>0</v>
      </c>
    </row>
    <row r="149" spans="1:6" hidden="1">
      <c r="A149" t="s">
        <v>158</v>
      </c>
      <c r="B149">
        <f>SUM('C9orf72'!M149-'C9orf72'!N149)</f>
        <v>0</v>
      </c>
      <c r="C149">
        <f>SUM(CHMP2B!K149-CHMP2B!L149)</f>
        <v>0</v>
      </c>
      <c r="D149">
        <f>SUM(FTLD!Z149-FTLD!AA149)</f>
        <v>0</v>
      </c>
      <c r="E149">
        <f>SUM(sALS!L149-sALS!M149)</f>
        <v>-0.42857142857142855</v>
      </c>
      <c r="F149">
        <f>SUM(VCP!L149-VCP!M149)</f>
        <v>9.5238095238095233E-2</v>
      </c>
    </row>
    <row r="150" spans="1:6" hidden="1">
      <c r="A150" t="s">
        <v>159</v>
      </c>
      <c r="B150">
        <f>SUM('C9orf72'!M150-'C9orf72'!N150)</f>
        <v>0.25</v>
      </c>
      <c r="C150">
        <f>SUM(CHMP2B!K150-CHMP2B!L150)</f>
        <v>-0.33333333333333331</v>
      </c>
      <c r="D150">
        <f>SUM(FTLD!Z150-FTLD!AA150)</f>
        <v>0</v>
      </c>
      <c r="E150">
        <f>SUM(sALS!L150-sALS!M150)</f>
        <v>0</v>
      </c>
      <c r="F150">
        <f>SUM(VCP!L150-VCP!M150)</f>
        <v>0</v>
      </c>
    </row>
    <row r="151" spans="1:6" hidden="1">
      <c r="A151" t="s">
        <v>160</v>
      </c>
      <c r="B151">
        <f>SUM('C9orf72'!M151-'C9orf72'!N151)</f>
        <v>0</v>
      </c>
      <c r="C151">
        <f>SUM(CHMP2B!K151-CHMP2B!L151)</f>
        <v>0</v>
      </c>
      <c r="D151">
        <f>SUM(FTLD!Z151-FTLD!AA151)</f>
        <v>0</v>
      </c>
      <c r="E151">
        <f>SUM(sALS!L151-sALS!M151)</f>
        <v>0</v>
      </c>
      <c r="F151">
        <f>SUM(VCP!L151-VCP!M151)</f>
        <v>-0.1428571428571429</v>
      </c>
    </row>
    <row r="152" spans="1:6" hidden="1">
      <c r="A152" t="s">
        <v>161</v>
      </c>
      <c r="B152">
        <f>SUM('C9orf72'!M152-'C9orf72'!N152)</f>
        <v>0.625</v>
      </c>
      <c r="C152">
        <f>SUM(CHMP2B!K152-CHMP2B!L152)</f>
        <v>0.16666666666666666</v>
      </c>
      <c r="D152">
        <f>SUM(FTLD!Z152-FTLD!AA152)</f>
        <v>0</v>
      </c>
      <c r="E152">
        <f>SUM(sALS!L152-sALS!M152)</f>
        <v>0.2857142857142857</v>
      </c>
      <c r="F152">
        <f>SUM(VCP!L152-VCP!M152)</f>
        <v>0</v>
      </c>
    </row>
    <row r="153" spans="1:6" hidden="1">
      <c r="A153" t="s">
        <v>162</v>
      </c>
      <c r="B153">
        <f>SUM('C9orf72'!M153-'C9orf72'!N153)</f>
        <v>-0.375</v>
      </c>
      <c r="C153">
        <f>SUM(CHMP2B!K153-CHMP2B!L153)</f>
        <v>-0.33333333333333331</v>
      </c>
      <c r="D153">
        <f>SUM(FTLD!Z153-FTLD!AA153)</f>
        <v>6.25E-2</v>
      </c>
      <c r="E153">
        <f>SUM(sALS!L153-sALS!M153)</f>
        <v>0</v>
      </c>
      <c r="F153">
        <f>SUM(VCP!L153-VCP!M153)</f>
        <v>4.7619047619047672E-2</v>
      </c>
    </row>
    <row r="154" spans="1:6" hidden="1">
      <c r="A154" t="s">
        <v>163</v>
      </c>
      <c r="B154">
        <f>SUM('C9orf72'!M154-'C9orf72'!N154)</f>
        <v>0.33333333333333331</v>
      </c>
      <c r="C154">
        <f>SUM(CHMP2B!K154-CHMP2B!L154)</f>
        <v>-0.16666666666666666</v>
      </c>
      <c r="D154">
        <f>SUM(FTLD!Z154-FTLD!AA154)</f>
        <v>0</v>
      </c>
      <c r="E154">
        <f>SUM(sALS!L154-sALS!M154)</f>
        <v>0</v>
      </c>
      <c r="F154">
        <f>SUM(VCP!L154-VCP!M154)</f>
        <v>0</v>
      </c>
    </row>
    <row r="155" spans="1:6" hidden="1">
      <c r="A155" t="s">
        <v>164</v>
      </c>
      <c r="B155">
        <f>SUM('C9orf72'!M155-'C9orf72'!N155)</f>
        <v>0</v>
      </c>
      <c r="C155">
        <f>SUM(CHMP2B!K155-CHMP2B!L155)</f>
        <v>0.33333333333333337</v>
      </c>
      <c r="D155">
        <f>SUM(FTLD!Z155-FTLD!AA155)</f>
        <v>0</v>
      </c>
      <c r="E155">
        <f>SUM(sALS!L155-sALS!M155)</f>
        <v>0</v>
      </c>
      <c r="F155">
        <f>SUM(VCP!L155-VCP!M155)</f>
        <v>0</v>
      </c>
    </row>
    <row r="156" spans="1:6" hidden="1">
      <c r="A156" t="s">
        <v>165</v>
      </c>
      <c r="B156">
        <f>SUM('C9orf72'!M156-'C9orf72'!N156)</f>
        <v>0.58333333333333326</v>
      </c>
      <c r="C156">
        <f>SUM(CHMP2B!K156-CHMP2B!L156)</f>
        <v>0.16666666666666666</v>
      </c>
      <c r="D156">
        <f>SUM(FTLD!Z156-FTLD!AA156)</f>
        <v>-0.125</v>
      </c>
      <c r="E156">
        <f>SUM(sALS!L156-sALS!M156)</f>
        <v>0</v>
      </c>
      <c r="F156">
        <f>SUM(VCP!L156-VCP!M156)</f>
        <v>0</v>
      </c>
    </row>
    <row r="157" spans="1:6" hidden="1">
      <c r="A157" t="s">
        <v>166</v>
      </c>
      <c r="B157">
        <f>SUM('C9orf72'!M157-'C9orf72'!N157)</f>
        <v>0.125</v>
      </c>
      <c r="C157">
        <f>SUM(CHMP2B!K157-CHMP2B!L157)</f>
        <v>0.33333333333333331</v>
      </c>
      <c r="D157">
        <f>SUM(FTLD!Z157-FTLD!AA157)</f>
        <v>0</v>
      </c>
      <c r="E157">
        <f>SUM(sALS!L157-sALS!M157)</f>
        <v>0</v>
      </c>
      <c r="F157">
        <f>SUM(VCP!L157-VCP!M157)</f>
        <v>0</v>
      </c>
    </row>
    <row r="158" spans="1:6" hidden="1">
      <c r="A158" t="s">
        <v>167</v>
      </c>
      <c r="B158">
        <f>SUM('C9orf72'!M158-'C9orf72'!N158)</f>
        <v>0</v>
      </c>
      <c r="C158">
        <f>SUM(CHMP2B!K158-CHMP2B!L158)</f>
        <v>0</v>
      </c>
      <c r="D158">
        <f>SUM(FTLD!Z158-FTLD!AA158)</f>
        <v>0</v>
      </c>
      <c r="E158">
        <f>SUM(sALS!L158-sALS!M158)</f>
        <v>-0.19047619047619047</v>
      </c>
      <c r="F158">
        <f>SUM(VCP!L158-VCP!M158)</f>
        <v>0</v>
      </c>
    </row>
    <row r="159" spans="1:6" hidden="1">
      <c r="A159" t="s">
        <v>168</v>
      </c>
      <c r="B159">
        <f>SUM('C9orf72'!M159-'C9orf72'!N159)</f>
        <v>-4.166666666666663E-2</v>
      </c>
      <c r="C159">
        <f>SUM(CHMP2B!K159-CHMP2B!L159)</f>
        <v>0.5</v>
      </c>
      <c r="D159">
        <f>SUM(FTLD!Z159-FTLD!AA159)</f>
        <v>0.125</v>
      </c>
      <c r="E159">
        <f>SUM(sALS!L159-sALS!M159)</f>
        <v>0</v>
      </c>
      <c r="F159">
        <f>SUM(VCP!L159-VCP!M159)</f>
        <v>-0.14285714285714285</v>
      </c>
    </row>
    <row r="160" spans="1:6" hidden="1">
      <c r="A160" t="s">
        <v>169</v>
      </c>
      <c r="B160">
        <f>SUM('C9orf72'!M160-'C9orf72'!N160)</f>
        <v>0.125</v>
      </c>
      <c r="C160">
        <f>SUM(CHMP2B!K160-CHMP2B!L160)</f>
        <v>0</v>
      </c>
      <c r="D160">
        <f>SUM(FTLD!Z160-FTLD!AA160)</f>
        <v>6.25E-2</v>
      </c>
      <c r="E160">
        <f>SUM(sALS!L160-sALS!M160)</f>
        <v>0</v>
      </c>
      <c r="F160">
        <f>SUM(VCP!L160-VCP!M160)</f>
        <v>0</v>
      </c>
    </row>
    <row r="161" spans="1:6" hidden="1">
      <c r="A161" t="s">
        <v>170</v>
      </c>
      <c r="B161">
        <f>SUM('C9orf72'!M161-'C9orf72'!N161)</f>
        <v>0</v>
      </c>
      <c r="C161">
        <f>SUM(CHMP2B!K161-CHMP2B!L161)</f>
        <v>0</v>
      </c>
      <c r="D161">
        <f>SUM(FTLD!Z161-FTLD!AA161)</f>
        <v>0.25</v>
      </c>
      <c r="E161">
        <f>SUM(sALS!L161-sALS!M161)</f>
        <v>-0.14285714285714285</v>
      </c>
      <c r="F161">
        <f>SUM(VCP!L161-VCP!M161)</f>
        <v>0</v>
      </c>
    </row>
    <row r="162" spans="1:6" hidden="1">
      <c r="A162" t="s">
        <v>171</v>
      </c>
      <c r="B162">
        <f>SUM('C9orf72'!M162-'C9orf72'!N162)</f>
        <v>-0.41666666666666669</v>
      </c>
      <c r="C162">
        <f>SUM(CHMP2B!K162-CHMP2B!L162)</f>
        <v>0</v>
      </c>
      <c r="D162">
        <f>SUM(FTLD!Z162-FTLD!AA162)</f>
        <v>-0.625</v>
      </c>
      <c r="E162">
        <f>SUM(sALS!L162-sALS!M162)</f>
        <v>0</v>
      </c>
      <c r="F162">
        <f>SUM(VCP!L162-VCP!M162)</f>
        <v>0</v>
      </c>
    </row>
    <row r="163" spans="1:6" hidden="1">
      <c r="A163" t="s">
        <v>172</v>
      </c>
      <c r="B163">
        <f>SUM('C9orf72'!M163-'C9orf72'!N163)</f>
        <v>0</v>
      </c>
      <c r="C163">
        <f>SUM(CHMP2B!K163-CHMP2B!L163)</f>
        <v>0.16666666666666663</v>
      </c>
      <c r="D163">
        <f>SUM(FTLD!Z163-FTLD!AA163)</f>
        <v>6.25E-2</v>
      </c>
      <c r="E163">
        <f>SUM(sALS!L163-sALS!M163)</f>
        <v>0</v>
      </c>
      <c r="F163">
        <f>SUM(VCP!L163-VCP!M163)</f>
        <v>0</v>
      </c>
    </row>
    <row r="164" spans="1:6" hidden="1">
      <c r="A164" t="s">
        <v>173</v>
      </c>
      <c r="B164">
        <f>SUM('C9orf72'!M164-'C9orf72'!N164)</f>
        <v>0</v>
      </c>
      <c r="C164">
        <f>SUM(CHMP2B!K164-CHMP2B!L164)</f>
        <v>0.16666666666666663</v>
      </c>
      <c r="D164">
        <f>SUM(FTLD!Z164-FTLD!AA164)</f>
        <v>-6.25E-2</v>
      </c>
      <c r="E164">
        <f>SUM(sALS!L164-sALS!M164)</f>
        <v>0</v>
      </c>
      <c r="F164">
        <f>SUM(VCP!L164-VCP!M164)</f>
        <v>0.19047619047619047</v>
      </c>
    </row>
    <row r="165" spans="1:6" hidden="1">
      <c r="A165" t="s">
        <v>174</v>
      </c>
      <c r="B165">
        <f>SUM('C9orf72'!M165-'C9orf72'!N165)</f>
        <v>0</v>
      </c>
      <c r="C165">
        <f>SUM(CHMP2B!K165-CHMP2B!L165)</f>
        <v>0</v>
      </c>
      <c r="D165">
        <f>SUM(FTLD!Z165-FTLD!AA165)</f>
        <v>0</v>
      </c>
      <c r="E165">
        <f>SUM(sALS!L165-sALS!M165)</f>
        <v>-0.14285714285714285</v>
      </c>
      <c r="F165">
        <f>SUM(VCP!L165-VCP!M165)</f>
        <v>0</v>
      </c>
    </row>
    <row r="166" spans="1:6" hidden="1">
      <c r="A166" t="s">
        <v>175</v>
      </c>
      <c r="B166">
        <f>SUM('C9orf72'!M166-'C9orf72'!N166)</f>
        <v>-0.25</v>
      </c>
      <c r="C166">
        <f>SUM(CHMP2B!K166-CHMP2B!L166)</f>
        <v>0.16666666666666663</v>
      </c>
      <c r="D166">
        <f>SUM(FTLD!Z166-FTLD!AA166)</f>
        <v>0</v>
      </c>
      <c r="E166">
        <f>SUM(sALS!L166-sALS!M166)</f>
        <v>0</v>
      </c>
      <c r="F166">
        <f>SUM(VCP!L166-VCP!M166)</f>
        <v>-0.2857142857142857</v>
      </c>
    </row>
    <row r="167" spans="1:6" hidden="1">
      <c r="A167" t="s">
        <v>176</v>
      </c>
      <c r="B167">
        <f>SUM('C9orf72'!M167-'C9orf72'!N167)</f>
        <v>0</v>
      </c>
      <c r="C167">
        <f>SUM(CHMP2B!K167-CHMP2B!L167)</f>
        <v>-0.33333333333333331</v>
      </c>
      <c r="D167">
        <f>SUM(FTLD!Z167-FTLD!AA167)</f>
        <v>0</v>
      </c>
      <c r="E167">
        <f>SUM(sALS!L167-sALS!M167)</f>
        <v>-0.1428571428571429</v>
      </c>
      <c r="F167">
        <f>SUM(VCP!L167-VCP!M167)</f>
        <v>0.19047619047619047</v>
      </c>
    </row>
    <row r="168" spans="1:6" hidden="1">
      <c r="A168" t="s">
        <v>177</v>
      </c>
      <c r="B168">
        <f>SUM('C9orf72'!M168-'C9orf72'!N168)</f>
        <v>0</v>
      </c>
      <c r="C168">
        <f>SUM(CHMP2B!K168-CHMP2B!L168)</f>
        <v>0</v>
      </c>
      <c r="D168">
        <f>SUM(FTLD!Z168-FTLD!AA168)</f>
        <v>0</v>
      </c>
      <c r="E168">
        <f>SUM(sALS!L168-sALS!M168)</f>
        <v>4.7619047619047672E-2</v>
      </c>
      <c r="F168">
        <f>SUM(VCP!L168-VCP!M168)</f>
        <v>-0.14285714285714285</v>
      </c>
    </row>
    <row r="169" spans="1:6" hidden="1">
      <c r="A169" t="s">
        <v>178</v>
      </c>
      <c r="B169">
        <f>SUM('C9orf72'!M169-'C9orf72'!N169)</f>
        <v>0</v>
      </c>
      <c r="C169">
        <f>SUM(CHMP2B!K169-CHMP2B!L169)</f>
        <v>0</v>
      </c>
      <c r="D169">
        <f>SUM(FTLD!Z169-FTLD!AA169)</f>
        <v>0</v>
      </c>
      <c r="E169">
        <f>SUM(sALS!L169-sALS!M169)</f>
        <v>-4.7619047619047616E-2</v>
      </c>
      <c r="F169">
        <f>SUM(VCP!L169-VCP!M169)</f>
        <v>0</v>
      </c>
    </row>
    <row r="170" spans="1:6" hidden="1">
      <c r="A170" t="s">
        <v>179</v>
      </c>
      <c r="B170">
        <f>SUM('C9orf72'!M170-'C9orf72'!N170)</f>
        <v>0</v>
      </c>
      <c r="C170">
        <f>SUM(CHMP2B!K170-CHMP2B!L170)</f>
        <v>0</v>
      </c>
      <c r="D170">
        <f>SUM(FTLD!Z170-FTLD!AA170)</f>
        <v>0.4375</v>
      </c>
      <c r="E170">
        <f>SUM(sALS!L170-sALS!M170)</f>
        <v>0</v>
      </c>
      <c r="F170">
        <f>SUM(VCP!L170-VCP!M170)</f>
        <v>0</v>
      </c>
    </row>
    <row r="171" spans="1:6" hidden="1">
      <c r="A171" t="s">
        <v>180</v>
      </c>
      <c r="B171">
        <f>SUM('C9orf72'!M171-'C9orf72'!N171)</f>
        <v>0</v>
      </c>
      <c r="C171">
        <f>SUM(CHMP2B!K171-CHMP2B!L171)</f>
        <v>0</v>
      </c>
      <c r="D171">
        <f>SUM(FTLD!Z171-FTLD!AA171)</f>
        <v>0</v>
      </c>
      <c r="E171">
        <f>SUM(sALS!L171-sALS!M171)</f>
        <v>0</v>
      </c>
      <c r="F171">
        <f>SUM(VCP!L171-VCP!M171)</f>
        <v>0</v>
      </c>
    </row>
    <row r="172" spans="1:6" hidden="1">
      <c r="A172" t="s">
        <v>181</v>
      </c>
      <c r="B172">
        <f>SUM('C9orf72'!M172-'C9orf72'!N172)</f>
        <v>0</v>
      </c>
      <c r="C172">
        <f>SUM(CHMP2B!K172-CHMP2B!L172)</f>
        <v>0</v>
      </c>
      <c r="D172">
        <f>SUM(FTLD!Z172-FTLD!AA172)</f>
        <v>0</v>
      </c>
      <c r="E172">
        <f>SUM(sALS!L172-sALS!M172)</f>
        <v>-9.5238095238095233E-2</v>
      </c>
      <c r="F172">
        <f>SUM(VCP!L172-VCP!M172)</f>
        <v>0</v>
      </c>
    </row>
    <row r="173" spans="1:6" hidden="1">
      <c r="A173" t="s">
        <v>182</v>
      </c>
      <c r="B173">
        <f>SUM('C9orf72'!M173-'C9orf72'!N173)</f>
        <v>0</v>
      </c>
      <c r="C173">
        <f>SUM(CHMP2B!K173-CHMP2B!L173)</f>
        <v>0</v>
      </c>
      <c r="D173">
        <f>SUM(FTLD!Z173-FTLD!AA173)</f>
        <v>0</v>
      </c>
      <c r="E173">
        <f>SUM(sALS!L173-sALS!M173)</f>
        <v>-0.1428571428571429</v>
      </c>
      <c r="F173">
        <f>SUM(VCP!L173-VCP!M173)</f>
        <v>0</v>
      </c>
    </row>
    <row r="174" spans="1:6" hidden="1">
      <c r="A174" t="s">
        <v>183</v>
      </c>
      <c r="B174">
        <f>SUM('C9orf72'!M174-'C9orf72'!N174)</f>
        <v>0</v>
      </c>
      <c r="C174">
        <f>SUM(CHMP2B!K174-CHMP2B!L174)</f>
        <v>0</v>
      </c>
      <c r="D174">
        <f>SUM(FTLD!Z174-FTLD!AA174)</f>
        <v>-6.25E-2</v>
      </c>
      <c r="E174">
        <f>SUM(sALS!L174-sALS!M174)</f>
        <v>-9.5238095238095233E-2</v>
      </c>
      <c r="F174">
        <f>SUM(VCP!L174-VCP!M174)</f>
        <v>0</v>
      </c>
    </row>
    <row r="175" spans="1:6" hidden="1">
      <c r="A175" t="s">
        <v>184</v>
      </c>
      <c r="B175">
        <f>SUM('C9orf72'!M175-'C9orf72'!N175)</f>
        <v>0</v>
      </c>
      <c r="C175">
        <f>SUM(CHMP2B!K175-CHMP2B!L175)</f>
        <v>0</v>
      </c>
      <c r="D175">
        <f>SUM(FTLD!Z175-FTLD!AA175)</f>
        <v>0.125</v>
      </c>
      <c r="E175">
        <f>SUM(sALS!L175-sALS!M175)</f>
        <v>-0.1428571428571429</v>
      </c>
      <c r="F175">
        <f>SUM(VCP!L175-VCP!M175)</f>
        <v>0</v>
      </c>
    </row>
    <row r="176" spans="1:6" hidden="1">
      <c r="A176" t="s">
        <v>185</v>
      </c>
      <c r="B176">
        <f>SUM('C9orf72'!M176-'C9orf72'!N176)</f>
        <v>0</v>
      </c>
      <c r="C176">
        <f>SUM(CHMP2B!K176-CHMP2B!L176)</f>
        <v>0</v>
      </c>
      <c r="D176">
        <f>SUM(FTLD!Z176-FTLD!AA176)</f>
        <v>0</v>
      </c>
      <c r="E176">
        <f>SUM(sALS!L176-sALS!M176)</f>
        <v>0</v>
      </c>
      <c r="F176">
        <f>SUM(VCP!L176-VCP!M176)</f>
        <v>0</v>
      </c>
    </row>
    <row r="177" spans="1:6" hidden="1">
      <c r="A177" t="s">
        <v>186</v>
      </c>
      <c r="B177">
        <f>SUM('C9orf72'!M177-'C9orf72'!N177)</f>
        <v>0</v>
      </c>
      <c r="C177">
        <f>SUM(CHMP2B!K177-CHMP2B!L177)</f>
        <v>0</v>
      </c>
      <c r="D177">
        <f>SUM(FTLD!Z177-FTLD!AA177)</f>
        <v>0.375</v>
      </c>
      <c r="E177">
        <f>SUM(sALS!L177-sALS!M177)</f>
        <v>0</v>
      </c>
      <c r="F177">
        <f>SUM(VCP!L177-VCP!M177)</f>
        <v>0</v>
      </c>
    </row>
    <row r="178" spans="1:6" hidden="1">
      <c r="A178" t="s">
        <v>187</v>
      </c>
      <c r="B178">
        <f>SUM('C9orf72'!M178-'C9orf72'!N178)</f>
        <v>-0.66666666666666674</v>
      </c>
      <c r="C178">
        <f>SUM(CHMP2B!K178-CHMP2B!L178)</f>
        <v>0</v>
      </c>
      <c r="D178">
        <f>SUM(FTLD!Z178-FTLD!AA178)</f>
        <v>0.1875</v>
      </c>
      <c r="E178">
        <f>SUM(sALS!L178-sALS!M178)</f>
        <v>0.14285714285714285</v>
      </c>
      <c r="F178">
        <f>SUM(VCP!L178-VCP!M178)</f>
        <v>0</v>
      </c>
    </row>
    <row r="179" spans="1:6" hidden="1">
      <c r="A179" t="s">
        <v>188</v>
      </c>
      <c r="B179">
        <f>SUM('C9orf72'!M179-'C9orf72'!N179)</f>
        <v>8.3333333333333315E-2</v>
      </c>
      <c r="C179">
        <f>SUM(CHMP2B!K179-CHMP2B!L179)</f>
        <v>0.66666666666666663</v>
      </c>
      <c r="D179">
        <f>SUM(FTLD!Z179-FTLD!AA179)</f>
        <v>0.125</v>
      </c>
      <c r="E179">
        <f>SUM(sALS!L179-sALS!M179)</f>
        <v>-0.1428571428571429</v>
      </c>
      <c r="F179">
        <f>SUM(VCP!L179-VCP!M179)</f>
        <v>0</v>
      </c>
    </row>
    <row r="180" spans="1:6" hidden="1">
      <c r="A180" t="s">
        <v>189</v>
      </c>
      <c r="B180">
        <f>SUM('C9orf72'!M180-'C9orf72'!N180)</f>
        <v>0.33333333333333331</v>
      </c>
      <c r="C180">
        <f>SUM(CHMP2B!K180-CHMP2B!L180)</f>
        <v>0.5</v>
      </c>
      <c r="D180">
        <f>SUM(FTLD!Z180-FTLD!AA180)</f>
        <v>0</v>
      </c>
      <c r="E180">
        <f>SUM(sALS!L180-sALS!M180)</f>
        <v>9.5238095238095233E-2</v>
      </c>
      <c r="F180">
        <f>SUM(VCP!L180-VCP!M180)</f>
        <v>0</v>
      </c>
    </row>
    <row r="181" spans="1:6" hidden="1">
      <c r="A181" t="s">
        <v>190</v>
      </c>
      <c r="B181">
        <f>SUM('C9orf72'!M181-'C9orf72'!N181)</f>
        <v>0</v>
      </c>
      <c r="C181">
        <f>SUM(CHMP2B!K181-CHMP2B!L181)</f>
        <v>0</v>
      </c>
      <c r="D181">
        <f>SUM(FTLD!Z181-FTLD!AA181)</f>
        <v>0</v>
      </c>
      <c r="E181">
        <f>SUM(sALS!L181-sALS!M181)</f>
        <v>0</v>
      </c>
      <c r="F181">
        <f>SUM(VCP!L181-VCP!M181)</f>
        <v>0</v>
      </c>
    </row>
    <row r="182" spans="1:6" hidden="1">
      <c r="A182" t="s">
        <v>191</v>
      </c>
      <c r="B182">
        <f>SUM('C9orf72'!M182-'C9orf72'!N182)</f>
        <v>-0.375</v>
      </c>
      <c r="C182">
        <f>SUM(CHMP2B!K182-CHMP2B!L182)</f>
        <v>-0.16666666666666674</v>
      </c>
      <c r="D182">
        <f>SUM(FTLD!Z182-FTLD!AA182)</f>
        <v>0</v>
      </c>
      <c r="E182">
        <f>SUM(sALS!L182-sALS!M182)</f>
        <v>0</v>
      </c>
      <c r="F182">
        <f>SUM(VCP!L182-VCP!M182)</f>
        <v>0</v>
      </c>
    </row>
    <row r="183" spans="1:6" hidden="1">
      <c r="A183" t="s">
        <v>192</v>
      </c>
      <c r="B183">
        <f>SUM('C9orf72'!M183-'C9orf72'!N183)</f>
        <v>-0.25</v>
      </c>
      <c r="C183">
        <f>SUM(CHMP2B!K183-CHMP2B!L183)</f>
        <v>-0.33333333333333331</v>
      </c>
      <c r="D183">
        <f>SUM(FTLD!Z183-FTLD!AA183)</f>
        <v>0.3125</v>
      </c>
      <c r="E183">
        <f>SUM(sALS!L183-sALS!M183)</f>
        <v>0</v>
      </c>
      <c r="F183">
        <f>SUM(VCP!L183-VCP!M183)</f>
        <v>0.19047619047619047</v>
      </c>
    </row>
    <row r="184" spans="1:6" hidden="1">
      <c r="A184" t="s">
        <v>193</v>
      </c>
      <c r="B184">
        <f>SUM('C9orf72'!M184-'C9orf72'!N184)</f>
        <v>0</v>
      </c>
      <c r="C184">
        <f>SUM(CHMP2B!K184-CHMP2B!L184)</f>
        <v>0</v>
      </c>
      <c r="D184">
        <f>SUM(FTLD!Z184-FTLD!AA184)</f>
        <v>0</v>
      </c>
      <c r="E184">
        <f>SUM(sALS!L184-sALS!M184)</f>
        <v>-0.38095238095238099</v>
      </c>
      <c r="F184">
        <f>SUM(VCP!L184-VCP!M184)</f>
        <v>0</v>
      </c>
    </row>
    <row r="185" spans="1:6" hidden="1">
      <c r="A185" t="s">
        <v>194</v>
      </c>
      <c r="B185">
        <f>SUM('C9orf72'!M185-'C9orf72'!N185)</f>
        <v>0</v>
      </c>
      <c r="C185">
        <f>SUM(CHMP2B!K185-CHMP2B!L185)</f>
        <v>0</v>
      </c>
      <c r="D185">
        <f>SUM(FTLD!Z185-FTLD!AA185)</f>
        <v>0</v>
      </c>
      <c r="E185">
        <f>SUM(sALS!L185-sALS!M185)</f>
        <v>0</v>
      </c>
      <c r="F185">
        <f>SUM(VCP!L185-VCP!M185)</f>
        <v>0</v>
      </c>
    </row>
    <row r="186" spans="1:6" hidden="1">
      <c r="A186" t="s">
        <v>195</v>
      </c>
      <c r="B186">
        <f>SUM('C9orf72'!M186-'C9orf72'!N186)</f>
        <v>0</v>
      </c>
      <c r="C186">
        <f>SUM(CHMP2B!K186-CHMP2B!L186)</f>
        <v>0</v>
      </c>
      <c r="D186">
        <f>SUM(FTLD!Z186-FTLD!AA186)</f>
        <v>0</v>
      </c>
      <c r="E186">
        <f>SUM(sALS!L186-sALS!M186)</f>
        <v>0.2857142857142857</v>
      </c>
      <c r="F186">
        <f>SUM(VCP!L186-VCP!M186)</f>
        <v>0</v>
      </c>
    </row>
    <row r="187" spans="1:6" hidden="1">
      <c r="A187" t="s">
        <v>196</v>
      </c>
      <c r="B187">
        <f>SUM('C9orf72'!M187-'C9orf72'!N187)</f>
        <v>0</v>
      </c>
      <c r="C187">
        <f>SUM(CHMP2B!K187-CHMP2B!L187)</f>
        <v>0</v>
      </c>
      <c r="D187">
        <f>SUM(FTLD!Z187-FTLD!AA187)</f>
        <v>-0.125</v>
      </c>
      <c r="E187">
        <f>SUM(sALS!L187-sALS!M187)</f>
        <v>0</v>
      </c>
      <c r="F187">
        <f>SUM(VCP!L187-VCP!M187)</f>
        <v>0</v>
      </c>
    </row>
    <row r="188" spans="1:6" hidden="1">
      <c r="A188" t="s">
        <v>197</v>
      </c>
      <c r="B188">
        <f>SUM('C9orf72'!M188-'C9orf72'!N188)</f>
        <v>0</v>
      </c>
      <c r="C188">
        <f>SUM(CHMP2B!K188-CHMP2B!L188)</f>
        <v>0</v>
      </c>
      <c r="D188">
        <f>SUM(FTLD!Z188-FTLD!AA188)</f>
        <v>0.375</v>
      </c>
      <c r="E188">
        <f>SUM(sALS!L188-sALS!M188)</f>
        <v>0</v>
      </c>
      <c r="F188">
        <f>SUM(VCP!L188-VCP!M188)</f>
        <v>0</v>
      </c>
    </row>
    <row r="189" spans="1:6" hidden="1">
      <c r="A189" t="s">
        <v>198</v>
      </c>
      <c r="B189">
        <f>SUM('C9orf72'!M189-'C9orf72'!N189)</f>
        <v>0</v>
      </c>
      <c r="C189">
        <f>SUM(CHMP2B!K189-CHMP2B!L189)</f>
        <v>0</v>
      </c>
      <c r="D189">
        <f>SUM(FTLD!Z189-FTLD!AA189)</f>
        <v>0.125</v>
      </c>
      <c r="E189">
        <f>SUM(sALS!L189-sALS!M189)</f>
        <v>-0.19047619047619047</v>
      </c>
      <c r="F189">
        <f>SUM(VCP!L189-VCP!M189)</f>
        <v>0</v>
      </c>
    </row>
    <row r="190" spans="1:6" hidden="1">
      <c r="A190" t="s">
        <v>199</v>
      </c>
      <c r="B190">
        <f>SUM('C9orf72'!M190-'C9orf72'!N190)</f>
        <v>0</v>
      </c>
      <c r="C190">
        <f>SUM(CHMP2B!K190-CHMP2B!L190)</f>
        <v>0</v>
      </c>
      <c r="D190">
        <f>SUM(FTLD!Z190-FTLD!AA190)</f>
        <v>0.1875</v>
      </c>
      <c r="E190">
        <f>SUM(sALS!L190-sALS!M190)</f>
        <v>0</v>
      </c>
      <c r="F190">
        <f>SUM(VCP!L190-VCP!M190)</f>
        <v>0</v>
      </c>
    </row>
    <row r="191" spans="1:6" hidden="1">
      <c r="A191" t="s">
        <v>200</v>
      </c>
      <c r="B191">
        <f>SUM('C9orf72'!M191-'C9orf72'!N191)</f>
        <v>0</v>
      </c>
      <c r="C191">
        <f>SUM(CHMP2B!K191-CHMP2B!L191)</f>
        <v>0</v>
      </c>
      <c r="D191">
        <f>SUM(FTLD!Z191-FTLD!AA191)</f>
        <v>0.25</v>
      </c>
      <c r="E191">
        <f>SUM(sALS!L191-sALS!M191)</f>
        <v>0</v>
      </c>
      <c r="F191">
        <f>SUM(VCP!L191-VCP!M191)</f>
        <v>0</v>
      </c>
    </row>
    <row r="192" spans="1:6" hidden="1">
      <c r="A192" t="s">
        <v>201</v>
      </c>
      <c r="B192">
        <f>SUM('C9orf72'!M192-'C9orf72'!N192)</f>
        <v>0</v>
      </c>
      <c r="C192">
        <f>SUM(CHMP2B!K192-CHMP2B!L192)</f>
        <v>0</v>
      </c>
      <c r="D192">
        <f>SUM(FTLD!Z192-FTLD!AA192)</f>
        <v>0</v>
      </c>
      <c r="E192">
        <f>SUM(sALS!L192-sALS!M192)</f>
        <v>0</v>
      </c>
      <c r="F192">
        <f>SUM(VCP!L192-VCP!M192)</f>
        <v>0</v>
      </c>
    </row>
    <row r="193" spans="1:6" hidden="1">
      <c r="A193" t="s">
        <v>202</v>
      </c>
      <c r="B193">
        <f>SUM('C9orf72'!M193-'C9orf72'!N193)</f>
        <v>0</v>
      </c>
      <c r="C193">
        <f>SUM(CHMP2B!K193-CHMP2B!L193)</f>
        <v>0.33333333333333337</v>
      </c>
      <c r="D193">
        <f>SUM(FTLD!Z193-FTLD!AA193)</f>
        <v>0.3125</v>
      </c>
      <c r="E193">
        <f>SUM(sALS!L193-sALS!M193)</f>
        <v>0.1428571428571429</v>
      </c>
      <c r="F193">
        <f>SUM(VCP!L193-VCP!M193)</f>
        <v>-0.14285714285714285</v>
      </c>
    </row>
    <row r="194" spans="1:6" hidden="1">
      <c r="A194" t="s">
        <v>203</v>
      </c>
      <c r="B194">
        <f>SUM('C9orf72'!M194-'C9orf72'!N194)</f>
        <v>0</v>
      </c>
      <c r="C194">
        <f>SUM(CHMP2B!K194-CHMP2B!L194)</f>
        <v>0.33333333333333337</v>
      </c>
      <c r="D194">
        <f>SUM(FTLD!Z194-FTLD!AA194)</f>
        <v>0</v>
      </c>
      <c r="E194">
        <f>SUM(sALS!L194-sALS!M194)</f>
        <v>0</v>
      </c>
      <c r="F194">
        <f>SUM(VCP!L194-VCP!M194)</f>
        <v>0.2857142857142857</v>
      </c>
    </row>
    <row r="195" spans="1:6" hidden="1">
      <c r="A195" t="s">
        <v>204</v>
      </c>
      <c r="B195">
        <f>SUM('C9orf72'!M195-'C9orf72'!N195)</f>
        <v>0</v>
      </c>
      <c r="C195">
        <f>SUM(CHMP2B!K195-CHMP2B!L195)</f>
        <v>0</v>
      </c>
      <c r="D195">
        <f>SUM(FTLD!Z195-FTLD!AA195)</f>
        <v>6.25E-2</v>
      </c>
      <c r="E195">
        <f>SUM(sALS!L195-sALS!M195)</f>
        <v>0</v>
      </c>
      <c r="F195">
        <f>SUM(VCP!L195-VCP!M195)</f>
        <v>0</v>
      </c>
    </row>
    <row r="196" spans="1:6" hidden="1">
      <c r="A196" t="s">
        <v>205</v>
      </c>
      <c r="B196">
        <f>SUM('C9orf72'!M196-'C9orf72'!N196)</f>
        <v>-0.41666666666666669</v>
      </c>
      <c r="C196">
        <f>SUM(CHMP2B!K196-CHMP2B!L196)</f>
        <v>0</v>
      </c>
      <c r="D196">
        <f>SUM(FTLD!Z196-FTLD!AA196)</f>
        <v>0.8125</v>
      </c>
      <c r="E196">
        <f>SUM(sALS!L196-sALS!M196)</f>
        <v>0.2857142857142857</v>
      </c>
      <c r="F196">
        <f>SUM(VCP!L196-VCP!M196)</f>
        <v>9.5238095238095233E-2</v>
      </c>
    </row>
    <row r="197" spans="1:6" hidden="1">
      <c r="A197" t="s">
        <v>206</v>
      </c>
      <c r="B197">
        <f>SUM('C9orf72'!M197-'C9orf72'!N197)</f>
        <v>-0.125</v>
      </c>
      <c r="C197">
        <f>SUM(CHMP2B!K197-CHMP2B!L197)</f>
        <v>0.16666666666666669</v>
      </c>
      <c r="D197">
        <f>SUM(FTLD!Z197-FTLD!AA197)</f>
        <v>0.25</v>
      </c>
      <c r="E197">
        <f>SUM(sALS!L197-sALS!M197)</f>
        <v>0</v>
      </c>
      <c r="F197">
        <f>SUM(VCP!L197-VCP!M197)</f>
        <v>0</v>
      </c>
    </row>
    <row r="198" spans="1:6" hidden="1">
      <c r="A198" t="s">
        <v>207</v>
      </c>
      <c r="B198">
        <f>SUM('C9orf72'!M198-'C9orf72'!N198)</f>
        <v>0.66666666666666674</v>
      </c>
      <c r="C198">
        <f>SUM(CHMP2B!K198-CHMP2B!L198)</f>
        <v>0</v>
      </c>
      <c r="D198">
        <f>SUM(FTLD!Z198-FTLD!AA198)</f>
        <v>0</v>
      </c>
      <c r="E198">
        <f>SUM(sALS!L198-sALS!M198)</f>
        <v>0</v>
      </c>
      <c r="F198">
        <f>SUM(VCP!L198-VCP!M198)</f>
        <v>0</v>
      </c>
    </row>
    <row r="199" spans="1:6" hidden="1">
      <c r="A199" t="s">
        <v>208</v>
      </c>
      <c r="B199">
        <f>SUM('C9orf72'!M199-'C9orf72'!N199)</f>
        <v>0.16666666666666669</v>
      </c>
      <c r="C199">
        <f>SUM(CHMP2B!K199-CHMP2B!L199)</f>
        <v>-0.66666666666666674</v>
      </c>
      <c r="D199">
        <f>SUM(FTLD!Z199-FTLD!AA199)</f>
        <v>-0.5</v>
      </c>
      <c r="E199">
        <f>SUM(sALS!L199-sALS!M199)</f>
        <v>0</v>
      </c>
      <c r="F199">
        <f>SUM(VCP!L199-VCP!M199)</f>
        <v>-0.23809523809523808</v>
      </c>
    </row>
    <row r="200" spans="1:6" hidden="1">
      <c r="A200" t="s">
        <v>209</v>
      </c>
      <c r="B200">
        <f>SUM('C9orf72'!M200-'C9orf72'!N200)</f>
        <v>0</v>
      </c>
      <c r="C200">
        <f>SUM(CHMP2B!K200-CHMP2B!L200)</f>
        <v>0.16666666666666666</v>
      </c>
      <c r="D200">
        <f>SUM(FTLD!Z200-FTLD!AA200)</f>
        <v>0.125</v>
      </c>
      <c r="E200">
        <f>SUM(sALS!L200-sALS!M200)</f>
        <v>0</v>
      </c>
      <c r="F200">
        <f>SUM(VCP!L200-VCP!M200)</f>
        <v>0</v>
      </c>
    </row>
    <row r="201" spans="1:6" hidden="1">
      <c r="A201" t="s">
        <v>210</v>
      </c>
      <c r="B201">
        <f>SUM('C9orf72'!M201-'C9orf72'!N201)</f>
        <v>0</v>
      </c>
      <c r="C201">
        <f>SUM(CHMP2B!K201-CHMP2B!L201)</f>
        <v>0</v>
      </c>
      <c r="D201">
        <f>SUM(FTLD!Z201-FTLD!AA201)</f>
        <v>6.25E-2</v>
      </c>
      <c r="E201">
        <f>SUM(sALS!L201-sALS!M201)</f>
        <v>0</v>
      </c>
      <c r="F201">
        <f>SUM(VCP!L201-VCP!M201)</f>
        <v>4.7619047619047616E-2</v>
      </c>
    </row>
    <row r="202" spans="1:6" hidden="1">
      <c r="A202" t="s">
        <v>211</v>
      </c>
      <c r="B202">
        <f>SUM('C9orf72'!M202-'C9orf72'!N202)</f>
        <v>0</v>
      </c>
      <c r="C202">
        <f>SUM(CHMP2B!K202-CHMP2B!L202)</f>
        <v>0</v>
      </c>
      <c r="D202">
        <f>SUM(FTLD!Z202-FTLD!AA202)</f>
        <v>0.125</v>
      </c>
      <c r="E202">
        <f>SUM(sALS!L202-sALS!M202)</f>
        <v>0.1428571428571429</v>
      </c>
      <c r="F202">
        <f>SUM(VCP!L202-VCP!M202)</f>
        <v>0.5714285714285714</v>
      </c>
    </row>
    <row r="203" spans="1:6" hidden="1">
      <c r="A203" t="s">
        <v>212</v>
      </c>
      <c r="B203">
        <f>SUM('C9orf72'!M203-'C9orf72'!N203)</f>
        <v>-0.25</v>
      </c>
      <c r="C203">
        <f>SUM(CHMP2B!K203-CHMP2B!L203)</f>
        <v>0.66666666666666663</v>
      </c>
      <c r="D203">
        <f>SUM(FTLD!Z203-FTLD!AA203)</f>
        <v>0</v>
      </c>
      <c r="E203">
        <f>SUM(sALS!L203-sALS!M203)</f>
        <v>-0.42857142857142855</v>
      </c>
      <c r="F203">
        <f>SUM(VCP!L203-VCP!M203)</f>
        <v>9.5238095238095233E-2</v>
      </c>
    </row>
    <row r="204" spans="1:6" hidden="1">
      <c r="A204" t="s">
        <v>213</v>
      </c>
      <c r="B204">
        <f>SUM('C9orf72'!M204-'C9orf72'!N204)</f>
        <v>0</v>
      </c>
      <c r="C204">
        <f>SUM(CHMP2B!K204-CHMP2B!L204)</f>
        <v>0</v>
      </c>
      <c r="D204">
        <f>SUM(FTLD!Z204-FTLD!AA204)</f>
        <v>0.5</v>
      </c>
      <c r="E204">
        <f>SUM(sALS!L204-sALS!M204)</f>
        <v>0</v>
      </c>
      <c r="F204">
        <f>SUM(VCP!L204-VCP!M204)</f>
        <v>0</v>
      </c>
    </row>
    <row r="205" spans="1:6" hidden="1">
      <c r="A205" t="s">
        <v>214</v>
      </c>
      <c r="B205">
        <f>SUM('C9orf72'!M205-'C9orf72'!N205)</f>
        <v>0</v>
      </c>
      <c r="C205">
        <f>SUM(CHMP2B!K205-CHMP2B!L205)</f>
        <v>-0.5</v>
      </c>
      <c r="D205">
        <f>SUM(FTLD!Z205-FTLD!AA205)</f>
        <v>-0.125</v>
      </c>
      <c r="E205">
        <f>SUM(sALS!L205-sALS!M205)</f>
        <v>0</v>
      </c>
      <c r="F205">
        <f>SUM(VCP!L205-VCP!M205)</f>
        <v>0</v>
      </c>
    </row>
    <row r="206" spans="1:6" hidden="1">
      <c r="A206" t="s">
        <v>215</v>
      </c>
      <c r="B206">
        <f>SUM('C9orf72'!M206-'C9orf72'!N206)</f>
        <v>0.66666666666666663</v>
      </c>
      <c r="C206">
        <f>SUM(CHMP2B!K206-CHMP2B!L206)</f>
        <v>0</v>
      </c>
      <c r="D206">
        <f>SUM(FTLD!Z206-FTLD!AA206)</f>
        <v>-0.3125</v>
      </c>
      <c r="E206">
        <f>SUM(sALS!L206-sALS!M206)</f>
        <v>0</v>
      </c>
      <c r="F206">
        <f>SUM(VCP!L206-VCP!M206)</f>
        <v>0</v>
      </c>
    </row>
    <row r="207" spans="1:6" hidden="1">
      <c r="A207" t="s">
        <v>216</v>
      </c>
      <c r="B207">
        <f>SUM('C9orf72'!M207-'C9orf72'!N207)</f>
        <v>-0.375</v>
      </c>
      <c r="C207">
        <f>SUM(CHMP2B!K207-CHMP2B!L207)</f>
        <v>-0.66666666666666663</v>
      </c>
      <c r="D207">
        <f>SUM(FTLD!Z207-FTLD!AA207)</f>
        <v>0</v>
      </c>
      <c r="E207">
        <f>SUM(sALS!L207-sALS!M207)</f>
        <v>0</v>
      </c>
      <c r="F207">
        <f>SUM(VCP!L207-VCP!M207)</f>
        <v>0</v>
      </c>
    </row>
    <row r="208" spans="1:6" hidden="1">
      <c r="A208" t="s">
        <v>217</v>
      </c>
      <c r="B208">
        <f>SUM('C9orf72'!M208-'C9orf72'!N208)</f>
        <v>0</v>
      </c>
      <c r="C208">
        <f>SUM(CHMP2B!K208-CHMP2B!L208)</f>
        <v>0</v>
      </c>
      <c r="D208">
        <f>SUM(FTLD!Z208-FTLD!AA208)</f>
        <v>0</v>
      </c>
      <c r="E208">
        <f>SUM(sALS!L208-sALS!M208)</f>
        <v>4.7619047619047616E-2</v>
      </c>
      <c r="F208">
        <f>SUM(VCP!L208-VCP!M208)</f>
        <v>-9.5238095238095233E-2</v>
      </c>
    </row>
    <row r="209" spans="1:6" hidden="1">
      <c r="A209" t="s">
        <v>218</v>
      </c>
      <c r="B209">
        <f>SUM('C9orf72'!M209-'C9orf72'!N209)</f>
        <v>0</v>
      </c>
      <c r="C209">
        <f>SUM(CHMP2B!K209-CHMP2B!L209)</f>
        <v>-0.33333333333333337</v>
      </c>
      <c r="D209">
        <f>SUM(FTLD!Z209-FTLD!AA209)</f>
        <v>-0.125</v>
      </c>
      <c r="E209">
        <f>SUM(sALS!L209-sALS!M209)</f>
        <v>0</v>
      </c>
      <c r="F209">
        <f>SUM(VCP!L209-VCP!M209)</f>
        <v>0</v>
      </c>
    </row>
    <row r="210" spans="1:6" hidden="1">
      <c r="A210" t="s">
        <v>219</v>
      </c>
      <c r="B210">
        <f>SUM('C9orf72'!M210-'C9orf72'!N210)</f>
        <v>0</v>
      </c>
      <c r="C210">
        <f>SUM(CHMP2B!K210-CHMP2B!L210)</f>
        <v>0</v>
      </c>
      <c r="D210">
        <f>SUM(FTLD!Z210-FTLD!AA210)</f>
        <v>-0.5</v>
      </c>
      <c r="E210">
        <f>SUM(sALS!L210-sALS!M210)</f>
        <v>0</v>
      </c>
      <c r="F210">
        <f>SUM(VCP!L210-VCP!M210)</f>
        <v>0</v>
      </c>
    </row>
    <row r="211" spans="1:6" hidden="1">
      <c r="A211" t="s">
        <v>220</v>
      </c>
      <c r="B211">
        <f>SUM('C9orf72'!M211-'C9orf72'!N211)</f>
        <v>0</v>
      </c>
      <c r="C211">
        <f>SUM(CHMP2B!K211-CHMP2B!L211)</f>
        <v>0.16666666666666669</v>
      </c>
      <c r="D211">
        <f>SUM(FTLD!Z211-FTLD!AA211)</f>
        <v>0</v>
      </c>
      <c r="E211">
        <f>SUM(sALS!L211-sALS!M211)</f>
        <v>-9.5238095238095233E-2</v>
      </c>
      <c r="F211">
        <f>SUM(VCP!L211-VCP!M211)</f>
        <v>0</v>
      </c>
    </row>
    <row r="212" spans="1:6" hidden="1">
      <c r="A212" t="s">
        <v>221</v>
      </c>
      <c r="B212">
        <f>SUM('C9orf72'!M212-'C9orf72'!N212)</f>
        <v>0</v>
      </c>
      <c r="C212">
        <f>SUM(CHMP2B!K212-CHMP2B!L212)</f>
        <v>0</v>
      </c>
      <c r="D212">
        <f>SUM(FTLD!Z212-FTLD!AA212)</f>
        <v>0</v>
      </c>
      <c r="E212">
        <f>SUM(sALS!L212-sALS!M212)</f>
        <v>0</v>
      </c>
      <c r="F212">
        <f>SUM(VCP!L212-VCP!M212)</f>
        <v>0</v>
      </c>
    </row>
    <row r="213" spans="1:6" hidden="1">
      <c r="A213" t="s">
        <v>222</v>
      </c>
      <c r="B213">
        <f>SUM('C9orf72'!M213-'C9orf72'!N213)</f>
        <v>0</v>
      </c>
      <c r="C213">
        <f>SUM(CHMP2B!K213-CHMP2B!L213)</f>
        <v>0</v>
      </c>
      <c r="D213">
        <f>SUM(FTLD!Z213-FTLD!AA213)</f>
        <v>0</v>
      </c>
      <c r="E213">
        <f>SUM(sALS!L213-sALS!M213)</f>
        <v>0</v>
      </c>
      <c r="F213">
        <f>SUM(VCP!L213-VCP!M213)</f>
        <v>0</v>
      </c>
    </row>
    <row r="214" spans="1:6" hidden="1">
      <c r="A214" t="s">
        <v>223</v>
      </c>
      <c r="B214">
        <f>SUM('C9orf72'!M214-'C9orf72'!N214)</f>
        <v>-0.125</v>
      </c>
      <c r="C214">
        <f>SUM(CHMP2B!K214-CHMP2B!L214)</f>
        <v>0</v>
      </c>
      <c r="D214">
        <f>SUM(FTLD!Z214-FTLD!AA214)</f>
        <v>0</v>
      </c>
      <c r="E214">
        <f>SUM(sALS!L214-sALS!M214)</f>
        <v>0</v>
      </c>
      <c r="F214">
        <f>SUM(VCP!L214-VCP!M214)</f>
        <v>0</v>
      </c>
    </row>
    <row r="215" spans="1:6" hidden="1">
      <c r="A215" t="s">
        <v>224</v>
      </c>
      <c r="B215">
        <f>SUM('C9orf72'!M215-'C9orf72'!N215)</f>
        <v>0</v>
      </c>
      <c r="C215">
        <f>SUM(CHMP2B!K215-CHMP2B!L215)</f>
        <v>0</v>
      </c>
      <c r="D215">
        <f>SUM(FTLD!Z215-FTLD!AA215)</f>
        <v>0</v>
      </c>
      <c r="E215">
        <f>SUM(sALS!L215-sALS!M215)</f>
        <v>0</v>
      </c>
      <c r="F215">
        <f>SUM(VCP!L215-VCP!M215)</f>
        <v>0</v>
      </c>
    </row>
    <row r="216" spans="1:6" hidden="1">
      <c r="A216" t="s">
        <v>225</v>
      </c>
      <c r="B216">
        <f>SUM('C9orf72'!M216-'C9orf72'!N216)</f>
        <v>0</v>
      </c>
      <c r="C216">
        <f>SUM(CHMP2B!K216-CHMP2B!L216)</f>
        <v>0</v>
      </c>
      <c r="D216">
        <f>SUM(FTLD!Z216-FTLD!AA216)</f>
        <v>0.125</v>
      </c>
      <c r="E216">
        <f>SUM(sALS!L216-sALS!M216)</f>
        <v>0</v>
      </c>
      <c r="F216">
        <f>SUM(VCP!L216-VCP!M216)</f>
        <v>0</v>
      </c>
    </row>
    <row r="217" spans="1:6" hidden="1">
      <c r="A217" t="s">
        <v>226</v>
      </c>
      <c r="B217">
        <f>SUM('C9orf72'!M217-'C9orf72'!N217)</f>
        <v>0</v>
      </c>
      <c r="C217">
        <f>SUM(CHMP2B!K217-CHMP2B!L217)</f>
        <v>0</v>
      </c>
      <c r="D217">
        <f>SUM(FTLD!Z217-FTLD!AA217)</f>
        <v>0</v>
      </c>
      <c r="E217">
        <f>SUM(sALS!L217-sALS!M217)</f>
        <v>0</v>
      </c>
      <c r="F217">
        <f>SUM(VCP!L217-VCP!M217)</f>
        <v>0</v>
      </c>
    </row>
    <row r="218" spans="1:6" hidden="1">
      <c r="A218" t="s">
        <v>227</v>
      </c>
      <c r="B218">
        <f>SUM('C9orf72'!M218-'C9orf72'!N218)</f>
        <v>0.125</v>
      </c>
      <c r="C218">
        <f>SUM(CHMP2B!K218-CHMP2B!L218)</f>
        <v>0.16666666666666663</v>
      </c>
      <c r="D218">
        <f>SUM(FTLD!Z218-FTLD!AA218)</f>
        <v>0</v>
      </c>
      <c r="E218">
        <f>SUM(sALS!L218-sALS!M218)</f>
        <v>0</v>
      </c>
      <c r="F218">
        <f>SUM(VCP!L218-VCP!M218)</f>
        <v>9.5238095238095233E-2</v>
      </c>
    </row>
    <row r="219" spans="1:6" hidden="1">
      <c r="A219" t="s">
        <v>228</v>
      </c>
      <c r="B219">
        <f>SUM('C9orf72'!M219-'C9orf72'!N219)</f>
        <v>0</v>
      </c>
      <c r="C219">
        <f>SUM(CHMP2B!K219-CHMP2B!L219)</f>
        <v>0</v>
      </c>
      <c r="D219">
        <f>SUM(FTLD!Z219-FTLD!AA219)</f>
        <v>0</v>
      </c>
      <c r="E219">
        <f>SUM(sALS!L219-sALS!M219)</f>
        <v>0</v>
      </c>
      <c r="F219">
        <f>SUM(VCP!L219-VCP!M219)</f>
        <v>0</v>
      </c>
    </row>
    <row r="220" spans="1:6" hidden="1">
      <c r="A220" t="s">
        <v>229</v>
      </c>
      <c r="B220">
        <f>SUM('C9orf72'!M220-'C9orf72'!N220)</f>
        <v>-0.29166666666666663</v>
      </c>
      <c r="C220">
        <f>SUM(CHMP2B!K220-CHMP2B!L220)</f>
        <v>0.16666666666666666</v>
      </c>
      <c r="D220">
        <f>SUM(FTLD!Z220-FTLD!AA220)</f>
        <v>0</v>
      </c>
      <c r="E220">
        <f>SUM(sALS!L220-sALS!M220)</f>
        <v>0</v>
      </c>
      <c r="F220">
        <f>SUM(VCP!L220-VCP!M220)</f>
        <v>0</v>
      </c>
    </row>
    <row r="221" spans="1:6" hidden="1">
      <c r="A221" t="s">
        <v>230</v>
      </c>
      <c r="B221">
        <f>SUM('C9orf72'!M221-'C9orf72'!N221)</f>
        <v>0</v>
      </c>
      <c r="C221">
        <f>SUM(CHMP2B!K221-CHMP2B!L221)</f>
        <v>0</v>
      </c>
      <c r="D221">
        <f>SUM(FTLD!Z221-FTLD!AA221)</f>
        <v>0</v>
      </c>
      <c r="E221">
        <f>SUM(sALS!L221-sALS!M221)</f>
        <v>0</v>
      </c>
      <c r="F221">
        <f>SUM(VCP!L221-VCP!M221)</f>
        <v>0.2857142857142857</v>
      </c>
    </row>
    <row r="222" spans="1:6" hidden="1">
      <c r="A222" t="s">
        <v>231</v>
      </c>
      <c r="B222">
        <f>SUM('C9orf72'!M222-'C9orf72'!N222)</f>
        <v>0</v>
      </c>
      <c r="C222">
        <f>SUM(CHMP2B!K222-CHMP2B!L222)</f>
        <v>0</v>
      </c>
      <c r="D222">
        <f>SUM(FTLD!Z222-FTLD!AA222)</f>
        <v>0.125</v>
      </c>
      <c r="E222">
        <f>SUM(sALS!L222-sALS!M222)</f>
        <v>0</v>
      </c>
      <c r="F222">
        <f>SUM(VCP!L222-VCP!M222)</f>
        <v>0</v>
      </c>
    </row>
    <row r="223" spans="1:6" hidden="1">
      <c r="A223" t="s">
        <v>232</v>
      </c>
      <c r="B223">
        <f>SUM('C9orf72'!M223-'C9orf72'!N223)</f>
        <v>0</v>
      </c>
      <c r="C223">
        <f>SUM(CHMP2B!K223-CHMP2B!L223)</f>
        <v>0.5</v>
      </c>
      <c r="D223">
        <f>SUM(FTLD!Z223-FTLD!AA223)</f>
        <v>-0.3125</v>
      </c>
      <c r="E223">
        <f>SUM(sALS!L223-sALS!M223)</f>
        <v>0</v>
      </c>
      <c r="F223">
        <f>SUM(VCP!L223-VCP!M223)</f>
        <v>-0.1428571428571429</v>
      </c>
    </row>
    <row r="224" spans="1:6" hidden="1">
      <c r="A224" t="s">
        <v>233</v>
      </c>
      <c r="B224">
        <f>SUM('C9orf72'!M224-'C9orf72'!N224)</f>
        <v>0</v>
      </c>
      <c r="C224">
        <f>SUM(CHMP2B!K224-CHMP2B!L224)</f>
        <v>0.33333333333333337</v>
      </c>
      <c r="D224">
        <f>SUM(FTLD!Z224-FTLD!AA224)</f>
        <v>-0.125</v>
      </c>
      <c r="E224">
        <f>SUM(sALS!L224-sALS!M224)</f>
        <v>0</v>
      </c>
      <c r="F224">
        <f>SUM(VCP!L224-VCP!M224)</f>
        <v>0</v>
      </c>
    </row>
    <row r="225" spans="1:6" hidden="1">
      <c r="A225" t="s">
        <v>234</v>
      </c>
      <c r="B225">
        <f>SUM('C9orf72'!M225-'C9orf72'!N225)</f>
        <v>0.16666666666666663</v>
      </c>
      <c r="C225">
        <f>SUM(CHMP2B!K225-CHMP2B!L225)</f>
        <v>0.66666666666666674</v>
      </c>
      <c r="D225">
        <f>SUM(FTLD!Z225-FTLD!AA225)</f>
        <v>-0.375</v>
      </c>
      <c r="E225">
        <f>SUM(sALS!L225-sALS!M225)</f>
        <v>0.19047619047619047</v>
      </c>
      <c r="F225">
        <f>SUM(VCP!L225-VCP!M225)</f>
        <v>0</v>
      </c>
    </row>
    <row r="226" spans="1:6" hidden="1">
      <c r="A226" t="s">
        <v>235</v>
      </c>
      <c r="B226">
        <f>SUM('C9orf72'!M226-'C9orf72'!N226)</f>
        <v>0</v>
      </c>
      <c r="C226">
        <f>SUM(CHMP2B!K226-CHMP2B!L226)</f>
        <v>1</v>
      </c>
      <c r="D226">
        <f>SUM(FTLD!Z226-FTLD!AA226)</f>
        <v>0.6875</v>
      </c>
      <c r="E226">
        <f>SUM(sALS!L226-sALS!M226)</f>
        <v>0</v>
      </c>
      <c r="F226">
        <f>SUM(VCP!L226-VCP!M226)</f>
        <v>0</v>
      </c>
    </row>
    <row r="227" spans="1:6" hidden="1">
      <c r="A227" t="s">
        <v>236</v>
      </c>
      <c r="B227">
        <f>SUM('C9orf72'!M227-'C9orf72'!N227)</f>
        <v>0.45833333333333331</v>
      </c>
      <c r="C227">
        <f>SUM(CHMP2B!K227-CHMP2B!L227)</f>
        <v>0.66666666666666674</v>
      </c>
      <c r="D227">
        <f>SUM(FTLD!Z227-FTLD!AA227)</f>
        <v>-0.4375</v>
      </c>
      <c r="E227">
        <f>SUM(sALS!L227-sALS!M227)</f>
        <v>-0.14285714285714285</v>
      </c>
      <c r="F227">
        <f>SUM(VCP!L227-VCP!M227)</f>
        <v>0.2857142857142857</v>
      </c>
    </row>
    <row r="228" spans="1:6" hidden="1">
      <c r="A228" t="s">
        <v>237</v>
      </c>
      <c r="B228">
        <f>SUM('C9orf72'!M228-'C9orf72'!N228)</f>
        <v>0</v>
      </c>
      <c r="C228">
        <f>SUM(CHMP2B!K228-CHMP2B!L228)</f>
        <v>0</v>
      </c>
      <c r="D228">
        <f>SUM(FTLD!Z228-FTLD!AA228)</f>
        <v>0.25</v>
      </c>
      <c r="E228">
        <f>SUM(sALS!L228-sALS!M228)</f>
        <v>0</v>
      </c>
      <c r="F228">
        <f>SUM(VCP!L228-VCP!M228)</f>
        <v>0</v>
      </c>
    </row>
    <row r="229" spans="1:6">
      <c r="A229" t="s">
        <v>238</v>
      </c>
      <c r="B229">
        <f>SUM('C9orf72'!M229-'C9orf72'!N229)</f>
        <v>1.2916666666666665</v>
      </c>
      <c r="C229">
        <f>SUM(CHMP2B!K229-CHMP2B!L229)</f>
        <v>1</v>
      </c>
      <c r="D229">
        <f>SUM(FTLD!Z229-FTLD!AA229)</f>
        <v>0.5</v>
      </c>
      <c r="E229">
        <f>SUM(sALS!L229-sALS!M229)</f>
        <v>0.33333333333333331</v>
      </c>
      <c r="F229">
        <f>SUM(VCP!L229-VCP!M229)</f>
        <v>0.2857142857142857</v>
      </c>
    </row>
    <row r="230" spans="1:6">
      <c r="A230" t="s">
        <v>239</v>
      </c>
      <c r="B230">
        <f>SUM('C9orf72'!M230-'C9orf72'!N230)</f>
        <v>0.5</v>
      </c>
      <c r="C230">
        <f>SUM(CHMP2B!K230-CHMP2B!L230)</f>
        <v>0.66666666666666663</v>
      </c>
      <c r="D230">
        <f>SUM(FTLD!Z230-FTLD!AA230)</f>
        <v>0.5</v>
      </c>
      <c r="E230">
        <f>SUM(sALS!L230-sALS!M230)</f>
        <v>-0.7142857142857143</v>
      </c>
      <c r="F230">
        <f>SUM(VCP!L230-VCP!M230)</f>
        <v>0.14285714285714285</v>
      </c>
    </row>
    <row r="231" spans="1:6">
      <c r="A231" t="s">
        <v>240</v>
      </c>
      <c r="B231">
        <f>SUM('C9orf72'!M231-'C9orf72'!N231)</f>
        <v>1</v>
      </c>
      <c r="C231">
        <f>SUM(CHMP2B!K231-CHMP2B!L231)</f>
        <v>0.33333333333333331</v>
      </c>
      <c r="D231">
        <f>SUM(FTLD!Z231-FTLD!AA231)</f>
        <v>0.375</v>
      </c>
      <c r="E231">
        <f>SUM(sALS!L231-sALS!M231)</f>
        <v>0</v>
      </c>
      <c r="F231">
        <f>SUM(VCP!L231-VCP!M231)</f>
        <v>0.14285714285714285</v>
      </c>
    </row>
    <row r="232" spans="1:6" hidden="1">
      <c r="A232" t="s">
        <v>241</v>
      </c>
      <c r="B232">
        <f>SUM('C9orf72'!M232-'C9orf72'!N232)</f>
        <v>0</v>
      </c>
      <c r="C232">
        <f>SUM(CHMP2B!K232-CHMP2B!L232)</f>
        <v>0</v>
      </c>
      <c r="D232">
        <f>SUM(FTLD!Z232-FTLD!AA232)</f>
        <v>0</v>
      </c>
      <c r="E232">
        <f>SUM(sALS!L232-sALS!M232)</f>
        <v>0</v>
      </c>
      <c r="F232">
        <f>SUM(VCP!L232-VCP!M232)</f>
        <v>0</v>
      </c>
    </row>
    <row r="233" spans="1:6" hidden="1">
      <c r="A233" t="s">
        <v>242</v>
      </c>
      <c r="B233">
        <f>SUM('C9orf72'!M233-'C9orf72'!N233)</f>
        <v>-0.16666666666666669</v>
      </c>
      <c r="C233">
        <f>SUM(CHMP2B!K233-CHMP2B!L233)</f>
        <v>-0.16666666666666666</v>
      </c>
      <c r="D233">
        <f>SUM(FTLD!Z233-FTLD!AA233)</f>
        <v>6.25E-2</v>
      </c>
      <c r="E233">
        <f>SUM(sALS!L233-sALS!M233)</f>
        <v>0</v>
      </c>
      <c r="F233">
        <f>SUM(VCP!L233-VCP!M233)</f>
        <v>0</v>
      </c>
    </row>
    <row r="234" spans="1:6" hidden="1">
      <c r="A234" t="s">
        <v>243</v>
      </c>
      <c r="B234">
        <f>SUM('C9orf72'!M234-'C9orf72'!N234)</f>
        <v>-0.125</v>
      </c>
      <c r="C234">
        <f>SUM(CHMP2B!K234-CHMP2B!L234)</f>
        <v>0</v>
      </c>
      <c r="D234">
        <f>SUM(FTLD!Z234-FTLD!AA234)</f>
        <v>0.3125</v>
      </c>
      <c r="E234">
        <f>SUM(sALS!L234-sALS!M234)</f>
        <v>0.42857142857142855</v>
      </c>
      <c r="F234">
        <f>SUM(VCP!L234-VCP!M234)</f>
        <v>-0.33333333333333331</v>
      </c>
    </row>
    <row r="235" spans="1:6" hidden="1">
      <c r="A235" t="s">
        <v>244</v>
      </c>
      <c r="B235">
        <f>SUM('C9orf72'!M235-'C9orf72'!N235)</f>
        <v>-8.333333333333337E-2</v>
      </c>
      <c r="C235">
        <f>SUM(CHMP2B!K235-CHMP2B!L235)</f>
        <v>-0.33333333333333331</v>
      </c>
      <c r="D235">
        <f>SUM(FTLD!Z235-FTLD!AA235)</f>
        <v>0.1875</v>
      </c>
      <c r="E235">
        <f>SUM(sALS!L235-sALS!M235)</f>
        <v>0</v>
      </c>
      <c r="F235">
        <f>SUM(VCP!L235-VCP!M235)</f>
        <v>-0.19047619047619047</v>
      </c>
    </row>
    <row r="236" spans="1:6" hidden="1">
      <c r="A236" t="s">
        <v>245</v>
      </c>
      <c r="B236">
        <f>SUM('C9orf72'!M236-'C9orf72'!N236)</f>
        <v>-0.33333333333333337</v>
      </c>
      <c r="C236">
        <f>SUM(CHMP2B!K236-CHMP2B!L236)</f>
        <v>-0.16666666666666669</v>
      </c>
      <c r="D236">
        <f>SUM(FTLD!Z236-FTLD!AA236)</f>
        <v>0.1875</v>
      </c>
      <c r="E236">
        <f>SUM(sALS!L236-sALS!M236)</f>
        <v>0.23809523809523808</v>
      </c>
      <c r="F236">
        <f>SUM(VCP!L236-VCP!M236)</f>
        <v>-0.33333333333333337</v>
      </c>
    </row>
    <row r="237" spans="1:6" hidden="1">
      <c r="A237" t="s">
        <v>246</v>
      </c>
      <c r="B237">
        <f>SUM('C9orf72'!M237-'C9orf72'!N237)</f>
        <v>0</v>
      </c>
      <c r="C237">
        <f>SUM(CHMP2B!K237-CHMP2B!L237)</f>
        <v>0</v>
      </c>
      <c r="D237">
        <f>SUM(FTLD!Z237-FTLD!AA237)</f>
        <v>0</v>
      </c>
      <c r="E237">
        <f>SUM(sALS!L237-sALS!M237)</f>
        <v>0</v>
      </c>
      <c r="F237">
        <f>SUM(VCP!L237-VCP!M237)</f>
        <v>0</v>
      </c>
    </row>
    <row r="238" spans="1:6" hidden="1">
      <c r="A238" t="s">
        <v>247</v>
      </c>
      <c r="B238">
        <f>SUM('C9orf72'!M238-'C9orf72'!N238)</f>
        <v>0</v>
      </c>
      <c r="C238">
        <f>SUM(CHMP2B!K238-CHMP2B!L238)</f>
        <v>0</v>
      </c>
      <c r="D238">
        <f>SUM(FTLD!Z238-FTLD!AA238)</f>
        <v>0</v>
      </c>
      <c r="E238">
        <f>SUM(sALS!L238-sALS!M238)</f>
        <v>0.1428571428571429</v>
      </c>
      <c r="F238">
        <f>SUM(VCP!L238-VCP!M238)</f>
        <v>0</v>
      </c>
    </row>
    <row r="239" spans="1:6" hidden="1">
      <c r="A239" t="s">
        <v>248</v>
      </c>
      <c r="B239">
        <f>SUM('C9orf72'!M239-'C9orf72'!N239)</f>
        <v>0</v>
      </c>
      <c r="C239">
        <f>SUM(CHMP2B!K239-CHMP2B!L239)</f>
        <v>0</v>
      </c>
      <c r="D239">
        <f>SUM(FTLD!Z239-FTLD!AA239)</f>
        <v>0.25</v>
      </c>
      <c r="E239">
        <f>SUM(sALS!L239-sALS!M239)</f>
        <v>0</v>
      </c>
      <c r="F239">
        <f>SUM(VCP!L239-VCP!M239)</f>
        <v>0.1428571428571429</v>
      </c>
    </row>
    <row r="240" spans="1:6" hidden="1">
      <c r="A240" t="s">
        <v>249</v>
      </c>
      <c r="B240">
        <f>SUM('C9orf72'!M240-'C9orf72'!N240)</f>
        <v>0</v>
      </c>
      <c r="C240">
        <f>SUM(CHMP2B!K240-CHMP2B!L240)</f>
        <v>0</v>
      </c>
      <c r="D240">
        <f>SUM(FTLD!Z240-FTLD!AA240)</f>
        <v>6.25E-2</v>
      </c>
      <c r="E240">
        <f>SUM(sALS!L240-sALS!M240)</f>
        <v>-0.19047619047619047</v>
      </c>
      <c r="F240">
        <f>SUM(VCP!L240-VCP!M240)</f>
        <v>0</v>
      </c>
    </row>
    <row r="241" spans="1:6" hidden="1">
      <c r="A241" t="s">
        <v>250</v>
      </c>
      <c r="B241">
        <f>SUM('C9orf72'!M241-'C9orf72'!N241)</f>
        <v>0.20833333333333331</v>
      </c>
      <c r="C241">
        <f>SUM(CHMP2B!K241-CHMP2B!L241)</f>
        <v>-0.66666666666666663</v>
      </c>
      <c r="D241">
        <f>SUM(FTLD!Z241-FTLD!AA241)</f>
        <v>-6.25E-2</v>
      </c>
      <c r="E241">
        <f>SUM(sALS!L241-sALS!M241)</f>
        <v>-0.2857142857142857</v>
      </c>
      <c r="F241">
        <f>SUM(VCP!L241-VCP!M241)</f>
        <v>0</v>
      </c>
    </row>
    <row r="242" spans="1:6" hidden="1">
      <c r="A242" t="s">
        <v>251</v>
      </c>
      <c r="B242">
        <f>SUM('C9orf72'!M242-'C9orf72'!N242)</f>
        <v>0</v>
      </c>
      <c r="C242">
        <f>SUM(CHMP2B!K242-CHMP2B!L242)</f>
        <v>0.83333333333333326</v>
      </c>
      <c r="D242">
        <f>SUM(FTLD!Z242-FTLD!AA242)</f>
        <v>0</v>
      </c>
      <c r="E242">
        <f>SUM(sALS!L242-sALS!M242)</f>
        <v>0.19047619047619047</v>
      </c>
      <c r="F242">
        <f>SUM(VCP!L242-VCP!M242)</f>
        <v>0</v>
      </c>
    </row>
    <row r="243" spans="1:6" hidden="1">
      <c r="A243" t="s">
        <v>252</v>
      </c>
      <c r="B243">
        <f>SUM('C9orf72'!M243-'C9orf72'!N243)</f>
        <v>0</v>
      </c>
      <c r="C243">
        <f>SUM(CHMP2B!K243-CHMP2B!L243)</f>
        <v>0</v>
      </c>
      <c r="D243">
        <f>SUM(FTLD!Z243-FTLD!AA243)</f>
        <v>-6.25E-2</v>
      </c>
      <c r="E243">
        <f>SUM(sALS!L243-sALS!M243)</f>
        <v>4.7619047619047672E-2</v>
      </c>
      <c r="F243">
        <f>SUM(VCP!L243-VCP!M243)</f>
        <v>0</v>
      </c>
    </row>
    <row r="244" spans="1:6" hidden="1">
      <c r="A244" t="s">
        <v>253</v>
      </c>
      <c r="B244">
        <f>SUM('C9orf72'!M244-'C9orf72'!N244)</f>
        <v>0</v>
      </c>
      <c r="C244">
        <f>SUM(CHMP2B!K244-CHMP2B!L244)</f>
        <v>0</v>
      </c>
      <c r="D244">
        <f>SUM(FTLD!Z244-FTLD!AA244)</f>
        <v>0</v>
      </c>
      <c r="E244">
        <f>SUM(sALS!L244-sALS!M244)</f>
        <v>0</v>
      </c>
      <c r="F244">
        <f>SUM(VCP!L244-VCP!M244)</f>
        <v>0</v>
      </c>
    </row>
    <row r="245" spans="1:6" hidden="1">
      <c r="A245" t="s">
        <v>254</v>
      </c>
      <c r="B245">
        <f>SUM('C9orf72'!M245-'C9orf72'!N245)</f>
        <v>0</v>
      </c>
      <c r="C245">
        <f>SUM(CHMP2B!K245-CHMP2B!L245)</f>
        <v>0</v>
      </c>
      <c r="D245">
        <f>SUM(FTLD!Z245-FTLD!AA245)</f>
        <v>6.25E-2</v>
      </c>
      <c r="E245">
        <f>SUM(sALS!L245-sALS!M245)</f>
        <v>0</v>
      </c>
      <c r="F245">
        <f>SUM(VCP!L245-VCP!M245)</f>
        <v>0</v>
      </c>
    </row>
    <row r="246" spans="1:6" hidden="1">
      <c r="A246" t="s">
        <v>255</v>
      </c>
      <c r="B246">
        <f>SUM('C9orf72'!M246-'C9orf72'!N246)</f>
        <v>0</v>
      </c>
      <c r="C246">
        <f>SUM(CHMP2B!K246-CHMP2B!L246)</f>
        <v>0</v>
      </c>
      <c r="D246">
        <f>SUM(FTLD!Z246-FTLD!AA246)</f>
        <v>0</v>
      </c>
      <c r="E246">
        <f>SUM(sALS!L246-sALS!M246)</f>
        <v>0</v>
      </c>
      <c r="F246">
        <f>SUM(VCP!L246-VCP!M246)</f>
        <v>0</v>
      </c>
    </row>
    <row r="247" spans="1:6" hidden="1">
      <c r="A247" t="s">
        <v>256</v>
      </c>
      <c r="B247">
        <f>SUM('C9orf72'!M247-'C9orf72'!N247)</f>
        <v>0</v>
      </c>
      <c r="C247">
        <f>SUM(CHMP2B!K247-CHMP2B!L247)</f>
        <v>0</v>
      </c>
      <c r="D247">
        <f>SUM(FTLD!Z247-FTLD!AA247)</f>
        <v>0</v>
      </c>
      <c r="E247">
        <f>SUM(sALS!L247-sALS!M247)</f>
        <v>-0.38095238095238099</v>
      </c>
      <c r="F247">
        <f>SUM(VCP!L247-VCP!M247)</f>
        <v>0</v>
      </c>
    </row>
    <row r="248" spans="1:6" hidden="1">
      <c r="A248" t="s">
        <v>257</v>
      </c>
      <c r="B248">
        <f>SUM('C9orf72'!M248-'C9orf72'!N248)</f>
        <v>0</v>
      </c>
      <c r="C248">
        <f>SUM(CHMP2B!K248-CHMP2B!L248)</f>
        <v>0</v>
      </c>
      <c r="D248">
        <f>SUM(FTLD!Z248-FTLD!AA248)</f>
        <v>0</v>
      </c>
      <c r="E248">
        <f>SUM(sALS!L248-sALS!M248)</f>
        <v>0</v>
      </c>
      <c r="F248">
        <f>SUM(VCP!L248-VCP!M248)</f>
        <v>0</v>
      </c>
    </row>
    <row r="249" spans="1:6" hidden="1">
      <c r="A249" t="s">
        <v>258</v>
      </c>
      <c r="B249">
        <f>SUM('C9orf72'!M249-'C9orf72'!N249)</f>
        <v>0.41666666666666663</v>
      </c>
      <c r="C249">
        <f>SUM(CHMP2B!K249-CHMP2B!L249)</f>
        <v>0</v>
      </c>
      <c r="D249">
        <f>SUM(FTLD!Z249-FTLD!AA249)</f>
        <v>-0.375</v>
      </c>
      <c r="E249">
        <f>SUM(sALS!L249-sALS!M249)</f>
        <v>0.14285714285714285</v>
      </c>
      <c r="F249">
        <f>SUM(VCP!L249-VCP!M249)</f>
        <v>9.5238095238095233E-2</v>
      </c>
    </row>
    <row r="250" spans="1:6" hidden="1">
      <c r="A250" t="s">
        <v>259</v>
      </c>
      <c r="B250">
        <f>SUM('C9orf72'!M250-'C9orf72'!N250)</f>
        <v>0.16666666666666669</v>
      </c>
      <c r="C250">
        <f>SUM(CHMP2B!K250-CHMP2B!L250)</f>
        <v>-0.16666666666666663</v>
      </c>
      <c r="D250">
        <f>SUM(FTLD!Z250-FTLD!AA250)</f>
        <v>0.25</v>
      </c>
      <c r="E250">
        <f>SUM(sALS!L250-sALS!M250)</f>
        <v>0</v>
      </c>
      <c r="F250">
        <f>SUM(VCP!L250-VCP!M250)</f>
        <v>0</v>
      </c>
    </row>
    <row r="251" spans="1:6" hidden="1">
      <c r="A251" t="s">
        <v>260</v>
      </c>
      <c r="B251">
        <f>SUM('C9orf72'!M251-'C9orf72'!N251)</f>
        <v>-0.54166666666666674</v>
      </c>
      <c r="C251">
        <f>SUM(CHMP2B!K251-CHMP2B!L251)</f>
        <v>-0.5</v>
      </c>
      <c r="D251">
        <f>SUM(FTLD!Z251-FTLD!AA251)</f>
        <v>0</v>
      </c>
      <c r="E251">
        <f>SUM(sALS!L251-sALS!M251)</f>
        <v>0</v>
      </c>
      <c r="F251">
        <f>SUM(VCP!L251-VCP!M251)</f>
        <v>0</v>
      </c>
    </row>
    <row r="252" spans="1:6" hidden="1">
      <c r="A252" t="s">
        <v>261</v>
      </c>
      <c r="B252">
        <f>SUM('C9orf72'!M252-'C9orf72'!N252)</f>
        <v>0</v>
      </c>
      <c r="C252">
        <f>SUM(CHMP2B!K252-CHMP2B!L252)</f>
        <v>0</v>
      </c>
      <c r="D252">
        <f>SUM(FTLD!Z252-FTLD!AA252)</f>
        <v>0</v>
      </c>
      <c r="E252">
        <f>SUM(sALS!L252-sALS!M252)</f>
        <v>9.5238095238095233E-2</v>
      </c>
      <c r="F252">
        <f>SUM(VCP!L252-VCP!M252)</f>
        <v>-0.19047619047619047</v>
      </c>
    </row>
    <row r="253" spans="1:6" hidden="1">
      <c r="A253" t="s">
        <v>262</v>
      </c>
      <c r="B253">
        <f>SUM('C9orf72'!M253-'C9orf72'!N253)</f>
        <v>0</v>
      </c>
      <c r="C253">
        <f>SUM(CHMP2B!K253-CHMP2B!L253)</f>
        <v>0</v>
      </c>
      <c r="D253">
        <f>SUM(FTLD!Z253-FTLD!AA253)</f>
        <v>0</v>
      </c>
      <c r="E253">
        <f>SUM(sALS!L253-sALS!M253)</f>
        <v>0</v>
      </c>
      <c r="F253">
        <f>SUM(VCP!L253-VCP!M253)</f>
        <v>0</v>
      </c>
    </row>
    <row r="254" spans="1:6" hidden="1">
      <c r="A254" t="s">
        <v>263</v>
      </c>
      <c r="B254">
        <f>SUM('C9orf72'!M254-'C9orf72'!N254)</f>
        <v>0.125</v>
      </c>
      <c r="C254">
        <f>SUM(CHMP2B!K254-CHMP2B!L254)</f>
        <v>0.83333333333333337</v>
      </c>
      <c r="D254">
        <f>SUM(FTLD!Z254-FTLD!AA254)</f>
        <v>0</v>
      </c>
      <c r="E254">
        <f>SUM(sALS!L254-sALS!M254)</f>
        <v>0.33333333333333331</v>
      </c>
      <c r="F254">
        <f>SUM(VCP!L254-VCP!M254)</f>
        <v>0</v>
      </c>
    </row>
    <row r="255" spans="1:6" hidden="1">
      <c r="A255" t="s">
        <v>264</v>
      </c>
      <c r="B255">
        <f>SUM('C9orf72'!M255-'C9orf72'!N255)</f>
        <v>0</v>
      </c>
      <c r="C255">
        <f>SUM(CHMP2B!K255-CHMP2B!L255)</f>
        <v>0</v>
      </c>
      <c r="D255">
        <f>SUM(FTLD!Z255-FTLD!AA255)</f>
        <v>0</v>
      </c>
      <c r="E255">
        <f>SUM(sALS!L255-sALS!M255)</f>
        <v>0.38095238095238093</v>
      </c>
      <c r="F255">
        <f>SUM(VCP!L255-VCP!M255)</f>
        <v>0</v>
      </c>
    </row>
    <row r="256" spans="1:6" hidden="1">
      <c r="A256" t="s">
        <v>265</v>
      </c>
      <c r="B256">
        <f>SUM('C9orf72'!M256-'C9orf72'!N256)</f>
        <v>0</v>
      </c>
      <c r="C256">
        <f>SUM(CHMP2B!K256-CHMP2B!L256)</f>
        <v>0</v>
      </c>
      <c r="D256">
        <f>SUM(FTLD!Z256-FTLD!AA256)</f>
        <v>0</v>
      </c>
      <c r="E256">
        <f>SUM(sALS!L256-sALS!M256)</f>
        <v>0</v>
      </c>
      <c r="F256">
        <f>SUM(VCP!L256-VCP!M256)</f>
        <v>0</v>
      </c>
    </row>
    <row r="257" spans="1:6" hidden="1">
      <c r="A257" t="s">
        <v>266</v>
      </c>
      <c r="B257">
        <f>SUM('C9orf72'!M257-'C9orf72'!N257)</f>
        <v>0</v>
      </c>
      <c r="C257">
        <f>SUM(CHMP2B!K257-CHMP2B!L257)</f>
        <v>0</v>
      </c>
      <c r="D257">
        <f>SUM(FTLD!Z257-FTLD!AA257)</f>
        <v>0</v>
      </c>
      <c r="E257">
        <f>SUM(sALS!L257-sALS!M257)</f>
        <v>0</v>
      </c>
      <c r="F257">
        <f>SUM(VCP!L257-VCP!M257)</f>
        <v>0</v>
      </c>
    </row>
    <row r="258" spans="1:6" hidden="1">
      <c r="A258" t="s">
        <v>267</v>
      </c>
      <c r="B258">
        <f>SUM('C9orf72'!M258-'C9orf72'!N258)</f>
        <v>-0.41666666666666669</v>
      </c>
      <c r="C258">
        <f>SUM(CHMP2B!K258-CHMP2B!L258)</f>
        <v>0.16666666666666663</v>
      </c>
      <c r="D258">
        <f>SUM(FTLD!Z258-FTLD!AA258)</f>
        <v>-0.4375</v>
      </c>
      <c r="E258">
        <f>SUM(sALS!L258-sALS!M258)</f>
        <v>0</v>
      </c>
      <c r="F258">
        <f>SUM(VCP!L258-VCP!M258)</f>
        <v>0</v>
      </c>
    </row>
    <row r="259" spans="1:6" hidden="1">
      <c r="A259" t="s">
        <v>268</v>
      </c>
      <c r="B259">
        <f>SUM('C9orf72'!M259-'C9orf72'!N259)</f>
        <v>0</v>
      </c>
      <c r="C259">
        <f>SUM(CHMP2B!K259-CHMP2B!L259)</f>
        <v>0</v>
      </c>
      <c r="D259">
        <f>SUM(FTLD!Z259-FTLD!AA259)</f>
        <v>0</v>
      </c>
      <c r="E259">
        <f>SUM(sALS!L259-sALS!M259)</f>
        <v>0</v>
      </c>
      <c r="F259">
        <f>SUM(VCP!L259-VCP!M259)</f>
        <v>0</v>
      </c>
    </row>
    <row r="260" spans="1:6" hidden="1">
      <c r="A260" t="s">
        <v>269</v>
      </c>
      <c r="B260">
        <f>SUM('C9orf72'!M260-'C9orf72'!N260)</f>
        <v>0</v>
      </c>
      <c r="C260">
        <f>SUM(CHMP2B!K260-CHMP2B!L260)</f>
        <v>0.5</v>
      </c>
      <c r="D260">
        <f>SUM(FTLD!Z260-FTLD!AA260)</f>
        <v>0</v>
      </c>
      <c r="E260">
        <f>SUM(sALS!L260-sALS!M260)</f>
        <v>0.4285714285714286</v>
      </c>
      <c r="F260">
        <f>SUM(VCP!L260-VCP!M260)</f>
        <v>0</v>
      </c>
    </row>
    <row r="261" spans="1:6" hidden="1">
      <c r="A261" t="s">
        <v>270</v>
      </c>
      <c r="B261">
        <f>SUM('C9orf72'!M261-'C9orf72'!N261)</f>
        <v>0</v>
      </c>
      <c r="C261">
        <f>SUM(CHMP2B!K261-CHMP2B!L261)</f>
        <v>0.33333333333333337</v>
      </c>
      <c r="D261">
        <f>SUM(FTLD!Z261-FTLD!AA261)</f>
        <v>0</v>
      </c>
      <c r="E261">
        <f>SUM(sALS!L261-sALS!M261)</f>
        <v>0</v>
      </c>
      <c r="F261">
        <f>SUM(VCP!L261-VCP!M261)</f>
        <v>0</v>
      </c>
    </row>
    <row r="262" spans="1:6" hidden="1">
      <c r="A262" t="s">
        <v>271</v>
      </c>
      <c r="B262">
        <f>SUM('C9orf72'!M262-'C9orf72'!N262)</f>
        <v>0</v>
      </c>
      <c r="C262">
        <f>SUM(CHMP2B!K262-CHMP2B!L262)</f>
        <v>0</v>
      </c>
      <c r="D262">
        <f>SUM(FTLD!Z262-FTLD!AA262)</f>
        <v>6.25E-2</v>
      </c>
      <c r="E262">
        <f>SUM(sALS!L262-sALS!M262)</f>
        <v>0</v>
      </c>
      <c r="F262">
        <f>SUM(VCP!L262-VCP!M262)</f>
        <v>0.1428571428571429</v>
      </c>
    </row>
    <row r="263" spans="1:6" hidden="1">
      <c r="A263" t="s">
        <v>272</v>
      </c>
      <c r="B263">
        <f>SUM('C9orf72'!M263-'C9orf72'!N263)</f>
        <v>0</v>
      </c>
      <c r="C263">
        <f>SUM(CHMP2B!K263-CHMP2B!L263)</f>
        <v>0</v>
      </c>
      <c r="D263">
        <f>SUM(FTLD!Z263-FTLD!AA263)</f>
        <v>0</v>
      </c>
      <c r="E263">
        <f>SUM(sALS!L263-sALS!M263)</f>
        <v>-0.42857142857142855</v>
      </c>
      <c r="F263">
        <f>SUM(VCP!L263-VCP!M263)</f>
        <v>0</v>
      </c>
    </row>
    <row r="264" spans="1:6" hidden="1">
      <c r="A264" t="s">
        <v>273</v>
      </c>
      <c r="B264">
        <f>SUM('C9orf72'!M264-'C9orf72'!N264)</f>
        <v>0</v>
      </c>
      <c r="C264">
        <f>SUM(CHMP2B!K264-CHMP2B!L264)</f>
        <v>0.33333333333333337</v>
      </c>
      <c r="D264">
        <f>SUM(FTLD!Z264-FTLD!AA264)</f>
        <v>-0.4375</v>
      </c>
      <c r="E264">
        <f>SUM(sALS!L264-sALS!M264)</f>
        <v>0</v>
      </c>
      <c r="F264">
        <f>SUM(VCP!L264-VCP!M264)</f>
        <v>0</v>
      </c>
    </row>
    <row r="265" spans="1:6" hidden="1">
      <c r="A265" t="s">
        <v>274</v>
      </c>
      <c r="B265">
        <f>SUM('C9orf72'!M265-'C9orf72'!N265)</f>
        <v>0</v>
      </c>
      <c r="C265">
        <f>SUM(CHMP2B!K265-CHMP2B!L265)</f>
        <v>0</v>
      </c>
      <c r="D265">
        <f>SUM(FTLD!Z265-FTLD!AA265)</f>
        <v>0</v>
      </c>
      <c r="E265">
        <f>SUM(sALS!L265-sALS!M265)</f>
        <v>0</v>
      </c>
      <c r="F265">
        <f>SUM(VCP!L265-VCP!M265)</f>
        <v>0</v>
      </c>
    </row>
    <row r="266" spans="1:6" hidden="1">
      <c r="A266" t="s">
        <v>275</v>
      </c>
      <c r="B266">
        <f>SUM('C9orf72'!M266-'C9orf72'!N266)</f>
        <v>0.29166666666666663</v>
      </c>
      <c r="C266">
        <f>SUM(CHMP2B!K266-CHMP2B!L266)</f>
        <v>0</v>
      </c>
      <c r="D266">
        <f>SUM(FTLD!Z266-FTLD!AA266)</f>
        <v>0</v>
      </c>
      <c r="E266">
        <f>SUM(sALS!L266-sALS!M266)</f>
        <v>0</v>
      </c>
      <c r="F266">
        <f>SUM(VCP!L266-VCP!M266)</f>
        <v>0</v>
      </c>
    </row>
    <row r="267" spans="1:6" hidden="1">
      <c r="A267" t="s">
        <v>276</v>
      </c>
      <c r="B267">
        <f>SUM('C9orf72'!M267-'C9orf72'!N267)</f>
        <v>0.125</v>
      </c>
      <c r="C267">
        <f>SUM(CHMP2B!K267-CHMP2B!L267)</f>
        <v>0.16666666666666663</v>
      </c>
      <c r="D267">
        <f>SUM(FTLD!Z267-FTLD!AA267)</f>
        <v>0</v>
      </c>
      <c r="E267">
        <f>SUM(sALS!L267-sALS!M267)</f>
        <v>-0.1428571428571429</v>
      </c>
      <c r="F267">
        <f>SUM(VCP!L267-VCP!M267)</f>
        <v>0</v>
      </c>
    </row>
    <row r="268" spans="1:6" hidden="1">
      <c r="A268" t="s">
        <v>277</v>
      </c>
      <c r="B268">
        <f>SUM('C9orf72'!M268-'C9orf72'!N268)</f>
        <v>-0.125</v>
      </c>
      <c r="C268">
        <f>SUM(CHMP2B!K268-CHMP2B!L268)</f>
        <v>-0.16666666666666669</v>
      </c>
      <c r="D268">
        <f>SUM(FTLD!Z268-FTLD!AA268)</f>
        <v>0.1875</v>
      </c>
      <c r="E268">
        <f>SUM(sALS!L268-sALS!M268)</f>
        <v>0</v>
      </c>
      <c r="F268">
        <f>SUM(VCP!L268-VCP!M268)</f>
        <v>0.1428571428571429</v>
      </c>
    </row>
    <row r="269" spans="1:6" hidden="1">
      <c r="A269" t="s">
        <v>278</v>
      </c>
      <c r="B269">
        <f>SUM('C9orf72'!M269-'C9orf72'!N269)</f>
        <v>0</v>
      </c>
      <c r="C269">
        <f>SUM(CHMP2B!K269-CHMP2B!L269)</f>
        <v>0</v>
      </c>
      <c r="D269">
        <f>SUM(FTLD!Z269-FTLD!AA269)</f>
        <v>-6.25E-2</v>
      </c>
      <c r="E269">
        <f>SUM(sALS!L269-sALS!M269)</f>
        <v>-0.5714285714285714</v>
      </c>
      <c r="F269">
        <f>SUM(VCP!L269-VCP!M269)</f>
        <v>0.5714285714285714</v>
      </c>
    </row>
    <row r="270" spans="1:6" hidden="1">
      <c r="A270" t="s">
        <v>279</v>
      </c>
      <c r="B270">
        <f>SUM('C9orf72'!M270-'C9orf72'!N270)</f>
        <v>0</v>
      </c>
      <c r="C270">
        <f>SUM(CHMP2B!K270-CHMP2B!L270)</f>
        <v>0</v>
      </c>
      <c r="D270">
        <f>SUM(FTLD!Z270-FTLD!AA270)</f>
        <v>0</v>
      </c>
      <c r="E270">
        <f>SUM(sALS!L270-sALS!M270)</f>
        <v>0.47619047619047616</v>
      </c>
      <c r="F270">
        <f>SUM(VCP!L270-VCP!M270)</f>
        <v>0</v>
      </c>
    </row>
    <row r="271" spans="1:6" hidden="1">
      <c r="A271" t="s">
        <v>280</v>
      </c>
      <c r="B271">
        <f>SUM('C9orf72'!M271-'C9orf72'!N271)</f>
        <v>0</v>
      </c>
      <c r="C271">
        <f>SUM(CHMP2B!K271-CHMP2B!L271)</f>
        <v>0</v>
      </c>
      <c r="D271">
        <f>SUM(FTLD!Z271-FTLD!AA271)</f>
        <v>-0.3125</v>
      </c>
      <c r="E271">
        <f>SUM(sALS!L271-sALS!M271)</f>
        <v>0</v>
      </c>
      <c r="F271">
        <f>SUM(VCP!L271-VCP!M271)</f>
        <v>0.2857142857142857</v>
      </c>
    </row>
    <row r="272" spans="1:6" hidden="1">
      <c r="A272" t="s">
        <v>281</v>
      </c>
      <c r="B272">
        <f>SUM('C9orf72'!M272-'C9orf72'!N272)</f>
        <v>0</v>
      </c>
      <c r="C272">
        <f>SUM(CHMP2B!K272-CHMP2B!L272)</f>
        <v>0</v>
      </c>
      <c r="D272">
        <f>SUM(FTLD!Z272-FTLD!AA272)</f>
        <v>0</v>
      </c>
      <c r="E272">
        <f>SUM(sALS!L272-sALS!M272)</f>
        <v>0</v>
      </c>
      <c r="F272">
        <f>SUM(VCP!L272-VCP!M272)</f>
        <v>0</v>
      </c>
    </row>
    <row r="273" spans="1:6" hidden="1">
      <c r="A273" t="s">
        <v>282</v>
      </c>
      <c r="B273">
        <f>SUM('C9orf72'!M273-'C9orf72'!N273)</f>
        <v>0.16666666666666669</v>
      </c>
      <c r="C273">
        <f>SUM(CHMP2B!K273-CHMP2B!L273)</f>
        <v>1.5</v>
      </c>
      <c r="D273">
        <f>SUM(FTLD!Z273-FTLD!AA273)</f>
        <v>0.25</v>
      </c>
      <c r="E273">
        <f>SUM(sALS!L273-sALS!M273)</f>
        <v>0</v>
      </c>
      <c r="F273">
        <f>SUM(VCP!L273-VCP!M273)</f>
        <v>-9.5238095238095233E-2</v>
      </c>
    </row>
    <row r="274" spans="1:6" hidden="1">
      <c r="A274" t="s">
        <v>283</v>
      </c>
      <c r="B274">
        <f>SUM('C9orf72'!M274-'C9orf72'!N274)</f>
        <v>0.375</v>
      </c>
      <c r="C274">
        <f>SUM(CHMP2B!K274-CHMP2B!L274)</f>
        <v>0.33333333333333337</v>
      </c>
      <c r="D274">
        <f>SUM(FTLD!Z274-FTLD!AA274)</f>
        <v>0.1875</v>
      </c>
      <c r="E274">
        <f>SUM(sALS!L274-sALS!M274)</f>
        <v>0</v>
      </c>
      <c r="F274">
        <f>SUM(VCP!L274-VCP!M274)</f>
        <v>0</v>
      </c>
    </row>
    <row r="275" spans="1:6" hidden="1">
      <c r="A275" t="s">
        <v>284</v>
      </c>
      <c r="B275">
        <f>SUM('C9orf72'!M275-'C9orf72'!N275)</f>
        <v>-0.29166666666666663</v>
      </c>
      <c r="C275">
        <f>SUM(CHMP2B!K275-CHMP2B!L275)</f>
        <v>0.5</v>
      </c>
      <c r="D275">
        <f>SUM(FTLD!Z275-FTLD!AA275)</f>
        <v>0</v>
      </c>
      <c r="E275">
        <f>SUM(sALS!L275-sALS!M275)</f>
        <v>0</v>
      </c>
      <c r="F275">
        <f>SUM(VCP!L275-VCP!M275)</f>
        <v>0</v>
      </c>
    </row>
    <row r="276" spans="1:6" hidden="1">
      <c r="A276" t="s">
        <v>285</v>
      </c>
      <c r="B276">
        <f>SUM('C9orf72'!M276-'C9orf72'!N276)</f>
        <v>-0.33333333333333337</v>
      </c>
      <c r="C276">
        <f>SUM(CHMP2B!K276-CHMP2B!L276)</f>
        <v>0.66666666666666674</v>
      </c>
      <c r="D276">
        <f>SUM(FTLD!Z276-FTLD!AA276)</f>
        <v>0.625</v>
      </c>
      <c r="E276">
        <f>SUM(sALS!L276-sALS!M276)</f>
        <v>0</v>
      </c>
      <c r="F276">
        <f>SUM(VCP!L276-VCP!M276)</f>
        <v>-0.1428571428571429</v>
      </c>
    </row>
    <row r="277" spans="1:6" hidden="1">
      <c r="A277" t="s">
        <v>286</v>
      </c>
      <c r="B277">
        <f>SUM('C9orf72'!M277-'C9orf72'!N277)</f>
        <v>0</v>
      </c>
      <c r="C277">
        <f>SUM(CHMP2B!K277-CHMP2B!L277)</f>
        <v>0.16666666666666663</v>
      </c>
      <c r="D277">
        <f>SUM(FTLD!Z277-FTLD!AA277)</f>
        <v>-0.1875</v>
      </c>
      <c r="E277">
        <f>SUM(sALS!L277-sALS!M277)</f>
        <v>0</v>
      </c>
      <c r="F277">
        <f>SUM(VCP!L277-VCP!M277)</f>
        <v>0</v>
      </c>
    </row>
    <row r="278" spans="1:6" hidden="1">
      <c r="A278" t="s">
        <v>287</v>
      </c>
      <c r="B278">
        <f>SUM('C9orf72'!M278-'C9orf72'!N278)</f>
        <v>-8.3333333333333315E-2</v>
      </c>
      <c r="C278">
        <f>SUM(CHMP2B!K278-CHMP2B!L278)</f>
        <v>0.5</v>
      </c>
      <c r="D278">
        <f>SUM(FTLD!Z278-FTLD!AA278)</f>
        <v>0.4375</v>
      </c>
      <c r="E278">
        <f>SUM(sALS!L278-sALS!M278)</f>
        <v>0</v>
      </c>
      <c r="F278">
        <f>SUM(VCP!L278-VCP!M278)</f>
        <v>0</v>
      </c>
    </row>
    <row r="279" spans="1:6" hidden="1">
      <c r="A279" t="s">
        <v>288</v>
      </c>
      <c r="B279">
        <f>SUM('C9orf72'!M279-'C9orf72'!N279)</f>
        <v>0</v>
      </c>
      <c r="C279">
        <f>SUM(CHMP2B!K279-CHMP2B!L279)</f>
        <v>-0.16666666666666663</v>
      </c>
      <c r="D279">
        <f>SUM(FTLD!Z279-FTLD!AA279)</f>
        <v>0.125</v>
      </c>
      <c r="E279">
        <f>SUM(sALS!L279-sALS!M279)</f>
        <v>-0.38095238095238099</v>
      </c>
      <c r="F279">
        <f>SUM(VCP!L279-VCP!M279)</f>
        <v>0</v>
      </c>
    </row>
    <row r="280" spans="1:6" hidden="1">
      <c r="A280" t="s">
        <v>289</v>
      </c>
      <c r="B280">
        <f>SUM('C9orf72'!M280-'C9orf72'!N280)</f>
        <v>0</v>
      </c>
      <c r="C280">
        <f>SUM(CHMP2B!K280-CHMP2B!L280)</f>
        <v>0</v>
      </c>
      <c r="D280">
        <f>SUM(FTLD!Z280-FTLD!AA280)</f>
        <v>0</v>
      </c>
      <c r="E280">
        <f>SUM(sALS!L280-sALS!M280)</f>
        <v>9.5238095238095233E-2</v>
      </c>
      <c r="F280">
        <f>SUM(VCP!L280-VCP!M280)</f>
        <v>0</v>
      </c>
    </row>
    <row r="281" spans="1:6" hidden="1">
      <c r="A281" t="s">
        <v>290</v>
      </c>
      <c r="B281">
        <f>SUM('C9orf72'!M281-'C9orf72'!N281)</f>
        <v>0</v>
      </c>
      <c r="C281">
        <f>SUM(CHMP2B!K281-CHMP2B!L281)</f>
        <v>0.16666666666666663</v>
      </c>
      <c r="D281">
        <f>SUM(FTLD!Z281-FTLD!AA281)</f>
        <v>0</v>
      </c>
      <c r="E281">
        <f>SUM(sALS!L281-sALS!M281)</f>
        <v>0</v>
      </c>
      <c r="F281">
        <f>SUM(VCP!L281-VCP!M281)</f>
        <v>0</v>
      </c>
    </row>
    <row r="282" spans="1:6" hidden="1">
      <c r="A282" t="s">
        <v>291</v>
      </c>
      <c r="B282">
        <f>SUM('C9orf72'!M282-'C9orf72'!N282)</f>
        <v>0</v>
      </c>
      <c r="C282">
        <f>SUM(CHMP2B!K282-CHMP2B!L282)</f>
        <v>0</v>
      </c>
      <c r="D282">
        <f>SUM(FTLD!Z282-FTLD!AA282)</f>
        <v>0.3125</v>
      </c>
      <c r="E282">
        <f>SUM(sALS!L282-sALS!M282)</f>
        <v>0</v>
      </c>
      <c r="F282">
        <f>SUM(VCP!L282-VCP!M282)</f>
        <v>0</v>
      </c>
    </row>
    <row r="283" spans="1:6" hidden="1">
      <c r="A283" t="s">
        <v>292</v>
      </c>
      <c r="B283">
        <f>SUM('C9orf72'!M283-'C9orf72'!N283)</f>
        <v>0</v>
      </c>
      <c r="C283">
        <f>SUM(CHMP2B!K283-CHMP2B!L283)</f>
        <v>0</v>
      </c>
      <c r="D283">
        <f>SUM(FTLD!Z283-FTLD!AA283)</f>
        <v>0</v>
      </c>
      <c r="E283">
        <f>SUM(sALS!L283-sALS!M283)</f>
        <v>0</v>
      </c>
      <c r="F283">
        <f>SUM(VCP!L283-VCP!M283)</f>
        <v>0</v>
      </c>
    </row>
    <row r="284" spans="1:6" hidden="1">
      <c r="A284" t="s">
        <v>293</v>
      </c>
      <c r="B284">
        <f>SUM('C9orf72'!M284-'C9orf72'!N284)</f>
        <v>0</v>
      </c>
      <c r="C284">
        <f>SUM(CHMP2B!K284-CHMP2B!L284)</f>
        <v>0</v>
      </c>
      <c r="D284">
        <f>SUM(FTLD!Z284-FTLD!AA284)</f>
        <v>0</v>
      </c>
      <c r="E284">
        <f>SUM(sALS!L284-sALS!M284)</f>
        <v>0</v>
      </c>
      <c r="F284">
        <f>SUM(VCP!L284-VCP!M284)</f>
        <v>0</v>
      </c>
    </row>
    <row r="285" spans="1:6" hidden="1">
      <c r="A285" t="s">
        <v>294</v>
      </c>
      <c r="B285">
        <f>SUM('C9orf72'!M285-'C9orf72'!N285)</f>
        <v>-0.16666666666666663</v>
      </c>
      <c r="C285">
        <f>SUM(CHMP2B!K285-CHMP2B!L285)</f>
        <v>0</v>
      </c>
      <c r="D285">
        <f>SUM(FTLD!Z285-FTLD!AA285)</f>
        <v>0</v>
      </c>
      <c r="E285">
        <f>SUM(sALS!L285-sALS!M285)</f>
        <v>-0.2857142857142857</v>
      </c>
      <c r="F285">
        <f>SUM(VCP!L285-VCP!M285)</f>
        <v>0</v>
      </c>
    </row>
    <row r="286" spans="1:6" hidden="1">
      <c r="A286" t="s">
        <v>295</v>
      </c>
      <c r="B286">
        <f>SUM('C9orf72'!M286-'C9orf72'!N286)</f>
        <v>0</v>
      </c>
      <c r="C286">
        <f>SUM(CHMP2B!K286-CHMP2B!L286)</f>
        <v>0</v>
      </c>
      <c r="D286">
        <f>SUM(FTLD!Z286-FTLD!AA286)</f>
        <v>0</v>
      </c>
      <c r="E286">
        <f>SUM(sALS!L286-sALS!M286)</f>
        <v>0</v>
      </c>
      <c r="F286">
        <f>SUM(VCP!L286-VCP!M286)</f>
        <v>0.1428571428571429</v>
      </c>
    </row>
    <row r="287" spans="1:6" hidden="1">
      <c r="A287" t="s">
        <v>296</v>
      </c>
      <c r="B287">
        <f>SUM('C9orf72'!M287-'C9orf72'!N287)</f>
        <v>-0.29166666666666669</v>
      </c>
      <c r="C287">
        <f>SUM(CHMP2B!K287-CHMP2B!L287)</f>
        <v>0.66666666666666674</v>
      </c>
      <c r="D287">
        <f>SUM(FTLD!Z287-FTLD!AA287)</f>
        <v>-0.25</v>
      </c>
      <c r="E287">
        <f>SUM(sALS!L287-sALS!M287)</f>
        <v>-0.1428571428571429</v>
      </c>
      <c r="F287">
        <f>SUM(VCP!L287-VCP!M287)</f>
        <v>0.1428571428571429</v>
      </c>
    </row>
    <row r="288" spans="1:6" hidden="1">
      <c r="A288" t="s">
        <v>297</v>
      </c>
      <c r="B288">
        <f>SUM('C9orf72'!M288-'C9orf72'!N288)</f>
        <v>-8.3333333333333315E-2</v>
      </c>
      <c r="C288">
        <f>SUM(CHMP2B!K288-CHMP2B!L288)</f>
        <v>-0.16666666666666666</v>
      </c>
      <c r="D288">
        <f>SUM(FTLD!Z288-FTLD!AA288)</f>
        <v>-0.125</v>
      </c>
      <c r="E288">
        <f>SUM(sALS!L288-sALS!M288)</f>
        <v>0</v>
      </c>
      <c r="F288">
        <f>SUM(VCP!L288-VCP!M288)</f>
        <v>0</v>
      </c>
    </row>
    <row r="289" spans="1:6" hidden="1">
      <c r="A289" t="s">
        <v>298</v>
      </c>
      <c r="B289">
        <f>SUM('C9orf72'!M289-'C9orf72'!N289)</f>
        <v>0</v>
      </c>
      <c r="C289">
        <f>SUM(CHMP2B!K289-CHMP2B!L289)</f>
        <v>0.16666666666666663</v>
      </c>
      <c r="D289">
        <f>SUM(FTLD!Z289-FTLD!AA289)</f>
        <v>0</v>
      </c>
      <c r="E289">
        <f>SUM(sALS!L289-sALS!M289)</f>
        <v>0</v>
      </c>
      <c r="F289">
        <f>SUM(VCP!L289-VCP!M289)</f>
        <v>0</v>
      </c>
    </row>
    <row r="290" spans="1:6" hidden="1">
      <c r="A290" t="s">
        <v>299</v>
      </c>
      <c r="B290">
        <f>SUM('C9orf72'!M290-'C9orf72'!N290)</f>
        <v>0</v>
      </c>
      <c r="C290">
        <f>SUM(CHMP2B!K290-CHMP2B!L290)</f>
        <v>0</v>
      </c>
      <c r="D290">
        <f>SUM(FTLD!Z290-FTLD!AA290)</f>
        <v>6.25E-2</v>
      </c>
      <c r="E290">
        <f>SUM(sALS!L290-sALS!M290)</f>
        <v>4.7619047619047616E-2</v>
      </c>
      <c r="F290">
        <f>SUM(VCP!L290-VCP!M290)</f>
        <v>0.1428571428571429</v>
      </c>
    </row>
    <row r="291" spans="1:6" hidden="1">
      <c r="A291" t="s">
        <v>300</v>
      </c>
      <c r="B291">
        <f>SUM('C9orf72'!M291-'C9orf72'!N291)</f>
        <v>-8.333333333333337E-2</v>
      </c>
      <c r="C291">
        <f>SUM(CHMP2B!K291-CHMP2B!L291)</f>
        <v>-0.16666666666666674</v>
      </c>
      <c r="D291">
        <f>SUM(FTLD!Z291-FTLD!AA291)</f>
        <v>0.1875</v>
      </c>
      <c r="E291">
        <f>SUM(sALS!L291-sALS!M291)</f>
        <v>4.7619047619047616E-2</v>
      </c>
      <c r="F291">
        <f>SUM(VCP!L291-VCP!M291)</f>
        <v>0</v>
      </c>
    </row>
    <row r="292" spans="1:6" hidden="1">
      <c r="A292" t="s">
        <v>301</v>
      </c>
      <c r="B292">
        <f>SUM('C9orf72'!M292-'C9orf72'!N292)</f>
        <v>0.20833333333333337</v>
      </c>
      <c r="C292">
        <f>SUM(CHMP2B!K292-CHMP2B!L292)</f>
        <v>0.5</v>
      </c>
      <c r="D292">
        <f>SUM(FTLD!Z292-FTLD!AA292)</f>
        <v>-0.25</v>
      </c>
      <c r="E292">
        <f>SUM(sALS!L292-sALS!M292)</f>
        <v>-9.5238095238095233E-2</v>
      </c>
      <c r="F292">
        <f>SUM(VCP!L292-VCP!M292)</f>
        <v>-0.2857142857142857</v>
      </c>
    </row>
    <row r="293" spans="1:6" hidden="1">
      <c r="A293" t="s">
        <v>302</v>
      </c>
      <c r="B293">
        <f>SUM('C9orf72'!M293-'C9orf72'!N293)</f>
        <v>0.16666666666666669</v>
      </c>
      <c r="C293">
        <f>SUM(CHMP2B!K293-CHMP2B!L293)</f>
        <v>0.33333333333333331</v>
      </c>
      <c r="D293">
        <f>SUM(FTLD!Z293-FTLD!AA293)</f>
        <v>0</v>
      </c>
      <c r="E293">
        <f>SUM(sALS!L293-sALS!M293)</f>
        <v>0</v>
      </c>
      <c r="F293">
        <f>SUM(VCP!L293-VCP!M293)</f>
        <v>0</v>
      </c>
    </row>
    <row r="294" spans="1:6" hidden="1">
      <c r="A294" t="s">
        <v>303</v>
      </c>
      <c r="B294">
        <f>SUM('C9orf72'!M294-'C9orf72'!N294)</f>
        <v>0.16666666666666669</v>
      </c>
      <c r="C294">
        <f>SUM(CHMP2B!K294-CHMP2B!L294)</f>
        <v>0</v>
      </c>
      <c r="D294">
        <f>SUM(FTLD!Z294-FTLD!AA294)</f>
        <v>0</v>
      </c>
      <c r="E294">
        <f>SUM(sALS!L294-sALS!M294)</f>
        <v>0</v>
      </c>
      <c r="F294">
        <f>SUM(VCP!L294-VCP!M294)</f>
        <v>0</v>
      </c>
    </row>
    <row r="295" spans="1:6" hidden="1">
      <c r="A295" t="s">
        <v>304</v>
      </c>
      <c r="B295">
        <f>SUM('C9orf72'!M295-'C9orf72'!N295)</f>
        <v>0</v>
      </c>
      <c r="C295">
        <f>SUM(CHMP2B!K295-CHMP2B!L295)</f>
        <v>0</v>
      </c>
      <c r="D295">
        <f>SUM(FTLD!Z295-FTLD!AA295)</f>
        <v>0</v>
      </c>
      <c r="E295">
        <f>SUM(sALS!L295-sALS!M295)</f>
        <v>0.42857142857142855</v>
      </c>
      <c r="F295">
        <f>SUM(VCP!L295-VCP!M295)</f>
        <v>0</v>
      </c>
    </row>
    <row r="296" spans="1:6" hidden="1">
      <c r="A296" t="s">
        <v>305</v>
      </c>
      <c r="B296">
        <f>SUM('C9orf72'!M296-'C9orf72'!N296)</f>
        <v>0.25</v>
      </c>
      <c r="C296">
        <f>SUM(CHMP2B!K296-CHMP2B!L296)</f>
        <v>0</v>
      </c>
      <c r="D296">
        <f>SUM(FTLD!Z296-FTLD!AA296)</f>
        <v>0</v>
      </c>
      <c r="E296">
        <f>SUM(sALS!L296-sALS!M296)</f>
        <v>0</v>
      </c>
      <c r="F296">
        <f>SUM(VCP!L296-VCP!M296)</f>
        <v>0</v>
      </c>
    </row>
    <row r="297" spans="1:6" hidden="1">
      <c r="A297" t="s">
        <v>306</v>
      </c>
      <c r="B297">
        <f>SUM('C9orf72'!M297-'C9orf72'!N297)</f>
        <v>0.625</v>
      </c>
      <c r="C297">
        <f>SUM(CHMP2B!K297-CHMP2B!L297)</f>
        <v>-0.16666666666666663</v>
      </c>
      <c r="D297">
        <f>SUM(FTLD!Z297-FTLD!AA297)</f>
        <v>-0.375</v>
      </c>
      <c r="E297">
        <f>SUM(sALS!L297-sALS!M297)</f>
        <v>0.1428571428571429</v>
      </c>
      <c r="F297">
        <f>SUM(VCP!L297-VCP!M297)</f>
        <v>-0.2857142857142857</v>
      </c>
    </row>
    <row r="298" spans="1:6" hidden="1">
      <c r="A298" t="s">
        <v>307</v>
      </c>
      <c r="B298">
        <f>SUM('C9orf72'!M298-'C9orf72'!N298)</f>
        <v>0.375</v>
      </c>
      <c r="C298">
        <f>SUM(CHMP2B!K298-CHMP2B!L298)</f>
        <v>0.16666666666666663</v>
      </c>
      <c r="D298">
        <f>SUM(FTLD!Z298-FTLD!AA298)</f>
        <v>0.125</v>
      </c>
      <c r="E298">
        <f>SUM(sALS!L298-sALS!M298)</f>
        <v>0</v>
      </c>
      <c r="F298">
        <f>SUM(VCP!L298-VCP!M298)</f>
        <v>-0.14285714285714285</v>
      </c>
    </row>
    <row r="299" spans="1:6" hidden="1">
      <c r="A299" t="s">
        <v>308</v>
      </c>
      <c r="B299">
        <f>SUM('C9orf72'!M299-'C9orf72'!N299)</f>
        <v>0.125</v>
      </c>
      <c r="C299">
        <f>SUM(CHMP2B!K299-CHMP2B!L299)</f>
        <v>-0.83333333333333326</v>
      </c>
      <c r="D299">
        <f>SUM(FTLD!Z299-FTLD!AA299)</f>
        <v>-0.125</v>
      </c>
      <c r="E299">
        <f>SUM(sALS!L299-sALS!M299)</f>
        <v>0</v>
      </c>
      <c r="F299">
        <f>SUM(VCP!L299-VCP!M299)</f>
        <v>0.2857142857142857</v>
      </c>
    </row>
    <row r="300" spans="1:6" hidden="1">
      <c r="A300" t="s">
        <v>309</v>
      </c>
      <c r="B300">
        <f>SUM('C9orf72'!M300-'C9orf72'!N300)</f>
        <v>0</v>
      </c>
      <c r="C300">
        <f>SUM(CHMP2B!K300-CHMP2B!L300)</f>
        <v>0</v>
      </c>
      <c r="D300">
        <f>SUM(FTLD!Z300-FTLD!AA300)</f>
        <v>0</v>
      </c>
      <c r="E300">
        <f>SUM(sALS!L300-sALS!M300)</f>
        <v>-0.33333333333333331</v>
      </c>
      <c r="F300">
        <f>SUM(VCP!L300-VCP!M300)</f>
        <v>0</v>
      </c>
    </row>
    <row r="301" spans="1:6" hidden="1">
      <c r="A301" t="s">
        <v>310</v>
      </c>
      <c r="B301">
        <f>SUM('C9orf72'!M301-'C9orf72'!N301)</f>
        <v>0</v>
      </c>
      <c r="C301">
        <f>SUM(CHMP2B!K301-CHMP2B!L301)</f>
        <v>0.16666666666666663</v>
      </c>
      <c r="D301">
        <f>SUM(FTLD!Z301-FTLD!AA301)</f>
        <v>6.25E-2</v>
      </c>
      <c r="E301">
        <f>SUM(sALS!L301-sALS!M301)</f>
        <v>0</v>
      </c>
      <c r="F301">
        <f>SUM(VCP!L301-VCP!M301)</f>
        <v>0</v>
      </c>
    </row>
    <row r="302" spans="1:6" hidden="1">
      <c r="A302" t="s">
        <v>311</v>
      </c>
      <c r="B302">
        <f>SUM('C9orf72'!M302-'C9orf72'!N302)</f>
        <v>0.29166666666666663</v>
      </c>
      <c r="C302">
        <f>SUM(CHMP2B!K302-CHMP2B!L302)</f>
        <v>0</v>
      </c>
      <c r="D302">
        <f>SUM(FTLD!Z302-FTLD!AA302)</f>
        <v>-0.125</v>
      </c>
      <c r="E302">
        <f>SUM(sALS!L302-sALS!M302)</f>
        <v>0</v>
      </c>
      <c r="F302">
        <f>SUM(VCP!L302-VCP!M302)</f>
        <v>-0.19047619047619047</v>
      </c>
    </row>
    <row r="303" spans="1:6" hidden="1">
      <c r="A303" t="s">
        <v>312</v>
      </c>
      <c r="B303">
        <f>SUM('C9orf72'!M303-'C9orf72'!N303)</f>
        <v>0</v>
      </c>
      <c r="C303">
        <f>SUM(CHMP2B!K303-CHMP2B!L303)</f>
        <v>0</v>
      </c>
      <c r="D303">
        <f>SUM(FTLD!Z303-FTLD!AA303)</f>
        <v>6.25E-2</v>
      </c>
      <c r="E303">
        <f>SUM(sALS!L303-sALS!M303)</f>
        <v>-0.33333333333333337</v>
      </c>
      <c r="F303">
        <f>SUM(VCP!L303-VCP!M303)</f>
        <v>0</v>
      </c>
    </row>
    <row r="304" spans="1:6" hidden="1">
      <c r="A304" t="s">
        <v>313</v>
      </c>
      <c r="B304">
        <f>SUM('C9orf72'!M304-'C9orf72'!N304)</f>
        <v>0</v>
      </c>
      <c r="C304">
        <f>SUM(CHMP2B!K304-CHMP2B!L304)</f>
        <v>0.16666666666666669</v>
      </c>
      <c r="D304">
        <f>SUM(FTLD!Z304-FTLD!AA304)</f>
        <v>0</v>
      </c>
      <c r="E304">
        <f>SUM(sALS!L304-sALS!M304)</f>
        <v>0</v>
      </c>
      <c r="F304">
        <f>SUM(VCP!L304-VCP!M304)</f>
        <v>0</v>
      </c>
    </row>
    <row r="305" spans="1:6" hidden="1">
      <c r="A305" t="s">
        <v>314</v>
      </c>
      <c r="B305">
        <f>SUM('C9orf72'!M305-'C9orf72'!N305)</f>
        <v>0.125</v>
      </c>
      <c r="C305">
        <f>SUM(CHMP2B!K305-CHMP2B!L305)</f>
        <v>0</v>
      </c>
      <c r="D305">
        <f>SUM(FTLD!Z305-FTLD!AA305)</f>
        <v>0.125</v>
      </c>
      <c r="E305">
        <f>SUM(sALS!L305-sALS!M305)</f>
        <v>-4.7619047619047616E-2</v>
      </c>
      <c r="F305">
        <f>SUM(VCP!L305-VCP!M305)</f>
        <v>-0.23809523809523808</v>
      </c>
    </row>
    <row r="306" spans="1:6" hidden="1">
      <c r="A306" t="s">
        <v>315</v>
      </c>
      <c r="B306">
        <f>SUM('C9orf72'!M306-'C9orf72'!N306)</f>
        <v>4.166666666666663E-2</v>
      </c>
      <c r="C306">
        <f>SUM(CHMP2B!K306-CHMP2B!L306)</f>
        <v>0.5</v>
      </c>
      <c r="D306">
        <f>SUM(FTLD!Z306-FTLD!AA306)</f>
        <v>6.25E-2</v>
      </c>
      <c r="E306">
        <f>SUM(sALS!L306-sALS!M306)</f>
        <v>0</v>
      </c>
      <c r="F306">
        <f>SUM(VCP!L306-VCP!M306)</f>
        <v>0</v>
      </c>
    </row>
    <row r="307" spans="1:6" hidden="1">
      <c r="A307" t="s">
        <v>316</v>
      </c>
      <c r="B307">
        <f>SUM('C9orf72'!M307-'C9orf72'!N307)</f>
        <v>0.25</v>
      </c>
      <c r="C307">
        <f>SUM(CHMP2B!K307-CHMP2B!L307)</f>
        <v>0.5</v>
      </c>
      <c r="D307">
        <f>SUM(FTLD!Z307-FTLD!AA307)</f>
        <v>-6.25E-2</v>
      </c>
      <c r="E307">
        <f>SUM(sALS!L307-sALS!M307)</f>
        <v>0</v>
      </c>
      <c r="F307">
        <f>SUM(VCP!L307-VCP!M307)</f>
        <v>0</v>
      </c>
    </row>
    <row r="308" spans="1:6" hidden="1">
      <c r="A308" t="s">
        <v>317</v>
      </c>
      <c r="B308">
        <f>SUM('C9orf72'!M308-'C9orf72'!N308)</f>
        <v>-4.166666666666663E-2</v>
      </c>
      <c r="C308">
        <f>SUM(CHMP2B!K308-CHMP2B!L308)</f>
        <v>1</v>
      </c>
      <c r="D308">
        <f>SUM(FTLD!Z308-FTLD!AA308)</f>
        <v>-0.375</v>
      </c>
      <c r="E308">
        <f>SUM(sALS!L308-sALS!M308)</f>
        <v>0</v>
      </c>
      <c r="F308">
        <f>SUM(VCP!L308-VCP!M308)</f>
        <v>0</v>
      </c>
    </row>
    <row r="309" spans="1:6" hidden="1">
      <c r="A309" t="s">
        <v>318</v>
      </c>
      <c r="B309">
        <f>SUM('C9orf72'!M309-'C9orf72'!N309)</f>
        <v>0</v>
      </c>
      <c r="C309">
        <f>SUM(CHMP2B!K309-CHMP2B!L309)</f>
        <v>0</v>
      </c>
      <c r="D309">
        <f>SUM(FTLD!Z309-FTLD!AA309)</f>
        <v>0</v>
      </c>
      <c r="E309">
        <f>SUM(sALS!L309-sALS!M309)</f>
        <v>0</v>
      </c>
      <c r="F309">
        <f>SUM(VCP!L309-VCP!M309)</f>
        <v>-0.2857142857142857</v>
      </c>
    </row>
    <row r="310" spans="1:6" hidden="1">
      <c r="A310" t="s">
        <v>319</v>
      </c>
      <c r="B310">
        <f>SUM('C9orf72'!M310-'C9orf72'!N310)</f>
        <v>0</v>
      </c>
      <c r="C310">
        <f>SUM(CHMP2B!K310-CHMP2B!L310)</f>
        <v>0</v>
      </c>
      <c r="D310">
        <f>SUM(FTLD!Z310-FTLD!AA310)</f>
        <v>-0.25</v>
      </c>
      <c r="E310">
        <f>SUM(sALS!L310-sALS!M310)</f>
        <v>0</v>
      </c>
      <c r="F310">
        <f>SUM(VCP!L310-VCP!M310)</f>
        <v>0.85714285714285721</v>
      </c>
    </row>
    <row r="311" spans="1:6" hidden="1">
      <c r="A311" t="s">
        <v>320</v>
      </c>
      <c r="B311">
        <f>SUM('C9orf72'!M311-'C9orf72'!N311)</f>
        <v>0.125</v>
      </c>
      <c r="C311">
        <f>SUM(CHMP2B!K311-CHMP2B!L311)</f>
        <v>0</v>
      </c>
      <c r="D311">
        <f>SUM(FTLD!Z311-FTLD!AA311)</f>
        <v>-0.1875</v>
      </c>
      <c r="E311">
        <f>SUM(sALS!L311-sALS!M311)</f>
        <v>-0.2857142857142857</v>
      </c>
      <c r="F311">
        <f>SUM(VCP!L311-VCP!M311)</f>
        <v>-0.14285714285714285</v>
      </c>
    </row>
    <row r="312" spans="1:6" hidden="1">
      <c r="A312" t="s">
        <v>321</v>
      </c>
      <c r="B312">
        <f>SUM('C9orf72'!M312-'C9orf72'!N312)</f>
        <v>0.125</v>
      </c>
      <c r="C312">
        <f>SUM(CHMP2B!K312-CHMP2B!L312)</f>
        <v>0.66666666666666674</v>
      </c>
      <c r="D312">
        <f>SUM(FTLD!Z312-FTLD!AA312)</f>
        <v>0.25</v>
      </c>
      <c r="E312">
        <f>SUM(sALS!L312-sALS!M312)</f>
        <v>0</v>
      </c>
      <c r="F312">
        <f>SUM(VCP!L312-VCP!M312)</f>
        <v>0</v>
      </c>
    </row>
    <row r="313" spans="1:6" hidden="1">
      <c r="A313" t="s">
        <v>322</v>
      </c>
      <c r="B313">
        <f>SUM('C9orf72'!M313-'C9orf72'!N313)</f>
        <v>0.29166666666666669</v>
      </c>
      <c r="C313">
        <f>SUM(CHMP2B!K313-CHMP2B!L313)</f>
        <v>0.5</v>
      </c>
      <c r="D313">
        <f>SUM(FTLD!Z313-FTLD!AA313)</f>
        <v>-0.3125</v>
      </c>
      <c r="E313">
        <f>SUM(sALS!L313-sALS!M313)</f>
        <v>0</v>
      </c>
      <c r="F313">
        <f>SUM(VCP!L313-VCP!M313)</f>
        <v>0</v>
      </c>
    </row>
    <row r="314" spans="1:6" hidden="1">
      <c r="A314" t="s">
        <v>323</v>
      </c>
      <c r="B314">
        <f>SUM('C9orf72'!M314-'C9orf72'!N314)</f>
        <v>8.3333333333333315E-2</v>
      </c>
      <c r="C314">
        <f>SUM(CHMP2B!K314-CHMP2B!L314)</f>
        <v>0</v>
      </c>
      <c r="D314">
        <f>SUM(FTLD!Z314-FTLD!AA314)</f>
        <v>0.25</v>
      </c>
      <c r="E314">
        <f>SUM(sALS!L314-sALS!M314)</f>
        <v>-0.42857142857142855</v>
      </c>
      <c r="F314">
        <f>SUM(VCP!L314-VCP!M314)</f>
        <v>0</v>
      </c>
    </row>
    <row r="315" spans="1:6" hidden="1">
      <c r="A315" t="s">
        <v>324</v>
      </c>
      <c r="B315">
        <f>SUM('C9orf72'!M315-'C9orf72'!N315)</f>
        <v>0.66666666666666663</v>
      </c>
      <c r="C315">
        <f>SUM(CHMP2B!K315-CHMP2B!L315)</f>
        <v>-0.83333333333333337</v>
      </c>
      <c r="D315">
        <f>SUM(FTLD!Z315-FTLD!AA315)</f>
        <v>-0.375</v>
      </c>
      <c r="E315">
        <f>SUM(sALS!L315-sALS!M315)</f>
        <v>0.14285714285714285</v>
      </c>
      <c r="F315">
        <f>SUM(VCP!L315-VCP!M315)</f>
        <v>0</v>
      </c>
    </row>
    <row r="316" spans="1:6" hidden="1">
      <c r="A316" t="s">
        <v>325</v>
      </c>
      <c r="B316">
        <f>SUM('C9orf72'!M316-'C9orf72'!N316)</f>
        <v>0</v>
      </c>
      <c r="C316">
        <f>SUM(CHMP2B!K316-CHMP2B!L316)</f>
        <v>0.66666666666666674</v>
      </c>
      <c r="D316">
        <f>SUM(FTLD!Z316-FTLD!AA316)</f>
        <v>0.125</v>
      </c>
      <c r="E316">
        <f>SUM(sALS!L316-sALS!M316)</f>
        <v>0</v>
      </c>
      <c r="F316">
        <f>SUM(VCP!L316-VCP!M316)</f>
        <v>0.33333333333333331</v>
      </c>
    </row>
    <row r="317" spans="1:6" hidden="1">
      <c r="A317" t="s">
        <v>326</v>
      </c>
      <c r="B317">
        <f>SUM('C9orf72'!M317-'C9orf72'!N317)</f>
        <v>-0.66666666666666663</v>
      </c>
      <c r="C317">
        <f>SUM(CHMP2B!K317-CHMP2B!L317)</f>
        <v>0.66666666666666663</v>
      </c>
      <c r="D317">
        <f>SUM(FTLD!Z317-FTLD!AA317)</f>
        <v>-0.3125</v>
      </c>
      <c r="E317">
        <f>SUM(sALS!L317-sALS!M317)</f>
        <v>-0.14285714285714285</v>
      </c>
      <c r="F317">
        <f>SUM(VCP!L317-VCP!M317)</f>
        <v>0</v>
      </c>
    </row>
    <row r="318" spans="1:6" hidden="1">
      <c r="A318" t="s">
        <v>327</v>
      </c>
      <c r="B318">
        <f>SUM('C9orf72'!M318-'C9orf72'!N318)</f>
        <v>0</v>
      </c>
      <c r="C318">
        <f>SUM(CHMP2B!K318-CHMP2B!L318)</f>
        <v>0</v>
      </c>
      <c r="D318">
        <f>SUM(FTLD!Z318-FTLD!AA318)</f>
        <v>0</v>
      </c>
      <c r="E318">
        <f>SUM(sALS!L318-sALS!M318)</f>
        <v>0</v>
      </c>
      <c r="F318">
        <f>SUM(VCP!L318-VCP!M318)</f>
        <v>0</v>
      </c>
    </row>
    <row r="319" spans="1:6" hidden="1">
      <c r="A319" t="s">
        <v>328</v>
      </c>
      <c r="B319">
        <f>SUM('C9orf72'!M319-'C9orf72'!N319)</f>
        <v>4.166666666666663E-2</v>
      </c>
      <c r="C319">
        <f>SUM(CHMP2B!K319-CHMP2B!L319)</f>
        <v>0</v>
      </c>
      <c r="D319">
        <f>SUM(FTLD!Z319-FTLD!AA319)</f>
        <v>0</v>
      </c>
      <c r="E319">
        <f>SUM(sALS!L319-sALS!M319)</f>
        <v>0</v>
      </c>
      <c r="F319">
        <f>SUM(VCP!L319-VCP!M319)</f>
        <v>0</v>
      </c>
    </row>
    <row r="320" spans="1:6" hidden="1">
      <c r="A320" t="s">
        <v>329</v>
      </c>
      <c r="B320">
        <f>SUM('C9orf72'!M320-'C9orf72'!N320)</f>
        <v>0</v>
      </c>
      <c r="C320">
        <f>SUM(CHMP2B!K320-CHMP2B!L320)</f>
        <v>0</v>
      </c>
      <c r="D320">
        <f>SUM(FTLD!Z320-FTLD!AA320)</f>
        <v>-0.125</v>
      </c>
      <c r="E320">
        <f>SUM(sALS!L320-sALS!M320)</f>
        <v>0</v>
      </c>
      <c r="F320">
        <f>SUM(VCP!L320-VCP!M320)</f>
        <v>-0.52380952380952372</v>
      </c>
    </row>
    <row r="321" spans="1:6" hidden="1">
      <c r="A321" t="s">
        <v>330</v>
      </c>
      <c r="B321">
        <f>SUM('C9orf72'!M321-'C9orf72'!N321)</f>
        <v>0</v>
      </c>
      <c r="C321">
        <f>SUM(CHMP2B!K321-CHMP2B!L321)</f>
        <v>-0.16666666666666663</v>
      </c>
      <c r="D321">
        <f>SUM(FTLD!Z321-FTLD!AA321)</f>
        <v>-0.3125</v>
      </c>
      <c r="E321">
        <f>SUM(sALS!L321-sALS!M321)</f>
        <v>0</v>
      </c>
      <c r="F321">
        <f>SUM(VCP!L321-VCP!M321)</f>
        <v>-0.52380952380952372</v>
      </c>
    </row>
    <row r="322" spans="1:6" hidden="1">
      <c r="A322" t="s">
        <v>331</v>
      </c>
      <c r="B322">
        <f>SUM('C9orf72'!M322-'C9orf72'!N322)</f>
        <v>-0.125</v>
      </c>
      <c r="C322">
        <f>SUM(CHMP2B!K322-CHMP2B!L322)</f>
        <v>0.33333333333333337</v>
      </c>
      <c r="D322">
        <f>SUM(FTLD!Z322-FTLD!AA322)</f>
        <v>0</v>
      </c>
      <c r="E322">
        <f>SUM(sALS!L322-sALS!M322)</f>
        <v>0.19047619047619047</v>
      </c>
      <c r="F322">
        <f>SUM(VCP!L322-VCP!M322)</f>
        <v>-0.23809523809523808</v>
      </c>
    </row>
    <row r="323" spans="1:6" hidden="1">
      <c r="A323" t="s">
        <v>332</v>
      </c>
      <c r="B323">
        <f>SUM('C9orf72'!M323-'C9orf72'!N323)</f>
        <v>0</v>
      </c>
      <c r="C323">
        <f>SUM(CHMP2B!K323-CHMP2B!L323)</f>
        <v>0</v>
      </c>
      <c r="D323">
        <f>SUM(FTLD!Z323-FTLD!AA323)</f>
        <v>-6.25E-2</v>
      </c>
      <c r="E323">
        <f>SUM(sALS!L323-sALS!M323)</f>
        <v>0</v>
      </c>
      <c r="F323">
        <f>SUM(VCP!L323-VCP!M323)</f>
        <v>-0.2857142857142857</v>
      </c>
    </row>
    <row r="324" spans="1:6" hidden="1">
      <c r="A324" t="s">
        <v>333</v>
      </c>
      <c r="B324">
        <f>SUM('C9orf72'!M324-'C9orf72'!N324)</f>
        <v>0</v>
      </c>
      <c r="C324">
        <f>SUM(CHMP2B!K324-CHMP2B!L324)</f>
        <v>0</v>
      </c>
      <c r="D324">
        <f>SUM(FTLD!Z324-FTLD!AA324)</f>
        <v>0</v>
      </c>
      <c r="E324">
        <f>SUM(sALS!L324-sALS!M324)</f>
        <v>0</v>
      </c>
      <c r="F324">
        <f>SUM(VCP!L324-VCP!M324)</f>
        <v>0</v>
      </c>
    </row>
    <row r="325" spans="1:6" hidden="1">
      <c r="A325" t="s">
        <v>334</v>
      </c>
      <c r="B325">
        <f>SUM('C9orf72'!M325-'C9orf72'!N325)</f>
        <v>-8.333333333333337E-2</v>
      </c>
      <c r="C325">
        <f>SUM(CHMP2B!K325-CHMP2B!L325)</f>
        <v>0.16666666666666663</v>
      </c>
      <c r="D325">
        <f>SUM(FTLD!Z325-FTLD!AA325)</f>
        <v>0.6875</v>
      </c>
      <c r="E325">
        <f>SUM(sALS!L325-sALS!M325)</f>
        <v>0</v>
      </c>
      <c r="F325">
        <f>SUM(VCP!L325-VCP!M325)</f>
        <v>0</v>
      </c>
    </row>
    <row r="326" spans="1:6" hidden="1">
      <c r="A326" t="s">
        <v>335</v>
      </c>
      <c r="B326">
        <f>SUM('C9orf72'!M326-'C9orf72'!N326)</f>
        <v>-8.333333333333337E-2</v>
      </c>
      <c r="C326">
        <f>SUM(CHMP2B!K326-CHMP2B!L326)</f>
        <v>-0.16666666666666666</v>
      </c>
      <c r="D326">
        <f>SUM(FTLD!Z326-FTLD!AA326)</f>
        <v>-0.125</v>
      </c>
      <c r="E326">
        <f>SUM(sALS!L326-sALS!M326)</f>
        <v>0</v>
      </c>
      <c r="F326">
        <f>SUM(VCP!L326-VCP!M326)</f>
        <v>0</v>
      </c>
    </row>
    <row r="327" spans="1:6" hidden="1">
      <c r="A327" t="s">
        <v>336</v>
      </c>
      <c r="B327">
        <f>SUM('C9orf72'!M327-'C9orf72'!N327)</f>
        <v>-0.41666666666666669</v>
      </c>
      <c r="C327">
        <f>SUM(CHMP2B!K327-CHMP2B!L327)</f>
        <v>-0.5</v>
      </c>
      <c r="D327">
        <f>SUM(FTLD!Z327-FTLD!AA327)</f>
        <v>0.25</v>
      </c>
      <c r="E327">
        <f>SUM(sALS!L327-sALS!M327)</f>
        <v>-0.23809523809523808</v>
      </c>
      <c r="F327">
        <f>SUM(VCP!L327-VCP!M327)</f>
        <v>9.5238095238095233E-2</v>
      </c>
    </row>
    <row r="328" spans="1:6" hidden="1">
      <c r="A328" t="s">
        <v>337</v>
      </c>
      <c r="B328">
        <f>SUM('C9orf72'!M328-'C9orf72'!N328)</f>
        <v>-0.25</v>
      </c>
      <c r="C328">
        <f>SUM(CHMP2B!K328-CHMP2B!L328)</f>
        <v>0</v>
      </c>
      <c r="D328">
        <f>SUM(FTLD!Z328-FTLD!AA328)</f>
        <v>0</v>
      </c>
      <c r="E328">
        <f>SUM(sALS!L328-sALS!M328)</f>
        <v>0</v>
      </c>
      <c r="F328">
        <f>SUM(VCP!L328-VCP!M328)</f>
        <v>0</v>
      </c>
    </row>
    <row r="329" spans="1:6" hidden="1">
      <c r="A329" t="s">
        <v>338</v>
      </c>
      <c r="B329">
        <f>SUM('C9orf72'!M329-'C9orf72'!N329)</f>
        <v>0</v>
      </c>
      <c r="C329">
        <f>SUM(CHMP2B!K329-CHMP2B!L329)</f>
        <v>0</v>
      </c>
      <c r="D329">
        <f>SUM(FTLD!Z329-FTLD!AA329)</f>
        <v>0</v>
      </c>
      <c r="E329">
        <f>SUM(sALS!L329-sALS!M329)</f>
        <v>0</v>
      </c>
      <c r="F329">
        <f>SUM(VCP!L329-VCP!M329)</f>
        <v>0</v>
      </c>
    </row>
    <row r="330" spans="1:6" hidden="1">
      <c r="A330" t="s">
        <v>339</v>
      </c>
      <c r="B330">
        <f>SUM('C9orf72'!M330-'C9orf72'!N330)</f>
        <v>0.41666666666666663</v>
      </c>
      <c r="C330">
        <f>SUM(CHMP2B!K330-CHMP2B!L330)</f>
        <v>1.1666666666666667</v>
      </c>
      <c r="D330">
        <f>SUM(FTLD!Z330-FTLD!AA330)</f>
        <v>6.25E-2</v>
      </c>
      <c r="E330">
        <f>SUM(sALS!L330-sALS!M330)</f>
        <v>0</v>
      </c>
      <c r="F330">
        <f>SUM(VCP!L330-VCP!M330)</f>
        <v>-0.1428571428571429</v>
      </c>
    </row>
    <row r="331" spans="1:6" hidden="1">
      <c r="A331" t="s">
        <v>340</v>
      </c>
      <c r="B331">
        <f>SUM('C9orf72'!M331-'C9orf72'!N331)</f>
        <v>0</v>
      </c>
      <c r="C331">
        <f>SUM(CHMP2B!K331-CHMP2B!L331)</f>
        <v>-0.16666666666666666</v>
      </c>
      <c r="D331">
        <f>SUM(FTLD!Z331-FTLD!AA331)</f>
        <v>0</v>
      </c>
      <c r="E331">
        <f>SUM(sALS!L331-sALS!M331)</f>
        <v>0</v>
      </c>
      <c r="F331">
        <f>SUM(VCP!L331-VCP!M331)</f>
        <v>0</v>
      </c>
    </row>
    <row r="332" spans="1:6" hidden="1">
      <c r="A332" t="s">
        <v>341</v>
      </c>
      <c r="B332">
        <f>SUM('C9orf72'!M332-'C9orf72'!N332)</f>
        <v>0</v>
      </c>
      <c r="C332">
        <f>SUM(CHMP2B!K332-CHMP2B!L332)</f>
        <v>0</v>
      </c>
      <c r="D332">
        <f>SUM(FTLD!Z332-FTLD!AA332)</f>
        <v>-6.25E-2</v>
      </c>
      <c r="E332">
        <f>SUM(sALS!L332-sALS!M332)</f>
        <v>0</v>
      </c>
      <c r="F332">
        <f>SUM(VCP!L332-VCP!M332)</f>
        <v>-0.33333333333333337</v>
      </c>
    </row>
    <row r="333" spans="1:6" hidden="1">
      <c r="A333" t="s">
        <v>342</v>
      </c>
      <c r="B333">
        <f>SUM('C9orf72'!M333-'C9orf72'!N333)</f>
        <v>0</v>
      </c>
      <c r="C333">
        <f>SUM(CHMP2B!K333-CHMP2B!L333)</f>
        <v>0.33333333333333331</v>
      </c>
      <c r="D333">
        <f>SUM(FTLD!Z333-FTLD!AA333)</f>
        <v>0.25</v>
      </c>
      <c r="E333">
        <f>SUM(sALS!L333-sALS!M333)</f>
        <v>0</v>
      </c>
      <c r="F333">
        <f>SUM(VCP!L333-VCP!M333)</f>
        <v>-0.2857142857142857</v>
      </c>
    </row>
    <row r="334" spans="1:6" hidden="1">
      <c r="A334" t="s">
        <v>343</v>
      </c>
      <c r="B334">
        <f>SUM('C9orf72'!M334-'C9orf72'!N334)</f>
        <v>0</v>
      </c>
      <c r="C334">
        <f>SUM(CHMP2B!K334-CHMP2B!L334)</f>
        <v>0</v>
      </c>
      <c r="D334">
        <f>SUM(FTLD!Z334-FTLD!AA334)</f>
        <v>0</v>
      </c>
      <c r="E334">
        <f>SUM(sALS!L334-sALS!M334)</f>
        <v>-0.33333333333333337</v>
      </c>
      <c r="F334">
        <f>SUM(VCP!L334-VCP!M334)</f>
        <v>0</v>
      </c>
    </row>
    <row r="335" spans="1:6" hidden="1">
      <c r="A335" t="s">
        <v>344</v>
      </c>
      <c r="B335">
        <f>SUM('C9orf72'!M335-'C9orf72'!N335)</f>
        <v>0.29166666666666663</v>
      </c>
      <c r="C335">
        <f>SUM(CHMP2B!K335-CHMP2B!L335)</f>
        <v>0.5</v>
      </c>
      <c r="D335">
        <f>SUM(FTLD!Z335-FTLD!AA335)</f>
        <v>-0.125</v>
      </c>
      <c r="E335">
        <f>SUM(sALS!L335-sALS!M335)</f>
        <v>-0.14285714285714285</v>
      </c>
      <c r="F335">
        <f>SUM(VCP!L335-VCP!M335)</f>
        <v>0</v>
      </c>
    </row>
    <row r="336" spans="1:6" hidden="1">
      <c r="A336" t="s">
        <v>345</v>
      </c>
      <c r="B336">
        <f>SUM('C9orf72'!M336-'C9orf72'!N336)</f>
        <v>0</v>
      </c>
      <c r="C336">
        <f>SUM(CHMP2B!K336-CHMP2B!L336)</f>
        <v>0.16666666666666663</v>
      </c>
      <c r="D336">
        <f>SUM(FTLD!Z336-FTLD!AA336)</f>
        <v>0</v>
      </c>
      <c r="E336">
        <f>SUM(sALS!L336-sALS!M336)</f>
        <v>0</v>
      </c>
      <c r="F336">
        <f>SUM(VCP!L336-VCP!M336)</f>
        <v>0</v>
      </c>
    </row>
    <row r="337" spans="1:6" hidden="1">
      <c r="A337" t="s">
        <v>346</v>
      </c>
      <c r="B337">
        <f>SUM('C9orf72'!M337-'C9orf72'!N337)</f>
        <v>0</v>
      </c>
      <c r="C337">
        <f>SUM(CHMP2B!K337-CHMP2B!L337)</f>
        <v>0</v>
      </c>
      <c r="D337">
        <f>SUM(FTLD!Z337-FTLD!AA337)</f>
        <v>-0.5</v>
      </c>
      <c r="E337">
        <f>SUM(sALS!L337-sALS!M337)</f>
        <v>0.1428571428571429</v>
      </c>
      <c r="F337">
        <f>SUM(VCP!L337-VCP!M337)</f>
        <v>0</v>
      </c>
    </row>
    <row r="338" spans="1:6" hidden="1">
      <c r="A338" t="s">
        <v>347</v>
      </c>
      <c r="B338">
        <f>SUM('C9orf72'!M338-'C9orf72'!N338)</f>
        <v>0</v>
      </c>
      <c r="C338">
        <f>SUM(CHMP2B!K338-CHMP2B!L338)</f>
        <v>-0.33333333333333331</v>
      </c>
      <c r="D338">
        <f>SUM(FTLD!Z338-FTLD!AA338)</f>
        <v>-0.4375</v>
      </c>
      <c r="E338">
        <f>SUM(sALS!L338-sALS!M338)</f>
        <v>0</v>
      </c>
      <c r="F338">
        <f>SUM(VCP!L338-VCP!M338)</f>
        <v>0</v>
      </c>
    </row>
    <row r="339" spans="1:6" hidden="1">
      <c r="A339" t="s">
        <v>348</v>
      </c>
      <c r="B339">
        <f>SUM('C9orf72'!M339-'C9orf72'!N339)</f>
        <v>0.375</v>
      </c>
      <c r="C339">
        <f>SUM(CHMP2B!K339-CHMP2B!L339)</f>
        <v>-0.16666666666666666</v>
      </c>
      <c r="D339">
        <f>SUM(FTLD!Z339-FTLD!AA339)</f>
        <v>6.25E-2</v>
      </c>
      <c r="E339">
        <f>SUM(sALS!L339-sALS!M339)</f>
        <v>0</v>
      </c>
      <c r="F339">
        <f>SUM(VCP!L339-VCP!M339)</f>
        <v>0</v>
      </c>
    </row>
    <row r="340" spans="1:6" hidden="1">
      <c r="A340" t="s">
        <v>349</v>
      </c>
      <c r="B340">
        <f>SUM('C9orf72'!M340-'C9orf72'!N340)</f>
        <v>0</v>
      </c>
      <c r="C340">
        <f>SUM(CHMP2B!K340-CHMP2B!L340)</f>
        <v>-0.16666666666666663</v>
      </c>
      <c r="D340">
        <f>SUM(FTLD!Z340-FTLD!AA340)</f>
        <v>0</v>
      </c>
      <c r="E340">
        <f>SUM(sALS!L340-sALS!M340)</f>
        <v>0</v>
      </c>
      <c r="F340">
        <f>SUM(VCP!L340-VCP!M340)</f>
        <v>-0.1428571428571429</v>
      </c>
    </row>
    <row r="341" spans="1:6" hidden="1">
      <c r="A341" t="s">
        <v>350</v>
      </c>
      <c r="B341">
        <f>SUM('C9orf72'!M341-'C9orf72'!N341)</f>
        <v>0.5</v>
      </c>
      <c r="C341">
        <f>SUM(CHMP2B!K341-CHMP2B!L341)</f>
        <v>0</v>
      </c>
      <c r="D341">
        <f>SUM(FTLD!Z341-FTLD!AA341)</f>
        <v>0</v>
      </c>
      <c r="E341">
        <f>SUM(sALS!L341-sALS!M341)</f>
        <v>0</v>
      </c>
      <c r="F341">
        <f>SUM(VCP!L341-VCP!M341)</f>
        <v>0</v>
      </c>
    </row>
    <row r="342" spans="1:6" hidden="1">
      <c r="A342" t="s">
        <v>351</v>
      </c>
      <c r="B342">
        <f>SUM('C9orf72'!M342-'C9orf72'!N342)</f>
        <v>-0.20833333333333337</v>
      </c>
      <c r="C342">
        <f>SUM(CHMP2B!K342-CHMP2B!L342)</f>
        <v>-0.33333333333333331</v>
      </c>
      <c r="D342">
        <f>SUM(FTLD!Z342-FTLD!AA342)</f>
        <v>0.5625</v>
      </c>
      <c r="E342">
        <f>SUM(sALS!L342-sALS!M342)</f>
        <v>0</v>
      </c>
      <c r="F342">
        <f>SUM(VCP!L342-VCP!M342)</f>
        <v>0</v>
      </c>
    </row>
    <row r="343" spans="1:6" hidden="1">
      <c r="A343" t="s">
        <v>352</v>
      </c>
      <c r="B343">
        <f>SUM('C9orf72'!M343-'C9orf72'!N343)</f>
        <v>-0.16666666666666669</v>
      </c>
      <c r="C343">
        <f>SUM(CHMP2B!K343-CHMP2B!L343)</f>
        <v>0.33333333333333337</v>
      </c>
      <c r="D343">
        <f>SUM(FTLD!Z343-FTLD!AA343)</f>
        <v>0</v>
      </c>
      <c r="E343">
        <f>SUM(sALS!L343-sALS!M343)</f>
        <v>0.2857142857142857</v>
      </c>
      <c r="F343">
        <f>SUM(VCP!L343-VCP!M343)</f>
        <v>-0.19047619047619047</v>
      </c>
    </row>
    <row r="344" spans="1:6" hidden="1">
      <c r="A344" t="s">
        <v>353</v>
      </c>
      <c r="B344">
        <f>SUM('C9orf72'!M344-'C9orf72'!N344)</f>
        <v>0</v>
      </c>
      <c r="C344">
        <f>SUM(CHMP2B!K344-CHMP2B!L344)</f>
        <v>0</v>
      </c>
      <c r="D344">
        <f>SUM(FTLD!Z344-FTLD!AA344)</f>
        <v>0</v>
      </c>
      <c r="E344">
        <f>SUM(sALS!L344-sALS!M344)</f>
        <v>0</v>
      </c>
      <c r="F344">
        <f>SUM(VCP!L344-VCP!M344)</f>
        <v>0</v>
      </c>
    </row>
    <row r="345" spans="1:6" hidden="1">
      <c r="A345" t="s">
        <v>354</v>
      </c>
      <c r="B345">
        <f>SUM('C9orf72'!M345-'C9orf72'!N345)</f>
        <v>0</v>
      </c>
      <c r="C345">
        <f>SUM(CHMP2B!K345-CHMP2B!L345)</f>
        <v>0</v>
      </c>
      <c r="D345">
        <f>SUM(FTLD!Z345-FTLD!AA345)</f>
        <v>6.25E-2</v>
      </c>
      <c r="E345">
        <f>SUM(sALS!L345-sALS!M345)</f>
        <v>0.4285714285714286</v>
      </c>
      <c r="F345">
        <f>SUM(VCP!L345-VCP!M345)</f>
        <v>0</v>
      </c>
    </row>
    <row r="346" spans="1:6" hidden="1">
      <c r="A346" t="s">
        <v>355</v>
      </c>
      <c r="B346">
        <f>SUM('C9orf72'!M346-'C9orf72'!N346)</f>
        <v>0</v>
      </c>
      <c r="C346">
        <f>SUM(CHMP2B!K346-CHMP2B!L346)</f>
        <v>0</v>
      </c>
      <c r="D346">
        <f>SUM(FTLD!Z346-FTLD!AA346)</f>
        <v>-0.3125</v>
      </c>
      <c r="E346">
        <f>SUM(sALS!L346-sALS!M346)</f>
        <v>0</v>
      </c>
      <c r="F346">
        <f>SUM(VCP!L346-VCP!M346)</f>
        <v>0</v>
      </c>
    </row>
    <row r="347" spans="1:6" hidden="1">
      <c r="A347" t="s">
        <v>356</v>
      </c>
      <c r="B347">
        <f>SUM('C9orf72'!M347-'C9orf72'!N347)</f>
        <v>0</v>
      </c>
      <c r="C347">
        <f>SUM(CHMP2B!K347-CHMP2B!L347)</f>
        <v>0</v>
      </c>
      <c r="D347">
        <f>SUM(FTLD!Z347-FTLD!AA347)</f>
        <v>0.625</v>
      </c>
      <c r="E347">
        <f>SUM(sALS!L347-sALS!M347)</f>
        <v>0</v>
      </c>
      <c r="F347">
        <f>SUM(VCP!L347-VCP!M347)</f>
        <v>0</v>
      </c>
    </row>
    <row r="348" spans="1:6" hidden="1">
      <c r="A348" t="s">
        <v>357</v>
      </c>
      <c r="B348">
        <f>SUM('C9orf72'!M348-'C9orf72'!N348)</f>
        <v>0</v>
      </c>
      <c r="C348">
        <f>SUM(CHMP2B!K348-CHMP2B!L348)</f>
        <v>0</v>
      </c>
      <c r="D348">
        <f>SUM(FTLD!Z348-FTLD!AA348)</f>
        <v>0</v>
      </c>
      <c r="E348">
        <f>SUM(sALS!L348-sALS!M348)</f>
        <v>0</v>
      </c>
      <c r="F348">
        <f>SUM(VCP!L348-VCP!M348)</f>
        <v>0</v>
      </c>
    </row>
    <row r="349" spans="1:6" hidden="1">
      <c r="A349" t="s">
        <v>358</v>
      </c>
      <c r="B349">
        <f>SUM('C9orf72'!M349-'C9orf72'!N349)</f>
        <v>0</v>
      </c>
      <c r="C349">
        <f>SUM(CHMP2B!K349-CHMP2B!L349)</f>
        <v>0</v>
      </c>
      <c r="D349">
        <f>SUM(FTLD!Z349-FTLD!AA349)</f>
        <v>0.3125</v>
      </c>
      <c r="E349">
        <f>SUM(sALS!L349-sALS!M349)</f>
        <v>0</v>
      </c>
      <c r="F349">
        <f>SUM(VCP!L349-VCP!M349)</f>
        <v>0</v>
      </c>
    </row>
    <row r="350" spans="1:6" hidden="1">
      <c r="A350" t="s">
        <v>359</v>
      </c>
      <c r="B350">
        <f>SUM('C9orf72'!M350-'C9orf72'!N350)</f>
        <v>0</v>
      </c>
      <c r="C350">
        <f>SUM(CHMP2B!K350-CHMP2B!L350)</f>
        <v>0</v>
      </c>
      <c r="D350">
        <f>SUM(FTLD!Z350-FTLD!AA350)</f>
        <v>0</v>
      </c>
      <c r="E350">
        <f>SUM(sALS!L350-sALS!M350)</f>
        <v>0.14285714285714285</v>
      </c>
      <c r="F350">
        <f>SUM(VCP!L350-VCP!M350)</f>
        <v>0</v>
      </c>
    </row>
    <row r="351" spans="1:6" hidden="1">
      <c r="A351" t="s">
        <v>360</v>
      </c>
      <c r="B351">
        <f>SUM('C9orf72'!M351-'C9orf72'!N351)</f>
        <v>0</v>
      </c>
      <c r="C351">
        <f>SUM(CHMP2B!K351-CHMP2B!L351)</f>
        <v>0</v>
      </c>
      <c r="D351">
        <f>SUM(FTLD!Z351-FTLD!AA351)</f>
        <v>0</v>
      </c>
      <c r="E351">
        <f>SUM(sALS!L351-sALS!M351)</f>
        <v>-0.19047619047619047</v>
      </c>
      <c r="F351">
        <f>SUM(VCP!L351-VCP!M351)</f>
        <v>0</v>
      </c>
    </row>
    <row r="352" spans="1:6" hidden="1">
      <c r="A352" t="s">
        <v>361</v>
      </c>
      <c r="B352">
        <f>SUM('C9orf72'!M352-'C9orf72'!N352)</f>
        <v>0</v>
      </c>
      <c r="C352">
        <f>SUM(CHMP2B!K352-CHMP2B!L352)</f>
        <v>0</v>
      </c>
      <c r="D352">
        <f>SUM(FTLD!Z352-FTLD!AA352)</f>
        <v>0.125</v>
      </c>
      <c r="E352">
        <f>SUM(sALS!L352-sALS!M352)</f>
        <v>0.1428571428571429</v>
      </c>
      <c r="F352">
        <f>SUM(VCP!L352-VCP!M352)</f>
        <v>0</v>
      </c>
    </row>
    <row r="353" spans="1:6" hidden="1">
      <c r="A353" t="s">
        <v>362</v>
      </c>
      <c r="B353">
        <f>SUM('C9orf72'!M353-'C9orf72'!N353)</f>
        <v>0</v>
      </c>
      <c r="C353">
        <f>SUM(CHMP2B!K353-CHMP2B!L353)</f>
        <v>0</v>
      </c>
      <c r="D353">
        <f>SUM(FTLD!Z353-FTLD!AA353)</f>
        <v>0</v>
      </c>
      <c r="E353">
        <f>SUM(sALS!L353-sALS!M353)</f>
        <v>0</v>
      </c>
      <c r="F353">
        <f>SUM(VCP!L353-VCP!M353)</f>
        <v>0</v>
      </c>
    </row>
    <row r="354" spans="1:6" hidden="1">
      <c r="A354" t="s">
        <v>363</v>
      </c>
      <c r="B354">
        <f>SUM('C9orf72'!M354-'C9orf72'!N354)</f>
        <v>0</v>
      </c>
      <c r="C354">
        <f>SUM(CHMP2B!K354-CHMP2B!L354)</f>
        <v>0</v>
      </c>
      <c r="D354">
        <f>SUM(FTLD!Z354-FTLD!AA354)</f>
        <v>0</v>
      </c>
      <c r="E354">
        <f>SUM(sALS!L354-sALS!M354)</f>
        <v>-0.14285714285714285</v>
      </c>
      <c r="F354">
        <f>SUM(VCP!L354-VCP!M354)</f>
        <v>0</v>
      </c>
    </row>
    <row r="355" spans="1:6" hidden="1">
      <c r="A355" t="s">
        <v>364</v>
      </c>
      <c r="B355">
        <f>SUM('C9orf72'!M355-'C9orf72'!N355)</f>
        <v>0</v>
      </c>
      <c r="C355">
        <f>SUM(CHMP2B!K355-CHMP2B!L355)</f>
        <v>0</v>
      </c>
      <c r="D355">
        <f>SUM(FTLD!Z355-FTLD!AA355)</f>
        <v>0</v>
      </c>
      <c r="E355">
        <f>SUM(sALS!L355-sALS!M355)</f>
        <v>4.7619047619047616E-2</v>
      </c>
      <c r="F355">
        <f>SUM(VCP!L355-VCP!M355)</f>
        <v>0</v>
      </c>
    </row>
    <row r="356" spans="1:6" hidden="1">
      <c r="A356" t="s">
        <v>365</v>
      </c>
      <c r="B356">
        <f>SUM('C9orf72'!M356-'C9orf72'!N356)</f>
        <v>8.3333333333333315E-2</v>
      </c>
      <c r="C356">
        <f>SUM(CHMP2B!K356-CHMP2B!L356)</f>
        <v>0.33333333333333331</v>
      </c>
      <c r="D356">
        <f>SUM(FTLD!Z356-FTLD!AA356)</f>
        <v>0.125</v>
      </c>
      <c r="E356">
        <f>SUM(sALS!L356-sALS!M356)</f>
        <v>0</v>
      </c>
      <c r="F356">
        <f>SUM(VCP!L356-VCP!M356)</f>
        <v>0</v>
      </c>
    </row>
    <row r="357" spans="1:6" hidden="1">
      <c r="A357" t="s">
        <v>366</v>
      </c>
      <c r="B357">
        <f>SUM('C9orf72'!M357-'C9orf72'!N357)</f>
        <v>0</v>
      </c>
      <c r="C357">
        <f>SUM(CHMP2B!K357-CHMP2B!L357)</f>
        <v>0</v>
      </c>
      <c r="D357">
        <f>SUM(FTLD!Z357-FTLD!AA357)</f>
        <v>0</v>
      </c>
      <c r="E357">
        <f>SUM(sALS!L357-sALS!M357)</f>
        <v>0.47619047619047616</v>
      </c>
      <c r="F357">
        <f>SUM(VCP!L357-VCP!M357)</f>
        <v>0</v>
      </c>
    </row>
    <row r="358" spans="1:6" hidden="1">
      <c r="A358" t="s">
        <v>367</v>
      </c>
      <c r="B358">
        <f>SUM('C9orf72'!M358-'C9orf72'!N358)</f>
        <v>0</v>
      </c>
      <c r="C358">
        <f>SUM(CHMP2B!K358-CHMP2B!L358)</f>
        <v>0</v>
      </c>
      <c r="D358">
        <f>SUM(FTLD!Z358-FTLD!AA358)</f>
        <v>-6.25E-2</v>
      </c>
      <c r="E358">
        <f>SUM(sALS!L358-sALS!M358)</f>
        <v>0</v>
      </c>
      <c r="F358">
        <f>SUM(VCP!L358-VCP!M358)</f>
        <v>0</v>
      </c>
    </row>
    <row r="359" spans="1:6" hidden="1">
      <c r="A359" t="s">
        <v>368</v>
      </c>
      <c r="B359">
        <f>SUM('C9orf72'!M359-'C9orf72'!N359)</f>
        <v>0</v>
      </c>
      <c r="C359">
        <f>SUM(CHMP2B!K359-CHMP2B!L359)</f>
        <v>0</v>
      </c>
      <c r="D359">
        <f>SUM(FTLD!Z359-FTLD!AA359)</f>
        <v>0</v>
      </c>
      <c r="E359">
        <f>SUM(sALS!L359-sALS!M359)</f>
        <v>4.7619047619047616E-2</v>
      </c>
      <c r="F359">
        <f>SUM(VCP!L359-VCP!M359)</f>
        <v>0.1428571428571429</v>
      </c>
    </row>
    <row r="360" spans="1:6" hidden="1">
      <c r="A360" t="s">
        <v>369</v>
      </c>
      <c r="B360">
        <f>SUM('C9orf72'!M360-'C9orf72'!N360)</f>
        <v>0</v>
      </c>
      <c r="C360">
        <f>SUM(CHMP2B!K360-CHMP2B!L360)</f>
        <v>0</v>
      </c>
      <c r="D360">
        <f>SUM(FTLD!Z360-FTLD!AA360)</f>
        <v>-6.25E-2</v>
      </c>
      <c r="E360">
        <f>SUM(sALS!L360-sALS!M360)</f>
        <v>0</v>
      </c>
      <c r="F360">
        <f>SUM(VCP!L360-VCP!M360)</f>
        <v>0.33333333333333331</v>
      </c>
    </row>
    <row r="361" spans="1:6" hidden="1">
      <c r="A361" t="s">
        <v>370</v>
      </c>
      <c r="B361">
        <f>SUM('C9orf72'!M361-'C9orf72'!N361)</f>
        <v>0</v>
      </c>
      <c r="C361">
        <f>SUM(CHMP2B!K361-CHMP2B!L361)</f>
        <v>0</v>
      </c>
      <c r="D361">
        <f>SUM(FTLD!Z361-FTLD!AA361)</f>
        <v>0</v>
      </c>
      <c r="E361">
        <f>SUM(sALS!L361-sALS!M361)</f>
        <v>-4.7619047619047672E-2</v>
      </c>
      <c r="F361">
        <f>SUM(VCP!L361-VCP!M361)</f>
        <v>0</v>
      </c>
    </row>
    <row r="362" spans="1:6" hidden="1">
      <c r="A362" t="s">
        <v>371</v>
      </c>
      <c r="B362">
        <f>SUM('C9orf72'!M362-'C9orf72'!N362)</f>
        <v>0</v>
      </c>
      <c r="C362">
        <f>SUM(CHMP2B!K362-CHMP2B!L362)</f>
        <v>0</v>
      </c>
      <c r="D362">
        <f>SUM(FTLD!Z362-FTLD!AA362)</f>
        <v>0.125</v>
      </c>
      <c r="E362">
        <f>SUM(sALS!L362-sALS!M362)</f>
        <v>0</v>
      </c>
      <c r="F362">
        <f>SUM(VCP!L362-VCP!M362)</f>
        <v>0</v>
      </c>
    </row>
    <row r="363" spans="1:6" hidden="1">
      <c r="A363" t="s">
        <v>372</v>
      </c>
      <c r="B363">
        <f>SUM('C9orf72'!M363-'C9orf72'!N363)</f>
        <v>0</v>
      </c>
      <c r="C363">
        <f>SUM(CHMP2B!K363-CHMP2B!L363)</f>
        <v>0</v>
      </c>
      <c r="D363">
        <f>SUM(FTLD!Z363-FTLD!AA363)</f>
        <v>-0.25</v>
      </c>
      <c r="E363">
        <f>SUM(sALS!L363-sALS!M363)</f>
        <v>-0.2857142857142857</v>
      </c>
      <c r="F363">
        <f>SUM(VCP!L363-VCP!M363)</f>
        <v>0</v>
      </c>
    </row>
    <row r="364" spans="1:6" hidden="1">
      <c r="A364" t="s">
        <v>373</v>
      </c>
      <c r="B364">
        <f>SUM('C9orf72'!M364-'C9orf72'!N364)</f>
        <v>-0.5</v>
      </c>
      <c r="C364">
        <f>SUM(CHMP2B!K364-CHMP2B!L364)</f>
        <v>-0.16666666666666666</v>
      </c>
      <c r="D364">
        <f>SUM(FTLD!Z364-FTLD!AA364)</f>
        <v>6.25E-2</v>
      </c>
      <c r="E364">
        <f>SUM(sALS!L364-sALS!M364)</f>
        <v>0.52380952380952372</v>
      </c>
      <c r="F364">
        <f>SUM(VCP!L364-VCP!M364)</f>
        <v>0</v>
      </c>
    </row>
    <row r="365" spans="1:6" hidden="1">
      <c r="A365" t="s">
        <v>374</v>
      </c>
      <c r="B365">
        <f>SUM('C9orf72'!M365-'C9orf72'!N365)</f>
        <v>0</v>
      </c>
      <c r="C365">
        <f>SUM(CHMP2B!K365-CHMP2B!L365)</f>
        <v>0</v>
      </c>
      <c r="D365">
        <f>SUM(FTLD!Z365-FTLD!AA365)</f>
        <v>0</v>
      </c>
      <c r="E365">
        <f>SUM(sALS!L365-sALS!M365)</f>
        <v>-4.7619047619047616E-2</v>
      </c>
      <c r="F365">
        <f>SUM(VCP!L365-VCP!M365)</f>
        <v>0</v>
      </c>
    </row>
    <row r="366" spans="1:6" hidden="1">
      <c r="A366" t="s">
        <v>375</v>
      </c>
      <c r="B366">
        <f>SUM('C9orf72'!M366-'C9orf72'!N366)</f>
        <v>0</v>
      </c>
      <c r="C366">
        <f>SUM(CHMP2B!K366-CHMP2B!L366)</f>
        <v>0</v>
      </c>
      <c r="D366">
        <f>SUM(FTLD!Z366-FTLD!AA366)</f>
        <v>0</v>
      </c>
      <c r="E366">
        <f>SUM(sALS!L366-sALS!M366)</f>
        <v>0.19047619047619047</v>
      </c>
      <c r="F366">
        <f>SUM(VCP!L366-VCP!M366)</f>
        <v>0</v>
      </c>
    </row>
    <row r="367" spans="1:6" hidden="1">
      <c r="A367" t="s">
        <v>376</v>
      </c>
      <c r="B367">
        <f>SUM('C9orf72'!M367-'C9orf72'!N367)</f>
        <v>0</v>
      </c>
      <c r="C367">
        <f>SUM(CHMP2B!K367-CHMP2B!L367)</f>
        <v>0</v>
      </c>
      <c r="D367">
        <f>SUM(FTLD!Z367-FTLD!AA367)</f>
        <v>0.125</v>
      </c>
      <c r="E367">
        <f>SUM(sALS!L367-sALS!M367)</f>
        <v>0</v>
      </c>
      <c r="F367">
        <f>SUM(VCP!L367-VCP!M367)</f>
        <v>0</v>
      </c>
    </row>
    <row r="368" spans="1:6" hidden="1">
      <c r="A368" t="s">
        <v>377</v>
      </c>
      <c r="B368">
        <f>SUM('C9orf72'!M368-'C9orf72'!N368)</f>
        <v>0</v>
      </c>
      <c r="C368">
        <f>SUM(CHMP2B!K368-CHMP2B!L368)</f>
        <v>0</v>
      </c>
      <c r="D368">
        <f>SUM(FTLD!Z368-FTLD!AA368)</f>
        <v>0</v>
      </c>
      <c r="E368">
        <f>SUM(sALS!L368-sALS!M368)</f>
        <v>-4.7619047619047672E-2</v>
      </c>
      <c r="F368">
        <f>SUM(VCP!L368-VCP!M368)</f>
        <v>-0.52380952380952372</v>
      </c>
    </row>
    <row r="369" spans="1:6" hidden="1">
      <c r="A369" t="s">
        <v>378</v>
      </c>
      <c r="B369">
        <f>SUM('C9orf72'!M369-'C9orf72'!N369)</f>
        <v>0</v>
      </c>
      <c r="C369">
        <f>SUM(CHMP2B!K369-CHMP2B!L369)</f>
        <v>0</v>
      </c>
      <c r="D369">
        <f>SUM(FTLD!Z369-FTLD!AA369)</f>
        <v>0</v>
      </c>
      <c r="E369">
        <f>SUM(sALS!L369-sALS!M369)</f>
        <v>0</v>
      </c>
      <c r="F369">
        <f>SUM(VCP!L369-VCP!M369)</f>
        <v>0</v>
      </c>
    </row>
    <row r="370" spans="1:6" hidden="1">
      <c r="A370" t="s">
        <v>379</v>
      </c>
      <c r="B370">
        <f>SUM('C9orf72'!M370-'C9orf72'!N370)</f>
        <v>0.125</v>
      </c>
      <c r="C370">
        <f>SUM(CHMP2B!K370-CHMP2B!L370)</f>
        <v>0.33333333333333331</v>
      </c>
      <c r="D370">
        <f>SUM(FTLD!Z370-FTLD!AA370)</f>
        <v>6.25E-2</v>
      </c>
      <c r="E370">
        <f>SUM(sALS!L370-sALS!M370)</f>
        <v>0</v>
      </c>
      <c r="F370">
        <f>SUM(VCP!L370-VCP!M370)</f>
        <v>-0.14285714285714285</v>
      </c>
    </row>
    <row r="371" spans="1:6" hidden="1">
      <c r="A371" t="s">
        <v>380</v>
      </c>
      <c r="B371">
        <f>SUM('C9orf72'!M371-'C9orf72'!N371)</f>
        <v>0</v>
      </c>
      <c r="C371">
        <f>SUM(CHMP2B!K371-CHMP2B!L371)</f>
        <v>0</v>
      </c>
      <c r="D371">
        <f>SUM(FTLD!Z371-FTLD!AA371)</f>
        <v>0</v>
      </c>
      <c r="E371">
        <f>SUM(sALS!L371-sALS!M371)</f>
        <v>0</v>
      </c>
      <c r="F371">
        <f>SUM(VCP!L371-VCP!M371)</f>
        <v>0</v>
      </c>
    </row>
    <row r="372" spans="1:6" hidden="1">
      <c r="A372" t="s">
        <v>381</v>
      </c>
      <c r="B372">
        <f>SUM('C9orf72'!M372-'C9orf72'!N372)</f>
        <v>0</v>
      </c>
      <c r="C372">
        <f>SUM(CHMP2B!K372-CHMP2B!L372)</f>
        <v>0</v>
      </c>
      <c r="D372">
        <f>SUM(FTLD!Z372-FTLD!AA372)</f>
        <v>0</v>
      </c>
      <c r="E372">
        <f>SUM(sALS!L372-sALS!M372)</f>
        <v>0</v>
      </c>
      <c r="F372">
        <f>SUM(VCP!L372-VCP!M372)</f>
        <v>0</v>
      </c>
    </row>
    <row r="373" spans="1:6" hidden="1">
      <c r="A373" t="s">
        <v>382</v>
      </c>
      <c r="B373">
        <f>SUM('C9orf72'!M373-'C9orf72'!N373)</f>
        <v>0</v>
      </c>
      <c r="C373">
        <f>SUM(CHMP2B!K373-CHMP2B!L373)</f>
        <v>0</v>
      </c>
      <c r="D373">
        <f>SUM(FTLD!Z373-FTLD!AA373)</f>
        <v>0.4375</v>
      </c>
      <c r="E373">
        <f>SUM(sALS!L373-sALS!M373)</f>
        <v>0</v>
      </c>
      <c r="F373">
        <f>SUM(VCP!L373-VCP!M373)</f>
        <v>0</v>
      </c>
    </row>
    <row r="374" spans="1:6" hidden="1">
      <c r="A374" t="s">
        <v>383</v>
      </c>
      <c r="B374">
        <f>SUM('C9orf72'!M374-'C9orf72'!N374)</f>
        <v>0</v>
      </c>
      <c r="C374">
        <f>SUM(CHMP2B!K374-CHMP2B!L374)</f>
        <v>0</v>
      </c>
      <c r="D374">
        <f>SUM(FTLD!Z374-FTLD!AA374)</f>
        <v>0</v>
      </c>
      <c r="E374">
        <f>SUM(sALS!L374-sALS!M374)</f>
        <v>0</v>
      </c>
      <c r="F374">
        <f>SUM(VCP!L374-VCP!M374)</f>
        <v>0</v>
      </c>
    </row>
    <row r="375" spans="1:6" hidden="1">
      <c r="A375" t="s">
        <v>384</v>
      </c>
      <c r="B375">
        <f>SUM('C9orf72'!M375-'C9orf72'!N375)</f>
        <v>0</v>
      </c>
      <c r="C375">
        <f>SUM(CHMP2B!K375-CHMP2B!L375)</f>
        <v>-0.33333333333333337</v>
      </c>
      <c r="D375">
        <f>SUM(FTLD!Z375-FTLD!AA375)</f>
        <v>0</v>
      </c>
      <c r="E375">
        <f>SUM(sALS!L375-sALS!M375)</f>
        <v>0</v>
      </c>
      <c r="F375">
        <f>SUM(VCP!L375-VCP!M375)</f>
        <v>0.23809523809523808</v>
      </c>
    </row>
    <row r="376" spans="1:6" hidden="1">
      <c r="A376" t="s">
        <v>385</v>
      </c>
      <c r="B376">
        <f>SUM('C9orf72'!M376-'C9orf72'!N376)</f>
        <v>0</v>
      </c>
      <c r="C376">
        <f>SUM(CHMP2B!K376-CHMP2B!L376)</f>
        <v>0</v>
      </c>
      <c r="D376">
        <f>SUM(FTLD!Z376-FTLD!AA376)</f>
        <v>0</v>
      </c>
      <c r="E376">
        <f>SUM(sALS!L376-sALS!M376)</f>
        <v>-0.1428571428571429</v>
      </c>
      <c r="F376">
        <f>SUM(VCP!L376-VCP!M376)</f>
        <v>0</v>
      </c>
    </row>
    <row r="377" spans="1:6" hidden="1">
      <c r="A377" t="s">
        <v>386</v>
      </c>
      <c r="B377">
        <f>SUM('C9orf72'!M377-'C9orf72'!N377)</f>
        <v>0</v>
      </c>
      <c r="C377">
        <f>SUM(CHMP2B!K377-CHMP2B!L377)</f>
        <v>0</v>
      </c>
      <c r="D377">
        <f>SUM(FTLD!Z377-FTLD!AA377)</f>
        <v>0</v>
      </c>
      <c r="E377">
        <f>SUM(sALS!L377-sALS!M377)</f>
        <v>0.4285714285714286</v>
      </c>
      <c r="F377">
        <f>SUM(VCP!L377-VCP!M377)</f>
        <v>0</v>
      </c>
    </row>
    <row r="378" spans="1:6" hidden="1">
      <c r="A378" t="s">
        <v>387</v>
      </c>
      <c r="B378">
        <f>SUM('C9orf72'!M378-'C9orf72'!N378)</f>
        <v>0.41666666666666663</v>
      </c>
      <c r="C378">
        <f>SUM(CHMP2B!K378-CHMP2B!L378)</f>
        <v>-0.33333333333333331</v>
      </c>
      <c r="D378">
        <f>SUM(FTLD!Z378-FTLD!AA378)</f>
        <v>0</v>
      </c>
      <c r="E378">
        <f>SUM(sALS!L378-sALS!M378)</f>
        <v>0.4285714285714286</v>
      </c>
      <c r="F378">
        <f>SUM(VCP!L378-VCP!M378)</f>
        <v>0</v>
      </c>
    </row>
    <row r="379" spans="1:6" hidden="1">
      <c r="A379" t="s">
        <v>388</v>
      </c>
      <c r="B379">
        <f>SUM('C9orf72'!M379-'C9orf72'!N379)</f>
        <v>0</v>
      </c>
      <c r="C379">
        <f>SUM(CHMP2B!K379-CHMP2B!L379)</f>
        <v>0</v>
      </c>
      <c r="D379">
        <f>SUM(FTLD!Z379-FTLD!AA379)</f>
        <v>0</v>
      </c>
      <c r="E379">
        <f>SUM(sALS!L379-sALS!M379)</f>
        <v>-0.2857142857142857</v>
      </c>
      <c r="F379">
        <f>SUM(VCP!L379-VCP!M379)</f>
        <v>0</v>
      </c>
    </row>
    <row r="380" spans="1:6" hidden="1">
      <c r="A380" t="s">
        <v>389</v>
      </c>
      <c r="B380">
        <f>SUM('C9orf72'!M380-'C9orf72'!N380)</f>
        <v>0</v>
      </c>
      <c r="C380">
        <f>SUM(CHMP2B!K380-CHMP2B!L380)</f>
        <v>0</v>
      </c>
      <c r="D380">
        <f>SUM(FTLD!Z380-FTLD!AA380)</f>
        <v>0</v>
      </c>
      <c r="E380">
        <f>SUM(sALS!L380-sALS!M380)</f>
        <v>-0.5714285714285714</v>
      </c>
      <c r="F380">
        <f>SUM(VCP!L380-VCP!M380)</f>
        <v>0</v>
      </c>
    </row>
    <row r="381" spans="1:6" hidden="1">
      <c r="A381" t="s">
        <v>390</v>
      </c>
      <c r="B381">
        <f>SUM('C9orf72'!M381-'C9orf72'!N381)</f>
        <v>-0.70833333333333326</v>
      </c>
      <c r="C381">
        <f>SUM(CHMP2B!K381-CHMP2B!L381)</f>
        <v>0</v>
      </c>
      <c r="D381">
        <f>SUM(FTLD!Z381-FTLD!AA381)</f>
        <v>0.5625</v>
      </c>
      <c r="E381">
        <f>SUM(sALS!L381-sALS!M381)</f>
        <v>-0.2857142857142857</v>
      </c>
      <c r="F381">
        <f>SUM(VCP!L381-VCP!M381)</f>
        <v>0.7142857142857143</v>
      </c>
    </row>
    <row r="382" spans="1:6" hidden="1">
      <c r="A382" t="s">
        <v>391</v>
      </c>
      <c r="B382">
        <f>SUM('C9orf72'!M382-'C9orf72'!N382)</f>
        <v>-0.16666666666666669</v>
      </c>
      <c r="C382">
        <f>SUM(CHMP2B!K382-CHMP2B!L382)</f>
        <v>-0.66666666666666663</v>
      </c>
      <c r="D382">
        <f>SUM(FTLD!Z382-FTLD!AA382)</f>
        <v>0.1875</v>
      </c>
      <c r="E382">
        <f>SUM(sALS!L382-sALS!M382)</f>
        <v>0</v>
      </c>
      <c r="F382">
        <f>SUM(VCP!L382-VCP!M382)</f>
        <v>-0.14285714285714285</v>
      </c>
    </row>
    <row r="383" spans="1:6" hidden="1">
      <c r="A383" t="s">
        <v>392</v>
      </c>
      <c r="B383">
        <f>SUM('C9orf72'!M383-'C9orf72'!N383)</f>
        <v>0</v>
      </c>
      <c r="C383">
        <f>SUM(CHMP2B!K383-CHMP2B!L383)</f>
        <v>0.16666666666666663</v>
      </c>
      <c r="D383">
        <f>SUM(FTLD!Z383-FTLD!AA383)</f>
        <v>-0.125</v>
      </c>
      <c r="E383">
        <f>SUM(sALS!L383-sALS!M383)</f>
        <v>0</v>
      </c>
      <c r="F383">
        <f>SUM(VCP!L383-VCP!M383)</f>
        <v>-4.7619047619047616E-2</v>
      </c>
    </row>
    <row r="384" spans="1:6" hidden="1">
      <c r="A384" t="s">
        <v>393</v>
      </c>
      <c r="B384">
        <f>SUM('C9orf72'!M384-'C9orf72'!N384)</f>
        <v>0</v>
      </c>
      <c r="C384">
        <f>SUM(CHMP2B!K384-CHMP2B!L384)</f>
        <v>0</v>
      </c>
      <c r="D384">
        <f>SUM(FTLD!Z384-FTLD!AA384)</f>
        <v>0</v>
      </c>
      <c r="E384">
        <f>SUM(sALS!L384-sALS!M384)</f>
        <v>9.5238095238095233E-2</v>
      </c>
      <c r="F384">
        <f>SUM(VCP!L384-VCP!M384)</f>
        <v>0</v>
      </c>
    </row>
    <row r="385" spans="1:6" hidden="1">
      <c r="A385" t="s">
        <v>394</v>
      </c>
      <c r="B385">
        <f>SUM('C9orf72'!M385-'C9orf72'!N385)</f>
        <v>0</v>
      </c>
      <c r="C385">
        <f>SUM(CHMP2B!K385-CHMP2B!L385)</f>
        <v>0</v>
      </c>
      <c r="D385">
        <f>SUM(FTLD!Z385-FTLD!AA385)</f>
        <v>-0.375</v>
      </c>
      <c r="E385">
        <f>SUM(sALS!L385-sALS!M385)</f>
        <v>0.23809523809523808</v>
      </c>
      <c r="F385">
        <f>SUM(VCP!L385-VCP!M385)</f>
        <v>0</v>
      </c>
    </row>
    <row r="386" spans="1:6" hidden="1">
      <c r="A386" t="s">
        <v>395</v>
      </c>
      <c r="B386">
        <f>SUM('C9orf72'!M386-'C9orf72'!N386)</f>
        <v>0</v>
      </c>
      <c r="C386">
        <f>SUM(CHMP2B!K386-CHMP2B!L386)</f>
        <v>0</v>
      </c>
      <c r="D386">
        <f>SUM(FTLD!Z386-FTLD!AA386)</f>
        <v>0</v>
      </c>
      <c r="E386">
        <f>SUM(sALS!L386-sALS!M386)</f>
        <v>0.23809523809523808</v>
      </c>
      <c r="F386">
        <f>SUM(VCP!L386-VCP!M386)</f>
        <v>0</v>
      </c>
    </row>
    <row r="387" spans="1:6" hidden="1">
      <c r="A387" t="s">
        <v>396</v>
      </c>
      <c r="B387">
        <f>SUM('C9orf72'!M387-'C9orf72'!N387)</f>
        <v>0.5</v>
      </c>
      <c r="C387">
        <f>SUM(CHMP2B!K387-CHMP2B!L387)</f>
        <v>0.16666666666666666</v>
      </c>
      <c r="D387">
        <f>SUM(FTLD!Z387-FTLD!AA387)</f>
        <v>0</v>
      </c>
      <c r="E387">
        <f>SUM(sALS!L387-sALS!M387)</f>
        <v>4.7619047619047672E-2</v>
      </c>
      <c r="F387">
        <f>SUM(VCP!L387-VCP!M387)</f>
        <v>0</v>
      </c>
    </row>
    <row r="388" spans="1:6" hidden="1">
      <c r="A388" t="s">
        <v>397</v>
      </c>
      <c r="B388">
        <f>SUM('C9orf72'!M388-'C9orf72'!N388)</f>
        <v>0</v>
      </c>
      <c r="C388">
        <f>SUM(CHMP2B!K388-CHMP2B!L388)</f>
        <v>0</v>
      </c>
      <c r="D388">
        <f>SUM(FTLD!Z388-FTLD!AA388)</f>
        <v>-6.25E-2</v>
      </c>
      <c r="E388">
        <f>SUM(sALS!L388-sALS!M388)</f>
        <v>0</v>
      </c>
      <c r="F388">
        <f>SUM(VCP!L388-VCP!M388)</f>
        <v>0</v>
      </c>
    </row>
    <row r="389" spans="1:6" hidden="1">
      <c r="A389" t="s">
        <v>398</v>
      </c>
      <c r="B389">
        <f>SUM('C9orf72'!M389-'C9orf72'!N389)</f>
        <v>0.58333333333333326</v>
      </c>
      <c r="C389">
        <f>SUM(CHMP2B!K389-CHMP2B!L389)</f>
        <v>0.5</v>
      </c>
      <c r="D389">
        <f>SUM(FTLD!Z389-FTLD!AA389)</f>
        <v>0</v>
      </c>
      <c r="E389">
        <f>SUM(sALS!L389-sALS!M389)</f>
        <v>-0.47619047619047616</v>
      </c>
      <c r="F389">
        <f>SUM(VCP!L389-VCP!M389)</f>
        <v>0</v>
      </c>
    </row>
    <row r="390" spans="1:6" hidden="1">
      <c r="A390" t="s">
        <v>399</v>
      </c>
      <c r="B390">
        <f>SUM('C9orf72'!M390-'C9orf72'!N390)</f>
        <v>0.45833333333333331</v>
      </c>
      <c r="C390">
        <f>SUM(CHMP2B!K390-CHMP2B!L390)</f>
        <v>0.16666666666666663</v>
      </c>
      <c r="D390">
        <f>SUM(FTLD!Z390-FTLD!AA390)</f>
        <v>0</v>
      </c>
      <c r="E390">
        <f>SUM(sALS!L390-sALS!M390)</f>
        <v>0</v>
      </c>
      <c r="F390">
        <f>SUM(VCP!L390-VCP!M390)</f>
        <v>-0.7142857142857143</v>
      </c>
    </row>
    <row r="391" spans="1:6" hidden="1">
      <c r="A391" t="s">
        <v>400</v>
      </c>
      <c r="B391">
        <f>SUM('C9orf72'!M391-'C9orf72'!N391)</f>
        <v>0.25</v>
      </c>
      <c r="C391">
        <f>SUM(CHMP2B!K391-CHMP2B!L391)</f>
        <v>0.16666666666666663</v>
      </c>
      <c r="D391">
        <f>SUM(FTLD!Z391-FTLD!AA391)</f>
        <v>0.1875</v>
      </c>
      <c r="E391">
        <f>SUM(sALS!L391-sALS!M391)</f>
        <v>0</v>
      </c>
      <c r="F391">
        <f>SUM(VCP!L391-VCP!M391)</f>
        <v>0.42857142857142855</v>
      </c>
    </row>
    <row r="392" spans="1:6" hidden="1">
      <c r="A392" t="s">
        <v>401</v>
      </c>
      <c r="B392">
        <f>SUM('C9orf72'!M392-'C9orf72'!N392)</f>
        <v>0</v>
      </c>
      <c r="C392">
        <f>SUM(CHMP2B!K392-CHMP2B!L392)</f>
        <v>0.16666666666666663</v>
      </c>
      <c r="D392">
        <f>SUM(FTLD!Z392-FTLD!AA392)</f>
        <v>6.25E-2</v>
      </c>
      <c r="E392">
        <f>SUM(sALS!L392-sALS!M392)</f>
        <v>0</v>
      </c>
      <c r="F392">
        <f>SUM(VCP!L392-VCP!M392)</f>
        <v>0</v>
      </c>
    </row>
    <row r="393" spans="1:6" hidden="1">
      <c r="A393" t="s">
        <v>402</v>
      </c>
      <c r="B393">
        <f>SUM('C9orf72'!M393-'C9orf72'!N393)</f>
        <v>0</v>
      </c>
      <c r="C393">
        <f>SUM(CHMP2B!K393-CHMP2B!L393)</f>
        <v>0</v>
      </c>
      <c r="D393">
        <f>SUM(FTLD!Z393-FTLD!AA393)</f>
        <v>0</v>
      </c>
      <c r="E393">
        <f>SUM(sALS!L393-sALS!M393)</f>
        <v>-4.7619047619047672E-2</v>
      </c>
      <c r="F393">
        <f>SUM(VCP!L393-VCP!M393)</f>
        <v>0</v>
      </c>
    </row>
    <row r="394" spans="1:6" hidden="1">
      <c r="A394" t="s">
        <v>403</v>
      </c>
      <c r="B394">
        <f>SUM('C9orf72'!M394-'C9orf72'!N394)</f>
        <v>0</v>
      </c>
      <c r="C394">
        <f>SUM(CHMP2B!K394-CHMP2B!L394)</f>
        <v>0</v>
      </c>
      <c r="D394">
        <f>SUM(FTLD!Z394-FTLD!AA394)</f>
        <v>0</v>
      </c>
      <c r="E394">
        <f>SUM(sALS!L394-sALS!M394)</f>
        <v>0</v>
      </c>
      <c r="F394">
        <f>SUM(VCP!L394-VCP!M394)</f>
        <v>-0.52380952380952372</v>
      </c>
    </row>
    <row r="395" spans="1:6" hidden="1">
      <c r="A395" t="s">
        <v>404</v>
      </c>
      <c r="B395">
        <f>SUM('C9orf72'!M395-'C9orf72'!N395)</f>
        <v>1</v>
      </c>
      <c r="C395">
        <f>SUM(CHMP2B!K395-CHMP2B!L395)</f>
        <v>0</v>
      </c>
      <c r="D395">
        <f>SUM(FTLD!Z395-FTLD!AA395)</f>
        <v>0</v>
      </c>
      <c r="E395">
        <f>SUM(sALS!L395-sALS!M395)</f>
        <v>-0.23809523809523808</v>
      </c>
      <c r="F395">
        <f>SUM(VCP!L395-VCP!M395)</f>
        <v>0</v>
      </c>
    </row>
    <row r="396" spans="1:6" hidden="1">
      <c r="A396" t="s">
        <v>405</v>
      </c>
      <c r="B396">
        <f>SUM('C9orf72'!M396-'C9orf72'!N396)</f>
        <v>0</v>
      </c>
      <c r="C396">
        <f>SUM(CHMP2B!K396-CHMP2B!L396)</f>
        <v>0</v>
      </c>
      <c r="D396">
        <f>SUM(FTLD!Z396-FTLD!AA396)</f>
        <v>0</v>
      </c>
      <c r="E396">
        <f>SUM(sALS!L396-sALS!M396)</f>
        <v>-0.14285714285714285</v>
      </c>
      <c r="F396">
        <f>SUM(VCP!L396-VCP!M396)</f>
        <v>0.1428571428571429</v>
      </c>
    </row>
    <row r="397" spans="1:6" hidden="1">
      <c r="A397" t="s">
        <v>406</v>
      </c>
      <c r="B397">
        <f>SUM('C9orf72'!M397-'C9orf72'!N397)</f>
        <v>0.41666666666666663</v>
      </c>
      <c r="C397">
        <f>SUM(CHMP2B!K397-CHMP2B!L397)</f>
        <v>0</v>
      </c>
      <c r="D397">
        <f>SUM(FTLD!Z397-FTLD!AA397)</f>
        <v>0</v>
      </c>
      <c r="E397">
        <f>SUM(sALS!L397-sALS!M397)</f>
        <v>0.2857142857142857</v>
      </c>
      <c r="F397">
        <f>SUM(VCP!L397-VCP!M397)</f>
        <v>-0.19047619047619047</v>
      </c>
    </row>
    <row r="398" spans="1:6" hidden="1">
      <c r="A398" t="s">
        <v>407</v>
      </c>
      <c r="B398">
        <f>SUM('C9orf72'!M398-'C9orf72'!N398)</f>
        <v>0</v>
      </c>
      <c r="C398">
        <f>SUM(CHMP2B!K398-CHMP2B!L398)</f>
        <v>-0.16666666666666663</v>
      </c>
      <c r="D398">
        <f>SUM(FTLD!Z398-FTLD!AA398)</f>
        <v>0.125</v>
      </c>
      <c r="E398">
        <f>SUM(sALS!L398-sALS!M398)</f>
        <v>0</v>
      </c>
      <c r="F398">
        <f>SUM(VCP!L398-VCP!M398)</f>
        <v>0</v>
      </c>
    </row>
    <row r="399" spans="1:6" hidden="1">
      <c r="A399" t="s">
        <v>408</v>
      </c>
      <c r="B399">
        <f>SUM('C9orf72'!M399-'C9orf72'!N399)</f>
        <v>4.166666666666663E-2</v>
      </c>
      <c r="C399">
        <f>SUM(CHMP2B!K399-CHMP2B!L399)</f>
        <v>-0.16666666666666666</v>
      </c>
      <c r="D399">
        <f>SUM(FTLD!Z399-FTLD!AA399)</f>
        <v>0</v>
      </c>
      <c r="E399">
        <f>SUM(sALS!L399-sALS!M399)</f>
        <v>0</v>
      </c>
      <c r="F399">
        <f>SUM(VCP!L399-VCP!M399)</f>
        <v>0</v>
      </c>
    </row>
    <row r="400" spans="1:6" hidden="1">
      <c r="A400" t="s">
        <v>409</v>
      </c>
      <c r="B400">
        <f>SUM('C9orf72'!M400-'C9orf72'!N400)</f>
        <v>0</v>
      </c>
      <c r="C400">
        <f>SUM(CHMP2B!K400-CHMP2B!L400)</f>
        <v>0</v>
      </c>
      <c r="D400">
        <f>SUM(FTLD!Z400-FTLD!AA400)</f>
        <v>-0.25</v>
      </c>
      <c r="E400">
        <f>SUM(sALS!L400-sALS!M400)</f>
        <v>-0.4285714285714286</v>
      </c>
      <c r="F400">
        <f>SUM(VCP!L400-VCP!M400)</f>
        <v>0</v>
      </c>
    </row>
    <row r="401" spans="1:6" hidden="1">
      <c r="A401" t="s">
        <v>410</v>
      </c>
      <c r="B401">
        <f>SUM('C9orf72'!M401-'C9orf72'!N401)</f>
        <v>8.3333333333333315E-2</v>
      </c>
      <c r="C401">
        <f>SUM(CHMP2B!K401-CHMP2B!L401)</f>
        <v>0</v>
      </c>
      <c r="D401">
        <f>SUM(FTLD!Z401-FTLD!AA401)</f>
        <v>0</v>
      </c>
      <c r="E401">
        <f>SUM(sALS!L401-sALS!M401)</f>
        <v>0</v>
      </c>
      <c r="F401">
        <f>SUM(VCP!L401-VCP!M401)</f>
        <v>0</v>
      </c>
    </row>
    <row r="402" spans="1:6" hidden="1">
      <c r="A402" t="s">
        <v>411</v>
      </c>
      <c r="B402">
        <f>SUM('C9orf72'!M402-'C9orf72'!N402)</f>
        <v>0</v>
      </c>
      <c r="C402">
        <f>SUM(CHMP2B!K402-CHMP2B!L402)</f>
        <v>0</v>
      </c>
      <c r="D402">
        <f>SUM(FTLD!Z402-FTLD!AA402)</f>
        <v>0.1875</v>
      </c>
      <c r="E402">
        <f>SUM(sALS!L402-sALS!M402)</f>
        <v>0</v>
      </c>
      <c r="F402">
        <f>SUM(VCP!L402-VCP!M402)</f>
        <v>0</v>
      </c>
    </row>
    <row r="403" spans="1:6" hidden="1">
      <c r="A403" t="s">
        <v>412</v>
      </c>
      <c r="B403">
        <f>SUM('C9orf72'!M403-'C9orf72'!N403)</f>
        <v>-8.333333333333337E-2</v>
      </c>
      <c r="C403">
        <f>SUM(CHMP2B!K403-CHMP2B!L403)</f>
        <v>0.5</v>
      </c>
      <c r="D403">
        <f>SUM(FTLD!Z403-FTLD!AA403)</f>
        <v>6.25E-2</v>
      </c>
      <c r="E403">
        <f>SUM(sALS!L403-sALS!M403)</f>
        <v>-0.38095238095238099</v>
      </c>
      <c r="F403">
        <f>SUM(VCP!L403-VCP!M403)</f>
        <v>0.19047619047619047</v>
      </c>
    </row>
    <row r="404" spans="1:6" hidden="1">
      <c r="A404" t="s">
        <v>413</v>
      </c>
      <c r="B404">
        <f>SUM('C9orf72'!M404-'C9orf72'!N404)</f>
        <v>0</v>
      </c>
      <c r="C404">
        <f>SUM(CHMP2B!K404-CHMP2B!L404)</f>
        <v>0.66666666666666674</v>
      </c>
      <c r="D404">
        <f>SUM(FTLD!Z404-FTLD!AA404)</f>
        <v>-0.125</v>
      </c>
      <c r="E404">
        <f>SUM(sALS!L404-sALS!M404)</f>
        <v>0</v>
      </c>
      <c r="F404">
        <f>SUM(VCP!L404-VCP!M404)</f>
        <v>-0.2857142857142857</v>
      </c>
    </row>
    <row r="405" spans="1:6" hidden="1">
      <c r="A405" t="s">
        <v>414</v>
      </c>
      <c r="B405">
        <f>SUM('C9orf72'!M405-'C9orf72'!N405)</f>
        <v>0</v>
      </c>
      <c r="C405">
        <f>SUM(CHMP2B!K405-CHMP2B!L405)</f>
        <v>0</v>
      </c>
      <c r="D405">
        <f>SUM(FTLD!Z405-FTLD!AA405)</f>
        <v>0.1875</v>
      </c>
      <c r="E405">
        <f>SUM(sALS!L405-sALS!M405)</f>
        <v>0</v>
      </c>
      <c r="F405">
        <f>SUM(VCP!L405-VCP!M405)</f>
        <v>0</v>
      </c>
    </row>
    <row r="406" spans="1:6" hidden="1">
      <c r="A406" t="s">
        <v>415</v>
      </c>
      <c r="B406">
        <f>SUM('C9orf72'!M406-'C9orf72'!N406)</f>
        <v>0</v>
      </c>
      <c r="C406">
        <f>SUM(CHMP2B!K406-CHMP2B!L406)</f>
        <v>-0.33333333333333331</v>
      </c>
      <c r="D406">
        <f>SUM(FTLD!Z406-FTLD!AA406)</f>
        <v>0.4375</v>
      </c>
      <c r="E406">
        <f>SUM(sALS!L406-sALS!M406)</f>
        <v>0</v>
      </c>
      <c r="F406">
        <f>SUM(VCP!L406-VCP!M406)</f>
        <v>0</v>
      </c>
    </row>
    <row r="407" spans="1:6" hidden="1">
      <c r="A407" t="s">
        <v>416</v>
      </c>
      <c r="B407">
        <f>SUM('C9orf72'!M407-'C9orf72'!N407)</f>
        <v>4.1666666666666685E-2</v>
      </c>
      <c r="C407">
        <f>SUM(CHMP2B!K407-CHMP2B!L407)</f>
        <v>0.5</v>
      </c>
      <c r="D407">
        <f>SUM(FTLD!Z407-FTLD!AA407)</f>
        <v>0.4375</v>
      </c>
      <c r="E407">
        <f>SUM(sALS!L407-sALS!M407)</f>
        <v>0</v>
      </c>
      <c r="F407">
        <f>SUM(VCP!L407-VCP!M407)</f>
        <v>-0.4285714285714286</v>
      </c>
    </row>
    <row r="408" spans="1:6" hidden="1">
      <c r="A408" t="s">
        <v>417</v>
      </c>
      <c r="B408">
        <f>SUM('C9orf72'!M408-'C9orf72'!N408)</f>
        <v>0</v>
      </c>
      <c r="C408">
        <f>SUM(CHMP2B!K408-CHMP2B!L408)</f>
        <v>0</v>
      </c>
      <c r="D408">
        <f>SUM(FTLD!Z408-FTLD!AA408)</f>
        <v>0</v>
      </c>
      <c r="E408">
        <f>SUM(sALS!L408-sALS!M408)</f>
        <v>0</v>
      </c>
      <c r="F408">
        <f>SUM(VCP!L408-VCP!M408)</f>
        <v>0</v>
      </c>
    </row>
    <row r="409" spans="1:6" hidden="1">
      <c r="A409" t="s">
        <v>418</v>
      </c>
      <c r="B409">
        <f>SUM('C9orf72'!M409-'C9orf72'!N409)</f>
        <v>0.29166666666666663</v>
      </c>
      <c r="C409">
        <f>SUM(CHMP2B!K409-CHMP2B!L409)</f>
        <v>1</v>
      </c>
      <c r="D409">
        <f>SUM(FTLD!Z409-FTLD!AA409)</f>
        <v>-0.125</v>
      </c>
      <c r="E409">
        <f>SUM(sALS!L409-sALS!M409)</f>
        <v>0.33333333333333331</v>
      </c>
      <c r="F409">
        <f>SUM(VCP!L409-VCP!M409)</f>
        <v>9.5238095238095233E-2</v>
      </c>
    </row>
    <row r="410" spans="1:6" hidden="1">
      <c r="A410" t="s">
        <v>419</v>
      </c>
      <c r="B410">
        <f>SUM('C9orf72'!M410-'C9orf72'!N410)</f>
        <v>0</v>
      </c>
      <c r="C410">
        <f>SUM(CHMP2B!K410-CHMP2B!L410)</f>
        <v>0</v>
      </c>
      <c r="D410">
        <f>SUM(FTLD!Z410-FTLD!AA410)</f>
        <v>0</v>
      </c>
      <c r="E410">
        <f>SUM(sALS!L410-sALS!M410)</f>
        <v>0</v>
      </c>
      <c r="F410">
        <f>SUM(VCP!L410-VCP!M410)</f>
        <v>0</v>
      </c>
    </row>
    <row r="411" spans="1:6" hidden="1">
      <c r="A411" t="s">
        <v>420</v>
      </c>
      <c r="B411">
        <f>SUM('C9orf72'!M411-'C9orf72'!N411)</f>
        <v>0</v>
      </c>
      <c r="C411">
        <f>SUM(CHMP2B!K411-CHMP2B!L411)</f>
        <v>0</v>
      </c>
      <c r="D411">
        <f>SUM(FTLD!Z411-FTLD!AA411)</f>
        <v>0</v>
      </c>
      <c r="E411">
        <f>SUM(sALS!L411-sALS!M411)</f>
        <v>0</v>
      </c>
      <c r="F411">
        <f>SUM(VCP!L411-VCP!M411)</f>
        <v>0</v>
      </c>
    </row>
    <row r="412" spans="1:6" hidden="1">
      <c r="A412" t="s">
        <v>421</v>
      </c>
      <c r="B412">
        <f>SUM('C9orf72'!M412-'C9orf72'!N412)</f>
        <v>0.33333333333333331</v>
      </c>
      <c r="C412">
        <f>SUM(CHMP2B!K412-CHMP2B!L412)</f>
        <v>-0.5</v>
      </c>
      <c r="D412">
        <f>SUM(FTLD!Z412-FTLD!AA412)</f>
        <v>0</v>
      </c>
      <c r="E412">
        <f>SUM(sALS!L412-sALS!M412)</f>
        <v>0</v>
      </c>
      <c r="F412">
        <f>SUM(VCP!L412-VCP!M412)</f>
        <v>0</v>
      </c>
    </row>
    <row r="413" spans="1:6" hidden="1">
      <c r="A413" t="s">
        <v>422</v>
      </c>
      <c r="B413">
        <f>SUM('C9orf72'!M413-'C9orf72'!N413)</f>
        <v>-0.16666666666666663</v>
      </c>
      <c r="C413">
        <f>SUM(CHMP2B!K413-CHMP2B!L413)</f>
        <v>-0.16666666666666666</v>
      </c>
      <c r="D413">
        <f>SUM(FTLD!Z413-FTLD!AA413)</f>
        <v>0.375</v>
      </c>
      <c r="E413">
        <f>SUM(sALS!L413-sALS!M413)</f>
        <v>-0.76190476190476186</v>
      </c>
      <c r="F413">
        <f>SUM(VCP!L413-VCP!M413)</f>
        <v>0</v>
      </c>
    </row>
    <row r="414" spans="1:6" hidden="1">
      <c r="A414" t="s">
        <v>423</v>
      </c>
      <c r="B414">
        <f>SUM('C9orf72'!M414-'C9orf72'!N414)</f>
        <v>0</v>
      </c>
      <c r="C414">
        <f>SUM(CHMP2B!K414-CHMP2B!L414)</f>
        <v>0.16666666666666669</v>
      </c>
      <c r="D414">
        <f>SUM(FTLD!Z414-FTLD!AA414)</f>
        <v>-0.125</v>
      </c>
      <c r="E414">
        <f>SUM(sALS!L414-sALS!M414)</f>
        <v>0</v>
      </c>
      <c r="F414">
        <f>SUM(VCP!L414-VCP!M414)</f>
        <v>0</v>
      </c>
    </row>
    <row r="415" spans="1:6" hidden="1">
      <c r="A415" t="s">
        <v>424</v>
      </c>
      <c r="B415">
        <f>SUM('C9orf72'!M415-'C9orf72'!N415)</f>
        <v>0.125</v>
      </c>
      <c r="C415">
        <f>SUM(CHMP2B!K415-CHMP2B!L415)</f>
        <v>0</v>
      </c>
      <c r="D415">
        <f>SUM(FTLD!Z415-FTLD!AA415)</f>
        <v>0</v>
      </c>
      <c r="E415">
        <f>SUM(sALS!L415-sALS!M415)</f>
        <v>0</v>
      </c>
      <c r="F415">
        <f>SUM(VCP!L415-VCP!M415)</f>
        <v>0.4285714285714286</v>
      </c>
    </row>
    <row r="416" spans="1:6" hidden="1">
      <c r="A416" t="s">
        <v>425</v>
      </c>
      <c r="B416">
        <f>SUM('C9orf72'!M416-'C9orf72'!N416)</f>
        <v>0</v>
      </c>
      <c r="C416">
        <f>SUM(CHMP2B!K416-CHMP2B!L416)</f>
        <v>0</v>
      </c>
      <c r="D416">
        <f>SUM(FTLD!Z416-FTLD!AA416)</f>
        <v>0</v>
      </c>
      <c r="E416">
        <f>SUM(sALS!L416-sALS!M416)</f>
        <v>-0.14285714285714285</v>
      </c>
      <c r="F416">
        <f>SUM(VCP!L416-VCP!M416)</f>
        <v>-0.23809523809523808</v>
      </c>
    </row>
    <row r="417" spans="1:6" hidden="1">
      <c r="A417" t="s">
        <v>426</v>
      </c>
      <c r="B417">
        <f>SUM('C9orf72'!M417-'C9orf72'!N417)</f>
        <v>0</v>
      </c>
      <c r="C417">
        <f>SUM(CHMP2B!K417-CHMP2B!L417)</f>
        <v>0</v>
      </c>
      <c r="D417">
        <f>SUM(FTLD!Z417-FTLD!AA417)</f>
        <v>0</v>
      </c>
      <c r="E417">
        <f>SUM(sALS!L417-sALS!M417)</f>
        <v>0</v>
      </c>
      <c r="F417">
        <f>SUM(VCP!L417-VCP!M417)</f>
        <v>0</v>
      </c>
    </row>
    <row r="418" spans="1:6" hidden="1">
      <c r="A418" t="s">
        <v>427</v>
      </c>
      <c r="B418">
        <f>SUM('C9orf72'!M418-'C9orf72'!N418)</f>
        <v>0</v>
      </c>
      <c r="C418">
        <f>SUM(CHMP2B!K418-CHMP2B!L418)</f>
        <v>0</v>
      </c>
      <c r="D418">
        <f>SUM(FTLD!Z418-FTLD!AA418)</f>
        <v>0</v>
      </c>
      <c r="E418">
        <f>SUM(sALS!L418-sALS!M418)</f>
        <v>0.23809523809523808</v>
      </c>
      <c r="F418">
        <f>SUM(VCP!L418-VCP!M418)</f>
        <v>0</v>
      </c>
    </row>
    <row r="419" spans="1:6" hidden="1">
      <c r="A419" t="s">
        <v>428</v>
      </c>
      <c r="B419">
        <f>SUM('C9orf72'!M419-'C9orf72'!N419)</f>
        <v>0</v>
      </c>
      <c r="C419">
        <f>SUM(CHMP2B!K419-CHMP2B!L419)</f>
        <v>0.16666666666666663</v>
      </c>
      <c r="D419">
        <f>SUM(FTLD!Z419-FTLD!AA419)</f>
        <v>0.125</v>
      </c>
      <c r="E419">
        <f>SUM(sALS!L419-sALS!M419)</f>
        <v>-9.5238095238095233E-2</v>
      </c>
      <c r="F419">
        <f>SUM(VCP!L419-VCP!M419)</f>
        <v>0</v>
      </c>
    </row>
    <row r="420" spans="1:6" hidden="1">
      <c r="A420" t="s">
        <v>429</v>
      </c>
      <c r="B420">
        <f>SUM('C9orf72'!M420-'C9orf72'!N420)</f>
        <v>0</v>
      </c>
      <c r="C420">
        <f>SUM(CHMP2B!K420-CHMP2B!L420)</f>
        <v>0</v>
      </c>
      <c r="D420">
        <f>SUM(FTLD!Z420-FTLD!AA420)</f>
        <v>0</v>
      </c>
      <c r="E420">
        <f>SUM(sALS!L420-sALS!M420)</f>
        <v>0</v>
      </c>
      <c r="F420">
        <f>SUM(VCP!L420-VCP!M420)</f>
        <v>0</v>
      </c>
    </row>
    <row r="421" spans="1:6" hidden="1">
      <c r="A421" t="s">
        <v>430</v>
      </c>
      <c r="B421">
        <f>SUM('C9orf72'!M421-'C9orf72'!N421)</f>
        <v>0</v>
      </c>
      <c r="C421">
        <f>SUM(CHMP2B!K421-CHMP2B!L421)</f>
        <v>0</v>
      </c>
      <c r="D421">
        <f>SUM(FTLD!Z421-FTLD!AA421)</f>
        <v>0</v>
      </c>
      <c r="E421">
        <f>SUM(sALS!L421-sALS!M421)</f>
        <v>0.23809523809523808</v>
      </c>
      <c r="F421">
        <f>SUM(VCP!L421-VCP!M421)</f>
        <v>0</v>
      </c>
    </row>
    <row r="422" spans="1:6" hidden="1">
      <c r="A422" t="s">
        <v>431</v>
      </c>
      <c r="B422">
        <f>SUM('C9orf72'!M422-'C9orf72'!N422)</f>
        <v>0.125</v>
      </c>
      <c r="C422">
        <f>SUM(CHMP2B!K422-CHMP2B!L422)</f>
        <v>0</v>
      </c>
      <c r="D422">
        <f>SUM(FTLD!Z422-FTLD!AA422)</f>
        <v>0</v>
      </c>
      <c r="E422">
        <f>SUM(sALS!L422-sALS!M422)</f>
        <v>0</v>
      </c>
      <c r="F422">
        <f>SUM(VCP!L422-VCP!M422)</f>
        <v>0</v>
      </c>
    </row>
    <row r="423" spans="1:6" hidden="1">
      <c r="A423" t="s">
        <v>432</v>
      </c>
      <c r="B423">
        <f>SUM('C9orf72'!M423-'C9orf72'!N423)</f>
        <v>0.41666666666666663</v>
      </c>
      <c r="C423">
        <f>SUM(CHMP2B!K423-CHMP2B!L423)</f>
        <v>0.5</v>
      </c>
      <c r="D423">
        <f>SUM(FTLD!Z423-FTLD!AA423)</f>
        <v>0.6875</v>
      </c>
      <c r="E423">
        <f>SUM(sALS!L423-sALS!M423)</f>
        <v>0</v>
      </c>
      <c r="F423">
        <f>SUM(VCP!L423-VCP!M423)</f>
        <v>0</v>
      </c>
    </row>
    <row r="424" spans="1:6" hidden="1">
      <c r="A424" t="s">
        <v>433</v>
      </c>
      <c r="B424">
        <f>SUM('C9orf72'!M424-'C9orf72'!N424)</f>
        <v>0</v>
      </c>
      <c r="C424">
        <f>SUM(CHMP2B!K424-CHMP2B!L424)</f>
        <v>0</v>
      </c>
      <c r="D424">
        <f>SUM(FTLD!Z424-FTLD!AA424)</f>
        <v>-0.6875</v>
      </c>
      <c r="E424">
        <f>SUM(sALS!L424-sALS!M424)</f>
        <v>0.1428571428571429</v>
      </c>
      <c r="F424">
        <f>SUM(VCP!L424-VCP!M424)</f>
        <v>-0.1428571428571429</v>
      </c>
    </row>
    <row r="425" spans="1:6" hidden="1">
      <c r="A425" t="s">
        <v>434</v>
      </c>
      <c r="B425">
        <f>SUM('C9orf72'!M425-'C9orf72'!N425)</f>
        <v>0.41666666666666669</v>
      </c>
      <c r="C425">
        <f>SUM(CHMP2B!K425-CHMP2B!L425)</f>
        <v>0.33333333333333337</v>
      </c>
      <c r="D425">
        <f>SUM(FTLD!Z425-FTLD!AA425)</f>
        <v>-6.25E-2</v>
      </c>
      <c r="E425">
        <f>SUM(sALS!L425-sALS!M425)</f>
        <v>0</v>
      </c>
      <c r="F425">
        <f>SUM(VCP!L425-VCP!M425)</f>
        <v>-0.2857142857142857</v>
      </c>
    </row>
    <row r="426" spans="1:6" hidden="1">
      <c r="A426" t="s">
        <v>435</v>
      </c>
      <c r="B426">
        <f>SUM('C9orf72'!M426-'C9orf72'!N426)</f>
        <v>0</v>
      </c>
      <c r="C426">
        <f>SUM(CHMP2B!K426-CHMP2B!L426)</f>
        <v>0</v>
      </c>
      <c r="D426">
        <f>SUM(FTLD!Z426-FTLD!AA426)</f>
        <v>0</v>
      </c>
      <c r="E426">
        <f>SUM(sALS!L426-sALS!M426)</f>
        <v>0</v>
      </c>
      <c r="F426">
        <f>SUM(VCP!L426-VCP!M426)</f>
        <v>0</v>
      </c>
    </row>
    <row r="427" spans="1:6" hidden="1">
      <c r="A427" t="s">
        <v>436</v>
      </c>
      <c r="B427">
        <f>SUM('C9orf72'!M427-'C9orf72'!N427)</f>
        <v>0</v>
      </c>
      <c r="C427">
        <f>SUM(CHMP2B!K427-CHMP2B!L427)</f>
        <v>0</v>
      </c>
      <c r="D427">
        <f>SUM(FTLD!Z427-FTLD!AA427)</f>
        <v>0</v>
      </c>
      <c r="E427">
        <f>SUM(sALS!L427-sALS!M427)</f>
        <v>0</v>
      </c>
      <c r="F427">
        <f>SUM(VCP!L427-VCP!M427)</f>
        <v>0</v>
      </c>
    </row>
    <row r="428" spans="1:6" hidden="1">
      <c r="A428" t="s">
        <v>437</v>
      </c>
      <c r="B428">
        <f>SUM('C9orf72'!M428-'C9orf72'!N428)</f>
        <v>0</v>
      </c>
      <c r="C428">
        <f>SUM(CHMP2B!K428-CHMP2B!L428)</f>
        <v>0</v>
      </c>
      <c r="D428">
        <f>SUM(FTLD!Z428-FTLD!AA428)</f>
        <v>6.25E-2</v>
      </c>
      <c r="E428">
        <f>SUM(sALS!L428-sALS!M428)</f>
        <v>0</v>
      </c>
      <c r="F428">
        <f>SUM(VCP!L428-VCP!M428)</f>
        <v>0.5714285714285714</v>
      </c>
    </row>
    <row r="429" spans="1:6" hidden="1">
      <c r="A429" t="s">
        <v>438</v>
      </c>
      <c r="B429">
        <f>SUM('C9orf72'!M429-'C9orf72'!N429)</f>
        <v>-0.33333333333333337</v>
      </c>
      <c r="C429">
        <f>SUM(CHMP2B!K429-CHMP2B!L429)</f>
        <v>0</v>
      </c>
      <c r="D429">
        <f>SUM(FTLD!Z429-FTLD!AA429)</f>
        <v>-6.25E-2</v>
      </c>
      <c r="E429">
        <f>SUM(sALS!L429-sALS!M429)</f>
        <v>-0.2857142857142857</v>
      </c>
      <c r="F429">
        <f>SUM(VCP!L429-VCP!M429)</f>
        <v>0</v>
      </c>
    </row>
    <row r="430" spans="1:6" hidden="1">
      <c r="A430" t="s">
        <v>439</v>
      </c>
      <c r="B430">
        <f>SUM('C9orf72'!M430-'C9orf72'!N430)</f>
        <v>0</v>
      </c>
      <c r="C430">
        <f>SUM(CHMP2B!K430-CHMP2B!L430)</f>
        <v>0.16666666666666666</v>
      </c>
      <c r="D430">
        <f>SUM(FTLD!Z430-FTLD!AA430)</f>
        <v>0</v>
      </c>
      <c r="E430">
        <f>SUM(sALS!L430-sALS!M430)</f>
        <v>-4.7619047619047616E-2</v>
      </c>
      <c r="F430">
        <f>SUM(VCP!L430-VCP!M430)</f>
        <v>0.23809523809523808</v>
      </c>
    </row>
    <row r="431" spans="1:6" hidden="1">
      <c r="A431" t="s">
        <v>440</v>
      </c>
      <c r="B431">
        <f>SUM('C9orf72'!M431-'C9orf72'!N431)</f>
        <v>0.375</v>
      </c>
      <c r="C431">
        <f>SUM(CHMP2B!K431-CHMP2B!L431)</f>
        <v>0.66666666666666663</v>
      </c>
      <c r="D431">
        <f>SUM(FTLD!Z431-FTLD!AA431)</f>
        <v>0.8125</v>
      </c>
      <c r="E431">
        <f>SUM(sALS!L431-sALS!M431)</f>
        <v>0</v>
      </c>
      <c r="F431">
        <f>SUM(VCP!L431-VCP!M431)</f>
        <v>0</v>
      </c>
    </row>
    <row r="432" spans="1:6" hidden="1">
      <c r="A432" t="s">
        <v>441</v>
      </c>
      <c r="B432">
        <f>SUM('C9orf72'!M432-'C9orf72'!N432)</f>
        <v>0.625</v>
      </c>
      <c r="C432">
        <f>SUM(CHMP2B!K432-CHMP2B!L432)</f>
        <v>0</v>
      </c>
      <c r="D432">
        <f>SUM(FTLD!Z432-FTLD!AA432)</f>
        <v>0.375</v>
      </c>
      <c r="E432">
        <f>SUM(sALS!L432-sALS!M432)</f>
        <v>0</v>
      </c>
      <c r="F432">
        <f>SUM(VCP!L432-VCP!M432)</f>
        <v>0</v>
      </c>
    </row>
    <row r="433" spans="1:6" hidden="1">
      <c r="A433" t="s">
        <v>442</v>
      </c>
      <c r="B433">
        <f>SUM('C9orf72'!M433-'C9orf72'!N433)</f>
        <v>0</v>
      </c>
      <c r="C433">
        <f>SUM(CHMP2B!K433-CHMP2B!L433)</f>
        <v>0</v>
      </c>
      <c r="D433">
        <f>SUM(FTLD!Z433-FTLD!AA433)</f>
        <v>0</v>
      </c>
      <c r="E433">
        <f>SUM(sALS!L433-sALS!M433)</f>
        <v>0</v>
      </c>
      <c r="F433">
        <f>SUM(VCP!L433-VCP!M433)</f>
        <v>0</v>
      </c>
    </row>
    <row r="434" spans="1:6" hidden="1">
      <c r="A434" t="s">
        <v>443</v>
      </c>
      <c r="B434">
        <f>SUM('C9orf72'!M434-'C9orf72'!N434)</f>
        <v>0</v>
      </c>
      <c r="C434">
        <f>SUM(CHMP2B!K434-CHMP2B!L434)</f>
        <v>0</v>
      </c>
      <c r="D434">
        <f>SUM(FTLD!Z434-FTLD!AA434)</f>
        <v>0</v>
      </c>
      <c r="E434">
        <f>SUM(sALS!L434-sALS!M434)</f>
        <v>0</v>
      </c>
      <c r="F434">
        <f>SUM(VCP!L434-VCP!M434)</f>
        <v>0</v>
      </c>
    </row>
    <row r="435" spans="1:6" hidden="1">
      <c r="A435" t="s">
        <v>444</v>
      </c>
      <c r="B435">
        <f>SUM('C9orf72'!M435-'C9orf72'!N435)</f>
        <v>0</v>
      </c>
      <c r="C435">
        <f>SUM(CHMP2B!K435-CHMP2B!L435)</f>
        <v>0</v>
      </c>
      <c r="D435">
        <f>SUM(FTLD!Z435-FTLD!AA435)</f>
        <v>6.25E-2</v>
      </c>
      <c r="E435">
        <f>SUM(sALS!L435-sALS!M435)</f>
        <v>0</v>
      </c>
      <c r="F435">
        <f>SUM(VCP!L435-VCP!M435)</f>
        <v>0</v>
      </c>
    </row>
    <row r="436" spans="1:6" hidden="1">
      <c r="A436" t="s">
        <v>445</v>
      </c>
      <c r="B436">
        <f>SUM('C9orf72'!M436-'C9orf72'!N436)</f>
        <v>0</v>
      </c>
      <c r="C436">
        <f>SUM(CHMP2B!K436-CHMP2B!L436)</f>
        <v>0</v>
      </c>
      <c r="D436">
        <f>SUM(FTLD!Z436-FTLD!AA436)</f>
        <v>-0.5</v>
      </c>
      <c r="E436">
        <f>SUM(sALS!L436-sALS!M436)</f>
        <v>0</v>
      </c>
      <c r="F436">
        <f>SUM(VCP!L436-VCP!M436)</f>
        <v>-0.14285714285714285</v>
      </c>
    </row>
    <row r="437" spans="1:6" hidden="1">
      <c r="A437" t="s">
        <v>446</v>
      </c>
      <c r="B437">
        <f>SUM('C9orf72'!M437-'C9orf72'!N437)</f>
        <v>0</v>
      </c>
      <c r="C437">
        <f>SUM(CHMP2B!K437-CHMP2B!L437)</f>
        <v>0</v>
      </c>
      <c r="D437">
        <f>SUM(FTLD!Z437-FTLD!AA437)</f>
        <v>-0.375</v>
      </c>
      <c r="E437">
        <f>SUM(sALS!L437-sALS!M437)</f>
        <v>0.1428571428571429</v>
      </c>
      <c r="F437">
        <f>SUM(VCP!L437-VCP!M437)</f>
        <v>-0.52380952380952372</v>
      </c>
    </row>
    <row r="438" spans="1:6" hidden="1">
      <c r="A438" t="s">
        <v>447</v>
      </c>
      <c r="B438">
        <f>SUM('C9orf72'!M438-'C9orf72'!N438)</f>
        <v>0.25</v>
      </c>
      <c r="C438">
        <f>SUM(CHMP2B!K438-CHMP2B!L438)</f>
        <v>-0.16666666666666669</v>
      </c>
      <c r="D438">
        <f>SUM(FTLD!Z438-FTLD!AA438)</f>
        <v>0.25</v>
      </c>
      <c r="E438">
        <f>SUM(sALS!L438-sALS!M438)</f>
        <v>0</v>
      </c>
      <c r="F438">
        <f>SUM(VCP!L438-VCP!M438)</f>
        <v>0</v>
      </c>
    </row>
    <row r="439" spans="1:6" hidden="1">
      <c r="A439" t="s">
        <v>448</v>
      </c>
      <c r="B439">
        <f>SUM('C9orf72'!M439-'C9orf72'!N439)</f>
        <v>0</v>
      </c>
      <c r="C439">
        <f>SUM(CHMP2B!K439-CHMP2B!L439)</f>
        <v>-0.16666666666666663</v>
      </c>
      <c r="D439">
        <f>SUM(FTLD!Z439-FTLD!AA439)</f>
        <v>-0.625</v>
      </c>
      <c r="E439">
        <f>SUM(sALS!L439-sALS!M439)</f>
        <v>0</v>
      </c>
      <c r="F439">
        <f>SUM(VCP!L439-VCP!M439)</f>
        <v>0.7142857142857143</v>
      </c>
    </row>
    <row r="440" spans="1:6" hidden="1">
      <c r="A440" t="s">
        <v>449</v>
      </c>
      <c r="B440">
        <f>SUM('C9orf72'!M440-'C9orf72'!N440)</f>
        <v>0</v>
      </c>
      <c r="C440">
        <f>SUM(CHMP2B!K440-CHMP2B!L440)</f>
        <v>-0.16666666666666663</v>
      </c>
      <c r="D440">
        <f>SUM(FTLD!Z440-FTLD!AA440)</f>
        <v>0.125</v>
      </c>
      <c r="E440">
        <f>SUM(sALS!L440-sALS!M440)</f>
        <v>0</v>
      </c>
      <c r="F440">
        <f>SUM(VCP!L440-VCP!M440)</f>
        <v>0</v>
      </c>
    </row>
    <row r="441" spans="1:6" hidden="1">
      <c r="A441" t="s">
        <v>450</v>
      </c>
      <c r="B441">
        <f>SUM('C9orf72'!M441-'C9orf72'!N441)</f>
        <v>0.125</v>
      </c>
      <c r="C441">
        <f>SUM(CHMP2B!K441-CHMP2B!L441)</f>
        <v>-0.16666666666666674</v>
      </c>
      <c r="D441">
        <f>SUM(FTLD!Z441-FTLD!AA441)</f>
        <v>-0.4375</v>
      </c>
      <c r="E441">
        <f>SUM(sALS!L441-sALS!M441)</f>
        <v>-0.19047619047619047</v>
      </c>
      <c r="F441">
        <f>SUM(VCP!L441-VCP!M441)</f>
        <v>-0.19047619047619047</v>
      </c>
    </row>
    <row r="442" spans="1:6" hidden="1">
      <c r="A442" t="s">
        <v>451</v>
      </c>
      <c r="B442">
        <f>SUM('C9orf72'!M442-'C9orf72'!N442)</f>
        <v>0</v>
      </c>
      <c r="C442">
        <f>SUM(CHMP2B!K442-CHMP2B!L442)</f>
        <v>0</v>
      </c>
      <c r="D442">
        <f>SUM(FTLD!Z442-FTLD!AA442)</f>
        <v>0.625</v>
      </c>
      <c r="E442">
        <f>SUM(sALS!L442-sALS!M442)</f>
        <v>0</v>
      </c>
      <c r="F442">
        <f>SUM(VCP!L442-VCP!M442)</f>
        <v>-0.33333333333333331</v>
      </c>
    </row>
    <row r="443" spans="1:6" hidden="1">
      <c r="A443" t="s">
        <v>452</v>
      </c>
      <c r="B443">
        <f>SUM('C9orf72'!M443-'C9orf72'!N443)</f>
        <v>8.3333333333333315E-2</v>
      </c>
      <c r="C443">
        <f>SUM(CHMP2B!K443-CHMP2B!L443)</f>
        <v>0</v>
      </c>
      <c r="D443">
        <f>SUM(FTLD!Z443-FTLD!AA443)</f>
        <v>0</v>
      </c>
      <c r="E443">
        <f>SUM(sALS!L443-sALS!M443)</f>
        <v>0</v>
      </c>
      <c r="F443">
        <f>SUM(VCP!L443-VCP!M443)</f>
        <v>0</v>
      </c>
    </row>
    <row r="444" spans="1:6" hidden="1">
      <c r="A444" t="s">
        <v>453</v>
      </c>
      <c r="B444">
        <f>SUM('C9orf72'!M444-'C9orf72'!N444)</f>
        <v>0</v>
      </c>
      <c r="C444">
        <f>SUM(CHMP2B!K444-CHMP2B!L444)</f>
        <v>0</v>
      </c>
      <c r="D444">
        <f>SUM(FTLD!Z444-FTLD!AA444)</f>
        <v>0.3125</v>
      </c>
      <c r="E444">
        <f>SUM(sALS!L444-sALS!M444)</f>
        <v>0</v>
      </c>
      <c r="F444">
        <f>SUM(VCP!L444-VCP!M444)</f>
        <v>0</v>
      </c>
    </row>
    <row r="445" spans="1:6" hidden="1">
      <c r="A445" t="s">
        <v>454</v>
      </c>
      <c r="B445">
        <f>SUM('C9orf72'!M445-'C9orf72'!N445)</f>
        <v>0</v>
      </c>
      <c r="C445">
        <f>SUM(CHMP2B!K445-CHMP2B!L445)</f>
        <v>0</v>
      </c>
      <c r="D445">
        <f>SUM(FTLD!Z445-FTLD!AA445)</f>
        <v>0</v>
      </c>
      <c r="E445">
        <f>SUM(sALS!L445-sALS!M445)</f>
        <v>0</v>
      </c>
      <c r="F445">
        <f>SUM(VCP!L445-VCP!M445)</f>
        <v>0</v>
      </c>
    </row>
    <row r="446" spans="1:6" hidden="1">
      <c r="A446" t="s">
        <v>455</v>
      </c>
      <c r="B446">
        <f>SUM('C9orf72'!M446-'C9orf72'!N446)</f>
        <v>0</v>
      </c>
      <c r="C446">
        <f>SUM(CHMP2B!K446-CHMP2B!L446)</f>
        <v>0</v>
      </c>
      <c r="D446">
        <f>SUM(FTLD!Z446-FTLD!AA446)</f>
        <v>-6.25E-2</v>
      </c>
      <c r="E446">
        <f>SUM(sALS!L446-sALS!M446)</f>
        <v>0</v>
      </c>
      <c r="F446">
        <f>SUM(VCP!L446-VCP!M446)</f>
        <v>0</v>
      </c>
    </row>
    <row r="447" spans="1:6" hidden="1">
      <c r="A447" t="s">
        <v>456</v>
      </c>
      <c r="B447">
        <f>SUM('C9orf72'!M447-'C9orf72'!N447)</f>
        <v>0</v>
      </c>
      <c r="C447">
        <f>SUM(CHMP2B!K447-CHMP2B!L447)</f>
        <v>0</v>
      </c>
      <c r="D447">
        <f>SUM(FTLD!Z447-FTLD!AA447)</f>
        <v>0</v>
      </c>
      <c r="E447">
        <f>SUM(sALS!L447-sALS!M447)</f>
        <v>-0.52380952380952372</v>
      </c>
      <c r="F447">
        <f>SUM(VCP!L447-VCP!M447)</f>
        <v>0.5714285714285714</v>
      </c>
    </row>
    <row r="448" spans="1:6" hidden="1">
      <c r="A448" t="s">
        <v>457</v>
      </c>
      <c r="B448">
        <f>SUM('C9orf72'!M448-'C9orf72'!N448)</f>
        <v>0</v>
      </c>
      <c r="C448">
        <f>SUM(CHMP2B!K448-CHMP2B!L448)</f>
        <v>0</v>
      </c>
      <c r="D448">
        <f>SUM(FTLD!Z448-FTLD!AA448)</f>
        <v>0</v>
      </c>
      <c r="E448">
        <f>SUM(sALS!L448-sALS!M448)</f>
        <v>-0.4285714285714286</v>
      </c>
      <c r="F448">
        <f>SUM(VCP!L448-VCP!M448)</f>
        <v>0</v>
      </c>
    </row>
    <row r="449" spans="1:6" hidden="1">
      <c r="A449" t="s">
        <v>458</v>
      </c>
      <c r="B449">
        <f>SUM('C9orf72'!M449-'C9orf72'!N449)</f>
        <v>0</v>
      </c>
      <c r="C449">
        <f>SUM(CHMP2B!K449-CHMP2B!L449)</f>
        <v>0.16666666666666663</v>
      </c>
      <c r="D449">
        <f>SUM(FTLD!Z449-FTLD!AA449)</f>
        <v>0.4375</v>
      </c>
      <c r="E449">
        <f>SUM(sALS!L449-sALS!M449)</f>
        <v>0</v>
      </c>
      <c r="F449">
        <f>SUM(VCP!L449-VCP!M449)</f>
        <v>0</v>
      </c>
    </row>
    <row r="450" spans="1:6" hidden="1">
      <c r="A450" t="s">
        <v>459</v>
      </c>
      <c r="B450">
        <f>SUM('C9orf72'!M450-'C9orf72'!N450)</f>
        <v>0</v>
      </c>
      <c r="C450">
        <f>SUM(CHMP2B!K450-CHMP2B!L450)</f>
        <v>0.16666666666666663</v>
      </c>
      <c r="D450">
        <f>SUM(FTLD!Z450-FTLD!AA450)</f>
        <v>0.375</v>
      </c>
      <c r="E450">
        <f>SUM(sALS!L450-sALS!M450)</f>
        <v>0</v>
      </c>
      <c r="F450">
        <f>SUM(VCP!L450-VCP!M450)</f>
        <v>0</v>
      </c>
    </row>
    <row r="451" spans="1:6" hidden="1">
      <c r="A451" t="s">
        <v>460</v>
      </c>
      <c r="B451">
        <f>SUM('C9orf72'!M451-'C9orf72'!N451)</f>
        <v>0</v>
      </c>
      <c r="C451">
        <f>SUM(CHMP2B!K451-CHMP2B!L451)</f>
        <v>0</v>
      </c>
      <c r="D451">
        <f>SUM(FTLD!Z451-FTLD!AA451)</f>
        <v>0</v>
      </c>
      <c r="E451">
        <f>SUM(sALS!L451-sALS!M451)</f>
        <v>0</v>
      </c>
      <c r="F451">
        <f>SUM(VCP!L451-VCP!M451)</f>
        <v>0</v>
      </c>
    </row>
    <row r="452" spans="1:6" hidden="1">
      <c r="A452" t="s">
        <v>461</v>
      </c>
      <c r="B452">
        <f>SUM('C9orf72'!M452-'C9orf72'!N452)</f>
        <v>0.29166666666666663</v>
      </c>
      <c r="C452">
        <f>SUM(CHMP2B!K452-CHMP2B!L452)</f>
        <v>0.33333333333333331</v>
      </c>
      <c r="D452">
        <f>SUM(FTLD!Z452-FTLD!AA452)</f>
        <v>-0.125</v>
      </c>
      <c r="E452">
        <f>SUM(sALS!L452-sALS!M452)</f>
        <v>4.7619047619047672E-2</v>
      </c>
      <c r="F452">
        <f>SUM(VCP!L452-VCP!M452)</f>
        <v>0</v>
      </c>
    </row>
    <row r="453" spans="1:6" hidden="1">
      <c r="A453" t="s">
        <v>462</v>
      </c>
      <c r="B453">
        <f>SUM('C9orf72'!M453-'C9orf72'!N453)</f>
        <v>0.20833333333333331</v>
      </c>
      <c r="C453">
        <f>SUM(CHMP2B!K453-CHMP2B!L453)</f>
        <v>-0.83333333333333326</v>
      </c>
      <c r="D453">
        <f>SUM(FTLD!Z453-FTLD!AA453)</f>
        <v>0</v>
      </c>
      <c r="E453">
        <f>SUM(sALS!L453-sALS!M453)</f>
        <v>0</v>
      </c>
      <c r="F453">
        <f>SUM(VCP!L453-VCP!M453)</f>
        <v>0.33333333333333331</v>
      </c>
    </row>
    <row r="454" spans="1:6" hidden="1">
      <c r="A454" t="s">
        <v>463</v>
      </c>
      <c r="B454">
        <f>SUM('C9orf72'!M454-'C9orf72'!N454)</f>
        <v>0</v>
      </c>
      <c r="C454">
        <f>SUM(CHMP2B!K454-CHMP2B!L454)</f>
        <v>0</v>
      </c>
      <c r="D454">
        <f>SUM(FTLD!Z454-FTLD!AA454)</f>
        <v>0</v>
      </c>
      <c r="E454">
        <f>SUM(sALS!L454-sALS!M454)</f>
        <v>0.2857142857142857</v>
      </c>
      <c r="F454">
        <f>SUM(VCP!L454-VCP!M454)</f>
        <v>0.4285714285714286</v>
      </c>
    </row>
    <row r="455" spans="1:6" hidden="1">
      <c r="A455" t="s">
        <v>464</v>
      </c>
      <c r="B455">
        <f>SUM('C9orf72'!M455-'C9orf72'!N455)</f>
        <v>0.375</v>
      </c>
      <c r="C455">
        <f>SUM(CHMP2B!K455-CHMP2B!L455)</f>
        <v>-0.16666666666666663</v>
      </c>
      <c r="D455">
        <f>SUM(FTLD!Z455-FTLD!AA455)</f>
        <v>0.5625</v>
      </c>
      <c r="E455">
        <f>SUM(sALS!L455-sALS!M455)</f>
        <v>0</v>
      </c>
      <c r="F455">
        <f>SUM(VCP!L455-VCP!M455)</f>
        <v>0</v>
      </c>
    </row>
    <row r="456" spans="1:6" hidden="1">
      <c r="A456" t="s">
        <v>465</v>
      </c>
      <c r="B456">
        <f>SUM('C9orf72'!M456-'C9orf72'!N456)</f>
        <v>0</v>
      </c>
      <c r="C456">
        <f>SUM(CHMP2B!K456-CHMP2B!L456)</f>
        <v>0</v>
      </c>
      <c r="D456">
        <f>SUM(FTLD!Z456-FTLD!AA456)</f>
        <v>0</v>
      </c>
      <c r="E456">
        <f>SUM(sALS!L456-sALS!M456)</f>
        <v>0</v>
      </c>
      <c r="F456">
        <f>SUM(VCP!L456-VCP!M456)</f>
        <v>0</v>
      </c>
    </row>
    <row r="457" spans="1:6" hidden="1">
      <c r="A457" t="s">
        <v>466</v>
      </c>
      <c r="B457">
        <f>SUM('C9orf72'!M457-'C9orf72'!N457)</f>
        <v>0</v>
      </c>
      <c r="C457">
        <f>SUM(CHMP2B!K457-CHMP2B!L457)</f>
        <v>0</v>
      </c>
      <c r="D457">
        <f>SUM(FTLD!Z457-FTLD!AA457)</f>
        <v>-6.25E-2</v>
      </c>
      <c r="E457">
        <f>SUM(sALS!L457-sALS!M457)</f>
        <v>0</v>
      </c>
      <c r="F457">
        <f>SUM(VCP!L457-VCP!M457)</f>
        <v>0</v>
      </c>
    </row>
    <row r="458" spans="1:6" hidden="1">
      <c r="A458" t="s">
        <v>467</v>
      </c>
      <c r="B458">
        <f>SUM('C9orf72'!M458-'C9orf72'!N458)</f>
        <v>0</v>
      </c>
      <c r="C458">
        <f>SUM(CHMP2B!K458-CHMP2B!L458)</f>
        <v>0</v>
      </c>
      <c r="D458">
        <f>SUM(FTLD!Z458-FTLD!AA458)</f>
        <v>0.1875</v>
      </c>
      <c r="E458">
        <f>SUM(sALS!L458-sALS!M458)</f>
        <v>0.23809523809523808</v>
      </c>
      <c r="F458">
        <f>SUM(VCP!L458-VCP!M458)</f>
        <v>0.1428571428571429</v>
      </c>
    </row>
    <row r="459" spans="1:6" hidden="1">
      <c r="A459" t="s">
        <v>468</v>
      </c>
      <c r="B459">
        <f>SUM('C9orf72'!M459-'C9orf72'!N459)</f>
        <v>0.16666666666666663</v>
      </c>
      <c r="C459">
        <f>SUM(CHMP2B!K459-CHMP2B!L459)</f>
        <v>-0.33333333333333337</v>
      </c>
      <c r="D459">
        <f>SUM(FTLD!Z459-FTLD!AA459)</f>
        <v>0</v>
      </c>
      <c r="E459">
        <f>SUM(sALS!L459-sALS!M459)</f>
        <v>0</v>
      </c>
      <c r="F459">
        <f>SUM(VCP!L459-VCP!M459)</f>
        <v>0</v>
      </c>
    </row>
    <row r="460" spans="1:6" hidden="1">
      <c r="A460" t="s">
        <v>469</v>
      </c>
      <c r="B460">
        <f>SUM('C9orf72'!M460-'C9orf72'!N460)</f>
        <v>0</v>
      </c>
      <c r="C460">
        <f>SUM(CHMP2B!K460-CHMP2B!L460)</f>
        <v>0</v>
      </c>
      <c r="D460">
        <f>SUM(FTLD!Z460-FTLD!AA460)</f>
        <v>0</v>
      </c>
      <c r="E460">
        <f>SUM(sALS!L460-sALS!M460)</f>
        <v>0</v>
      </c>
      <c r="F460">
        <f>SUM(VCP!L460-VCP!M460)</f>
        <v>-4.7619047619047672E-2</v>
      </c>
    </row>
    <row r="461" spans="1:6" hidden="1">
      <c r="A461" t="s">
        <v>470</v>
      </c>
      <c r="B461">
        <f>SUM('C9orf72'!M461-'C9orf72'!N461)</f>
        <v>0.25</v>
      </c>
      <c r="C461">
        <f>SUM(CHMP2B!K461-CHMP2B!L461)</f>
        <v>0.33333333333333331</v>
      </c>
      <c r="D461">
        <f>SUM(FTLD!Z461-FTLD!AA461)</f>
        <v>-0.125</v>
      </c>
      <c r="E461">
        <f>SUM(sALS!L461-sALS!M461)</f>
        <v>0</v>
      </c>
      <c r="F461">
        <f>SUM(VCP!L461-VCP!M461)</f>
        <v>-0.23809523809523808</v>
      </c>
    </row>
    <row r="462" spans="1:6" hidden="1">
      <c r="A462" t="s">
        <v>471</v>
      </c>
      <c r="B462">
        <f>SUM('C9orf72'!M462-'C9orf72'!N462)</f>
        <v>0.5</v>
      </c>
      <c r="C462">
        <f>SUM(CHMP2B!K462-CHMP2B!L462)</f>
        <v>0</v>
      </c>
      <c r="D462">
        <f>SUM(FTLD!Z462-FTLD!AA462)</f>
        <v>0.625</v>
      </c>
      <c r="E462">
        <f>SUM(sALS!L462-sALS!M462)</f>
        <v>-0.42857142857142855</v>
      </c>
      <c r="F462">
        <f>SUM(VCP!L462-VCP!M462)</f>
        <v>0</v>
      </c>
    </row>
    <row r="463" spans="1:6" hidden="1">
      <c r="A463" t="s">
        <v>472</v>
      </c>
      <c r="B463">
        <f>SUM('C9orf72'!M463-'C9orf72'!N463)</f>
        <v>0</v>
      </c>
      <c r="C463">
        <f>SUM(CHMP2B!K463-CHMP2B!L463)</f>
        <v>0</v>
      </c>
      <c r="D463">
        <f>SUM(FTLD!Z463-FTLD!AA463)</f>
        <v>0.125</v>
      </c>
      <c r="E463">
        <f>SUM(sALS!L463-sALS!M463)</f>
        <v>4.7619047619047616E-2</v>
      </c>
      <c r="F463">
        <f>SUM(VCP!L463-VCP!M463)</f>
        <v>0</v>
      </c>
    </row>
    <row r="464" spans="1:6" hidden="1">
      <c r="A464" t="s">
        <v>473</v>
      </c>
      <c r="B464">
        <f>SUM('C9orf72'!M464-'C9orf72'!N464)</f>
        <v>0</v>
      </c>
      <c r="C464">
        <f>SUM(CHMP2B!K464-CHMP2B!L464)</f>
        <v>0</v>
      </c>
      <c r="D464">
        <f>SUM(FTLD!Z464-FTLD!AA464)</f>
        <v>0</v>
      </c>
      <c r="E464">
        <f>SUM(sALS!L464-sALS!M464)</f>
        <v>0</v>
      </c>
      <c r="F464">
        <f>SUM(VCP!L464-VCP!M464)</f>
        <v>0.1428571428571429</v>
      </c>
    </row>
    <row r="465" spans="1:6" hidden="1">
      <c r="A465" t="s">
        <v>474</v>
      </c>
      <c r="B465">
        <f>SUM('C9orf72'!M465-'C9orf72'!N465)</f>
        <v>0</v>
      </c>
      <c r="C465">
        <f>SUM(CHMP2B!K465-CHMP2B!L465)</f>
        <v>0</v>
      </c>
      <c r="D465">
        <f>SUM(FTLD!Z465-FTLD!AA465)</f>
        <v>0.125</v>
      </c>
      <c r="E465">
        <f>SUM(sALS!L465-sALS!M465)</f>
        <v>0</v>
      </c>
      <c r="F465">
        <f>SUM(VCP!L465-VCP!M465)</f>
        <v>-0.14285714285714285</v>
      </c>
    </row>
    <row r="466" spans="1:6" hidden="1">
      <c r="A466" t="s">
        <v>475</v>
      </c>
      <c r="B466">
        <f>SUM('C9orf72'!M466-'C9orf72'!N466)</f>
        <v>0</v>
      </c>
      <c r="C466">
        <f>SUM(CHMP2B!K466-CHMP2B!L466)</f>
        <v>0</v>
      </c>
      <c r="D466">
        <f>SUM(FTLD!Z466-FTLD!AA466)</f>
        <v>6.25E-2</v>
      </c>
      <c r="E466">
        <f>SUM(sALS!L466-sALS!M466)</f>
        <v>0</v>
      </c>
      <c r="F466">
        <f>SUM(VCP!L466-VCP!M466)</f>
        <v>0</v>
      </c>
    </row>
    <row r="467" spans="1:6" hidden="1">
      <c r="A467" t="s">
        <v>476</v>
      </c>
      <c r="B467">
        <f>SUM('C9orf72'!M467-'C9orf72'!N467)</f>
        <v>0</v>
      </c>
      <c r="C467">
        <f>SUM(CHMP2B!K467-CHMP2B!L467)</f>
        <v>-0.16666666666666674</v>
      </c>
      <c r="D467">
        <f>SUM(FTLD!Z467-FTLD!AA467)</f>
        <v>0</v>
      </c>
      <c r="E467">
        <f>SUM(sALS!L467-sALS!M467)</f>
        <v>0</v>
      </c>
      <c r="F467">
        <f>SUM(VCP!L467-VCP!M467)</f>
        <v>0</v>
      </c>
    </row>
    <row r="468" spans="1:6" hidden="1">
      <c r="A468" t="s">
        <v>477</v>
      </c>
      <c r="B468">
        <f>SUM('C9orf72'!M468-'C9orf72'!N468)</f>
        <v>0.16666666666666663</v>
      </c>
      <c r="C468">
        <f>SUM(CHMP2B!K468-CHMP2B!L468)</f>
        <v>0.33333333333333337</v>
      </c>
      <c r="D468">
        <f>SUM(FTLD!Z468-FTLD!AA468)</f>
        <v>0.25</v>
      </c>
      <c r="E468">
        <f>SUM(sALS!L468-sALS!M468)</f>
        <v>0</v>
      </c>
      <c r="F468">
        <f>SUM(VCP!L468-VCP!M468)</f>
        <v>0</v>
      </c>
    </row>
    <row r="469" spans="1:6" hidden="1">
      <c r="A469" t="s">
        <v>478</v>
      </c>
      <c r="B469">
        <f>SUM('C9orf72'!M469-'C9orf72'!N469)</f>
        <v>-0.79166666666666663</v>
      </c>
      <c r="C469">
        <f>SUM(CHMP2B!K469-CHMP2B!L469)</f>
        <v>0.33333333333333337</v>
      </c>
      <c r="D469">
        <f>SUM(FTLD!Z469-FTLD!AA469)</f>
        <v>-0.625</v>
      </c>
      <c r="E469">
        <f>SUM(sALS!L469-sALS!M469)</f>
        <v>0</v>
      </c>
      <c r="F469">
        <f>SUM(VCP!L469-VCP!M469)</f>
        <v>0</v>
      </c>
    </row>
    <row r="470" spans="1:6" hidden="1">
      <c r="A470" t="s">
        <v>479</v>
      </c>
      <c r="B470">
        <f>SUM('C9orf72'!M470-'C9orf72'!N470)</f>
        <v>-0.29166666666666669</v>
      </c>
      <c r="C470">
        <f>SUM(CHMP2B!K470-CHMP2B!L470)</f>
        <v>0</v>
      </c>
      <c r="D470">
        <f>SUM(FTLD!Z470-FTLD!AA470)</f>
        <v>-0.4375</v>
      </c>
      <c r="E470">
        <f>SUM(sALS!L470-sALS!M470)</f>
        <v>0</v>
      </c>
      <c r="F470">
        <f>SUM(VCP!L470-VCP!M470)</f>
        <v>-0.1428571428571429</v>
      </c>
    </row>
    <row r="471" spans="1:6" hidden="1">
      <c r="A471" t="s">
        <v>480</v>
      </c>
      <c r="B471">
        <f>SUM('C9orf72'!M471-'C9orf72'!N471)</f>
        <v>0</v>
      </c>
      <c r="C471">
        <f>SUM(CHMP2B!K471-CHMP2B!L471)</f>
        <v>0</v>
      </c>
      <c r="D471">
        <f>SUM(FTLD!Z471-FTLD!AA471)</f>
        <v>0.125</v>
      </c>
      <c r="E471">
        <f>SUM(sALS!L471-sALS!M471)</f>
        <v>0</v>
      </c>
      <c r="F471">
        <f>SUM(VCP!L471-VCP!M471)</f>
        <v>4.7619047619047616E-2</v>
      </c>
    </row>
    <row r="472" spans="1:6" hidden="1">
      <c r="A472" t="s">
        <v>481</v>
      </c>
      <c r="B472">
        <f>SUM('C9orf72'!M472-'C9orf72'!N472)</f>
        <v>0</v>
      </c>
      <c r="C472">
        <f>SUM(CHMP2B!K472-CHMP2B!L472)</f>
        <v>0</v>
      </c>
      <c r="D472">
        <f>SUM(FTLD!Z472-FTLD!AA472)</f>
        <v>-6.25E-2</v>
      </c>
      <c r="E472">
        <f>SUM(sALS!L472-sALS!M472)</f>
        <v>0</v>
      </c>
      <c r="F472">
        <f>SUM(VCP!L472-VCP!M472)</f>
        <v>0.1428571428571429</v>
      </c>
    </row>
    <row r="473" spans="1:6" hidden="1">
      <c r="A473" t="s">
        <v>482</v>
      </c>
      <c r="B473">
        <f>SUM('C9orf72'!M473-'C9orf72'!N473)</f>
        <v>0</v>
      </c>
      <c r="C473">
        <f>SUM(CHMP2B!K473-CHMP2B!L473)</f>
        <v>0</v>
      </c>
      <c r="D473">
        <f>SUM(FTLD!Z473-FTLD!AA473)</f>
        <v>0</v>
      </c>
      <c r="E473">
        <f>SUM(sALS!L473-sALS!M473)</f>
        <v>0</v>
      </c>
      <c r="F473">
        <f>SUM(VCP!L473-VCP!M473)</f>
        <v>0</v>
      </c>
    </row>
    <row r="474" spans="1:6" hidden="1">
      <c r="A474" t="s">
        <v>483</v>
      </c>
      <c r="B474">
        <f>SUM('C9orf72'!M474-'C9orf72'!N474)</f>
        <v>0</v>
      </c>
      <c r="C474">
        <f>SUM(CHMP2B!K474-CHMP2B!L474)</f>
        <v>0</v>
      </c>
      <c r="D474">
        <f>SUM(FTLD!Z474-FTLD!AA474)</f>
        <v>0.25</v>
      </c>
      <c r="E474">
        <f>SUM(sALS!L474-sALS!M474)</f>
        <v>0</v>
      </c>
      <c r="F474">
        <f>SUM(VCP!L474-VCP!M474)</f>
        <v>0.1428571428571429</v>
      </c>
    </row>
    <row r="475" spans="1:6" hidden="1">
      <c r="A475" t="s">
        <v>484</v>
      </c>
      <c r="B475">
        <f>SUM('C9orf72'!M475-'C9orf72'!N475)</f>
        <v>0.20833333333333337</v>
      </c>
      <c r="C475">
        <f>SUM(CHMP2B!K475-CHMP2B!L475)</f>
        <v>-0.5</v>
      </c>
      <c r="D475">
        <f>SUM(FTLD!Z475-FTLD!AA475)</f>
        <v>0</v>
      </c>
      <c r="E475">
        <f>SUM(sALS!L475-sALS!M475)</f>
        <v>0</v>
      </c>
      <c r="F475">
        <f>SUM(VCP!L475-VCP!M475)</f>
        <v>0</v>
      </c>
    </row>
    <row r="476" spans="1:6" hidden="1">
      <c r="A476" t="s">
        <v>485</v>
      </c>
      <c r="B476">
        <f>SUM('C9orf72'!M476-'C9orf72'!N476)</f>
        <v>-0.41666666666666669</v>
      </c>
      <c r="C476">
        <f>SUM(CHMP2B!K476-CHMP2B!L476)</f>
        <v>-0.16666666666666669</v>
      </c>
      <c r="D476">
        <f>SUM(FTLD!Z476-FTLD!AA476)</f>
        <v>0.125</v>
      </c>
      <c r="E476">
        <f>SUM(sALS!L476-sALS!M476)</f>
        <v>0</v>
      </c>
      <c r="F476">
        <f>SUM(VCP!L476-VCP!M476)</f>
        <v>0.1428571428571429</v>
      </c>
    </row>
    <row r="477" spans="1:6" hidden="1">
      <c r="A477" t="s">
        <v>486</v>
      </c>
      <c r="B477">
        <f>SUM('C9orf72'!M477-'C9orf72'!N477)</f>
        <v>-0.16666666666666669</v>
      </c>
      <c r="C477">
        <f>SUM(CHMP2B!K477-CHMP2B!L477)</f>
        <v>0.33333333333333337</v>
      </c>
      <c r="D477">
        <f>SUM(FTLD!Z477-FTLD!AA477)</f>
        <v>-0.375</v>
      </c>
      <c r="E477">
        <f>SUM(sALS!L477-sALS!M477)</f>
        <v>0</v>
      </c>
      <c r="F477">
        <f>SUM(VCP!L477-VCP!M477)</f>
        <v>0</v>
      </c>
    </row>
    <row r="478" spans="1:6" hidden="1">
      <c r="A478" t="s">
        <v>487</v>
      </c>
      <c r="B478">
        <f>SUM('C9orf72'!M478-'C9orf72'!N478)</f>
        <v>0</v>
      </c>
      <c r="C478">
        <f>SUM(CHMP2B!K478-CHMP2B!L478)</f>
        <v>0.16666666666666663</v>
      </c>
      <c r="D478">
        <f>SUM(FTLD!Z478-FTLD!AA478)</f>
        <v>0.5625</v>
      </c>
      <c r="E478">
        <f>SUM(sALS!L478-sALS!M478)</f>
        <v>0</v>
      </c>
      <c r="F478">
        <f>SUM(VCP!L478-VCP!M478)</f>
        <v>0</v>
      </c>
    </row>
    <row r="479" spans="1:6" hidden="1">
      <c r="A479" t="s">
        <v>488</v>
      </c>
      <c r="B479">
        <f>SUM('C9orf72'!M479-'C9orf72'!N479)</f>
        <v>0</v>
      </c>
      <c r="C479">
        <f>SUM(CHMP2B!K479-CHMP2B!L479)</f>
        <v>0</v>
      </c>
      <c r="D479">
        <f>SUM(FTLD!Z479-FTLD!AA479)</f>
        <v>0</v>
      </c>
      <c r="E479">
        <f>SUM(sALS!L479-sALS!M479)</f>
        <v>0</v>
      </c>
      <c r="F479">
        <f>SUM(VCP!L479-VCP!M479)</f>
        <v>0</v>
      </c>
    </row>
    <row r="480" spans="1:6" hidden="1">
      <c r="A480" t="s">
        <v>489</v>
      </c>
      <c r="B480">
        <f>SUM('C9orf72'!M480-'C9orf72'!N480)</f>
        <v>0.125</v>
      </c>
      <c r="C480">
        <f>SUM(CHMP2B!K480-CHMP2B!L480)</f>
        <v>0.33333333333333331</v>
      </c>
      <c r="D480">
        <f>SUM(FTLD!Z480-FTLD!AA480)</f>
        <v>0.25</v>
      </c>
      <c r="E480">
        <f>SUM(sALS!L480-sALS!M480)</f>
        <v>0</v>
      </c>
      <c r="F480">
        <f>SUM(VCP!L480-VCP!M480)</f>
        <v>0.42857142857142855</v>
      </c>
    </row>
    <row r="481" spans="1:6" hidden="1">
      <c r="A481" t="s">
        <v>490</v>
      </c>
      <c r="B481">
        <f>SUM('C9orf72'!M481-'C9orf72'!N481)</f>
        <v>0.125</v>
      </c>
      <c r="C481">
        <f>SUM(CHMP2B!K481-CHMP2B!L481)</f>
        <v>0.5</v>
      </c>
      <c r="D481">
        <f>SUM(FTLD!Z481-FTLD!AA481)</f>
        <v>-0.125</v>
      </c>
      <c r="E481">
        <f>SUM(sALS!L481-sALS!M481)</f>
        <v>0</v>
      </c>
      <c r="F481">
        <f>SUM(VCP!L481-VCP!M481)</f>
        <v>0</v>
      </c>
    </row>
    <row r="482" spans="1:6" hidden="1">
      <c r="A482" t="s">
        <v>491</v>
      </c>
      <c r="B482">
        <f>SUM('C9orf72'!M482-'C9orf72'!N482)</f>
        <v>0</v>
      </c>
      <c r="C482">
        <f>SUM(CHMP2B!K482-CHMP2B!L482)</f>
        <v>0</v>
      </c>
      <c r="D482">
        <f>SUM(FTLD!Z482-FTLD!AA482)</f>
        <v>0</v>
      </c>
      <c r="E482">
        <f>SUM(sALS!L482-sALS!M482)</f>
        <v>0</v>
      </c>
      <c r="F482">
        <f>SUM(VCP!L482-VCP!M482)</f>
        <v>0</v>
      </c>
    </row>
    <row r="483" spans="1:6" hidden="1">
      <c r="A483" t="s">
        <v>492</v>
      </c>
      <c r="B483">
        <f>SUM('C9orf72'!M483-'C9orf72'!N483)</f>
        <v>0.58333333333333326</v>
      </c>
      <c r="C483">
        <f>SUM(CHMP2B!K483-CHMP2B!L483)</f>
        <v>-0.33333333333333331</v>
      </c>
      <c r="D483">
        <f>SUM(FTLD!Z483-FTLD!AA483)</f>
        <v>0.125</v>
      </c>
      <c r="E483">
        <f>SUM(sALS!L483-sALS!M483)</f>
        <v>0</v>
      </c>
      <c r="F483">
        <f>SUM(VCP!L483-VCP!M483)</f>
        <v>0</v>
      </c>
    </row>
    <row r="484" spans="1:6" hidden="1">
      <c r="A484" t="s">
        <v>493</v>
      </c>
      <c r="B484">
        <f>SUM('C9orf72'!M484-'C9orf72'!N484)</f>
        <v>-0.33333333333333337</v>
      </c>
      <c r="C484">
        <f>SUM(CHMP2B!K484-CHMP2B!L484)</f>
        <v>0.66666666666666674</v>
      </c>
      <c r="D484">
        <f>SUM(FTLD!Z484-FTLD!AA484)</f>
        <v>6.25E-2</v>
      </c>
      <c r="E484">
        <f>SUM(sALS!L484-sALS!M484)</f>
        <v>0</v>
      </c>
      <c r="F484">
        <f>SUM(VCP!L484-VCP!M484)</f>
        <v>0</v>
      </c>
    </row>
    <row r="485" spans="1:6" hidden="1">
      <c r="A485" t="s">
        <v>494</v>
      </c>
      <c r="B485">
        <f>SUM('C9orf72'!M485-'C9orf72'!N485)</f>
        <v>0</v>
      </c>
      <c r="C485">
        <f>SUM(CHMP2B!K485-CHMP2B!L485)</f>
        <v>0.16666666666666663</v>
      </c>
      <c r="D485">
        <f>SUM(FTLD!Z485-FTLD!AA485)</f>
        <v>0.5625</v>
      </c>
      <c r="E485">
        <f>SUM(sALS!L485-sALS!M485)</f>
        <v>-0.14285714285714285</v>
      </c>
      <c r="F485">
        <f>SUM(VCP!L485-VCP!M485)</f>
        <v>0</v>
      </c>
    </row>
    <row r="486" spans="1:6" hidden="1">
      <c r="A486" t="s">
        <v>495</v>
      </c>
      <c r="B486">
        <f>SUM('C9orf72'!M486-'C9orf72'!N486)</f>
        <v>-0.54166666666666674</v>
      </c>
      <c r="C486">
        <f>SUM(CHMP2B!K486-CHMP2B!L486)</f>
        <v>0.33333333333333337</v>
      </c>
      <c r="D486">
        <f>SUM(FTLD!Z486-FTLD!AA486)</f>
        <v>0.5</v>
      </c>
      <c r="E486">
        <f>SUM(sALS!L486-sALS!M486)</f>
        <v>0</v>
      </c>
      <c r="F486">
        <f>SUM(VCP!L486-VCP!M486)</f>
        <v>0.23809523809523808</v>
      </c>
    </row>
    <row r="487" spans="1:6" hidden="1">
      <c r="A487" t="s">
        <v>496</v>
      </c>
      <c r="B487">
        <f>SUM('C9orf72'!M487-'C9orf72'!N487)</f>
        <v>-0.16666666666666663</v>
      </c>
      <c r="C487">
        <f>SUM(CHMP2B!K487-CHMP2B!L487)</f>
        <v>0.16666666666666666</v>
      </c>
      <c r="D487">
        <f>SUM(FTLD!Z487-FTLD!AA487)</f>
        <v>0</v>
      </c>
      <c r="E487">
        <f>SUM(sALS!L487-sALS!M487)</f>
        <v>0</v>
      </c>
      <c r="F487">
        <f>SUM(VCP!L487-VCP!M487)</f>
        <v>-0.2857142857142857</v>
      </c>
    </row>
    <row r="488" spans="1:6" hidden="1">
      <c r="A488" t="s">
        <v>497</v>
      </c>
      <c r="B488">
        <f>SUM('C9orf72'!M488-'C9orf72'!N488)</f>
        <v>0</v>
      </c>
      <c r="C488">
        <f>SUM(CHMP2B!K488-CHMP2B!L488)</f>
        <v>0</v>
      </c>
      <c r="D488">
        <f>SUM(FTLD!Z488-FTLD!AA488)</f>
        <v>0</v>
      </c>
      <c r="E488">
        <f>SUM(sALS!L488-sALS!M488)</f>
        <v>-0.14285714285714285</v>
      </c>
      <c r="F488">
        <f>SUM(VCP!L488-VCP!M488)</f>
        <v>0</v>
      </c>
    </row>
    <row r="489" spans="1:6" hidden="1">
      <c r="A489" t="s">
        <v>498</v>
      </c>
      <c r="B489">
        <f>SUM('C9orf72'!M489-'C9orf72'!N489)</f>
        <v>-0.91666666666666663</v>
      </c>
      <c r="C489">
        <f>SUM(CHMP2B!K489-CHMP2B!L489)</f>
        <v>-1.1666666666666667</v>
      </c>
      <c r="D489">
        <f>SUM(FTLD!Z489-FTLD!AA489)</f>
        <v>-0.4375</v>
      </c>
      <c r="E489">
        <f>SUM(sALS!L489-sALS!M489)</f>
        <v>0</v>
      </c>
      <c r="F489">
        <f>SUM(VCP!L489-VCP!M489)</f>
        <v>-0.42857142857142855</v>
      </c>
    </row>
    <row r="490" spans="1:6" hidden="1">
      <c r="A490" t="s">
        <v>499</v>
      </c>
      <c r="B490">
        <f>SUM('C9orf72'!M490-'C9orf72'!N490)</f>
        <v>-8.333333333333337E-2</v>
      </c>
      <c r="C490">
        <f>SUM(CHMP2B!K490-CHMP2B!L490)</f>
        <v>0.16666666666666666</v>
      </c>
      <c r="D490">
        <f>SUM(FTLD!Z490-FTLD!AA490)</f>
        <v>6.25E-2</v>
      </c>
      <c r="E490">
        <f>SUM(sALS!L490-sALS!M490)</f>
        <v>0</v>
      </c>
      <c r="F490">
        <f>SUM(VCP!L490-VCP!M490)</f>
        <v>0.42857142857142855</v>
      </c>
    </row>
    <row r="491" spans="1:6" hidden="1">
      <c r="A491" t="s">
        <v>500</v>
      </c>
      <c r="B491">
        <f>SUM('C9orf72'!M491-'C9orf72'!N491)</f>
        <v>0.375</v>
      </c>
      <c r="C491">
        <f>SUM(CHMP2B!K491-CHMP2B!L491)</f>
        <v>0.5</v>
      </c>
      <c r="D491">
        <f>SUM(FTLD!Z491-FTLD!AA491)</f>
        <v>-0.125</v>
      </c>
      <c r="E491">
        <f>SUM(sALS!L491-sALS!M491)</f>
        <v>0.2857142857142857</v>
      </c>
      <c r="F491">
        <f>SUM(VCP!L491-VCP!M491)</f>
        <v>0</v>
      </c>
    </row>
    <row r="492" spans="1:6" hidden="1">
      <c r="A492" t="s">
        <v>501</v>
      </c>
      <c r="B492">
        <f>SUM('C9orf72'!M492-'C9orf72'!N492)</f>
        <v>0.125</v>
      </c>
      <c r="C492">
        <f>SUM(CHMP2B!K492-CHMP2B!L492)</f>
        <v>0.66666666666666674</v>
      </c>
      <c r="D492">
        <f>SUM(FTLD!Z492-FTLD!AA492)</f>
        <v>0.1875</v>
      </c>
      <c r="E492">
        <f>SUM(sALS!L492-sALS!M492)</f>
        <v>0</v>
      </c>
      <c r="F492">
        <f>SUM(VCP!L492-VCP!M492)</f>
        <v>0</v>
      </c>
    </row>
    <row r="493" spans="1:6" hidden="1">
      <c r="A493" t="s">
        <v>502</v>
      </c>
      <c r="B493">
        <f>SUM('C9orf72'!M493-'C9orf72'!N493)</f>
        <v>-0.375</v>
      </c>
      <c r="C493">
        <f>SUM(CHMP2B!K493-CHMP2B!L493)</f>
        <v>0</v>
      </c>
      <c r="D493">
        <f>SUM(FTLD!Z493-FTLD!AA493)</f>
        <v>0</v>
      </c>
      <c r="E493">
        <f>SUM(sALS!L493-sALS!M493)</f>
        <v>-0.1428571428571429</v>
      </c>
      <c r="F493">
        <f>SUM(VCP!L493-VCP!M493)</f>
        <v>-0.66666666666666663</v>
      </c>
    </row>
    <row r="494" spans="1:6" hidden="1">
      <c r="A494" t="s">
        <v>503</v>
      </c>
      <c r="B494">
        <f>SUM('C9orf72'!M494-'C9orf72'!N494)</f>
        <v>0</v>
      </c>
      <c r="C494">
        <f>SUM(CHMP2B!K494-CHMP2B!L494)</f>
        <v>0</v>
      </c>
      <c r="D494">
        <f>SUM(FTLD!Z494-FTLD!AA494)</f>
        <v>0</v>
      </c>
      <c r="E494">
        <f>SUM(sALS!L494-sALS!M494)</f>
        <v>0</v>
      </c>
      <c r="F494">
        <f>SUM(VCP!L494-VCP!M494)</f>
        <v>0</v>
      </c>
    </row>
    <row r="495" spans="1:6" hidden="1">
      <c r="A495" t="s">
        <v>504</v>
      </c>
      <c r="B495">
        <f>SUM('C9orf72'!M495-'C9orf72'!N495)</f>
        <v>0.5</v>
      </c>
      <c r="C495">
        <f>SUM(CHMP2B!K495-CHMP2B!L495)</f>
        <v>0.33333333333333331</v>
      </c>
      <c r="D495">
        <f>SUM(FTLD!Z495-FTLD!AA495)</f>
        <v>0.3125</v>
      </c>
      <c r="E495">
        <f>SUM(sALS!L495-sALS!M495)</f>
        <v>-0.19047619047619047</v>
      </c>
      <c r="F495">
        <f>SUM(VCP!L495-VCP!M495)</f>
        <v>0.1428571428571429</v>
      </c>
    </row>
    <row r="496" spans="1:6" hidden="1">
      <c r="A496" t="s">
        <v>505</v>
      </c>
      <c r="B496">
        <f>SUM('C9orf72'!M496-'C9orf72'!N496)</f>
        <v>0</v>
      </c>
      <c r="C496">
        <f>SUM(CHMP2B!K496-CHMP2B!L496)</f>
        <v>0</v>
      </c>
      <c r="D496">
        <f>SUM(FTLD!Z496-FTLD!AA496)</f>
        <v>0</v>
      </c>
      <c r="E496">
        <f>SUM(sALS!L496-sALS!M496)</f>
        <v>0</v>
      </c>
      <c r="F496">
        <f>SUM(VCP!L496-VCP!M496)</f>
        <v>0</v>
      </c>
    </row>
    <row r="497" spans="1:6" hidden="1">
      <c r="A497" t="s">
        <v>506</v>
      </c>
      <c r="B497">
        <f>SUM('C9orf72'!M497-'C9orf72'!N497)</f>
        <v>4.1666666666666685E-2</v>
      </c>
      <c r="C497">
        <f>SUM(CHMP2B!K497-CHMP2B!L497)</f>
        <v>0.66666666666666663</v>
      </c>
      <c r="D497">
        <f>SUM(FTLD!Z497-FTLD!AA497)</f>
        <v>0.25</v>
      </c>
      <c r="E497">
        <f>SUM(sALS!L497-sALS!M497)</f>
        <v>0</v>
      </c>
      <c r="F497">
        <f>SUM(VCP!L497-VCP!M497)</f>
        <v>0</v>
      </c>
    </row>
    <row r="498" spans="1:6" hidden="1">
      <c r="A498" t="s">
        <v>507</v>
      </c>
      <c r="B498">
        <f>SUM('C9orf72'!M498-'C9orf72'!N498)</f>
        <v>0</v>
      </c>
      <c r="C498">
        <f>SUM(CHMP2B!K498-CHMP2B!L498)</f>
        <v>0</v>
      </c>
      <c r="D498">
        <f>SUM(FTLD!Z498-FTLD!AA498)</f>
        <v>0</v>
      </c>
      <c r="E498">
        <f>SUM(sALS!L498-sALS!M498)</f>
        <v>0</v>
      </c>
      <c r="F498">
        <f>SUM(VCP!L498-VCP!M498)</f>
        <v>0</v>
      </c>
    </row>
    <row r="499" spans="1:6" hidden="1">
      <c r="A499" t="s">
        <v>508</v>
      </c>
      <c r="B499">
        <f>SUM('C9orf72'!M499-'C9orf72'!N499)</f>
        <v>0</v>
      </c>
      <c r="C499">
        <f>SUM(CHMP2B!K499-CHMP2B!L499)</f>
        <v>0</v>
      </c>
      <c r="D499">
        <f>SUM(FTLD!Z499-FTLD!AA499)</f>
        <v>0.25</v>
      </c>
      <c r="E499">
        <f>SUM(sALS!L499-sALS!M499)</f>
        <v>0</v>
      </c>
      <c r="F499">
        <f>SUM(VCP!L499-VCP!M499)</f>
        <v>0</v>
      </c>
    </row>
    <row r="500" spans="1:6" hidden="1">
      <c r="A500" t="s">
        <v>509</v>
      </c>
      <c r="B500">
        <f>SUM('C9orf72'!M500-'C9orf72'!N500)</f>
        <v>0</v>
      </c>
      <c r="C500">
        <f>SUM(CHMP2B!K500-CHMP2B!L500)</f>
        <v>0</v>
      </c>
      <c r="D500">
        <f>SUM(FTLD!Z500-FTLD!AA500)</f>
        <v>0</v>
      </c>
      <c r="E500">
        <f>SUM(sALS!L500-sALS!M500)</f>
        <v>0</v>
      </c>
      <c r="F500">
        <f>SUM(VCP!L500-VCP!M500)</f>
        <v>-0.14285714285714285</v>
      </c>
    </row>
    <row r="501" spans="1:6" hidden="1">
      <c r="A501" t="s">
        <v>510</v>
      </c>
      <c r="B501">
        <f>SUM('C9orf72'!M501-'C9orf72'!N501)</f>
        <v>0</v>
      </c>
      <c r="C501">
        <f>SUM(CHMP2B!K501-CHMP2B!L501)</f>
        <v>0</v>
      </c>
      <c r="D501">
        <f>SUM(FTLD!Z501-FTLD!AA501)</f>
        <v>0</v>
      </c>
      <c r="E501">
        <f>SUM(sALS!L501-sALS!M501)</f>
        <v>0</v>
      </c>
      <c r="F501">
        <f>SUM(VCP!L501-VCP!M501)</f>
        <v>0</v>
      </c>
    </row>
    <row r="502" spans="1:6" hidden="1">
      <c r="A502" t="s">
        <v>511</v>
      </c>
      <c r="B502">
        <f>SUM('C9orf72'!M502-'C9orf72'!N502)</f>
        <v>0</v>
      </c>
      <c r="C502">
        <f>SUM(CHMP2B!K502-CHMP2B!L502)</f>
        <v>0</v>
      </c>
      <c r="D502">
        <f>SUM(FTLD!Z502-FTLD!AA502)</f>
        <v>0</v>
      </c>
      <c r="E502">
        <f>SUM(sALS!L502-sALS!M502)</f>
        <v>0</v>
      </c>
      <c r="F502">
        <f>SUM(VCP!L502-VCP!M502)</f>
        <v>0</v>
      </c>
    </row>
    <row r="503" spans="1:6" hidden="1">
      <c r="A503" t="s">
        <v>512</v>
      </c>
      <c r="B503">
        <f>SUM('C9orf72'!M503-'C9orf72'!N503)</f>
        <v>0</v>
      </c>
      <c r="C503">
        <f>SUM(CHMP2B!K503-CHMP2B!L503)</f>
        <v>0.5</v>
      </c>
      <c r="D503">
        <f>SUM(FTLD!Z503-FTLD!AA503)</f>
        <v>0</v>
      </c>
      <c r="E503">
        <f>SUM(sALS!L503-sALS!M503)</f>
        <v>0</v>
      </c>
      <c r="F503">
        <f>SUM(VCP!L503-VCP!M503)</f>
        <v>0</v>
      </c>
    </row>
    <row r="504" spans="1:6" hidden="1">
      <c r="A504" t="s">
        <v>513</v>
      </c>
      <c r="B504">
        <f>SUM('C9orf72'!M504-'C9orf72'!N504)</f>
        <v>0</v>
      </c>
      <c r="C504">
        <f>SUM(CHMP2B!K504-CHMP2B!L504)</f>
        <v>0</v>
      </c>
      <c r="D504">
        <f>SUM(FTLD!Z504-FTLD!AA504)</f>
        <v>-0.25</v>
      </c>
      <c r="E504">
        <f>SUM(sALS!L504-sALS!M504)</f>
        <v>9.5238095238095233E-2</v>
      </c>
      <c r="F504">
        <f>SUM(VCP!L504-VCP!M504)</f>
        <v>0</v>
      </c>
    </row>
    <row r="505" spans="1:6" hidden="1">
      <c r="A505" t="s">
        <v>514</v>
      </c>
      <c r="B505">
        <f>SUM('C9orf72'!M505-'C9orf72'!N505)</f>
        <v>0.125</v>
      </c>
      <c r="C505">
        <f>SUM(CHMP2B!K505-CHMP2B!L505)</f>
        <v>0.16666666666666663</v>
      </c>
      <c r="D505">
        <f>SUM(FTLD!Z505-FTLD!AA505)</f>
        <v>0</v>
      </c>
      <c r="E505">
        <f>SUM(sALS!L505-sALS!M505)</f>
        <v>0</v>
      </c>
      <c r="F505">
        <f>SUM(VCP!L505-VCP!M505)</f>
        <v>0</v>
      </c>
    </row>
    <row r="506" spans="1:6" hidden="1">
      <c r="A506" t="s">
        <v>515</v>
      </c>
      <c r="B506">
        <f>SUM('C9orf72'!M506-'C9orf72'!N506)</f>
        <v>0.33333333333333337</v>
      </c>
      <c r="C506">
        <f>SUM(CHMP2B!K506-CHMP2B!L506)</f>
        <v>0.66666666666666674</v>
      </c>
      <c r="D506">
        <f>SUM(FTLD!Z506-FTLD!AA506)</f>
        <v>0</v>
      </c>
      <c r="E506">
        <f>SUM(sALS!L506-sALS!M506)</f>
        <v>0</v>
      </c>
      <c r="F506">
        <f>SUM(VCP!L506-VCP!M506)</f>
        <v>0</v>
      </c>
    </row>
    <row r="507" spans="1:6" hidden="1">
      <c r="A507" t="s">
        <v>516</v>
      </c>
      <c r="B507">
        <f>SUM('C9orf72'!M507-'C9orf72'!N507)</f>
        <v>0</v>
      </c>
      <c r="C507">
        <f>SUM(CHMP2B!K507-CHMP2B!L507)</f>
        <v>0.16666666666666663</v>
      </c>
      <c r="D507">
        <f>SUM(FTLD!Z507-FTLD!AA507)</f>
        <v>0</v>
      </c>
      <c r="E507">
        <f>SUM(sALS!L507-sALS!M507)</f>
        <v>-0.52380952380952372</v>
      </c>
      <c r="F507">
        <f>SUM(VCP!L507-VCP!M507)</f>
        <v>0.66666666666666663</v>
      </c>
    </row>
    <row r="508" spans="1:6" hidden="1">
      <c r="A508" t="s">
        <v>517</v>
      </c>
      <c r="B508">
        <f>SUM('C9orf72'!M508-'C9orf72'!N508)</f>
        <v>0</v>
      </c>
      <c r="C508">
        <f>SUM(CHMP2B!K508-CHMP2B!L508)</f>
        <v>0</v>
      </c>
      <c r="D508">
        <f>SUM(FTLD!Z508-FTLD!AA508)</f>
        <v>0</v>
      </c>
      <c r="E508">
        <f>SUM(sALS!L508-sALS!M508)</f>
        <v>0.38095238095238093</v>
      </c>
      <c r="F508">
        <f>SUM(VCP!L508-VCP!M508)</f>
        <v>0</v>
      </c>
    </row>
    <row r="509" spans="1:6" hidden="1">
      <c r="A509" t="s">
        <v>518</v>
      </c>
      <c r="B509">
        <f>SUM('C9orf72'!M509-'C9orf72'!N509)</f>
        <v>4.1666666666666685E-2</v>
      </c>
      <c r="C509">
        <f>SUM(CHMP2B!K509-CHMP2B!L509)</f>
        <v>0.66666666666666663</v>
      </c>
      <c r="D509">
        <f>SUM(FTLD!Z509-FTLD!AA509)</f>
        <v>6.25E-2</v>
      </c>
      <c r="E509">
        <f>SUM(sALS!L509-sALS!M509)</f>
        <v>0</v>
      </c>
      <c r="F509">
        <f>SUM(VCP!L509-VCP!M509)</f>
        <v>0</v>
      </c>
    </row>
    <row r="510" spans="1:6" hidden="1">
      <c r="A510" t="s">
        <v>519</v>
      </c>
      <c r="B510">
        <f>SUM('C9orf72'!M510-'C9orf72'!N510)</f>
        <v>0</v>
      </c>
      <c r="C510">
        <f>SUM(CHMP2B!K510-CHMP2B!L510)</f>
        <v>0.16666666666666663</v>
      </c>
      <c r="D510">
        <f>SUM(FTLD!Z510-FTLD!AA510)</f>
        <v>-0.3125</v>
      </c>
      <c r="E510">
        <f>SUM(sALS!L510-sALS!M510)</f>
        <v>9.5238095238095233E-2</v>
      </c>
      <c r="F510">
        <f>SUM(VCP!L510-VCP!M510)</f>
        <v>0</v>
      </c>
    </row>
    <row r="511" spans="1:6" hidden="1">
      <c r="A511" t="s">
        <v>520</v>
      </c>
      <c r="B511">
        <f>SUM('C9orf72'!M511-'C9orf72'!N511)</f>
        <v>0.125</v>
      </c>
      <c r="C511">
        <f>SUM(CHMP2B!K511-CHMP2B!L511)</f>
        <v>0.33333333333333337</v>
      </c>
      <c r="D511">
        <f>SUM(FTLD!Z511-FTLD!AA511)</f>
        <v>0</v>
      </c>
      <c r="E511">
        <f>SUM(sALS!L511-sALS!M511)</f>
        <v>0</v>
      </c>
      <c r="F511">
        <f>SUM(VCP!L511-VCP!M511)</f>
        <v>0</v>
      </c>
    </row>
    <row r="512" spans="1:6" hidden="1">
      <c r="A512" t="s">
        <v>521</v>
      </c>
      <c r="B512">
        <f>SUM('C9orf72'!M512-'C9orf72'!N512)</f>
        <v>0</v>
      </c>
      <c r="C512">
        <f>SUM(CHMP2B!K512-CHMP2B!L512)</f>
        <v>0</v>
      </c>
      <c r="D512">
        <f>SUM(FTLD!Z512-FTLD!AA512)</f>
        <v>6.25E-2</v>
      </c>
      <c r="E512">
        <f>SUM(sALS!L512-sALS!M512)</f>
        <v>0</v>
      </c>
      <c r="F512">
        <f>SUM(VCP!L512-VCP!M512)</f>
        <v>0</v>
      </c>
    </row>
    <row r="513" spans="1:6" hidden="1">
      <c r="A513" t="s">
        <v>522</v>
      </c>
      <c r="B513">
        <f>SUM('C9orf72'!M513-'C9orf72'!N513)</f>
        <v>0</v>
      </c>
      <c r="C513">
        <f>SUM(CHMP2B!K513-CHMP2B!L513)</f>
        <v>0</v>
      </c>
      <c r="D513">
        <f>SUM(FTLD!Z513-FTLD!AA513)</f>
        <v>-0.1875</v>
      </c>
      <c r="E513">
        <f>SUM(sALS!L513-sALS!M513)</f>
        <v>-0.66666666666666663</v>
      </c>
      <c r="F513">
        <f>SUM(VCP!L513-VCP!M513)</f>
        <v>0</v>
      </c>
    </row>
    <row r="514" spans="1:6" hidden="1">
      <c r="A514" t="s">
        <v>523</v>
      </c>
      <c r="B514">
        <f>SUM('C9orf72'!M514-'C9orf72'!N514)</f>
        <v>0</v>
      </c>
      <c r="C514">
        <f>SUM(CHMP2B!K514-CHMP2B!L514)</f>
        <v>0</v>
      </c>
      <c r="D514">
        <f>SUM(FTLD!Z514-FTLD!AA514)</f>
        <v>0.25</v>
      </c>
      <c r="E514">
        <f>SUM(sALS!L514-sALS!M514)</f>
        <v>0</v>
      </c>
      <c r="F514">
        <f>SUM(VCP!L514-VCP!M514)</f>
        <v>0</v>
      </c>
    </row>
    <row r="515" spans="1:6" hidden="1">
      <c r="A515" t="s">
        <v>524</v>
      </c>
      <c r="B515">
        <f>SUM('C9orf72'!M515-'C9orf72'!N515)</f>
        <v>0</v>
      </c>
      <c r="C515">
        <f>SUM(CHMP2B!K515-CHMP2B!L515)</f>
        <v>0</v>
      </c>
      <c r="D515">
        <f>SUM(FTLD!Z515-FTLD!AA515)</f>
        <v>0</v>
      </c>
      <c r="E515">
        <f>SUM(sALS!L515-sALS!M515)</f>
        <v>-0.1428571428571429</v>
      </c>
      <c r="F515">
        <f>SUM(VCP!L515-VCP!M515)</f>
        <v>0</v>
      </c>
    </row>
    <row r="516" spans="1:6" hidden="1">
      <c r="A516" t="s">
        <v>525</v>
      </c>
      <c r="B516">
        <f>SUM('C9orf72'!M516-'C9orf72'!N516)</f>
        <v>0</v>
      </c>
      <c r="C516">
        <f>SUM(CHMP2B!K516-CHMP2B!L516)</f>
        <v>0</v>
      </c>
      <c r="D516">
        <f>SUM(FTLD!Z516-FTLD!AA516)</f>
        <v>0</v>
      </c>
      <c r="E516">
        <f>SUM(sALS!L516-sALS!M516)</f>
        <v>4.7619047619047672E-2</v>
      </c>
      <c r="F516">
        <f>SUM(VCP!L516-VCP!M516)</f>
        <v>-4.7619047619047672E-2</v>
      </c>
    </row>
    <row r="517" spans="1:6" hidden="1">
      <c r="A517" t="s">
        <v>526</v>
      </c>
      <c r="B517">
        <f>SUM('C9orf72'!M517-'C9orf72'!N517)</f>
        <v>0</v>
      </c>
      <c r="C517">
        <f>SUM(CHMP2B!K517-CHMP2B!L517)</f>
        <v>0</v>
      </c>
      <c r="D517">
        <f>SUM(FTLD!Z517-FTLD!AA517)</f>
        <v>-0.3125</v>
      </c>
      <c r="E517">
        <f>SUM(sALS!L517-sALS!M517)</f>
        <v>0</v>
      </c>
      <c r="F517">
        <f>SUM(VCP!L517-VCP!M517)</f>
        <v>0</v>
      </c>
    </row>
    <row r="518" spans="1:6" hidden="1">
      <c r="A518" t="s">
        <v>527</v>
      </c>
      <c r="B518">
        <f>SUM('C9orf72'!M518-'C9orf72'!N518)</f>
        <v>-0.125</v>
      </c>
      <c r="C518">
        <f>SUM(CHMP2B!K518-CHMP2B!L518)</f>
        <v>0.16666666666666663</v>
      </c>
      <c r="D518">
        <f>SUM(FTLD!Z518-FTLD!AA518)</f>
        <v>-6.25E-2</v>
      </c>
      <c r="E518">
        <f>SUM(sALS!L518-sALS!M518)</f>
        <v>0</v>
      </c>
      <c r="F518">
        <f>SUM(VCP!L518-VCP!M518)</f>
        <v>0</v>
      </c>
    </row>
    <row r="519" spans="1:6" hidden="1">
      <c r="A519" t="s">
        <v>528</v>
      </c>
      <c r="B519">
        <f>SUM('C9orf72'!M519-'C9orf72'!N519)</f>
        <v>-0.33333333333333337</v>
      </c>
      <c r="C519">
        <f>SUM(CHMP2B!K519-CHMP2B!L519)</f>
        <v>0</v>
      </c>
      <c r="D519">
        <f>SUM(FTLD!Z519-FTLD!AA519)</f>
        <v>-0.25</v>
      </c>
      <c r="E519">
        <f>SUM(sALS!L519-sALS!M519)</f>
        <v>0</v>
      </c>
      <c r="F519">
        <f>SUM(VCP!L519-VCP!M519)</f>
        <v>0</v>
      </c>
    </row>
    <row r="520" spans="1:6" hidden="1">
      <c r="A520" t="s">
        <v>529</v>
      </c>
      <c r="B520">
        <f>SUM('C9orf72'!M520-'C9orf72'!N520)</f>
        <v>-0.33333333333333331</v>
      </c>
      <c r="C520">
        <f>SUM(CHMP2B!K520-CHMP2B!L520)</f>
        <v>-0.5</v>
      </c>
      <c r="D520">
        <f>SUM(FTLD!Z520-FTLD!AA520)</f>
        <v>6.25E-2</v>
      </c>
      <c r="E520">
        <f>SUM(sALS!L520-sALS!M520)</f>
        <v>0</v>
      </c>
      <c r="F520">
        <f>SUM(VCP!L520-VCP!M520)</f>
        <v>0</v>
      </c>
    </row>
    <row r="521" spans="1:6" hidden="1">
      <c r="A521" t="s">
        <v>530</v>
      </c>
      <c r="B521">
        <f>SUM('C9orf72'!M521-'C9orf72'!N521)</f>
        <v>0</v>
      </c>
      <c r="C521">
        <f>SUM(CHMP2B!K521-CHMP2B!L521)</f>
        <v>0</v>
      </c>
      <c r="D521">
        <f>SUM(FTLD!Z521-FTLD!AA521)</f>
        <v>0</v>
      </c>
      <c r="E521">
        <f>SUM(sALS!L521-sALS!M521)</f>
        <v>0</v>
      </c>
      <c r="F521">
        <f>SUM(VCP!L521-VCP!M521)</f>
        <v>0</v>
      </c>
    </row>
    <row r="522" spans="1:6" hidden="1">
      <c r="A522" t="s">
        <v>531</v>
      </c>
      <c r="B522">
        <f>SUM('C9orf72'!M522-'C9orf72'!N522)</f>
        <v>0</v>
      </c>
      <c r="C522">
        <f>SUM(CHMP2B!K522-CHMP2B!L522)</f>
        <v>0.5</v>
      </c>
      <c r="D522">
        <f>SUM(FTLD!Z522-FTLD!AA522)</f>
        <v>-0.25</v>
      </c>
      <c r="E522">
        <f>SUM(sALS!L522-sALS!M522)</f>
        <v>0</v>
      </c>
      <c r="F522">
        <f>SUM(VCP!L522-VCP!M522)</f>
        <v>0</v>
      </c>
    </row>
    <row r="523" spans="1:6" hidden="1">
      <c r="A523" t="s">
        <v>532</v>
      </c>
      <c r="B523">
        <f>SUM('C9orf72'!M523-'C9orf72'!N523)</f>
        <v>0</v>
      </c>
      <c r="C523">
        <f>SUM(CHMP2B!K523-CHMP2B!L523)</f>
        <v>0</v>
      </c>
      <c r="D523">
        <f>SUM(FTLD!Z523-FTLD!AA523)</f>
        <v>0</v>
      </c>
      <c r="E523">
        <f>SUM(sALS!L523-sALS!M523)</f>
        <v>0</v>
      </c>
      <c r="F523">
        <f>SUM(VCP!L523-VCP!M523)</f>
        <v>0</v>
      </c>
    </row>
    <row r="524" spans="1:6" hidden="1">
      <c r="A524" t="s">
        <v>533</v>
      </c>
      <c r="B524">
        <f>SUM('C9orf72'!M524-'C9orf72'!N524)</f>
        <v>0</v>
      </c>
      <c r="C524">
        <f>SUM(CHMP2B!K524-CHMP2B!L524)</f>
        <v>0</v>
      </c>
      <c r="D524">
        <f>SUM(FTLD!Z524-FTLD!AA524)</f>
        <v>0</v>
      </c>
      <c r="E524">
        <f>SUM(sALS!L524-sALS!M524)</f>
        <v>0</v>
      </c>
      <c r="F524">
        <f>SUM(VCP!L524-VCP!M524)</f>
        <v>0</v>
      </c>
    </row>
    <row r="525" spans="1:6" hidden="1">
      <c r="A525" t="s">
        <v>534</v>
      </c>
      <c r="B525">
        <f>SUM('C9orf72'!M525-'C9orf72'!N525)</f>
        <v>-0.125</v>
      </c>
      <c r="C525">
        <f>SUM(CHMP2B!K525-CHMP2B!L525)</f>
        <v>-0.5</v>
      </c>
      <c r="D525">
        <f>SUM(FTLD!Z525-FTLD!AA525)</f>
        <v>0.1875</v>
      </c>
      <c r="E525">
        <f>SUM(sALS!L525-sALS!M525)</f>
        <v>0</v>
      </c>
      <c r="F525">
        <f>SUM(VCP!L525-VCP!M525)</f>
        <v>0</v>
      </c>
    </row>
    <row r="526" spans="1:6" hidden="1">
      <c r="A526" t="s">
        <v>535</v>
      </c>
      <c r="B526">
        <f>SUM('C9orf72'!M526-'C9orf72'!N526)</f>
        <v>0</v>
      </c>
      <c r="C526">
        <f>SUM(CHMP2B!K526-CHMP2B!L526)</f>
        <v>0</v>
      </c>
      <c r="D526">
        <f>SUM(FTLD!Z526-FTLD!AA526)</f>
        <v>0</v>
      </c>
      <c r="E526">
        <f>SUM(sALS!L526-sALS!M526)</f>
        <v>-0.1428571428571429</v>
      </c>
      <c r="F526">
        <f>SUM(VCP!L526-VCP!M526)</f>
        <v>0</v>
      </c>
    </row>
    <row r="527" spans="1:6" hidden="1">
      <c r="A527" t="s">
        <v>536</v>
      </c>
      <c r="B527">
        <f>SUM('C9orf72'!M527-'C9orf72'!N527)</f>
        <v>0</v>
      </c>
      <c r="C527">
        <f>SUM(CHMP2B!K527-CHMP2B!L527)</f>
        <v>0</v>
      </c>
      <c r="D527">
        <f>SUM(FTLD!Z527-FTLD!AA527)</f>
        <v>-0.125</v>
      </c>
      <c r="E527">
        <f>SUM(sALS!L527-sALS!M527)</f>
        <v>0</v>
      </c>
      <c r="F527">
        <f>SUM(VCP!L527-VCP!M527)</f>
        <v>4.7619047619047616E-2</v>
      </c>
    </row>
    <row r="528" spans="1:6" hidden="1">
      <c r="A528" t="s">
        <v>537</v>
      </c>
      <c r="B528">
        <f>SUM('C9orf72'!M528-'C9orf72'!N528)</f>
        <v>0</v>
      </c>
      <c r="C528">
        <f>SUM(CHMP2B!K528-CHMP2B!L528)</f>
        <v>0</v>
      </c>
      <c r="D528">
        <f>SUM(FTLD!Z528-FTLD!AA528)</f>
        <v>0</v>
      </c>
      <c r="E528">
        <f>SUM(sALS!L528-sALS!M528)</f>
        <v>0</v>
      </c>
      <c r="F528">
        <f>SUM(VCP!L528-VCP!M528)</f>
        <v>0.2857142857142857</v>
      </c>
    </row>
    <row r="529" spans="1:6" hidden="1">
      <c r="A529" t="s">
        <v>538</v>
      </c>
      <c r="B529">
        <f>SUM('C9orf72'!M529-'C9orf72'!N529)</f>
        <v>0</v>
      </c>
      <c r="C529">
        <f>SUM(CHMP2B!K529-CHMP2B!L529)</f>
        <v>0</v>
      </c>
      <c r="D529">
        <f>SUM(FTLD!Z529-FTLD!AA529)</f>
        <v>0</v>
      </c>
      <c r="E529">
        <f>SUM(sALS!L529-sALS!M529)</f>
        <v>0</v>
      </c>
      <c r="F529">
        <f>SUM(VCP!L529-VCP!M529)</f>
        <v>-9.5238095238095233E-2</v>
      </c>
    </row>
    <row r="530" spans="1:6" hidden="1">
      <c r="A530" t="s">
        <v>539</v>
      </c>
      <c r="B530">
        <f>SUM('C9orf72'!M530-'C9orf72'!N530)</f>
        <v>0</v>
      </c>
      <c r="C530">
        <f>SUM(CHMP2B!K530-CHMP2B!L530)</f>
        <v>-0.66666666666666663</v>
      </c>
      <c r="D530">
        <f>SUM(FTLD!Z530-FTLD!AA530)</f>
        <v>6.25E-2</v>
      </c>
      <c r="E530">
        <f>SUM(sALS!L530-sALS!M530)</f>
        <v>-0.23809523809523808</v>
      </c>
      <c r="F530">
        <f>SUM(VCP!L530-VCP!M530)</f>
        <v>0</v>
      </c>
    </row>
    <row r="531" spans="1:6" hidden="1">
      <c r="A531" t="s">
        <v>540</v>
      </c>
      <c r="B531">
        <f>SUM('C9orf72'!M531-'C9orf72'!N531)</f>
        <v>0</v>
      </c>
      <c r="C531">
        <f>SUM(CHMP2B!K531-CHMP2B!L531)</f>
        <v>0.16666666666666663</v>
      </c>
      <c r="D531">
        <f>SUM(FTLD!Z531-FTLD!AA531)</f>
        <v>6.25E-2</v>
      </c>
      <c r="E531">
        <f>SUM(sALS!L531-sALS!M531)</f>
        <v>9.5238095238095233E-2</v>
      </c>
      <c r="F531">
        <f>SUM(VCP!L531-VCP!M531)</f>
        <v>0</v>
      </c>
    </row>
    <row r="532" spans="1:6" hidden="1">
      <c r="A532" t="s">
        <v>541</v>
      </c>
      <c r="B532">
        <f>SUM('C9orf72'!M532-'C9orf72'!N532)</f>
        <v>0.125</v>
      </c>
      <c r="C532">
        <f>SUM(CHMP2B!K532-CHMP2B!L532)</f>
        <v>0</v>
      </c>
      <c r="D532">
        <f>SUM(FTLD!Z532-FTLD!AA532)</f>
        <v>0</v>
      </c>
      <c r="E532">
        <f>SUM(sALS!L532-sALS!M532)</f>
        <v>0</v>
      </c>
      <c r="F532">
        <f>SUM(VCP!L532-VCP!M532)</f>
        <v>0.2857142857142857</v>
      </c>
    </row>
    <row r="533" spans="1:6" hidden="1">
      <c r="A533" t="s">
        <v>542</v>
      </c>
      <c r="B533">
        <f>SUM('C9orf72'!M533-'C9orf72'!N533)</f>
        <v>0.25</v>
      </c>
      <c r="C533">
        <f>SUM(CHMP2B!K533-CHMP2B!L533)</f>
        <v>0.16666666666666666</v>
      </c>
      <c r="D533">
        <f>SUM(FTLD!Z533-FTLD!AA533)</f>
        <v>-6.25E-2</v>
      </c>
      <c r="E533">
        <f>SUM(sALS!L533-sALS!M533)</f>
        <v>0.42857142857142855</v>
      </c>
      <c r="F533">
        <f>SUM(VCP!L533-VCP!M533)</f>
        <v>0.2857142857142857</v>
      </c>
    </row>
    <row r="534" spans="1:6" hidden="1">
      <c r="A534" t="s">
        <v>543</v>
      </c>
      <c r="B534">
        <f>SUM('C9orf72'!M534-'C9orf72'!N534)</f>
        <v>0</v>
      </c>
      <c r="C534">
        <f>SUM(CHMP2B!K534-CHMP2B!L534)</f>
        <v>0</v>
      </c>
      <c r="D534">
        <f>SUM(FTLD!Z534-FTLD!AA534)</f>
        <v>0.3125</v>
      </c>
      <c r="E534">
        <f>SUM(sALS!L534-sALS!M534)</f>
        <v>0</v>
      </c>
      <c r="F534">
        <f>SUM(VCP!L534-VCP!M534)</f>
        <v>0.1428571428571429</v>
      </c>
    </row>
    <row r="535" spans="1:6" hidden="1">
      <c r="A535" t="s">
        <v>544</v>
      </c>
      <c r="B535">
        <f>SUM('C9orf72'!M535-'C9orf72'!N535)</f>
        <v>0</v>
      </c>
      <c r="C535">
        <f>SUM(CHMP2B!K535-CHMP2B!L535)</f>
        <v>0</v>
      </c>
      <c r="D535">
        <f>SUM(FTLD!Z535-FTLD!AA535)</f>
        <v>0</v>
      </c>
      <c r="E535">
        <f>SUM(sALS!L535-sALS!M535)</f>
        <v>0.33333333333333331</v>
      </c>
      <c r="F535">
        <f>SUM(VCP!L535-VCP!M535)</f>
        <v>0</v>
      </c>
    </row>
    <row r="536" spans="1:6" hidden="1">
      <c r="A536" t="s">
        <v>545</v>
      </c>
      <c r="B536">
        <f>SUM('C9orf72'!M536-'C9orf72'!N536)</f>
        <v>0.125</v>
      </c>
      <c r="C536">
        <f>SUM(CHMP2B!K536-CHMP2B!L536)</f>
        <v>0</v>
      </c>
      <c r="D536">
        <f>SUM(FTLD!Z536-FTLD!AA536)</f>
        <v>-0.25</v>
      </c>
      <c r="E536">
        <f>SUM(sALS!L536-sALS!M536)</f>
        <v>0.66666666666666663</v>
      </c>
      <c r="F536">
        <f>SUM(VCP!L536-VCP!M536)</f>
        <v>0</v>
      </c>
    </row>
    <row r="537" spans="1:6" hidden="1">
      <c r="A537" t="s">
        <v>546</v>
      </c>
      <c r="B537">
        <f>SUM('C9orf72'!M537-'C9orf72'!N537)</f>
        <v>0</v>
      </c>
      <c r="C537">
        <f>SUM(CHMP2B!K537-CHMP2B!L537)</f>
        <v>0</v>
      </c>
      <c r="D537">
        <f>SUM(FTLD!Z537-FTLD!AA537)</f>
        <v>-0.1875</v>
      </c>
      <c r="E537">
        <f>SUM(sALS!L537-sALS!M537)</f>
        <v>0</v>
      </c>
      <c r="F537">
        <f>SUM(VCP!L537-VCP!M537)</f>
        <v>0.42857142857142855</v>
      </c>
    </row>
    <row r="538" spans="1:6" hidden="1">
      <c r="A538" t="s">
        <v>547</v>
      </c>
      <c r="B538">
        <f>SUM('C9orf72'!M538-'C9orf72'!N538)</f>
        <v>0.25</v>
      </c>
      <c r="C538">
        <f>SUM(CHMP2B!K538-CHMP2B!L538)</f>
        <v>0</v>
      </c>
      <c r="D538">
        <f>SUM(FTLD!Z538-FTLD!AA538)</f>
        <v>0</v>
      </c>
      <c r="E538">
        <f>SUM(sALS!L538-sALS!M538)</f>
        <v>-0.2857142857142857</v>
      </c>
      <c r="F538">
        <f>SUM(VCP!L538-VCP!M538)</f>
        <v>0</v>
      </c>
    </row>
    <row r="539" spans="1:6" hidden="1">
      <c r="A539" t="s">
        <v>548</v>
      </c>
      <c r="B539">
        <f>SUM('C9orf72'!M539-'C9orf72'!N539)</f>
        <v>0</v>
      </c>
      <c r="C539">
        <f>SUM(CHMP2B!K539-CHMP2B!L539)</f>
        <v>0</v>
      </c>
      <c r="D539">
        <f>SUM(FTLD!Z539-FTLD!AA539)</f>
        <v>-6.25E-2</v>
      </c>
      <c r="E539">
        <f>SUM(sALS!L539-sALS!M539)</f>
        <v>0</v>
      </c>
      <c r="F539">
        <f>SUM(VCP!L539-VCP!M539)</f>
        <v>0</v>
      </c>
    </row>
    <row r="540" spans="1:6" hidden="1">
      <c r="A540" t="s">
        <v>549</v>
      </c>
      <c r="B540">
        <f>SUM('C9orf72'!M540-'C9orf72'!N540)</f>
        <v>-0.25</v>
      </c>
      <c r="C540">
        <f>SUM(CHMP2B!K540-CHMP2B!L540)</f>
        <v>-0.5</v>
      </c>
      <c r="D540">
        <f>SUM(FTLD!Z540-FTLD!AA540)</f>
        <v>-0.125</v>
      </c>
      <c r="E540">
        <f>SUM(sALS!L540-sALS!M540)</f>
        <v>0</v>
      </c>
      <c r="F540">
        <f>SUM(VCP!L540-VCP!M540)</f>
        <v>-0.23809523809523808</v>
      </c>
    </row>
    <row r="541" spans="1:6" hidden="1">
      <c r="A541" t="s">
        <v>550</v>
      </c>
      <c r="B541">
        <f>SUM('C9orf72'!M541-'C9orf72'!N541)</f>
        <v>0.29166666666666663</v>
      </c>
      <c r="C541">
        <f>SUM(CHMP2B!K541-CHMP2B!L541)</f>
        <v>0.33333333333333337</v>
      </c>
      <c r="D541">
        <f>SUM(FTLD!Z541-FTLD!AA541)</f>
        <v>0</v>
      </c>
      <c r="E541">
        <f>SUM(sALS!L541-sALS!M541)</f>
        <v>0</v>
      </c>
      <c r="F541">
        <f>SUM(VCP!L541-VCP!M541)</f>
        <v>0</v>
      </c>
    </row>
    <row r="542" spans="1:6" hidden="1">
      <c r="A542" t="s">
        <v>551</v>
      </c>
      <c r="B542">
        <f>SUM('C9orf72'!M542-'C9orf72'!N542)</f>
        <v>0</v>
      </c>
      <c r="C542">
        <f>SUM(CHMP2B!K542-CHMP2B!L542)</f>
        <v>0</v>
      </c>
      <c r="D542">
        <f>SUM(FTLD!Z542-FTLD!AA542)</f>
        <v>0.125</v>
      </c>
      <c r="E542">
        <f>SUM(sALS!L542-sALS!M542)</f>
        <v>0</v>
      </c>
      <c r="F542">
        <f>SUM(VCP!L542-VCP!M542)</f>
        <v>0</v>
      </c>
    </row>
    <row r="543" spans="1:6" hidden="1">
      <c r="A543" t="s">
        <v>552</v>
      </c>
      <c r="B543">
        <f>SUM('C9orf72'!M543-'C9orf72'!N543)</f>
        <v>0</v>
      </c>
      <c r="C543">
        <f>SUM(CHMP2B!K543-CHMP2B!L543)</f>
        <v>0</v>
      </c>
      <c r="D543">
        <f>SUM(FTLD!Z543-FTLD!AA543)</f>
        <v>-0.125</v>
      </c>
      <c r="E543">
        <f>SUM(sALS!L543-sALS!M543)</f>
        <v>0</v>
      </c>
      <c r="F543">
        <f>SUM(VCP!L543-VCP!M543)</f>
        <v>0.1428571428571429</v>
      </c>
    </row>
    <row r="544" spans="1:6" hidden="1">
      <c r="A544" t="s">
        <v>553</v>
      </c>
      <c r="B544">
        <f>SUM('C9orf72'!M544-'C9orf72'!N544)</f>
        <v>0.25</v>
      </c>
      <c r="C544">
        <f>SUM(CHMP2B!K544-CHMP2B!L544)</f>
        <v>-0.83333333333333337</v>
      </c>
      <c r="D544">
        <f>SUM(FTLD!Z544-FTLD!AA544)</f>
        <v>0</v>
      </c>
      <c r="E544">
        <f>SUM(sALS!L544-sALS!M544)</f>
        <v>0</v>
      </c>
      <c r="F544">
        <f>SUM(VCP!L544-VCP!M544)</f>
        <v>0</v>
      </c>
    </row>
    <row r="545" spans="1:6" hidden="1">
      <c r="A545" t="s">
        <v>554</v>
      </c>
      <c r="B545">
        <f>SUM('C9orf72'!M545-'C9orf72'!N545)</f>
        <v>-0.125</v>
      </c>
      <c r="C545">
        <f>SUM(CHMP2B!K545-CHMP2B!L545)</f>
        <v>-0.16666666666666663</v>
      </c>
      <c r="D545">
        <f>SUM(FTLD!Z545-FTLD!AA545)</f>
        <v>-0.125</v>
      </c>
      <c r="E545">
        <f>SUM(sALS!L545-sALS!M545)</f>
        <v>0</v>
      </c>
      <c r="F545">
        <f>SUM(VCP!L545-VCP!M545)</f>
        <v>0</v>
      </c>
    </row>
    <row r="546" spans="1:6" hidden="1">
      <c r="A546" t="s">
        <v>555</v>
      </c>
      <c r="B546">
        <f>SUM('C9orf72'!M546-'C9orf72'!N546)</f>
        <v>-0.5</v>
      </c>
      <c r="C546">
        <f>SUM(CHMP2B!K546-CHMP2B!L546)</f>
        <v>-0.16666666666666669</v>
      </c>
      <c r="D546">
        <f>SUM(FTLD!Z546-FTLD!AA546)</f>
        <v>-0.25</v>
      </c>
      <c r="E546">
        <f>SUM(sALS!L546-sALS!M546)</f>
        <v>0.2857142857142857</v>
      </c>
      <c r="F546">
        <f>SUM(VCP!L546-VCP!M546)</f>
        <v>0.19047619047619047</v>
      </c>
    </row>
    <row r="547" spans="1:6" hidden="1">
      <c r="A547" t="s">
        <v>556</v>
      </c>
      <c r="B547">
        <f>SUM('C9orf72'!M547-'C9orf72'!N547)</f>
        <v>0</v>
      </c>
      <c r="C547">
        <f>SUM(CHMP2B!K547-CHMP2B!L547)</f>
        <v>0</v>
      </c>
      <c r="D547">
        <f>SUM(FTLD!Z547-FTLD!AA547)</f>
        <v>0.25</v>
      </c>
      <c r="E547">
        <f>SUM(sALS!L547-sALS!M547)</f>
        <v>-0.33333333333333337</v>
      </c>
      <c r="F547">
        <f>SUM(VCP!L547-VCP!M547)</f>
        <v>0.38095238095238093</v>
      </c>
    </row>
    <row r="548" spans="1:6" hidden="1">
      <c r="A548" t="s">
        <v>557</v>
      </c>
      <c r="B548">
        <f>SUM('C9orf72'!M548-'C9orf72'!N548)</f>
        <v>0</v>
      </c>
      <c r="C548">
        <f>SUM(CHMP2B!K548-CHMP2B!L548)</f>
        <v>0</v>
      </c>
      <c r="D548">
        <f>SUM(FTLD!Z548-FTLD!AA548)</f>
        <v>0</v>
      </c>
      <c r="E548">
        <f>SUM(sALS!L548-sALS!M548)</f>
        <v>0</v>
      </c>
      <c r="F548">
        <f>SUM(VCP!L548-VCP!M548)</f>
        <v>0</v>
      </c>
    </row>
    <row r="549" spans="1:6" hidden="1">
      <c r="A549" t="s">
        <v>558</v>
      </c>
      <c r="B549">
        <f>SUM('C9orf72'!M549-'C9orf72'!N549)</f>
        <v>0.125</v>
      </c>
      <c r="C549">
        <f>SUM(CHMP2B!K549-CHMP2B!L549)</f>
        <v>-0.33333333333333331</v>
      </c>
      <c r="D549">
        <f>SUM(FTLD!Z549-FTLD!AA549)</f>
        <v>0</v>
      </c>
      <c r="E549">
        <f>SUM(sALS!L549-sALS!M549)</f>
        <v>0</v>
      </c>
      <c r="F549">
        <f>SUM(VCP!L549-VCP!M549)</f>
        <v>0</v>
      </c>
    </row>
    <row r="550" spans="1:6" hidden="1">
      <c r="A550" t="s">
        <v>559</v>
      </c>
      <c r="B550">
        <f>SUM('C9orf72'!M550-'C9orf72'!N550)</f>
        <v>0</v>
      </c>
      <c r="C550">
        <f>SUM(CHMP2B!K550-CHMP2B!L550)</f>
        <v>0</v>
      </c>
      <c r="D550">
        <f>SUM(FTLD!Z550-FTLD!AA550)</f>
        <v>0</v>
      </c>
      <c r="E550">
        <f>SUM(sALS!L550-sALS!M550)</f>
        <v>0.52380952380952372</v>
      </c>
      <c r="F550">
        <f>SUM(VCP!L550-VCP!M550)</f>
        <v>0</v>
      </c>
    </row>
    <row r="551" spans="1:6" hidden="1">
      <c r="A551" t="s">
        <v>560</v>
      </c>
      <c r="B551">
        <f>SUM('C9orf72'!M551-'C9orf72'!N551)</f>
        <v>0</v>
      </c>
      <c r="C551">
        <f>SUM(CHMP2B!K551-CHMP2B!L551)</f>
        <v>0</v>
      </c>
      <c r="D551">
        <f>SUM(FTLD!Z551-FTLD!AA551)</f>
        <v>0.25</v>
      </c>
      <c r="E551">
        <f>SUM(sALS!L551-sALS!M551)</f>
        <v>0</v>
      </c>
      <c r="F551">
        <f>SUM(VCP!L551-VCP!M551)</f>
        <v>0</v>
      </c>
    </row>
    <row r="552" spans="1:6" hidden="1">
      <c r="A552" t="s">
        <v>561</v>
      </c>
      <c r="B552">
        <f>SUM('C9orf72'!M552-'C9orf72'!N552)</f>
        <v>0</v>
      </c>
      <c r="C552">
        <f>SUM(CHMP2B!K552-CHMP2B!L552)</f>
        <v>0</v>
      </c>
      <c r="D552">
        <f>SUM(FTLD!Z552-FTLD!AA552)</f>
        <v>-0.125</v>
      </c>
      <c r="E552">
        <f>SUM(sALS!L552-sALS!M552)</f>
        <v>-0.4285714285714286</v>
      </c>
      <c r="F552">
        <f>SUM(VCP!L552-VCP!M552)</f>
        <v>0.1428571428571429</v>
      </c>
    </row>
    <row r="553" spans="1:6" hidden="1">
      <c r="A553" t="s">
        <v>562</v>
      </c>
      <c r="B553">
        <f>SUM('C9orf72'!M553-'C9orf72'!N553)</f>
        <v>0</v>
      </c>
      <c r="C553">
        <f>SUM(CHMP2B!K553-CHMP2B!L553)</f>
        <v>0</v>
      </c>
      <c r="D553">
        <f>SUM(FTLD!Z553-FTLD!AA553)</f>
        <v>0</v>
      </c>
      <c r="E553">
        <f>SUM(sALS!L553-sALS!M553)</f>
        <v>0</v>
      </c>
      <c r="F553">
        <f>SUM(VCP!L553-VCP!M553)</f>
        <v>0</v>
      </c>
    </row>
    <row r="554" spans="1:6" hidden="1">
      <c r="A554" t="s">
        <v>563</v>
      </c>
      <c r="B554">
        <f>SUM('C9orf72'!M554-'C9orf72'!N554)</f>
        <v>0</v>
      </c>
      <c r="C554">
        <f>SUM(CHMP2B!K554-CHMP2B!L554)</f>
        <v>0</v>
      </c>
      <c r="D554">
        <f>SUM(FTLD!Z554-FTLD!AA554)</f>
        <v>-0.25</v>
      </c>
      <c r="E554">
        <f>SUM(sALS!L554-sALS!M554)</f>
        <v>0</v>
      </c>
      <c r="F554">
        <f>SUM(VCP!L554-VCP!M554)</f>
        <v>0.1428571428571429</v>
      </c>
    </row>
    <row r="555" spans="1:6" hidden="1">
      <c r="A555" t="s">
        <v>564</v>
      </c>
      <c r="B555">
        <f>SUM('C9orf72'!M555-'C9orf72'!N555)</f>
        <v>0</v>
      </c>
      <c r="C555">
        <f>SUM(CHMP2B!K555-CHMP2B!L555)</f>
        <v>0</v>
      </c>
      <c r="D555">
        <f>SUM(FTLD!Z555-FTLD!AA555)</f>
        <v>-0.4375</v>
      </c>
      <c r="E555">
        <f>SUM(sALS!L555-sALS!M555)</f>
        <v>0.7142857142857143</v>
      </c>
      <c r="F555">
        <f>SUM(VCP!L555-VCP!M555)</f>
        <v>0</v>
      </c>
    </row>
    <row r="556" spans="1:6" hidden="1">
      <c r="A556" t="s">
        <v>565</v>
      </c>
      <c r="B556">
        <f>SUM('C9orf72'!M556-'C9orf72'!N556)</f>
        <v>0</v>
      </c>
      <c r="C556">
        <f>SUM(CHMP2B!K556-CHMP2B!L556)</f>
        <v>0.16666666666666663</v>
      </c>
      <c r="D556">
        <f>SUM(FTLD!Z556-FTLD!AA556)</f>
        <v>0</v>
      </c>
      <c r="E556">
        <f>SUM(sALS!L556-sALS!M556)</f>
        <v>0</v>
      </c>
      <c r="F556">
        <f>SUM(VCP!L556-VCP!M556)</f>
        <v>-0.14285714285714285</v>
      </c>
    </row>
    <row r="557" spans="1:6" hidden="1">
      <c r="A557" t="s">
        <v>566</v>
      </c>
      <c r="B557">
        <f>SUM('C9orf72'!M557-'C9orf72'!N557)</f>
        <v>-0.20833333333333337</v>
      </c>
      <c r="C557">
        <f>SUM(CHMP2B!K557-CHMP2B!L557)</f>
        <v>-0.33333333333333331</v>
      </c>
      <c r="D557">
        <f>SUM(FTLD!Z557-FTLD!AA557)</f>
        <v>0.25</v>
      </c>
      <c r="E557">
        <f>SUM(sALS!L557-sALS!M557)</f>
        <v>0</v>
      </c>
      <c r="F557">
        <f>SUM(VCP!L557-VCP!M557)</f>
        <v>0</v>
      </c>
    </row>
    <row r="558" spans="1:6" hidden="1">
      <c r="A558" t="s">
        <v>567</v>
      </c>
      <c r="B558">
        <f>SUM('C9orf72'!M558-'C9orf72'!N558)</f>
        <v>0</v>
      </c>
      <c r="C558">
        <f>SUM(CHMP2B!K558-CHMP2B!L558)</f>
        <v>0.33333333333333337</v>
      </c>
      <c r="D558">
        <f>SUM(FTLD!Z558-FTLD!AA558)</f>
        <v>-0.375</v>
      </c>
      <c r="E558">
        <f>SUM(sALS!L558-sALS!M558)</f>
        <v>-0.61904761904761907</v>
      </c>
      <c r="F558">
        <f>SUM(VCP!L558-VCP!M558)</f>
        <v>0</v>
      </c>
    </row>
    <row r="559" spans="1:6" hidden="1">
      <c r="A559" t="s">
        <v>568</v>
      </c>
      <c r="B559">
        <f>SUM('C9orf72'!M559-'C9orf72'!N559)</f>
        <v>0</v>
      </c>
      <c r="C559">
        <f>SUM(CHMP2B!K559-CHMP2B!L559)</f>
        <v>0</v>
      </c>
      <c r="D559">
        <f>SUM(FTLD!Z559-FTLD!AA559)</f>
        <v>0</v>
      </c>
      <c r="E559">
        <f>SUM(sALS!L559-sALS!M559)</f>
        <v>0.23809523809523808</v>
      </c>
      <c r="F559">
        <f>SUM(VCP!L559-VCP!M559)</f>
        <v>0</v>
      </c>
    </row>
    <row r="560" spans="1:6" hidden="1">
      <c r="A560" t="s">
        <v>569</v>
      </c>
      <c r="B560">
        <f>SUM('C9orf72'!M560-'C9orf72'!N560)</f>
        <v>-0.20833333333333331</v>
      </c>
      <c r="C560">
        <f>SUM(CHMP2B!K560-CHMP2B!L560)</f>
        <v>0.16666666666666666</v>
      </c>
      <c r="D560">
        <f>SUM(FTLD!Z560-FTLD!AA560)</f>
        <v>0</v>
      </c>
      <c r="E560">
        <f>SUM(sALS!L560-sALS!M560)</f>
        <v>0</v>
      </c>
      <c r="F560">
        <f>SUM(VCP!L560-VCP!M560)</f>
        <v>0</v>
      </c>
    </row>
    <row r="561" spans="1:6" hidden="1">
      <c r="A561" t="s">
        <v>570</v>
      </c>
      <c r="B561">
        <f>SUM('C9orf72'!M561-'C9orf72'!N561)</f>
        <v>0</v>
      </c>
      <c r="C561">
        <f>SUM(CHMP2B!K561-CHMP2B!L561)</f>
        <v>0</v>
      </c>
      <c r="D561">
        <f>SUM(FTLD!Z561-FTLD!AA561)</f>
        <v>0</v>
      </c>
      <c r="E561">
        <f>SUM(sALS!L561-sALS!M561)</f>
        <v>0</v>
      </c>
      <c r="F561">
        <f>SUM(VCP!L561-VCP!M561)</f>
        <v>0</v>
      </c>
    </row>
    <row r="562" spans="1:6" hidden="1">
      <c r="A562" t="s">
        <v>571</v>
      </c>
      <c r="B562">
        <f>SUM('C9orf72'!M562-'C9orf72'!N562)</f>
        <v>0</v>
      </c>
      <c r="C562">
        <f>SUM(CHMP2B!K562-CHMP2B!L562)</f>
        <v>0</v>
      </c>
      <c r="D562">
        <f>SUM(FTLD!Z562-FTLD!AA562)</f>
        <v>0</v>
      </c>
      <c r="E562">
        <f>SUM(sALS!L562-sALS!M562)</f>
        <v>0</v>
      </c>
      <c r="F562">
        <f>SUM(VCP!L562-VCP!M562)</f>
        <v>0</v>
      </c>
    </row>
    <row r="563" spans="1:6" hidden="1">
      <c r="A563" t="s">
        <v>572</v>
      </c>
      <c r="B563">
        <f>SUM('C9orf72'!M563-'C9orf72'!N563)</f>
        <v>0</v>
      </c>
      <c r="C563">
        <f>SUM(CHMP2B!K563-CHMP2B!L563)</f>
        <v>0</v>
      </c>
      <c r="D563">
        <f>SUM(FTLD!Z563-FTLD!AA563)</f>
        <v>0</v>
      </c>
      <c r="E563">
        <f>SUM(sALS!L563-sALS!M563)</f>
        <v>0</v>
      </c>
      <c r="F563">
        <f>SUM(VCP!L563-VCP!M563)</f>
        <v>0</v>
      </c>
    </row>
    <row r="564" spans="1:6" hidden="1">
      <c r="A564" t="s">
        <v>573</v>
      </c>
      <c r="B564">
        <f>SUM('C9orf72'!M564-'C9orf72'!N564)</f>
        <v>-0.54166666666666674</v>
      </c>
      <c r="C564">
        <f>SUM(CHMP2B!K564-CHMP2B!L564)</f>
        <v>-0.5</v>
      </c>
      <c r="D564">
        <f>SUM(FTLD!Z564-FTLD!AA564)</f>
        <v>0.1875</v>
      </c>
      <c r="E564">
        <f>SUM(sALS!L564-sALS!M564)</f>
        <v>0</v>
      </c>
      <c r="F564">
        <f>SUM(VCP!L564-VCP!M564)</f>
        <v>-0.1428571428571429</v>
      </c>
    </row>
    <row r="565" spans="1:6" hidden="1">
      <c r="A565" t="s">
        <v>574</v>
      </c>
      <c r="B565">
        <f>SUM('C9orf72'!M565-'C9orf72'!N565)</f>
        <v>0.5</v>
      </c>
      <c r="C565">
        <f>SUM(CHMP2B!K565-CHMP2B!L565)</f>
        <v>0</v>
      </c>
      <c r="D565">
        <f>SUM(FTLD!Z565-FTLD!AA565)</f>
        <v>0.25</v>
      </c>
      <c r="E565">
        <f>SUM(sALS!L565-sALS!M565)</f>
        <v>-0.42857142857142855</v>
      </c>
      <c r="F565">
        <f>SUM(VCP!L565-VCP!M565)</f>
        <v>0</v>
      </c>
    </row>
    <row r="566" spans="1:6" hidden="1">
      <c r="A566" t="s">
        <v>575</v>
      </c>
      <c r="B566">
        <f>SUM('C9orf72'!M566-'C9orf72'!N566)</f>
        <v>-0.29166666666666669</v>
      </c>
      <c r="C566">
        <f>SUM(CHMP2B!K566-CHMP2B!L566)</f>
        <v>0</v>
      </c>
      <c r="D566">
        <f>SUM(FTLD!Z566-FTLD!AA566)</f>
        <v>0</v>
      </c>
      <c r="E566">
        <f>SUM(sALS!L566-sALS!M566)</f>
        <v>0</v>
      </c>
      <c r="F566">
        <f>SUM(VCP!L566-VCP!M566)</f>
        <v>0</v>
      </c>
    </row>
    <row r="567" spans="1:6" hidden="1">
      <c r="A567" t="s">
        <v>576</v>
      </c>
      <c r="B567">
        <f>SUM('C9orf72'!M567-'C9orf72'!N567)</f>
        <v>-0.125</v>
      </c>
      <c r="C567">
        <f>SUM(CHMP2B!K567-CHMP2B!L567)</f>
        <v>-0.66666666666666663</v>
      </c>
      <c r="D567">
        <f>SUM(FTLD!Z567-FTLD!AA567)</f>
        <v>0.3125</v>
      </c>
      <c r="E567">
        <f>SUM(sALS!L567-sALS!M567)</f>
        <v>0</v>
      </c>
      <c r="F567">
        <f>SUM(VCP!L567-VCP!M567)</f>
        <v>0</v>
      </c>
    </row>
    <row r="568" spans="1:6" hidden="1">
      <c r="A568" t="s">
        <v>577</v>
      </c>
      <c r="B568">
        <f>SUM('C9orf72'!M568-'C9orf72'!N568)</f>
        <v>0.20833333333333331</v>
      </c>
      <c r="C568">
        <f>SUM(CHMP2B!K568-CHMP2B!L568)</f>
        <v>-1.1666666666666667</v>
      </c>
      <c r="D568">
        <f>SUM(FTLD!Z568-FTLD!AA568)</f>
        <v>0.125</v>
      </c>
      <c r="E568">
        <f>SUM(sALS!L568-sALS!M568)</f>
        <v>0</v>
      </c>
      <c r="F568">
        <f>SUM(VCP!L568-VCP!M568)</f>
        <v>0</v>
      </c>
    </row>
    <row r="569" spans="1:6" hidden="1">
      <c r="A569" t="s">
        <v>578</v>
      </c>
      <c r="B569">
        <f>SUM('C9orf72'!M569-'C9orf72'!N569)</f>
        <v>0.25</v>
      </c>
      <c r="C569">
        <f>SUM(CHMP2B!K569-CHMP2B!L569)</f>
        <v>0.5</v>
      </c>
      <c r="D569">
        <f>SUM(FTLD!Z569-FTLD!AA569)</f>
        <v>0.4375</v>
      </c>
      <c r="E569">
        <f>SUM(sALS!L569-sALS!M569)</f>
        <v>0</v>
      </c>
      <c r="F569">
        <f>SUM(VCP!L569-VCP!M569)</f>
        <v>0</v>
      </c>
    </row>
    <row r="570" spans="1:6" hidden="1">
      <c r="A570" t="s">
        <v>579</v>
      </c>
      <c r="B570">
        <f>SUM('C9orf72'!M570-'C9orf72'!N570)</f>
        <v>0.20833333333333331</v>
      </c>
      <c r="C570">
        <f>SUM(CHMP2B!K570-CHMP2B!L570)</f>
        <v>1</v>
      </c>
      <c r="D570">
        <f>SUM(FTLD!Z570-FTLD!AA570)</f>
        <v>0</v>
      </c>
      <c r="E570">
        <f>SUM(sALS!L570-sALS!M570)</f>
        <v>0</v>
      </c>
      <c r="F570">
        <f>SUM(VCP!L570-VCP!M570)</f>
        <v>0</v>
      </c>
    </row>
    <row r="571" spans="1:6" hidden="1">
      <c r="A571" t="s">
        <v>580</v>
      </c>
      <c r="B571">
        <f>SUM('C9orf72'!M571-'C9orf72'!N571)</f>
        <v>0</v>
      </c>
      <c r="C571">
        <f>SUM(CHMP2B!K571-CHMP2B!L571)</f>
        <v>0</v>
      </c>
      <c r="D571">
        <f>SUM(FTLD!Z571-FTLD!AA571)</f>
        <v>0</v>
      </c>
      <c r="E571">
        <f>SUM(sALS!L571-sALS!M571)</f>
        <v>-0.2857142857142857</v>
      </c>
      <c r="F571">
        <f>SUM(VCP!L571-VCP!M571)</f>
        <v>0</v>
      </c>
    </row>
    <row r="572" spans="1:6" hidden="1">
      <c r="A572" t="s">
        <v>581</v>
      </c>
      <c r="B572">
        <f>SUM('C9orf72'!M572-'C9orf72'!N572)</f>
        <v>-8.3333333333333315E-2</v>
      </c>
      <c r="C572">
        <f>SUM(CHMP2B!K572-CHMP2B!L572)</f>
        <v>1.1666666666666667</v>
      </c>
      <c r="D572">
        <f>SUM(FTLD!Z572-FTLD!AA572)</f>
        <v>0.1875</v>
      </c>
      <c r="E572">
        <f>SUM(sALS!L572-sALS!M572)</f>
        <v>0</v>
      </c>
      <c r="F572">
        <f>SUM(VCP!L572-VCP!M572)</f>
        <v>0</v>
      </c>
    </row>
    <row r="573" spans="1:6" hidden="1">
      <c r="A573" t="s">
        <v>582</v>
      </c>
      <c r="B573">
        <f>SUM('C9orf72'!M573-'C9orf72'!N573)</f>
        <v>0</v>
      </c>
      <c r="C573">
        <f>SUM(CHMP2B!K573-CHMP2B!L573)</f>
        <v>0</v>
      </c>
      <c r="D573">
        <f>SUM(FTLD!Z573-FTLD!AA573)</f>
        <v>0</v>
      </c>
      <c r="E573">
        <f>SUM(sALS!L573-sALS!M573)</f>
        <v>0</v>
      </c>
      <c r="F573">
        <f>SUM(VCP!L573-VCP!M573)</f>
        <v>0</v>
      </c>
    </row>
    <row r="574" spans="1:6" hidden="1">
      <c r="A574" t="s">
        <v>583</v>
      </c>
      <c r="B574">
        <f>SUM('C9orf72'!M574-'C9orf72'!N574)</f>
        <v>0.25</v>
      </c>
      <c r="C574">
        <f>SUM(CHMP2B!K574-CHMP2B!L574)</f>
        <v>0</v>
      </c>
      <c r="D574">
        <f>SUM(FTLD!Z574-FTLD!AA574)</f>
        <v>6.25E-2</v>
      </c>
      <c r="E574">
        <f>SUM(sALS!L574-sALS!M574)</f>
        <v>0</v>
      </c>
      <c r="F574">
        <f>SUM(VCP!L574-VCP!M574)</f>
        <v>0</v>
      </c>
    </row>
    <row r="575" spans="1:6" hidden="1">
      <c r="A575" t="s">
        <v>584</v>
      </c>
      <c r="B575">
        <f>SUM('C9orf72'!M575-'C9orf72'!N575)</f>
        <v>0</v>
      </c>
      <c r="C575">
        <f>SUM(CHMP2B!K575-CHMP2B!L575)</f>
        <v>0</v>
      </c>
      <c r="D575">
        <f>SUM(FTLD!Z575-FTLD!AA575)</f>
        <v>0</v>
      </c>
      <c r="E575">
        <f>SUM(sALS!L575-sALS!M575)</f>
        <v>-0.42857142857142855</v>
      </c>
      <c r="F575">
        <f>SUM(VCP!L575-VCP!M575)</f>
        <v>0</v>
      </c>
    </row>
    <row r="576" spans="1:6" hidden="1">
      <c r="A576" t="s">
        <v>585</v>
      </c>
      <c r="B576">
        <f>SUM('C9orf72'!M576-'C9orf72'!N576)</f>
        <v>0</v>
      </c>
      <c r="C576">
        <f>SUM(CHMP2B!K576-CHMP2B!L576)</f>
        <v>0</v>
      </c>
      <c r="D576">
        <f>SUM(FTLD!Z576-FTLD!AA576)</f>
        <v>0.5625</v>
      </c>
      <c r="E576">
        <f>SUM(sALS!L576-sALS!M576)</f>
        <v>-0.52380952380952372</v>
      </c>
      <c r="F576">
        <f>SUM(VCP!L576-VCP!M576)</f>
        <v>0</v>
      </c>
    </row>
    <row r="577" spans="1:6" hidden="1">
      <c r="A577" t="s">
        <v>586</v>
      </c>
      <c r="B577">
        <f>SUM('C9orf72'!M577-'C9orf72'!N577)</f>
        <v>0</v>
      </c>
      <c r="C577">
        <f>SUM(CHMP2B!K577-CHMP2B!L577)</f>
        <v>0</v>
      </c>
      <c r="D577">
        <f>SUM(FTLD!Z577-FTLD!AA577)</f>
        <v>-0.25</v>
      </c>
      <c r="E577">
        <f>SUM(sALS!L577-sALS!M577)</f>
        <v>-0.19047619047619047</v>
      </c>
      <c r="F577">
        <f>SUM(VCP!L577-VCP!M577)</f>
        <v>0</v>
      </c>
    </row>
    <row r="578" spans="1:6" hidden="1">
      <c r="A578" t="s">
        <v>587</v>
      </c>
      <c r="B578">
        <f>SUM('C9orf72'!M578-'C9orf72'!N578)</f>
        <v>-0.125</v>
      </c>
      <c r="C578">
        <f>SUM(CHMP2B!K578-CHMP2B!L578)</f>
        <v>0.33333333333333331</v>
      </c>
      <c r="D578">
        <f>SUM(FTLD!Z578-FTLD!AA578)</f>
        <v>0</v>
      </c>
      <c r="E578">
        <f>SUM(sALS!L578-sALS!M578)</f>
        <v>0</v>
      </c>
      <c r="F578">
        <f>SUM(VCP!L578-VCP!M578)</f>
        <v>0</v>
      </c>
    </row>
    <row r="579" spans="1:6" hidden="1">
      <c r="A579" t="s">
        <v>588</v>
      </c>
      <c r="B579">
        <f>SUM('C9orf72'!M579-'C9orf72'!N579)</f>
        <v>0</v>
      </c>
      <c r="C579">
        <f>SUM(CHMP2B!K579-CHMP2B!L579)</f>
        <v>0</v>
      </c>
      <c r="D579">
        <f>SUM(FTLD!Z579-FTLD!AA579)</f>
        <v>0</v>
      </c>
      <c r="E579">
        <f>SUM(sALS!L579-sALS!M579)</f>
        <v>0</v>
      </c>
      <c r="F579">
        <f>SUM(VCP!L579-VCP!M579)</f>
        <v>0</v>
      </c>
    </row>
    <row r="580" spans="1:6" hidden="1">
      <c r="A580" t="s">
        <v>589</v>
      </c>
      <c r="B580">
        <f>SUM('C9orf72'!M580-'C9orf72'!N580)</f>
        <v>-0.41666666666666663</v>
      </c>
      <c r="C580">
        <f>SUM(CHMP2B!K580-CHMP2B!L580)</f>
        <v>-0.33333333333333331</v>
      </c>
      <c r="D580">
        <f>SUM(FTLD!Z580-FTLD!AA580)</f>
        <v>6.25E-2</v>
      </c>
      <c r="E580">
        <f>SUM(sALS!L580-sALS!M580)</f>
        <v>0</v>
      </c>
      <c r="F580">
        <f>SUM(VCP!L580-VCP!M580)</f>
        <v>0.2857142857142857</v>
      </c>
    </row>
    <row r="581" spans="1:6" hidden="1">
      <c r="A581" t="s">
        <v>590</v>
      </c>
      <c r="B581">
        <f>SUM('C9orf72'!M581-'C9orf72'!N581)</f>
        <v>0</v>
      </c>
      <c r="C581">
        <f>SUM(CHMP2B!K581-CHMP2B!L581)</f>
        <v>-0.5</v>
      </c>
      <c r="D581">
        <f>SUM(FTLD!Z581-FTLD!AA581)</f>
        <v>-0.5</v>
      </c>
      <c r="E581">
        <f>SUM(sALS!L581-sALS!M581)</f>
        <v>0</v>
      </c>
      <c r="F581">
        <f>SUM(VCP!L581-VCP!M581)</f>
        <v>0</v>
      </c>
    </row>
    <row r="582" spans="1:6" hidden="1">
      <c r="A582" t="s">
        <v>591</v>
      </c>
      <c r="B582">
        <f>SUM('C9orf72'!M582-'C9orf72'!N582)</f>
        <v>0</v>
      </c>
      <c r="C582">
        <f>SUM(CHMP2B!K582-CHMP2B!L582)</f>
        <v>0</v>
      </c>
      <c r="D582">
        <f>SUM(FTLD!Z582-FTLD!AA582)</f>
        <v>0</v>
      </c>
      <c r="E582">
        <f>SUM(sALS!L582-sALS!M582)</f>
        <v>0.38095238095238093</v>
      </c>
      <c r="F582">
        <f>SUM(VCP!L582-VCP!M582)</f>
        <v>-0.76190476190476186</v>
      </c>
    </row>
    <row r="583" spans="1:6" hidden="1">
      <c r="A583" t="s">
        <v>592</v>
      </c>
      <c r="B583">
        <f>SUM('C9orf72'!M583-'C9orf72'!N583)</f>
        <v>0</v>
      </c>
      <c r="C583">
        <f>SUM(CHMP2B!K583-CHMP2B!L583)</f>
        <v>0.5</v>
      </c>
      <c r="D583">
        <f>SUM(FTLD!Z583-FTLD!AA583)</f>
        <v>-0.625</v>
      </c>
      <c r="E583">
        <f>SUM(sALS!L583-sALS!M583)</f>
        <v>0</v>
      </c>
      <c r="F583">
        <f>SUM(VCP!L583-VCP!M583)</f>
        <v>0</v>
      </c>
    </row>
    <row r="584" spans="1:6" hidden="1">
      <c r="A584" t="s">
        <v>593</v>
      </c>
      <c r="B584">
        <f>SUM('C9orf72'!M584-'C9orf72'!N584)</f>
        <v>-0.16666666666666669</v>
      </c>
      <c r="C584">
        <f>SUM(CHMP2B!K584-CHMP2B!L584)</f>
        <v>-0.33333333333333331</v>
      </c>
      <c r="D584">
        <f>SUM(FTLD!Z584-FTLD!AA584)</f>
        <v>-6.25E-2</v>
      </c>
      <c r="E584">
        <f>SUM(sALS!L584-sALS!M584)</f>
        <v>0</v>
      </c>
      <c r="F584">
        <f>SUM(VCP!L584-VCP!M584)</f>
        <v>0</v>
      </c>
    </row>
    <row r="585" spans="1:6" hidden="1">
      <c r="A585" t="s">
        <v>594</v>
      </c>
      <c r="B585">
        <f>SUM('C9orf72'!M585-'C9orf72'!N585)</f>
        <v>0</v>
      </c>
      <c r="C585">
        <f>SUM(CHMP2B!K585-CHMP2B!L585)</f>
        <v>0</v>
      </c>
      <c r="D585">
        <f>SUM(FTLD!Z585-FTLD!AA585)</f>
        <v>6.25E-2</v>
      </c>
      <c r="E585">
        <f>SUM(sALS!L585-sALS!M585)</f>
        <v>0.23809523809523808</v>
      </c>
      <c r="F585">
        <f>SUM(VCP!L585-VCP!M585)</f>
        <v>0.1428571428571429</v>
      </c>
    </row>
    <row r="586" spans="1:6" hidden="1">
      <c r="A586" t="s">
        <v>595</v>
      </c>
      <c r="B586">
        <f>SUM('C9orf72'!M586-'C9orf72'!N586)</f>
        <v>0.5</v>
      </c>
      <c r="C586">
        <f>SUM(CHMP2B!K586-CHMP2B!L586)</f>
        <v>0.33333333333333331</v>
      </c>
      <c r="D586">
        <f>SUM(FTLD!Z586-FTLD!AA586)</f>
        <v>0</v>
      </c>
      <c r="E586">
        <f>SUM(sALS!L586-sALS!M586)</f>
        <v>0</v>
      </c>
      <c r="F586">
        <f>SUM(VCP!L586-VCP!M586)</f>
        <v>0</v>
      </c>
    </row>
    <row r="587" spans="1:6" hidden="1">
      <c r="A587" t="s">
        <v>596</v>
      </c>
      <c r="B587">
        <f>SUM('C9orf72'!M587-'C9orf72'!N587)</f>
        <v>0</v>
      </c>
      <c r="C587">
        <f>SUM(CHMP2B!K587-CHMP2B!L587)</f>
        <v>0.16666666666666663</v>
      </c>
      <c r="D587">
        <f>SUM(FTLD!Z587-FTLD!AA587)</f>
        <v>0</v>
      </c>
      <c r="E587">
        <f>SUM(sALS!L587-sALS!M587)</f>
        <v>0</v>
      </c>
      <c r="F587">
        <f>SUM(VCP!L587-VCP!M587)</f>
        <v>0.19047619047619047</v>
      </c>
    </row>
    <row r="588" spans="1:6" hidden="1">
      <c r="A588" t="s">
        <v>597</v>
      </c>
      <c r="B588">
        <f>SUM('C9orf72'!M588-'C9orf72'!N588)</f>
        <v>0</v>
      </c>
      <c r="C588">
        <f>SUM(CHMP2B!K588-CHMP2B!L588)</f>
        <v>0</v>
      </c>
      <c r="D588">
        <f>SUM(FTLD!Z588-FTLD!AA588)</f>
        <v>0</v>
      </c>
      <c r="E588">
        <f>SUM(sALS!L588-sALS!M588)</f>
        <v>0</v>
      </c>
      <c r="F588">
        <f>SUM(VCP!L588-VCP!M588)</f>
        <v>0</v>
      </c>
    </row>
    <row r="589" spans="1:6" hidden="1">
      <c r="A589" t="s">
        <v>598</v>
      </c>
      <c r="B589">
        <f>SUM('C9orf72'!M589-'C9orf72'!N589)</f>
        <v>0</v>
      </c>
      <c r="C589">
        <f>SUM(CHMP2B!K589-CHMP2B!L589)</f>
        <v>0</v>
      </c>
      <c r="D589">
        <f>SUM(FTLD!Z589-FTLD!AA589)</f>
        <v>0.1875</v>
      </c>
      <c r="E589">
        <f>SUM(sALS!L589-sALS!M589)</f>
        <v>-9.5238095238095233E-2</v>
      </c>
      <c r="F589">
        <f>SUM(VCP!L589-VCP!M589)</f>
        <v>-0.2857142857142857</v>
      </c>
    </row>
    <row r="590" spans="1:6" hidden="1">
      <c r="A590" t="s">
        <v>599</v>
      </c>
      <c r="B590">
        <f>SUM('C9orf72'!M590-'C9orf72'!N590)</f>
        <v>0</v>
      </c>
      <c r="C590">
        <f>SUM(CHMP2B!K590-CHMP2B!L590)</f>
        <v>0</v>
      </c>
      <c r="D590">
        <f>SUM(FTLD!Z590-FTLD!AA590)</f>
        <v>6.25E-2</v>
      </c>
      <c r="E590">
        <f>SUM(sALS!L590-sALS!M590)</f>
        <v>0.5714285714285714</v>
      </c>
      <c r="F590">
        <f>SUM(VCP!L590-VCP!M590)</f>
        <v>0</v>
      </c>
    </row>
    <row r="591" spans="1:6" hidden="1">
      <c r="A591" t="s">
        <v>600</v>
      </c>
      <c r="B591">
        <f>SUM('C9orf72'!M591-'C9orf72'!N591)</f>
        <v>-8.333333333333337E-2</v>
      </c>
      <c r="C591">
        <f>SUM(CHMP2B!K591-CHMP2B!L591)</f>
        <v>-1.1666666666666667</v>
      </c>
      <c r="D591">
        <f>SUM(FTLD!Z591-FTLD!AA591)</f>
        <v>0</v>
      </c>
      <c r="E591">
        <f>SUM(sALS!L591-sALS!M591)</f>
        <v>0</v>
      </c>
      <c r="F591">
        <f>SUM(VCP!L591-VCP!M591)</f>
        <v>-0.52380952380952372</v>
      </c>
    </row>
    <row r="592" spans="1:6" hidden="1">
      <c r="A592" t="s">
        <v>601</v>
      </c>
      <c r="B592">
        <f>SUM('C9orf72'!M592-'C9orf72'!N592)</f>
        <v>0</v>
      </c>
      <c r="C592">
        <f>SUM(CHMP2B!K592-CHMP2B!L592)</f>
        <v>0</v>
      </c>
      <c r="D592">
        <f>SUM(FTLD!Z592-FTLD!AA592)</f>
        <v>0.125</v>
      </c>
      <c r="E592">
        <f>SUM(sALS!L592-sALS!M592)</f>
        <v>-0.1428571428571429</v>
      </c>
      <c r="F592">
        <f>SUM(VCP!L592-VCP!M592)</f>
        <v>0.4285714285714286</v>
      </c>
    </row>
    <row r="593" spans="1:6" hidden="1">
      <c r="A593" t="s">
        <v>602</v>
      </c>
      <c r="B593">
        <f>SUM('C9orf72'!M593-'C9orf72'!N593)</f>
        <v>0</v>
      </c>
      <c r="C593">
        <f>SUM(CHMP2B!K593-CHMP2B!L593)</f>
        <v>0</v>
      </c>
      <c r="D593">
        <f>SUM(FTLD!Z593-FTLD!AA593)</f>
        <v>0</v>
      </c>
      <c r="E593">
        <f>SUM(sALS!L593-sALS!M593)</f>
        <v>0</v>
      </c>
      <c r="F593">
        <f>SUM(VCP!L593-VCP!M593)</f>
        <v>0</v>
      </c>
    </row>
    <row r="594" spans="1:6" hidden="1">
      <c r="A594" t="s">
        <v>603</v>
      </c>
      <c r="B594">
        <f>SUM('C9orf72'!M594-'C9orf72'!N594)</f>
        <v>0</v>
      </c>
      <c r="C594">
        <f>SUM(CHMP2B!K594-CHMP2B!L594)</f>
        <v>0</v>
      </c>
      <c r="D594">
        <f>SUM(FTLD!Z594-FTLD!AA594)</f>
        <v>0.1875</v>
      </c>
      <c r="E594">
        <f>SUM(sALS!L594-sALS!M594)</f>
        <v>0</v>
      </c>
      <c r="F594">
        <f>SUM(VCP!L594-VCP!M594)</f>
        <v>0.2857142857142857</v>
      </c>
    </row>
    <row r="595" spans="1:6" hidden="1">
      <c r="A595" t="s">
        <v>604</v>
      </c>
      <c r="B595">
        <f>SUM('C9orf72'!M595-'C9orf72'!N595)</f>
        <v>0</v>
      </c>
      <c r="C595">
        <f>SUM(CHMP2B!K595-CHMP2B!L595)</f>
        <v>0</v>
      </c>
      <c r="D595">
        <f>SUM(FTLD!Z595-FTLD!AA595)</f>
        <v>0</v>
      </c>
      <c r="E595">
        <f>SUM(sALS!L595-sALS!M595)</f>
        <v>0</v>
      </c>
      <c r="F595">
        <f>SUM(VCP!L595-VCP!M595)</f>
        <v>0</v>
      </c>
    </row>
    <row r="596" spans="1:6" hidden="1">
      <c r="A596" t="s">
        <v>605</v>
      </c>
      <c r="B596">
        <f>SUM('C9orf72'!M596-'C9orf72'!N596)</f>
        <v>0</v>
      </c>
      <c r="C596">
        <f>SUM(CHMP2B!K596-CHMP2B!L596)</f>
        <v>0</v>
      </c>
      <c r="D596">
        <f>SUM(FTLD!Z596-FTLD!AA596)</f>
        <v>0</v>
      </c>
      <c r="E596">
        <f>SUM(sALS!L596-sALS!M596)</f>
        <v>0</v>
      </c>
      <c r="F596">
        <f>SUM(VCP!L596-VCP!M596)</f>
        <v>0</v>
      </c>
    </row>
    <row r="597" spans="1:6" hidden="1">
      <c r="A597" t="s">
        <v>606</v>
      </c>
      <c r="B597">
        <f>SUM('C9orf72'!M597-'C9orf72'!N597)</f>
        <v>0</v>
      </c>
      <c r="C597">
        <f>SUM(CHMP2B!K597-CHMP2B!L597)</f>
        <v>0</v>
      </c>
      <c r="D597">
        <f>SUM(FTLD!Z597-FTLD!AA597)</f>
        <v>0</v>
      </c>
      <c r="E597">
        <f>SUM(sALS!L597-sALS!M597)</f>
        <v>0.23809523809523808</v>
      </c>
      <c r="F597">
        <f>SUM(VCP!L597-VCP!M597)</f>
        <v>0</v>
      </c>
    </row>
    <row r="598" spans="1:6" hidden="1">
      <c r="A598" t="s">
        <v>607</v>
      </c>
      <c r="B598">
        <f>SUM('C9orf72'!M598-'C9orf72'!N598)</f>
        <v>0</v>
      </c>
      <c r="C598">
        <f>SUM(CHMP2B!K598-CHMP2B!L598)</f>
        <v>0</v>
      </c>
      <c r="D598">
        <f>SUM(FTLD!Z598-FTLD!AA598)</f>
        <v>0.3125</v>
      </c>
      <c r="E598">
        <f>SUM(sALS!L598-sALS!M598)</f>
        <v>0</v>
      </c>
      <c r="F598">
        <f>SUM(VCP!L598-VCP!M598)</f>
        <v>0</v>
      </c>
    </row>
    <row r="599" spans="1:6" hidden="1">
      <c r="A599" t="s">
        <v>608</v>
      </c>
      <c r="B599">
        <f>SUM('C9orf72'!M599-'C9orf72'!N599)</f>
        <v>0</v>
      </c>
      <c r="C599">
        <f>SUM(CHMP2B!K599-CHMP2B!L599)</f>
        <v>0</v>
      </c>
      <c r="D599">
        <f>SUM(FTLD!Z599-FTLD!AA599)</f>
        <v>-0.25</v>
      </c>
      <c r="E599">
        <f>SUM(sALS!L599-sALS!M599)</f>
        <v>-0.2857142857142857</v>
      </c>
      <c r="F599">
        <f>SUM(VCP!L599-VCP!M599)</f>
        <v>0</v>
      </c>
    </row>
    <row r="600" spans="1:6" hidden="1">
      <c r="A600" t="s">
        <v>609</v>
      </c>
      <c r="B600">
        <f>SUM('C9orf72'!M600-'C9orf72'!N600)</f>
        <v>0</v>
      </c>
      <c r="C600">
        <f>SUM(CHMP2B!K600-CHMP2B!L600)</f>
        <v>0.5</v>
      </c>
      <c r="D600">
        <f>SUM(FTLD!Z600-FTLD!AA600)</f>
        <v>0</v>
      </c>
      <c r="E600">
        <f>SUM(sALS!L600-sALS!M600)</f>
        <v>0</v>
      </c>
      <c r="F600">
        <f>SUM(VCP!L600-VCP!M600)</f>
        <v>0</v>
      </c>
    </row>
    <row r="601" spans="1:6" hidden="1">
      <c r="A601" t="s">
        <v>610</v>
      </c>
      <c r="B601">
        <f>SUM('C9orf72'!M601-'C9orf72'!N601)</f>
        <v>0</v>
      </c>
      <c r="C601">
        <f>SUM(CHMP2B!K601-CHMP2B!L601)</f>
        <v>0</v>
      </c>
      <c r="D601">
        <f>SUM(FTLD!Z601-FTLD!AA601)</f>
        <v>0</v>
      </c>
      <c r="E601">
        <f>SUM(sALS!L601-sALS!M601)</f>
        <v>0</v>
      </c>
      <c r="F601">
        <f>SUM(VCP!L601-VCP!M601)</f>
        <v>0</v>
      </c>
    </row>
    <row r="602" spans="1:6" hidden="1">
      <c r="A602" t="s">
        <v>611</v>
      </c>
      <c r="B602">
        <f>SUM('C9orf72'!M602-'C9orf72'!N602)</f>
        <v>0</v>
      </c>
      <c r="C602">
        <f>SUM(CHMP2B!K602-CHMP2B!L602)</f>
        <v>0</v>
      </c>
      <c r="D602">
        <f>SUM(FTLD!Z602-FTLD!AA602)</f>
        <v>6.25E-2</v>
      </c>
      <c r="E602">
        <f>SUM(sALS!L602-sALS!M602)</f>
        <v>9.5238095238095233E-2</v>
      </c>
      <c r="F602">
        <f>SUM(VCP!L602-VCP!M602)</f>
        <v>0.2857142857142857</v>
      </c>
    </row>
    <row r="603" spans="1:6" hidden="1">
      <c r="A603" t="s">
        <v>612</v>
      </c>
      <c r="B603">
        <f>SUM('C9orf72'!M603-'C9orf72'!N603)</f>
        <v>0</v>
      </c>
      <c r="C603">
        <f>SUM(CHMP2B!K603-CHMP2B!L603)</f>
        <v>0</v>
      </c>
      <c r="D603">
        <f>SUM(FTLD!Z603-FTLD!AA603)</f>
        <v>0</v>
      </c>
      <c r="E603">
        <f>SUM(sALS!L603-sALS!M603)</f>
        <v>0</v>
      </c>
      <c r="F603">
        <f>SUM(VCP!L603-VCP!M603)</f>
        <v>-4.7619047619047616E-2</v>
      </c>
    </row>
    <row r="604" spans="1:6" hidden="1">
      <c r="A604" t="s">
        <v>613</v>
      </c>
      <c r="B604">
        <f>SUM('C9orf72'!M604-'C9orf72'!N604)</f>
        <v>0.66666666666666674</v>
      </c>
      <c r="C604">
        <f>SUM(CHMP2B!K604-CHMP2B!L604)</f>
        <v>-0.33333333333333337</v>
      </c>
      <c r="D604">
        <f>SUM(FTLD!Z604-FTLD!AA604)</f>
        <v>0</v>
      </c>
      <c r="E604">
        <f>SUM(sALS!L604-sALS!M604)</f>
        <v>-0.19047619047619047</v>
      </c>
      <c r="F604">
        <f>SUM(VCP!L604-VCP!M604)</f>
        <v>0</v>
      </c>
    </row>
    <row r="605" spans="1:6" hidden="1">
      <c r="A605" t="s">
        <v>614</v>
      </c>
      <c r="B605">
        <f>SUM('C9orf72'!M605-'C9orf72'!N605)</f>
        <v>8.3333333333333315E-2</v>
      </c>
      <c r="C605">
        <f>SUM(CHMP2B!K605-CHMP2B!L605)</f>
        <v>1.3333333333333333</v>
      </c>
      <c r="D605">
        <f>SUM(FTLD!Z605-FTLD!AA605)</f>
        <v>0</v>
      </c>
      <c r="E605">
        <f>SUM(sALS!L605-sALS!M605)</f>
        <v>-0.2857142857142857</v>
      </c>
      <c r="F605">
        <f>SUM(VCP!L605-VCP!M605)</f>
        <v>0</v>
      </c>
    </row>
    <row r="606" spans="1:6" hidden="1">
      <c r="A606" t="s">
        <v>615</v>
      </c>
      <c r="B606">
        <f>SUM('C9orf72'!M606-'C9orf72'!N606)</f>
        <v>-0.5</v>
      </c>
      <c r="C606">
        <f>SUM(CHMP2B!K606-CHMP2B!L606)</f>
        <v>0.33333333333333331</v>
      </c>
      <c r="D606">
        <f>SUM(FTLD!Z606-FTLD!AA606)</f>
        <v>0</v>
      </c>
      <c r="E606">
        <f>SUM(sALS!L606-sALS!M606)</f>
        <v>0.2857142857142857</v>
      </c>
      <c r="F606">
        <f>SUM(VCP!L606-VCP!M606)</f>
        <v>-4.7619047619047616E-2</v>
      </c>
    </row>
    <row r="607" spans="1:6" hidden="1">
      <c r="A607" t="s">
        <v>616</v>
      </c>
      <c r="B607">
        <f>SUM('C9orf72'!M607-'C9orf72'!N607)</f>
        <v>0</v>
      </c>
      <c r="C607">
        <f>SUM(CHMP2B!K607-CHMP2B!L607)</f>
        <v>0</v>
      </c>
      <c r="D607">
        <f>SUM(FTLD!Z607-FTLD!AA607)</f>
        <v>0.25</v>
      </c>
      <c r="E607">
        <f>SUM(sALS!L607-sALS!M607)</f>
        <v>0</v>
      </c>
      <c r="F607">
        <f>SUM(VCP!L607-VCP!M607)</f>
        <v>-0.23809523809523808</v>
      </c>
    </row>
    <row r="608" spans="1:6" hidden="1">
      <c r="A608" t="s">
        <v>617</v>
      </c>
      <c r="B608">
        <f>SUM('C9orf72'!M608-'C9orf72'!N608)</f>
        <v>0</v>
      </c>
      <c r="C608">
        <f>SUM(CHMP2B!K608-CHMP2B!L608)</f>
        <v>0</v>
      </c>
      <c r="D608">
        <f>SUM(FTLD!Z608-FTLD!AA608)</f>
        <v>0</v>
      </c>
      <c r="E608">
        <f>SUM(sALS!L608-sALS!M608)</f>
        <v>-9.5238095238095233E-2</v>
      </c>
      <c r="F608">
        <f>SUM(VCP!L608-VCP!M608)</f>
        <v>0</v>
      </c>
    </row>
    <row r="609" spans="1:6" hidden="1">
      <c r="A609" t="s">
        <v>618</v>
      </c>
      <c r="B609">
        <f>SUM('C9orf72'!M609-'C9orf72'!N609)</f>
        <v>0</v>
      </c>
      <c r="C609">
        <f>SUM(CHMP2B!K609-CHMP2B!L609)</f>
        <v>0</v>
      </c>
      <c r="D609">
        <f>SUM(FTLD!Z609-FTLD!AA609)</f>
        <v>0</v>
      </c>
      <c r="E609">
        <f>SUM(sALS!L609-sALS!M609)</f>
        <v>0</v>
      </c>
      <c r="F609">
        <f>SUM(VCP!L609-VCP!M609)</f>
        <v>0</v>
      </c>
    </row>
    <row r="610" spans="1:6" hidden="1">
      <c r="A610" t="s">
        <v>619</v>
      </c>
      <c r="B610">
        <f>SUM('C9orf72'!M610-'C9orf72'!N610)</f>
        <v>-0.33333333333333331</v>
      </c>
      <c r="C610">
        <f>SUM(CHMP2B!K610-CHMP2B!L610)</f>
        <v>0</v>
      </c>
      <c r="D610">
        <f>SUM(FTLD!Z610-FTLD!AA610)</f>
        <v>-0.3125</v>
      </c>
      <c r="E610">
        <f>SUM(sALS!L610-sALS!M610)</f>
        <v>-0.33333333333333331</v>
      </c>
      <c r="F610">
        <f>SUM(VCP!L610-VCP!M610)</f>
        <v>-0.2857142857142857</v>
      </c>
    </row>
    <row r="611" spans="1:6" hidden="1">
      <c r="A611" t="s">
        <v>620</v>
      </c>
      <c r="B611">
        <f>SUM('C9orf72'!M611-'C9orf72'!N611)</f>
        <v>-0.75</v>
      </c>
      <c r="C611">
        <f>SUM(CHMP2B!K611-CHMP2B!L611)</f>
        <v>-0.16666666666666674</v>
      </c>
      <c r="D611">
        <f>SUM(FTLD!Z611-FTLD!AA611)</f>
        <v>-0.625</v>
      </c>
      <c r="E611">
        <f>SUM(sALS!L611-sALS!M611)</f>
        <v>0.52380952380952372</v>
      </c>
      <c r="F611">
        <f>SUM(VCP!L611-VCP!M611)</f>
        <v>0.14285714285714285</v>
      </c>
    </row>
    <row r="612" spans="1:6" hidden="1">
      <c r="A612" t="s">
        <v>621</v>
      </c>
      <c r="B612">
        <f>SUM('C9orf72'!M612-'C9orf72'!N612)</f>
        <v>0</v>
      </c>
      <c r="C612">
        <f>SUM(CHMP2B!K612-CHMP2B!L612)</f>
        <v>0</v>
      </c>
      <c r="D612">
        <f>SUM(FTLD!Z612-FTLD!AA612)</f>
        <v>0</v>
      </c>
      <c r="E612">
        <f>SUM(sALS!L612-sALS!M612)</f>
        <v>0</v>
      </c>
      <c r="F612">
        <f>SUM(VCP!L612-VCP!M612)</f>
        <v>0</v>
      </c>
    </row>
    <row r="613" spans="1:6" hidden="1">
      <c r="A613" t="s">
        <v>622</v>
      </c>
      <c r="B613">
        <f>SUM('C9orf72'!M613-'C9orf72'!N613)</f>
        <v>0</v>
      </c>
      <c r="C613">
        <f>SUM(CHMP2B!K613-CHMP2B!L613)</f>
        <v>0.16666666666666666</v>
      </c>
      <c r="D613">
        <f>SUM(FTLD!Z613-FTLD!AA613)</f>
        <v>-6.25E-2</v>
      </c>
      <c r="E613">
        <f>SUM(sALS!L613-sALS!M613)</f>
        <v>0</v>
      </c>
      <c r="F613">
        <f>SUM(VCP!L613-VCP!M613)</f>
        <v>-0.1428571428571429</v>
      </c>
    </row>
    <row r="614" spans="1:6" hidden="1">
      <c r="A614" t="s">
        <v>623</v>
      </c>
      <c r="B614">
        <f>SUM('C9orf72'!M614-'C9orf72'!N614)</f>
        <v>-0.5</v>
      </c>
      <c r="C614">
        <f>SUM(CHMP2B!K614-CHMP2B!L614)</f>
        <v>0.66666666666666674</v>
      </c>
      <c r="D614">
        <f>SUM(FTLD!Z614-FTLD!AA614)</f>
        <v>-6.25E-2</v>
      </c>
      <c r="E614">
        <f>SUM(sALS!L614-sALS!M614)</f>
        <v>0</v>
      </c>
      <c r="F614">
        <f>SUM(VCP!L614-VCP!M614)</f>
        <v>0</v>
      </c>
    </row>
    <row r="615" spans="1:6" hidden="1">
      <c r="A615" t="s">
        <v>624</v>
      </c>
      <c r="B615">
        <f>SUM('C9orf72'!M615-'C9orf72'!N615)</f>
        <v>0</v>
      </c>
      <c r="C615">
        <f>SUM(CHMP2B!K615-CHMP2B!L615)</f>
        <v>0</v>
      </c>
      <c r="D615">
        <f>SUM(FTLD!Z615-FTLD!AA615)</f>
        <v>-0.3125</v>
      </c>
      <c r="E615">
        <f>SUM(sALS!L615-sALS!M615)</f>
        <v>0</v>
      </c>
      <c r="F615">
        <f>SUM(VCP!L615-VCP!M615)</f>
        <v>0.23809523809523808</v>
      </c>
    </row>
    <row r="616" spans="1:6" hidden="1">
      <c r="A616" t="s">
        <v>625</v>
      </c>
      <c r="B616">
        <f>SUM('C9orf72'!M616-'C9orf72'!N616)</f>
        <v>0.33333333333333331</v>
      </c>
      <c r="C616">
        <f>SUM(CHMP2B!K616-CHMP2B!L616)</f>
        <v>0.5</v>
      </c>
      <c r="D616">
        <f>SUM(FTLD!Z616-FTLD!AA616)</f>
        <v>-0.1875</v>
      </c>
      <c r="E616">
        <f>SUM(sALS!L616-sALS!M616)</f>
        <v>-0.33333333333333331</v>
      </c>
      <c r="F616">
        <f>SUM(VCP!L616-VCP!M616)</f>
        <v>0.42857142857142855</v>
      </c>
    </row>
    <row r="617" spans="1:6" hidden="1">
      <c r="A617" t="s">
        <v>626</v>
      </c>
      <c r="B617">
        <f>SUM('C9orf72'!M617-'C9orf72'!N617)</f>
        <v>-0.33333333333333331</v>
      </c>
      <c r="C617">
        <f>SUM(CHMP2B!K617-CHMP2B!L617)</f>
        <v>0.66666666666666674</v>
      </c>
      <c r="D617">
        <f>SUM(FTLD!Z617-FTLD!AA617)</f>
        <v>0.125</v>
      </c>
      <c r="E617">
        <f>SUM(sALS!L617-sALS!M617)</f>
        <v>-0.19047619047619047</v>
      </c>
      <c r="F617">
        <f>SUM(VCP!L617-VCP!M617)</f>
        <v>9.5238095238095233E-2</v>
      </c>
    </row>
    <row r="618" spans="1:6" hidden="1">
      <c r="A618" t="s">
        <v>627</v>
      </c>
      <c r="B618">
        <f>SUM('C9orf72'!M618-'C9orf72'!N618)</f>
        <v>-0.29166666666666669</v>
      </c>
      <c r="C618">
        <f>SUM(CHMP2B!K618-CHMP2B!L618)</f>
        <v>0.83333333333333337</v>
      </c>
      <c r="D618">
        <f>SUM(FTLD!Z618-FTLD!AA618)</f>
        <v>0.4375</v>
      </c>
      <c r="E618">
        <f>SUM(sALS!L618-sALS!M618)</f>
        <v>0.38095238095238093</v>
      </c>
      <c r="F618">
        <f>SUM(VCP!L618-VCP!M618)</f>
        <v>0</v>
      </c>
    </row>
    <row r="619" spans="1:6" hidden="1">
      <c r="A619" t="s">
        <v>628</v>
      </c>
      <c r="B619">
        <f>SUM('C9orf72'!M619-'C9orf72'!N619)</f>
        <v>0</v>
      </c>
      <c r="C619">
        <f>SUM(CHMP2B!K619-CHMP2B!L619)</f>
        <v>0</v>
      </c>
      <c r="D619">
        <f>SUM(FTLD!Z619-FTLD!AA619)</f>
        <v>0</v>
      </c>
      <c r="E619">
        <f>SUM(sALS!L619-sALS!M619)</f>
        <v>0</v>
      </c>
      <c r="F619">
        <f>SUM(VCP!L619-VCP!M619)</f>
        <v>0</v>
      </c>
    </row>
    <row r="620" spans="1:6" hidden="1">
      <c r="A620" t="s">
        <v>629</v>
      </c>
      <c r="B620">
        <f>SUM('C9orf72'!M620-'C9orf72'!N620)</f>
        <v>-8.333333333333337E-2</v>
      </c>
      <c r="C620">
        <f>SUM(CHMP2B!K620-CHMP2B!L620)</f>
        <v>-0.16666666666666674</v>
      </c>
      <c r="D620">
        <f>SUM(FTLD!Z620-FTLD!AA620)</f>
        <v>6.25E-2</v>
      </c>
      <c r="E620">
        <f>SUM(sALS!L620-sALS!M620)</f>
        <v>0</v>
      </c>
      <c r="F620">
        <f>SUM(VCP!L620-VCP!M620)</f>
        <v>0</v>
      </c>
    </row>
    <row r="621" spans="1:6" hidden="1">
      <c r="A621" t="s">
        <v>630</v>
      </c>
      <c r="B621">
        <f>SUM('C9orf72'!M621-'C9orf72'!N621)</f>
        <v>0</v>
      </c>
      <c r="C621">
        <f>SUM(CHMP2B!K621-CHMP2B!L621)</f>
        <v>0</v>
      </c>
      <c r="D621">
        <f>SUM(FTLD!Z621-FTLD!AA621)</f>
        <v>0</v>
      </c>
      <c r="E621">
        <f>SUM(sALS!L621-sALS!M621)</f>
        <v>-4.7619047619047616E-2</v>
      </c>
      <c r="F621">
        <f>SUM(VCP!L621-VCP!M621)</f>
        <v>-0.14285714285714285</v>
      </c>
    </row>
    <row r="622" spans="1:6" hidden="1">
      <c r="A622" t="s">
        <v>631</v>
      </c>
      <c r="B622">
        <f>SUM('C9orf72'!M622-'C9orf72'!N622)</f>
        <v>0.25</v>
      </c>
      <c r="C622">
        <f>SUM(CHMP2B!K622-CHMP2B!L622)</f>
        <v>0.33333333333333337</v>
      </c>
      <c r="D622">
        <f>SUM(FTLD!Z622-FTLD!AA622)</f>
        <v>-0.25</v>
      </c>
      <c r="E622">
        <f>SUM(sALS!L622-sALS!M622)</f>
        <v>0</v>
      </c>
      <c r="F622">
        <f>SUM(VCP!L622-VCP!M622)</f>
        <v>0</v>
      </c>
    </row>
    <row r="623" spans="1:6" hidden="1">
      <c r="A623" t="s">
        <v>632</v>
      </c>
      <c r="B623">
        <f>SUM('C9orf72'!M623-'C9orf72'!N623)</f>
        <v>0</v>
      </c>
      <c r="C623">
        <f>SUM(CHMP2B!K623-CHMP2B!L623)</f>
        <v>0.5</v>
      </c>
      <c r="D623">
        <f>SUM(FTLD!Z623-FTLD!AA623)</f>
        <v>0</v>
      </c>
      <c r="E623">
        <f>SUM(sALS!L623-sALS!M623)</f>
        <v>0</v>
      </c>
      <c r="F623">
        <f>SUM(VCP!L623-VCP!M623)</f>
        <v>0.33333333333333337</v>
      </c>
    </row>
    <row r="624" spans="1:6" hidden="1">
      <c r="A624" t="s">
        <v>633</v>
      </c>
      <c r="B624">
        <f>SUM('C9orf72'!M624-'C9orf72'!N624)</f>
        <v>0.25</v>
      </c>
      <c r="C624">
        <f>SUM(CHMP2B!K624-CHMP2B!L624)</f>
        <v>0.66666666666666674</v>
      </c>
      <c r="D624">
        <f>SUM(FTLD!Z624-FTLD!AA624)</f>
        <v>0.1875</v>
      </c>
      <c r="E624">
        <f>SUM(sALS!L624-sALS!M624)</f>
        <v>0</v>
      </c>
      <c r="F624">
        <f>SUM(VCP!L624-VCP!M624)</f>
        <v>0</v>
      </c>
    </row>
    <row r="625" spans="1:6" hidden="1">
      <c r="A625" t="s">
        <v>634</v>
      </c>
      <c r="B625">
        <f>SUM('C9orf72'!M625-'C9orf72'!N625)</f>
        <v>0.375</v>
      </c>
      <c r="C625">
        <f>SUM(CHMP2B!K625-CHMP2B!L625)</f>
        <v>0.16666666666666663</v>
      </c>
      <c r="D625">
        <f>SUM(FTLD!Z625-FTLD!AA625)</f>
        <v>6.25E-2</v>
      </c>
      <c r="E625">
        <f>SUM(sALS!L625-sALS!M625)</f>
        <v>0.2857142857142857</v>
      </c>
      <c r="F625">
        <f>SUM(VCP!L625-VCP!M625)</f>
        <v>0.5714285714285714</v>
      </c>
    </row>
    <row r="626" spans="1:6" hidden="1">
      <c r="A626" t="s">
        <v>635</v>
      </c>
      <c r="B626">
        <f>SUM('C9orf72'!M626-'C9orf72'!N626)</f>
        <v>0</v>
      </c>
      <c r="C626">
        <f>SUM(CHMP2B!K626-CHMP2B!L626)</f>
        <v>0</v>
      </c>
      <c r="D626">
        <f>SUM(FTLD!Z626-FTLD!AA626)</f>
        <v>0.25</v>
      </c>
      <c r="E626">
        <f>SUM(sALS!L626-sALS!M626)</f>
        <v>0.1428571428571429</v>
      </c>
      <c r="F626">
        <f>SUM(VCP!L626-VCP!M626)</f>
        <v>0</v>
      </c>
    </row>
    <row r="627" spans="1:6" hidden="1">
      <c r="A627" t="s">
        <v>636</v>
      </c>
      <c r="B627">
        <f>SUM('C9orf72'!M627-'C9orf72'!N627)</f>
        <v>0.25</v>
      </c>
      <c r="C627">
        <f>SUM(CHMP2B!K627-CHMP2B!L627)</f>
        <v>-0.16666666666666666</v>
      </c>
      <c r="D627">
        <f>SUM(FTLD!Z627-FTLD!AA627)</f>
        <v>0.1875</v>
      </c>
      <c r="E627">
        <f>SUM(sALS!L627-sALS!M627)</f>
        <v>0</v>
      </c>
      <c r="F627">
        <f>SUM(VCP!L627-VCP!M627)</f>
        <v>0</v>
      </c>
    </row>
    <row r="628" spans="1:6" hidden="1">
      <c r="A628" t="s">
        <v>637</v>
      </c>
      <c r="B628">
        <f>SUM('C9orf72'!M628-'C9orf72'!N628)</f>
        <v>0.375</v>
      </c>
      <c r="C628">
        <f>SUM(CHMP2B!K628-CHMP2B!L628)</f>
        <v>-0.16666666666666669</v>
      </c>
      <c r="D628">
        <f>SUM(FTLD!Z628-FTLD!AA628)</f>
        <v>6.25E-2</v>
      </c>
      <c r="E628">
        <f>SUM(sALS!L628-sALS!M628)</f>
        <v>0</v>
      </c>
      <c r="F628">
        <f>SUM(VCP!L628-VCP!M628)</f>
        <v>0</v>
      </c>
    </row>
    <row r="629" spans="1:6" hidden="1">
      <c r="A629" t="s">
        <v>638</v>
      </c>
      <c r="B629">
        <f>SUM('C9orf72'!M629-'C9orf72'!N629)</f>
        <v>0</v>
      </c>
      <c r="C629">
        <f>SUM(CHMP2B!K629-CHMP2B!L629)</f>
        <v>0</v>
      </c>
      <c r="D629">
        <f>SUM(FTLD!Z629-FTLD!AA629)</f>
        <v>0</v>
      </c>
      <c r="E629">
        <f>SUM(sALS!L629-sALS!M629)</f>
        <v>0.4285714285714286</v>
      </c>
      <c r="F629">
        <f>SUM(VCP!L629-VCP!M629)</f>
        <v>0</v>
      </c>
    </row>
    <row r="630" spans="1:6" hidden="1">
      <c r="A630" t="s">
        <v>639</v>
      </c>
      <c r="B630">
        <f>SUM('C9orf72'!M630-'C9orf72'!N630)</f>
        <v>0</v>
      </c>
      <c r="C630">
        <f>SUM(CHMP2B!K630-CHMP2B!L630)</f>
        <v>0.66666666666666674</v>
      </c>
      <c r="D630">
        <f>SUM(FTLD!Z630-FTLD!AA630)</f>
        <v>0</v>
      </c>
      <c r="E630">
        <f>SUM(sALS!L630-sALS!M630)</f>
        <v>0.1428571428571429</v>
      </c>
      <c r="F630">
        <f>SUM(VCP!L630-VCP!M630)</f>
        <v>0</v>
      </c>
    </row>
    <row r="631" spans="1:6" hidden="1">
      <c r="A631" t="s">
        <v>640</v>
      </c>
      <c r="B631">
        <f>SUM('C9orf72'!M631-'C9orf72'!N631)</f>
        <v>0.25</v>
      </c>
      <c r="C631">
        <f>SUM(CHMP2B!K631-CHMP2B!L631)</f>
        <v>0.5</v>
      </c>
      <c r="D631">
        <f>SUM(FTLD!Z631-FTLD!AA631)</f>
        <v>0</v>
      </c>
      <c r="E631">
        <f>SUM(sALS!L631-sALS!M631)</f>
        <v>4.7619047619047616E-2</v>
      </c>
      <c r="F631">
        <f>SUM(VCP!L631-VCP!M631)</f>
        <v>0</v>
      </c>
    </row>
    <row r="632" spans="1:6" hidden="1">
      <c r="A632" t="s">
        <v>641</v>
      </c>
      <c r="B632">
        <f>SUM('C9orf72'!M632-'C9orf72'!N632)</f>
        <v>0</v>
      </c>
      <c r="C632">
        <f>SUM(CHMP2B!K632-CHMP2B!L632)</f>
        <v>0</v>
      </c>
      <c r="D632">
        <f>SUM(FTLD!Z632-FTLD!AA632)</f>
        <v>0</v>
      </c>
      <c r="E632">
        <f>SUM(sALS!L632-sALS!M632)</f>
        <v>-0.7142857142857143</v>
      </c>
      <c r="F632">
        <f>SUM(VCP!L632-VCP!M632)</f>
        <v>0</v>
      </c>
    </row>
    <row r="633" spans="1:6" hidden="1">
      <c r="A633" t="s">
        <v>642</v>
      </c>
      <c r="B633">
        <f>SUM('C9orf72'!M633-'C9orf72'!N633)</f>
        <v>8.3333333333333315E-2</v>
      </c>
      <c r="C633">
        <f>SUM(CHMP2B!K633-CHMP2B!L633)</f>
        <v>0</v>
      </c>
      <c r="D633">
        <f>SUM(FTLD!Z633-FTLD!AA633)</f>
        <v>0</v>
      </c>
      <c r="E633">
        <f>SUM(sALS!L633-sALS!M633)</f>
        <v>0.4285714285714286</v>
      </c>
      <c r="F633">
        <f>SUM(VCP!L633-VCP!M633)</f>
        <v>0</v>
      </c>
    </row>
    <row r="634" spans="1:6" hidden="1">
      <c r="A634" t="s">
        <v>643</v>
      </c>
      <c r="B634">
        <f>SUM('C9orf72'!M634-'C9orf72'!N634)</f>
        <v>0</v>
      </c>
      <c r="C634">
        <f>SUM(CHMP2B!K634-CHMP2B!L634)</f>
        <v>0</v>
      </c>
      <c r="D634">
        <f>SUM(FTLD!Z634-FTLD!AA634)</f>
        <v>0.25</v>
      </c>
      <c r="E634">
        <f>SUM(sALS!L634-sALS!M634)</f>
        <v>0</v>
      </c>
      <c r="F634">
        <f>SUM(VCP!L634-VCP!M634)</f>
        <v>0.19047619047619047</v>
      </c>
    </row>
  </sheetData>
  <autoFilter ref="A1:A634">
    <filterColumn colId="0">
      <filters>
        <filter val="Complement Activation, Classical Pathway (Wikipathways)"/>
        <filter val="Complement and coagulation cascades (KEGG)"/>
        <filter val="Complement and Coagulation Cascades (Wikipathways)"/>
      </filters>
    </filterColumn>
  </autoFilter>
  <conditionalFormatting sqref="B2:F634">
    <cfRule type="colorScale" priority="3">
      <colorScale>
        <cfvo type="num" val="&quot;&lt;0&quot;"/>
        <cfvo type="num" val="&quot;&gt;0&quot;"/>
        <color rgb="FFFF7128"/>
        <color rgb="FFFFEF9C"/>
      </colorScale>
    </cfRule>
    <cfRule type="cellIs" dxfId="1" priority="2" operator="lessThan">
      <formula>0</formula>
    </cfRule>
    <cfRule type="cellIs" dxfId="0" priority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C9orf72</vt:lpstr>
      <vt:lpstr>CHMP2B</vt:lpstr>
      <vt:lpstr>FTLD</vt:lpstr>
      <vt:lpstr>sALS</vt:lpstr>
      <vt:lpstr>VCP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Green</dc:creator>
  <cp:lastModifiedBy>Claire Green</cp:lastModifiedBy>
  <dcterms:created xsi:type="dcterms:W3CDTF">2016-12-08T14:51:22Z</dcterms:created>
  <dcterms:modified xsi:type="dcterms:W3CDTF">2016-12-12T10:23:59Z</dcterms:modified>
</cp:coreProperties>
</file>